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3 - 2025\הבינלאומי+רום+עוצמ\גל\לשידור\לציבור\"/>
    </mc:Choice>
  </mc:AlternateContent>
  <xr:revisionPtr revIDLastSave="0" documentId="13_ncr:1_{73062495-B34B-4CF4-BD4F-DD2AB43F88A7}" xr6:coauthVersionLast="47" xr6:coauthVersionMax="47" xr10:uidLastSave="{00000000-0000-0000-0000-000000000000}"/>
  <bookViews>
    <workbookView xWindow="28680" yWindow="5910" windowWidth="29040" windowHeight="15720" xr2:uid="{6A65466B-7A35-4C0E-969D-D67DB424E531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חוב'!$A$1:$AJ$439</definedName>
    <definedName name="_xlnm._FilterDatabase" localSheetId="3" hidden="1">'איגרות חוב ממשלתיות'!$A$1:$Z$1</definedName>
    <definedName name="_xlnm._FilterDatabase" localSheetId="31" hidden="1">'אפשרויות בחירה'!$A$1:$D$1040</definedName>
    <definedName name="_xlnm._FilterDatabase" localSheetId="23" hidden="1">הלוואות!$A$1:$BA$18</definedName>
    <definedName name="_xlnm._FilterDatabase" localSheetId="30" hidden="1">'יתרות התחייבות להשקעה'!$A$1:$Q$1</definedName>
    <definedName name="_xlnm._FilterDatabase" localSheetId="17" hidden="1">'לא סחיר איגרות חוב'!$A$1:$AL$42</definedName>
    <definedName name="_xlnm._FilterDatabase" localSheetId="18" hidden="1">'לא סחיר מניות מבכ ויהש'!$A$1:$AA$24</definedName>
    <definedName name="_xlnm._FilterDatabase" localSheetId="2" hidden="1">'מזומנים ושווי מזומנים'!$A$1:$Q$45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_xlnm._FilterDatabase" localSheetId="28" hidden="1">'נכסים אחרים'!$A$1:$R$1</definedName>
    <definedName name="_xlnm._FilterDatabase" localSheetId="19" hidden="1">'קרנות השקעה'!$A$1:$Z$122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<sst xmlns="http://schemas.openxmlformats.org/spreadsheetml/2006/main" count="25682" uniqueCount="2357">
  <si>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</si>
  <si>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</si>
  <si>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</si>
  <si>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</si>
  <si>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</si>
  <si>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</si>
  <si>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</si>
  <si>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</si>
  <si>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גל - ניהול קופות גמל לעובדי הוראה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</si>
  <si>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</si>
  <si>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</si>
  <si>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</si>
  <si>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</si>
  <si>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</si>
  <si>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</si>
  <si>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</si>
  <si>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</si>
  <si>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</si>
  <si>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</si>
  <si>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</si>
  <si>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</si>
  <si>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</si>
  <si>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</si>
  <si>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</si>
  <si>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</si>
  <si>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</si>
  <si>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</si>
  <si>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</si>
  <si>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</si>
  <si>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</si>
  <si>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</si>
  <si>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</si>
  <si>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</si>
  <si>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</si>
  <si>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</si>
  <si>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</si>
  <si>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</si>
  <si>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</si>
  <si>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</si>
  <si>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</si>
  <si>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</si>
  <si>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</si>
  <si>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</si>
  <si>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</si>
  <si>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</si>
  <si>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</si>
  <si>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</si>
  <si>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</si>
  <si>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</si>
  <si>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</si>
  <si>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</si>
  <si>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</si>
  <si>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</si>
  <si>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</si>
  <si>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</si>
  <si>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</si>
  <si>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</si>
  <si>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</si>
  <si>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</si>
  <si>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</si>
  <si>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</si>
  <si>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</si>
  <si>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</si>
  <si>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</si>
  <si>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</si>
  <si>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</si>
  <si>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</si>
  <si>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</si>
  <si>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</si>
  <si>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</si>
  <si>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</si>
  <si>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</si>
  <si>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</si>
  <si>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</si>
  <si>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</si>
  <si>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</si>
  <si>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</si>
  <si>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הבנק הבינלאומי הראשון לישראל בע"מ</t>
  </si>
  <si>
    <t>31-046</t>
  </si>
  <si>
    <t>EUR</t>
  </si>
  <si>
    <t>USD</t>
  </si>
  <si>
    <t>JPY</t>
  </si>
  <si>
    <t>NOK</t>
  </si>
  <si>
    <t>GBP</t>
  </si>
  <si>
    <t>CHF</t>
  </si>
  <si>
    <t>פקדון צמוד מט"ח עד שלושה חודשים (פצ"מ)</t>
  </si>
  <si>
    <t>Aaa.il</t>
  </si>
  <si>
    <t>מידרוג Moodys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</si>
  <si>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</si>
  <si>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</si>
  <si>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</si>
  <si>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</si>
  <si>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</si>
  <si>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</si>
  <si>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</si>
  <si>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</si>
  <si>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</si>
  <si>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</si>
  <si>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</si>
  <si>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</si>
  <si>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</si>
  <si>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</si>
  <si>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</si>
  <si>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</si>
  <si>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</si>
  <si>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</si>
  <si>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</si>
  <si>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</si>
  <si>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</si>
  <si>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</si>
  <si>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</si>
  <si>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</si>
  <si>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</si>
  <si>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</si>
  <si>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</si>
  <si>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</si>
  <si>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</si>
  <si>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</si>
  <si>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</si>
  <si>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</si>
  <si>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</si>
  <si>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</si>
  <si>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</si>
  <si>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</si>
  <si>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</si>
  <si>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</si>
  <si>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</si>
  <si>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</si>
  <si>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</si>
  <si>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</si>
  <si>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</si>
  <si>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516</t>
  </si>
  <si>
    <t>IL0082605150</t>
  </si>
  <si>
    <t>מק"מ קצר משנים עשר חודשים</t>
  </si>
  <si>
    <t>מלווה קצר מועד 816</t>
  </si>
  <si>
    <t>IL0082608121</t>
  </si>
  <si>
    <t>מלווה קצר מועד 916</t>
  </si>
  <si>
    <t>IL0082609111</t>
  </si>
  <si>
    <t>UNITED STATES OF AMERICA</t>
  </si>
  <si>
    <t>T 3 7/8 08/15/3</t>
  </si>
  <si>
    <t>US91282CHT18</t>
  </si>
  <si>
    <t>נקוב במט"ח</t>
  </si>
  <si>
    <t>חו"ל</t>
  </si>
  <si>
    <t>ארה"ב</t>
  </si>
  <si>
    <t>FWB</t>
  </si>
  <si>
    <t>AA+</t>
  </si>
  <si>
    <t>S&amp;P</t>
  </si>
  <si>
    <t>15/08/2033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</si>
  <si>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</si>
  <si>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</si>
  <si>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</si>
  <si>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</si>
  <si>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</si>
  <si>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</si>
  <si>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0928</t>
  </si>
  <si>
    <t>IL0011508798</t>
  </si>
  <si>
    <t>28/09/2028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</si>
  <si>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</si>
  <si>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</si>
  <si>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</si>
  <si>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</si>
  <si>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</si>
  <si>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</si>
  <si>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</si>
  <si>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</si>
  <si>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</si>
  <si>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</si>
  <si>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</si>
  <si>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 י.ח. דמרי בניה ופיתוח בע"מ</t>
  </si>
  <si>
    <t>ח.פ.</t>
  </si>
  <si>
    <t>דמרי אגח יא</t>
  </si>
  <si>
    <t>IL0012116062</t>
  </si>
  <si>
    <t>ISIN</t>
  </si>
  <si>
    <t>לא צמוד למדד המחירים לצרכן</t>
  </si>
  <si>
    <t>סחיר</t>
  </si>
  <si>
    <t>נדל"ן ובנייה</t>
  </si>
  <si>
    <t>A1.il</t>
  </si>
  <si>
    <t>נייר ערך</t>
  </si>
  <si>
    <t>30/06/2032</t>
  </si>
  <si>
    <t>החוב לא נחות</t>
  </si>
  <si>
    <t>מנורה מב הון</t>
  </si>
  <si>
    <t>מנורה הון התח סד' י</t>
  </si>
  <si>
    <t>IL0012290040</t>
  </si>
  <si>
    <t>צמוד למדד המחירים לצרכן</t>
  </si>
  <si>
    <t>ביטוח</t>
  </si>
  <si>
    <t>30/11/2074</t>
  </si>
  <si>
    <t>תדיראן גרופ</t>
  </si>
  <si>
    <t>תדיראן גרופ אגח 4</t>
  </si>
  <si>
    <t>IL0012087842</t>
  </si>
  <si>
    <t>מסחר</t>
  </si>
  <si>
    <t>30/06/2034</t>
  </si>
  <si>
    <t>אדגר השקעות</t>
  </si>
  <si>
    <t>אדגר אגח יג</t>
  </si>
  <si>
    <t>IL0012071580</t>
  </si>
  <si>
    <t>נדל"ן מניב בחו"ל</t>
  </si>
  <si>
    <t>A2.il</t>
  </si>
  <si>
    <t>איידיאיי הנפקות</t>
  </si>
  <si>
    <t>איידיאיי הנפק תע התח ז</t>
  </si>
  <si>
    <t>IL0012293507</t>
  </si>
  <si>
    <t>23/09/2035</t>
  </si>
  <si>
    <t>אנלייט אנרגיה</t>
  </si>
  <si>
    <t>אנלייט אנר אגח ז</t>
  </si>
  <si>
    <t>IL0012181223</t>
  </si>
  <si>
    <t>אנרגיה מתחדשת</t>
  </si>
  <si>
    <t>מגדלי ים תיכון</t>
  </si>
  <si>
    <t>מגדלי תיכון אגח ז</t>
  </si>
  <si>
    <t>IL0012176942</t>
  </si>
  <si>
    <t>נדל"ן מניב בישראל</t>
  </si>
  <si>
    <t>רימון שירותי ייעוץ וניהול בע"מ</t>
  </si>
  <si>
    <t>רימון אגח א</t>
  </si>
  <si>
    <t>IL0012110362</t>
  </si>
  <si>
    <t>בנייה</t>
  </si>
  <si>
    <t>דליה חברות לאנרגיה</t>
  </si>
  <si>
    <t>דליה אגח ב</t>
  </si>
  <si>
    <t>IL0011935983</t>
  </si>
  <si>
    <t>אנרגיה</t>
  </si>
  <si>
    <t>A3.il</t>
  </si>
  <si>
    <t>מניף-שירותים פיננסיים</t>
  </si>
  <si>
    <t>מניף אגח ג</t>
  </si>
  <si>
    <t>IL0012167206</t>
  </si>
  <si>
    <t>אשראי חוץ בנקאי</t>
  </si>
  <si>
    <t>30/11/2029</t>
  </si>
  <si>
    <t>עזריאלי קבוצה</t>
  </si>
  <si>
    <t>עזריאלי אגח ט</t>
  </si>
  <si>
    <t>IL0012092537</t>
  </si>
  <si>
    <t>Aa1.il</t>
  </si>
  <si>
    <t>ביג</t>
  </si>
  <si>
    <t>ביג אגח טו</t>
  </si>
  <si>
    <t>IL0011622219</t>
  </si>
  <si>
    <t>Aa3.il</t>
  </si>
  <si>
    <t>31/01/2030</t>
  </si>
  <si>
    <t>ביג אגח כד</t>
  </si>
  <si>
    <t>IL0012270323</t>
  </si>
  <si>
    <t>מנורה הון התח ו</t>
  </si>
  <si>
    <t>IL0011602419</t>
  </si>
  <si>
    <t>30/09/2030</t>
  </si>
  <si>
    <t>אנרגיקס</t>
  </si>
  <si>
    <t>אנרג'יקס אגח א</t>
  </si>
  <si>
    <t>IL0011617516</t>
  </si>
  <si>
    <t>ilA</t>
  </si>
  <si>
    <t>אשטרום נכסים</t>
  </si>
  <si>
    <t>אשטרום נכ אגח14</t>
  </si>
  <si>
    <t>IL0012018961</t>
  </si>
  <si>
    <t>הכשרת הישוב בישראל בע"מ</t>
  </si>
  <si>
    <t>הכשרת ישוב אגח 21</t>
  </si>
  <si>
    <t>IL0061202243</t>
  </si>
  <si>
    <t>31/12/2027</t>
  </si>
  <si>
    <t>הכשרת ישוב אג24</t>
  </si>
  <si>
    <t>IL0011915191</t>
  </si>
  <si>
    <t>ilA-</t>
  </si>
  <si>
    <t>31/12/2028</t>
  </si>
  <si>
    <t>נאוויטס פטרוליום</t>
  </si>
  <si>
    <t>נאוויטס פט אגחו</t>
  </si>
  <si>
    <t>IL0012048257</t>
  </si>
  <si>
    <t>חיפושי נפט וגז</t>
  </si>
  <si>
    <t>30/09/2029</t>
  </si>
  <si>
    <t>אלקטרה</t>
  </si>
  <si>
    <t>אלקטרה אגח ד</t>
  </si>
  <si>
    <t>IL0073901493</t>
  </si>
  <si>
    <t>השקעה ואחזקות</t>
  </si>
  <si>
    <t>ilA+</t>
  </si>
  <si>
    <t>30/06/2026</t>
  </si>
  <si>
    <t>אלקטרה אגח ו</t>
  </si>
  <si>
    <t>IL0073902632</t>
  </si>
  <si>
    <t>בתי זיקוק</t>
  </si>
  <si>
    <t>בזן אגח יג</t>
  </si>
  <si>
    <t>IL0011953465</t>
  </si>
  <si>
    <t>26/09/2032</t>
  </si>
  <si>
    <t>הראל הנפקות</t>
  </si>
  <si>
    <t>הראל הנפקות נדחים כא</t>
  </si>
  <si>
    <t>IL0012206079</t>
  </si>
  <si>
    <t>חברה לישראל</t>
  </si>
  <si>
    <t>חברה לישראל אגח 14</t>
  </si>
  <si>
    <t>IL0057603016</t>
  </si>
  <si>
    <t>30/06/2028</t>
  </si>
  <si>
    <t>שפיר הנדסה</t>
  </si>
  <si>
    <t>שפיר הנדסה אגח ד</t>
  </si>
  <si>
    <t>IL0012263310</t>
  </si>
  <si>
    <t>מתכת ומוצרי בניה</t>
  </si>
  <si>
    <t>איירפורט סיטי</t>
  </si>
  <si>
    <t>איירפורט אגח יב</t>
  </si>
  <si>
    <t>IL0012115643</t>
  </si>
  <si>
    <t>ilAA</t>
  </si>
  <si>
    <t>30/04/2037</t>
  </si>
  <si>
    <t>אקויטל</t>
  </si>
  <si>
    <t>אקויטל אגח 4</t>
  </si>
  <si>
    <t>IL0011976078</t>
  </si>
  <si>
    <t>25/07/2036</t>
  </si>
  <si>
    <t>בזק</t>
  </si>
  <si>
    <t>בזק אגח 11</t>
  </si>
  <si>
    <t>IL0023002343</t>
  </si>
  <si>
    <t>תקשורת ומדיה</t>
  </si>
  <si>
    <t>בזק אגח 13</t>
  </si>
  <si>
    <t>IL0023003093</t>
  </si>
  <si>
    <t>ביג אגח יא</t>
  </si>
  <si>
    <t>IL0011511172</t>
  </si>
  <si>
    <t>20/10/2027</t>
  </si>
  <si>
    <t>גב ים</t>
  </si>
  <si>
    <t>גב ים אגח ח</t>
  </si>
  <si>
    <t>IL0075901517</t>
  </si>
  <si>
    <t>גב ים אגח ט</t>
  </si>
  <si>
    <t>IL0075902192</t>
  </si>
  <si>
    <t>30/06/2033</t>
  </si>
  <si>
    <t>מבנה</t>
  </si>
  <si>
    <t>מבני תעש אגח כ</t>
  </si>
  <si>
    <t>IL0022604958</t>
  </si>
  <si>
    <t>31/12/2029</t>
  </si>
  <si>
    <t>מליסרון</t>
  </si>
  <si>
    <t>מליסרון אגח יז</t>
  </si>
  <si>
    <t>IL0032302734</t>
  </si>
  <si>
    <t>מליסרון אגח כא</t>
  </si>
  <si>
    <t>IL0011946386</t>
  </si>
  <si>
    <t>סילברסטין נכסים לימיטד</t>
  </si>
  <si>
    <t>סילברסטין אגח ג</t>
  </si>
  <si>
    <t>IL0012116484</t>
  </si>
  <si>
    <t>31/12/2030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</si>
  <si>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</si>
  <si>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</si>
  <si>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</si>
  <si>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</si>
  <si>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</si>
  <si>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</si>
  <si>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</si>
  <si>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</si>
  <si>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</si>
  <si>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</si>
  <si>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</si>
  <si>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ה</t>
  </si>
  <si>
    <t>IL0077702095</t>
  </si>
  <si>
    <t>רשתות שיווק</t>
  </si>
  <si>
    <t>בינלאומי הנפקות</t>
  </si>
  <si>
    <t>בינל הנפ התח כו</t>
  </si>
  <si>
    <t>IL0011855371</t>
  </si>
  <si>
    <t>בנקים</t>
  </si>
  <si>
    <t>ilAA-</t>
  </si>
  <si>
    <t>31/03/2033</t>
  </si>
  <si>
    <t>בינל הנפ התח כז</t>
  </si>
  <si>
    <t>IL0011894974</t>
  </si>
  <si>
    <t>13/03/2034</t>
  </si>
  <si>
    <t>דיסקונט מנפיקים</t>
  </si>
  <si>
    <t>דיסקונט מנ נד ט</t>
  </si>
  <si>
    <t>IL0011912461</t>
  </si>
  <si>
    <t>30/11/2033</t>
  </si>
  <si>
    <t>דיסקונט מנפיקים נדחים י</t>
  </si>
  <si>
    <t>IL0012110693</t>
  </si>
  <si>
    <t>30/11/2035</t>
  </si>
  <si>
    <t>הראל הנפ אגח יא</t>
  </si>
  <si>
    <t>IL0011363160</t>
  </si>
  <si>
    <t>הראל הנפ אגח יד</t>
  </si>
  <si>
    <t>IL0011431223</t>
  </si>
  <si>
    <t>כללביט</t>
  </si>
  <si>
    <t>כללביט אגח יא</t>
  </si>
  <si>
    <t>IL0011606477</t>
  </si>
  <si>
    <t>לאומי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</si>
  <si>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</si>
  <si>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</si>
  <si>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</si>
  <si>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</si>
  <si>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</si>
  <si>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</si>
  <si>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מזרחי טפחות הנפ</t>
  </si>
  <si>
    <t>מז טפ הנפ הת 69</t>
  </si>
  <si>
    <t>IL0012021593</t>
  </si>
  <si>
    <t>25/06/2034</t>
  </si>
  <si>
    <t>נמקו ריאלטי</t>
  </si>
  <si>
    <t>נמקו אגח ה</t>
  </si>
  <si>
    <t>IL0012132143</t>
  </si>
  <si>
    <t>15/04/2040</t>
  </si>
  <si>
    <t>נמקו אגח ו</t>
  </si>
  <si>
    <t>IL0012231713</t>
  </si>
  <si>
    <t>30/06/2030</t>
  </si>
  <si>
    <t>פועלים</t>
  </si>
  <si>
    <t>פועלים הת נד טו</t>
  </si>
  <si>
    <t>IL0012274465</t>
  </si>
  <si>
    <t>21/08/2042</t>
  </si>
  <si>
    <t>פועלים הת נד יא</t>
  </si>
  <si>
    <t>IL0012014663</t>
  </si>
  <si>
    <t>פועלים התח נד יב</t>
  </si>
  <si>
    <t>IL0012141219</t>
  </si>
  <si>
    <t>29/11/2037</t>
  </si>
  <si>
    <t>עזריאלי אגח ח</t>
  </si>
  <si>
    <t>IL0011786808</t>
  </si>
  <si>
    <t>ilAA+</t>
  </si>
  <si>
    <t>בינל הנפק אגח יב</t>
  </si>
  <si>
    <t>IL0011823858</t>
  </si>
  <si>
    <t>דיסק מנ אגח יד</t>
  </si>
  <si>
    <t>IL0074801635</t>
  </si>
  <si>
    <t>לאומי אגח 182</t>
  </si>
  <si>
    <t>IL0060405391</t>
  </si>
  <si>
    <t>25/11/2027</t>
  </si>
  <si>
    <t>לאומי אגח 184</t>
  </si>
  <si>
    <t>IL0060406043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</si>
  <si>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</si>
  <si>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</si>
  <si>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</si>
  <si>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</si>
  <si>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</si>
  <si>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</si>
  <si>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פועלים אגח 203</t>
  </si>
  <si>
    <t>IL0011998684</t>
  </si>
  <si>
    <t>נאייקס</t>
  </si>
  <si>
    <t>נאייקס אגח א</t>
  </si>
  <si>
    <t>IL0012189655</t>
  </si>
  <si>
    <t>תוכנה ואינטרנט</t>
  </si>
  <si>
    <t>NR</t>
  </si>
  <si>
    <t>פריורטק</t>
  </si>
  <si>
    <t>פריורטק אגח ב</t>
  </si>
  <si>
    <t>IL0012239658</t>
  </si>
  <si>
    <t>קרנות היי טק</t>
  </si>
  <si>
    <t>מקס איט פיננסים בע"מ</t>
  </si>
  <si>
    <t>מקס איט התח אגח ו-רמ</t>
  </si>
  <si>
    <t>IL0012250101</t>
  </si>
  <si>
    <t>Diversified REITs</t>
  </si>
  <si>
    <t>30/06/2036</t>
  </si>
  <si>
    <t>אדגר אגח יב</t>
  </si>
  <si>
    <t>IL0018203310</t>
  </si>
  <si>
    <t>31/03/2031</t>
  </si>
  <si>
    <t>ישרס</t>
  </si>
  <si>
    <t>ישרס אגח טז</t>
  </si>
  <si>
    <t>IL0061302233</t>
  </si>
  <si>
    <t>30/07/2031</t>
  </si>
  <si>
    <t>ישרס אגח יט</t>
  </si>
  <si>
    <t>IL0061303488</t>
  </si>
  <si>
    <t>AA</t>
  </si>
  <si>
    <t>31/03/2036</t>
  </si>
  <si>
    <t>אשטרום נכסים אגח 9</t>
  </si>
  <si>
    <t>IL0025101705</t>
  </si>
  <si>
    <t>הכשרת ישוב אגח 25</t>
  </si>
  <si>
    <t>IL0011915274</t>
  </si>
  <si>
    <t>לייטסטון</t>
  </si>
  <si>
    <t>לייטסטון אגח ב</t>
  </si>
  <si>
    <t>IL0011607467</t>
  </si>
  <si>
    <t>30/11/2025</t>
  </si>
  <si>
    <t>אמות</t>
  </si>
  <si>
    <t>אמות אגח י</t>
  </si>
  <si>
    <t>IL0012050048</t>
  </si>
  <si>
    <t>ארפורט אגח ט</t>
  </si>
  <si>
    <t>IL0011609448</t>
  </si>
  <si>
    <t>30/08/2035</t>
  </si>
  <si>
    <t>גב ים אגח י</t>
  </si>
  <si>
    <t>IL0075902846</t>
  </si>
  <si>
    <t>לייטסטון אגח ד</t>
  </si>
  <si>
    <t>IL0012042961</t>
  </si>
  <si>
    <t>15/02/2028</t>
  </si>
  <si>
    <t>מבנה אגח כה</t>
  </si>
  <si>
    <t>IL0022606367</t>
  </si>
  <si>
    <t>30/09/2033</t>
  </si>
  <si>
    <t>מבני תעש אגח כג</t>
  </si>
  <si>
    <t>IL0022605450</t>
  </si>
  <si>
    <t>אלוני חץ</t>
  </si>
  <si>
    <t>אלוני חץ אגח ט</t>
  </si>
  <si>
    <t>IL0039003541</t>
  </si>
  <si>
    <t>28/02/2027</t>
  </si>
  <si>
    <t>ביג אגח כ</t>
  </si>
  <si>
    <t>IL0011861882</t>
  </si>
  <si>
    <t>חברת החשמל לישראל בע"מ</t>
  </si>
  <si>
    <t>חברת חשמל אגח 27</t>
  </si>
  <si>
    <t>IL0060002107</t>
  </si>
  <si>
    <t>מז טפ הנ אגח 66</t>
  </si>
  <si>
    <t>IL0011916678</t>
  </si>
  <si>
    <t>אלקטרה נדלן</t>
  </si>
  <si>
    <t>אלקטרהנדלן אגחו</t>
  </si>
  <si>
    <t>IL0011745648</t>
  </si>
  <si>
    <t>30/05/2030</t>
  </si>
  <si>
    <t>סאמיט</t>
  </si>
  <si>
    <t>סאמיט אגח ח</t>
  </si>
  <si>
    <t>IL0011389405</t>
  </si>
  <si>
    <t>31/12/2026</t>
  </si>
  <si>
    <t>ביג אגח יח</t>
  </si>
  <si>
    <t>IL0011742264</t>
  </si>
  <si>
    <t>הכשרה חב לביטוח</t>
  </si>
  <si>
    <t>הכש חב בטוחאגח4</t>
  </si>
  <si>
    <t>IL0011560252</t>
  </si>
  <si>
    <t>Baa2.il</t>
  </si>
  <si>
    <t>הכשרת ישוב אגח 22</t>
  </si>
  <si>
    <t>IL0061202409</t>
  </si>
  <si>
    <t>30/06/2027</t>
  </si>
  <si>
    <t>ווסטדייל אמריקה לימיטד</t>
  </si>
  <si>
    <t>ווסטדייל אגח ב</t>
  </si>
  <si>
    <t>IL0011613226</t>
  </si>
  <si>
    <t>31/07/2028</t>
  </si>
  <si>
    <t>סילברסטין אגח ב</t>
  </si>
  <si>
    <t>IL0011605974</t>
  </si>
  <si>
    <t>ריט 1 אגח ו</t>
  </si>
  <si>
    <t>IL0011385445</t>
  </si>
  <si>
    <t>21/09/2031</t>
  </si>
  <si>
    <t>כלל עסקי ביטוח</t>
  </si>
  <si>
    <t>כלל ביטוח אגח ג</t>
  </si>
  <si>
    <t>IL0012013913</t>
  </si>
  <si>
    <t>מזרחי טפ הנפק התח 71</t>
  </si>
  <si>
    <t>IL0012138918</t>
  </si>
  <si>
    <t>28/11/2035</t>
  </si>
  <si>
    <t>נמקו אגח ב</t>
  </si>
  <si>
    <t>IL0011602583</t>
  </si>
  <si>
    <t>15/10/2032</t>
  </si>
  <si>
    <t>פניקס הון אגחיב</t>
  </si>
  <si>
    <t>IL0011955858</t>
  </si>
  <si>
    <t>חשמל אגח 31</t>
  </si>
  <si>
    <t>IL0060002859</t>
  </si>
  <si>
    <t>צור</t>
  </si>
  <si>
    <t>צור אגח יא</t>
  </si>
  <si>
    <t>IL0073002474</t>
  </si>
  <si>
    <t>מגדלי תיכוןאגחה</t>
  </si>
  <si>
    <t>IL0011685174</t>
  </si>
  <si>
    <t>עזריאלי אגח ד</t>
  </si>
  <si>
    <t>IL0011386500</t>
  </si>
  <si>
    <t>מנורה מב החזקות</t>
  </si>
  <si>
    <t>מנורה מבטחים אגח ג</t>
  </si>
  <si>
    <t>IL0056600633</t>
  </si>
  <si>
    <t>Aa2.il</t>
  </si>
  <si>
    <t>30/09/2026</t>
  </si>
  <si>
    <t>מז טפ הנפק 61</t>
  </si>
  <si>
    <t>IL0023104644</t>
  </si>
  <si>
    <t>אבגול</t>
  </si>
  <si>
    <t>אבגול אגח ד</t>
  </si>
  <si>
    <t>IL0011404170</t>
  </si>
  <si>
    <t>צמוד למט"ח</t>
  </si>
  <si>
    <t>עץ נייר ודפוס</t>
  </si>
  <si>
    <t>31/12/2025</t>
  </si>
  <si>
    <t>אמות אגח ד</t>
  </si>
  <si>
    <t>IL0011331498</t>
  </si>
  <si>
    <t>מבני תעשיה אגח טז</t>
  </si>
  <si>
    <t>IL0022604388</t>
  </si>
  <si>
    <t>שופרסל אגח ד</t>
  </si>
  <si>
    <t>IL0077701915</t>
  </si>
  <si>
    <t>שופרסל אגח ו</t>
  </si>
  <si>
    <t>IL0077702178</t>
  </si>
  <si>
    <t>שופרסל אגח ז</t>
  </si>
  <si>
    <t>IL0077702582</t>
  </si>
  <si>
    <t>20/08/2030</t>
  </si>
  <si>
    <t>פז נפט</t>
  </si>
  <si>
    <t>פז נפט אגח ז</t>
  </si>
  <si>
    <t>IL0011425951</t>
  </si>
  <si>
    <t>חברת נמלי ישראל-פיתוח נכסים בעמ</t>
  </si>
  <si>
    <t>נמלי ישראל אגח א</t>
  </si>
  <si>
    <t>IL0011455644</t>
  </si>
  <si>
    <t>תמר פטרוליום</t>
  </si>
  <si>
    <t>תמר פטרו אגח ב</t>
  </si>
  <si>
    <t>IL0011435935</t>
  </si>
  <si>
    <t>30/08/2028</t>
  </si>
  <si>
    <t>אמות אגח ו</t>
  </si>
  <si>
    <t>IL0011586091</t>
  </si>
  <si>
    <t>IL0006046119</t>
  </si>
  <si>
    <t>מניות</t>
  </si>
  <si>
    <t>הפועלים</t>
  </si>
  <si>
    <t>IL0006625771</t>
  </si>
  <si>
    <t>פריורטק בע"מ מ"ר 1 ש"ח</t>
  </si>
  <si>
    <t>IL0003280133</t>
  </si>
  <si>
    <t>מוליכים למחצה</t>
  </si>
  <si>
    <t>כלל עיסקי ביטוח</t>
  </si>
  <si>
    <t>IL0002240146</t>
  </si>
  <si>
    <t>IL0002300114</t>
  </si>
  <si>
    <t>אפי נכסים</t>
  </si>
  <si>
    <t>אפריקה נכסים</t>
  </si>
  <si>
    <t>IL0010913544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</si>
  <si>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</si>
  <si>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</si>
  <si>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</si>
  <si>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</si>
  <si>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</si>
  <si>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</si>
  <si>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</si>
  <si>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</si>
  <si>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</si>
  <si>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</si>
  <si>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</si>
  <si>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</si>
  <si>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</si>
  <si>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</si>
  <si>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מזרחי טפחות</t>
  </si>
  <si>
    <t>IL0006954379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</si>
  <si>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</si>
  <si>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</si>
  <si>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</si>
  <si>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</si>
  <si>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</si>
  <si>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</si>
  <si>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</t>
  </si>
  <si>
    <t>IL0005660183</t>
  </si>
  <si>
    <t>מליסרון מ"ר 1 ש"ח</t>
  </si>
  <si>
    <t>IL0003230146</t>
  </si>
  <si>
    <t>IL0011000077</t>
  </si>
  <si>
    <t>איי.סי.אל</t>
  </si>
  <si>
    <t>IL0002810146</t>
  </si>
  <si>
    <t>כימיה גומי ופלסטיק</t>
  </si>
  <si>
    <t>ישראמקו יהש</t>
  </si>
  <si>
    <t>IL0002320179</t>
  </si>
  <si>
    <t>יחידות השתתפות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</si>
  <si>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</si>
  <si>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</si>
  <si>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</si>
  <si>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</si>
  <si>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</si>
  <si>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</si>
  <si>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</si>
  <si>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</si>
  <si>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</si>
  <si>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</si>
  <si>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</si>
  <si>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</si>
  <si>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</si>
  <si>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חמת</t>
  </si>
  <si>
    <t>IL0003840167</t>
  </si>
  <si>
    <t>IL0011194789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</si>
  <si>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</si>
  <si>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</si>
  <si>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</si>
  <si>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</si>
  <si>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</si>
  <si>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</si>
  <si>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</si>
  <si>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</si>
  <si>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אורמת טכנולוגיות</t>
  </si>
  <si>
    <t>אורמת טכנו</t>
  </si>
  <si>
    <t>US6866881021</t>
  </si>
  <si>
    <t>הולמס פלייס</t>
  </si>
  <si>
    <t>IL0011425878</t>
  </si>
  <si>
    <t>שרותים</t>
  </si>
  <si>
    <t>נאוויטס פטר יהש</t>
  </si>
  <si>
    <t>IL0011419699</t>
  </si>
  <si>
    <t>אנרג'יאן נפט וגז פי אל סי</t>
  </si>
  <si>
    <t>אנרג'יאן</t>
  </si>
  <si>
    <t>GB00BG12Y042</t>
  </si>
  <si>
    <t>בריטניה</t>
  </si>
  <si>
    <t xml:space="preserve">הבורסה לניירות ערך </t>
  </si>
  <si>
    <t>הבורסה לניע בתא</t>
  </si>
  <si>
    <t>IL0011590291</t>
  </si>
  <si>
    <t>שרותים פיננסיים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</si>
  <si>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</si>
  <si>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</si>
  <si>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</si>
  <si>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</si>
  <si>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</si>
  <si>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</si>
  <si>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549300BAFGM4RC74ZJ94</t>
  </si>
  <si>
    <t>LEI</t>
  </si>
  <si>
    <t>TEVA PHARMACEUTICAL-SP ADR</t>
  </si>
  <si>
    <t>US8816242098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</si>
  <si>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</si>
  <si>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</si>
  <si>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</si>
  <si>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</si>
  <si>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</si>
  <si>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</si>
  <si>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</si>
  <si>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</si>
  <si>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</si>
  <si>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</si>
  <si>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</si>
  <si>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</si>
  <si>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</si>
  <si>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</si>
  <si>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</si>
  <si>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</si>
  <si>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</si>
  <si>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</si>
  <si>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</si>
  <si>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</si>
  <si>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</si>
  <si>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</si>
  <si>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</si>
  <si>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</si>
  <si>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</si>
  <si>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</si>
  <si>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</si>
  <si>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</si>
  <si>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</si>
  <si>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</si>
  <si>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</si>
  <si>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ALPHABET</t>
  </si>
  <si>
    <t>5493006MHB84DD0ZWV18</t>
  </si>
  <si>
    <t>ALPHABET INC-CL C</t>
  </si>
  <si>
    <t>US02079K1079</t>
  </si>
  <si>
    <t>AMAZON.COM</t>
  </si>
  <si>
    <t>ZXTILKJKG63JELOEG630</t>
  </si>
  <si>
    <t>AMAZON.COM INC</t>
  </si>
  <si>
    <t>US0231351067</t>
  </si>
  <si>
    <t>529900B2DSWE5V3SC292</t>
  </si>
  <si>
    <t>NOVA LTD</t>
  </si>
  <si>
    <t>5493000H80W07HCKGS43</t>
  </si>
  <si>
    <t>CAMTEK LTD</t>
  </si>
  <si>
    <t>Household Products</t>
  </si>
  <si>
    <t>COSTCO WHOLESALE CORP</t>
  </si>
  <si>
    <t>29DX7H14B9S6O3FD6V18</t>
  </si>
  <si>
    <t>COSTCO WHOLE</t>
  </si>
  <si>
    <t>US22160K1051</t>
  </si>
  <si>
    <t>Consumer Staples Distribution &amp; Retail</t>
  </si>
  <si>
    <t>Meta Platforms Inc</t>
  </si>
  <si>
    <t>BQ4BKCS1HXDV9HN80Z93</t>
  </si>
  <si>
    <t>META PLATFORMS INC-CLASS A</t>
  </si>
  <si>
    <t>US30303M1027</t>
  </si>
  <si>
    <t>BLACKSTONE INC</t>
  </si>
  <si>
    <t>5299004LW4QWGZUB8Y96</t>
  </si>
  <si>
    <t>US09260D1072</t>
  </si>
  <si>
    <t>Other</t>
  </si>
  <si>
    <t>KKR &amp; CO</t>
  </si>
  <si>
    <t>54930013V5I303TF9571</t>
  </si>
  <si>
    <t>KKR &amp; CO INC</t>
  </si>
  <si>
    <t>US48251W1045</t>
  </si>
  <si>
    <t>BROADCOM CORP</t>
  </si>
  <si>
    <t>549300WV6GIDOZJTV909</t>
  </si>
  <si>
    <t>BROADCOM INC</t>
  </si>
  <si>
    <t>US11135F1012</t>
  </si>
  <si>
    <t>ORACLE</t>
  </si>
  <si>
    <t>1Z4GXXU7ZHVWFCD8TV52</t>
  </si>
  <si>
    <t>ORACLE CORP</t>
  </si>
  <si>
    <t>US68389X1054</t>
  </si>
  <si>
    <t>אחר</t>
  </si>
  <si>
    <t>TAT TCHNOLOGIES</t>
  </si>
  <si>
    <t>TAT TECHNOLOGIE</t>
  </si>
  <si>
    <t>IL0010827264</t>
  </si>
  <si>
    <t>הודו</t>
  </si>
  <si>
    <t>VISTRA CORP</t>
  </si>
  <si>
    <t>US92840M1027</t>
  </si>
  <si>
    <t>מטריקס</t>
  </si>
  <si>
    <t>IL0004450156</t>
  </si>
  <si>
    <t>פלאזה סנטרס</t>
  </si>
  <si>
    <t>NL0011882741</t>
  </si>
  <si>
    <t>הולנד</t>
  </si>
  <si>
    <t>ביונ תלת מימד</t>
  </si>
  <si>
    <t>IL0011755613</t>
  </si>
  <si>
    <t>רובוטיקה ותלת מימד</t>
  </si>
  <si>
    <t>בית זיקוק אשדוד</t>
  </si>
  <si>
    <t>פז בית זיקוק</t>
  </si>
  <si>
    <t>IL0011989105</t>
  </si>
  <si>
    <t>54930086ZSNXZOUX0C54</t>
  </si>
  <si>
    <t>Tower Semiconductor Ltd</t>
  </si>
  <si>
    <t>ENERGEAN PLC</t>
  </si>
  <si>
    <t>549300RVMKU0CYUZBB05</t>
  </si>
  <si>
    <t>LSE</t>
  </si>
  <si>
    <t>Energy Equipment &amp; Services</t>
  </si>
  <si>
    <t>5493000TSHHWY24VHM09</t>
  </si>
  <si>
    <t>ORMAT TECHNOLOGIES INC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</si>
  <si>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</si>
  <si>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</si>
  <si>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</si>
  <si>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</si>
  <si>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</si>
  <si>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</si>
  <si>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</si>
  <si>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</si>
  <si>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) תל בונד 6000) הראל סל</t>
  </si>
  <si>
    <t>IL0011504730</t>
  </si>
  <si>
    <t>) תל בונד תשואות00) יETF קסם</t>
  </si>
  <si>
    <t>IL0011469504</t>
  </si>
  <si>
    <t>פסגות קרנות נאמנות בע"מ</t>
  </si>
  <si>
    <t>איביאי סל תלבונד 60</t>
  </si>
  <si>
    <t>IL0011480063</t>
  </si>
  <si>
    <t>הרל.תל בונד שקלי</t>
  </si>
  <si>
    <t>IL0011505232</t>
  </si>
  <si>
    <t>אג"ח בארץ - חברות והמרה-תל בונד שקלי-תל בונד- שקלי</t>
  </si>
  <si>
    <t>) תל בונד שקלי00) יETF קסם</t>
  </si>
  <si>
    <t>IL0011464141</t>
  </si>
  <si>
    <t>הרל.תל בונד תשואות שקל</t>
  </si>
  <si>
    <t>IL0011506719</t>
  </si>
  <si>
    <t>הראל סל</t>
  </si>
  <si>
    <t>הרל.תל בונד גלובל</t>
  </si>
  <si>
    <t>IL0011507394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</si>
  <si>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</si>
  <si>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</si>
  <si>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</si>
  <si>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</si>
  <si>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</si>
  <si>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</si>
  <si>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</si>
  <si>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</si>
  <si>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</si>
  <si>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</si>
  <si>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</si>
  <si>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</si>
  <si>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</si>
  <si>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) ת"א 354A) סל mtf</t>
  </si>
  <si>
    <t>IL0011501843</t>
  </si>
  <si>
    <t>35 מניות בארץ - מניות כללי-ת"א</t>
  </si>
  <si>
    <t>) תל בונד 60 00) סל .mtf</t>
  </si>
  <si>
    <t>IL0011499964</t>
  </si>
  <si>
    <t>מגדל קרנות נאמנות</t>
  </si>
  <si>
    <t>A ) תל בונד צמודות00) סלMTF</t>
  </si>
  <si>
    <t>IL0011715948</t>
  </si>
  <si>
    <t>A שקלי - ) תל בונד00) סל MTF</t>
  </si>
  <si>
    <t>IL0011728248</t>
  </si>
  <si>
    <t>מור ניהול קרנות נאמנות</t>
  </si>
  <si>
    <t>) תא 1254A) מור סל</t>
  </si>
  <si>
    <t>IL0011961534</t>
  </si>
  <si>
    <t>איביאי סל תלבונד צ A</t>
  </si>
  <si>
    <t>IL0011484776</t>
  </si>
  <si>
    <t>אג"ח בארץ - חברות והמרה-תל בונד צמוד מדד-תל בונד צמודות</t>
  </si>
  <si>
    <t>SPDR TRUST</t>
  </si>
  <si>
    <t>549300NZAMSJ8FXPQQ63</t>
  </si>
  <si>
    <t>SPDR S&amp;P 500 ETF TRUST</t>
  </si>
  <si>
    <t>US78462F1030</t>
  </si>
  <si>
    <t>עוקב אחר מדדי מניות בחו"ל</t>
  </si>
  <si>
    <t>Equity Funds</t>
  </si>
  <si>
    <t>INVESCO</t>
  </si>
  <si>
    <t>549300VY6FEJBCIMET58</t>
  </si>
  <si>
    <t>INVESCO QQQ TRUST SERIES 1</t>
  </si>
  <si>
    <t>US46090E1038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</si>
  <si>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</si>
  <si>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</si>
  <si>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</si>
  <si>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</si>
  <si>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</si>
  <si>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</si>
  <si>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</si>
  <si>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</si>
  <si>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</si>
  <si>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</si>
  <si>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</si>
  <si>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</si>
  <si>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</si>
  <si>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</si>
  <si>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</si>
  <si>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</si>
  <si>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</si>
  <si>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סין</t>
  </si>
  <si>
    <t>549300HQI51T8KP6U325</t>
  </si>
  <si>
    <t>INDUSTRIAL SELECT SECT SPDR</t>
  </si>
  <si>
    <t>US81369Y7040</t>
  </si>
  <si>
    <t>ISHARES INC</t>
  </si>
  <si>
    <t>549300MTJJWSCQO9N641</t>
  </si>
  <si>
    <t>ISHARES U.S. MEDICAL DEVICES</t>
  </si>
  <si>
    <t>US4642888105</t>
  </si>
  <si>
    <t xml:space="preserve">AMUNDI INVESTMENT </t>
  </si>
  <si>
    <t>549300JWBW5ZYYLO6033</t>
  </si>
  <si>
    <t>Amundi S&amp;P 500 II UCITS ETF Acc</t>
  </si>
  <si>
    <t>LU1135865084</t>
  </si>
  <si>
    <t>549300BI35CWQ4Q8FM41</t>
  </si>
  <si>
    <t>ISHARES U.S. AEROSPACE &amp; DEF</t>
  </si>
  <si>
    <t>US4642887602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</si>
  <si>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</si>
  <si>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</si>
  <si>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</si>
  <si>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</si>
  <si>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</si>
  <si>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</si>
  <si>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</si>
  <si>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FRANKLIN ADVISORS</t>
  </si>
  <si>
    <t>5493000OC9MNK3H8TW90</t>
  </si>
  <si>
    <t>FRK FTSE KOREA UCITS ETF</t>
  </si>
  <si>
    <t>IE00BHZRR030</t>
  </si>
  <si>
    <t>דרום קוראה</t>
  </si>
  <si>
    <t>SIX</t>
  </si>
  <si>
    <t>54930085FJMZ4CBKDP12</t>
  </si>
  <si>
    <t>ISHARES U.S. BROKER-DEALERS</t>
  </si>
  <si>
    <t>US4642887941</t>
  </si>
  <si>
    <t>5493006QRDPX6RZ3LB17</t>
  </si>
  <si>
    <t>INVESCO KBW</t>
  </si>
  <si>
    <t>US46138E6288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</si>
  <si>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</si>
  <si>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</si>
  <si>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</si>
  <si>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</si>
  <si>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</si>
  <si>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LYXOR</t>
  </si>
  <si>
    <t>529900PTLE8CQRJAA233</t>
  </si>
  <si>
    <t>LYXOR MSCI EMERG MARKET ETF</t>
  </si>
  <si>
    <t>LU2200146228</t>
  </si>
  <si>
    <t>שווקים מתעוררים</t>
  </si>
  <si>
    <t>AMUNDI INVESTMENT</t>
  </si>
  <si>
    <t>5493007YUEI1FG9SC192</t>
  </si>
  <si>
    <t>AMUNDI S&amp;P 500 UCITS ETF</t>
  </si>
  <si>
    <t>LU1681049018</t>
  </si>
  <si>
    <t>SPDR EUROPE IND</t>
  </si>
  <si>
    <t xml:space="preserve">54930057M4Z3UU0DFR13 </t>
  </si>
  <si>
    <t>IE00BKWQ0J47</t>
  </si>
  <si>
    <t>DJ STOXX 600 OP</t>
  </si>
  <si>
    <t>IE00B5MTWD60</t>
  </si>
  <si>
    <t>גרמניה</t>
  </si>
  <si>
    <t>) תל בונד תשואות00) הראל סל</t>
  </si>
  <si>
    <t>IL0011506222</t>
  </si>
  <si>
    <t>) תל בונד תשואות00) סל.mtf</t>
  </si>
  <si>
    <t>IL0011501199</t>
  </si>
  <si>
    <t>) כשרה תל בונד 6000) הראל סל</t>
  </si>
  <si>
    <t>IL0011550923</t>
  </si>
  <si>
    <t>) תל בונד גלובל00) יETF קסם</t>
  </si>
  <si>
    <t>IL0011507709</t>
  </si>
  <si>
    <t>) תל בונד גלובל00) סל mtf.</t>
  </si>
  <si>
    <t>IL0011501355</t>
  </si>
  <si>
    <t>תשואות שקל - ) תל בונד00) etf קסם</t>
  </si>
  <si>
    <t>IL0011708364</t>
  </si>
  <si>
    <t>אג"ח בארץ - חברות והמרה-תל בונד שקלי-תל בונד שקלי- אחר</t>
  </si>
  <si>
    <t>549300Y12KQ6ZG08NY28</t>
  </si>
  <si>
    <t>FINANCIAL SELECT SECTOR SPDR</t>
  </si>
  <si>
    <t>US81369Y6059</t>
  </si>
  <si>
    <t xml:space="preserve">WISDOMTREE </t>
  </si>
  <si>
    <t>54930026N5YOB6AW2260</t>
  </si>
  <si>
    <t>WISDOMTREE INDIA EARNINGS</t>
  </si>
  <si>
    <t>US97717W4226</t>
  </si>
  <si>
    <t>5493005C92LFQZ3U0083</t>
  </si>
  <si>
    <t>ISHARES STOXX E</t>
  </si>
  <si>
    <t>DE000A0H08J9</t>
  </si>
  <si>
    <t>אירופה</t>
  </si>
  <si>
    <t>549300XJFHQIYSJ58K73</t>
  </si>
  <si>
    <t>ISHARES US FINANCIALS ETF</t>
  </si>
  <si>
    <t>US4642877884</t>
  </si>
  <si>
    <t>549300BBJPWNKDPREW36</t>
  </si>
  <si>
    <t>SPDR S&amp;P CAPITAL MARKETS ETF</t>
  </si>
  <si>
    <t>US78464A7717</t>
  </si>
  <si>
    <t>) ת"א 354A) ETF קסם</t>
  </si>
  <si>
    <t>IL0011465700</t>
  </si>
  <si>
    <t>5493004D3JTC0HBTIZ65</t>
  </si>
  <si>
    <t>ISHARES STOXXE600 DE EUR DIS</t>
  </si>
  <si>
    <t>DE0002635307</t>
  </si>
  <si>
    <t>5493007M4YMN8XL48C14</t>
  </si>
  <si>
    <t>ISHARES CORE S&amp;P 500 ETF</t>
  </si>
  <si>
    <t>US4642872000</t>
  </si>
  <si>
    <t>635400HBSITNQELEBE97</t>
  </si>
  <si>
    <t>INVESCO EURO STOXX 50 ACC</t>
  </si>
  <si>
    <t>IE00B60SWX25</t>
  </si>
  <si>
    <t>35 - ) ת"א4A) מור סל</t>
  </si>
  <si>
    <t>IL0011943805</t>
  </si>
  <si>
    <t>) מנוטרלת מטחS&amp;P 500(4A מור סל</t>
  </si>
  <si>
    <t>IL0011658288</t>
  </si>
  <si>
    <t>S&amp;P 500 - מניות בחו"ל - מניות גיאוגרפי - מנוטרלת מט"ח-ארה"ב</t>
  </si>
  <si>
    <t>) תל בונד צמודות 3-100) סל MTF</t>
  </si>
  <si>
    <t>IL0011931271</t>
  </si>
  <si>
    <t>) תל בונד 6000) מור סל</t>
  </si>
  <si>
    <t>IL0011953044</t>
  </si>
  <si>
    <t>איביאי ניהול קרנות נאמנות</t>
  </si>
  <si>
    <t>איביאי סל S&amp;P 500 ממ</t>
  </si>
  <si>
    <t>IL0012004359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</si>
  <si>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</si>
  <si>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</si>
  <si>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</si>
  <si>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</si>
  <si>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</si>
  <si>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NASDAQ 100 - מניות בחו"ל - מניות גיאוגרפי - מנוטרלת מט"ח-ארה"ב</t>
  </si>
  <si>
    <t>549300CD2I087Y919K79</t>
  </si>
  <si>
    <t>CONSUMER DISCRETIONARY SELT</t>
  </si>
  <si>
    <t>US81369Y4070</t>
  </si>
  <si>
    <t>ממNASDAQ 100 (4A) ETF.קסם</t>
  </si>
  <si>
    <t>IL0011466120</t>
  </si>
  <si>
    <t>ממ S&amp;P 500 (4A) ETF .קסם</t>
  </si>
  <si>
    <t>IL0011466047</t>
  </si>
  <si>
    <t>ממ 100 4A) NASDAQ) הרל.סל סל</t>
  </si>
  <si>
    <t>IL0011491037</t>
  </si>
  <si>
    <t>מנוטרלת מט"ח .500SPלהר</t>
  </si>
  <si>
    <t>IL0011491375</t>
  </si>
  <si>
    <t>מנוטרלת מט"חSPTF500.M</t>
  </si>
  <si>
    <t>IL0011505729</t>
  </si>
  <si>
    <t>) מנוטרלת מט"חNASDAQ 100 (4A מור סל</t>
  </si>
  <si>
    <t>IL0011658445</t>
  </si>
  <si>
    <t>) מנוטרלת מטחNASDAQ 100 (4A סל MTF</t>
  </si>
  <si>
    <t>IL0011814451</t>
  </si>
  <si>
    <t>איביאי סל Nasdaq 100 ממ</t>
  </si>
  <si>
    <t>IL0012004433</t>
  </si>
  <si>
    <t>549300EJNY3KKJHPOY44</t>
  </si>
  <si>
    <t>HEALTH CARE SELECT SECTOR</t>
  </si>
  <si>
    <t>US81369Y2090</t>
  </si>
  <si>
    <t>מדMSCI World (4A) ETF.קסם</t>
  </si>
  <si>
    <t>IL0011470734</t>
  </si>
  <si>
    <t>גלובלי</t>
  </si>
  <si>
    <t>אנליסט אי.אמ.אס ניהול קרנות בנאמנות (1986) בע"מ</t>
  </si>
  <si>
    <t>ATF סל SP500 מנ</t>
  </si>
  <si>
    <t>IL0012189242</t>
  </si>
  <si>
    <t>MSCI</t>
  </si>
  <si>
    <t>IWDA LN</t>
  </si>
  <si>
    <t>IE00B4L5Y983</t>
  </si>
  <si>
    <t>DBX MSCI WORLD</t>
  </si>
  <si>
    <t>IE00BJ0KDQ92</t>
  </si>
  <si>
    <t>HSBC MSCI WORLD</t>
  </si>
  <si>
    <t>IE00B4X9L533</t>
  </si>
  <si>
    <t>MARKETFIELD</t>
  </si>
  <si>
    <t>J0BT117NKN8Q96G8DR45</t>
  </si>
  <si>
    <t>MFLDOFF KY</t>
  </si>
  <si>
    <t>KYG582251891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</si>
  <si>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</si>
  <si>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</si>
  <si>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</si>
  <si>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</si>
  <si>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</si>
  <si>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</si>
  <si>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</si>
  <si>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</si>
  <si>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</si>
  <si>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</si>
  <si>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</si>
  <si>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</si>
  <si>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</si>
  <si>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</si>
  <si>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</si>
  <si>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</si>
  <si>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</si>
  <si>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</si>
  <si>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</si>
  <si>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</si>
  <si>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ב-רמ</t>
  </si>
  <si>
    <t>IL0012235367</t>
  </si>
  <si>
    <t>לא סחיר</t>
  </si>
  <si>
    <t xml:space="preserve">25/06/2025 </t>
  </si>
  <si>
    <t>דיווח מנהל הקרן</t>
  </si>
  <si>
    <t>אי תלות</t>
  </si>
  <si>
    <t xml:space="preserve">30/09/2025 </t>
  </si>
  <si>
    <t>אול-יר הולדינגס לימיטד</t>
  </si>
  <si>
    <t>אולר-יר אגח ה</t>
  </si>
  <si>
    <t>31/07/2024</t>
  </si>
  <si>
    <t>החוב נחות</t>
  </si>
  <si>
    <t>קיימת תלות</t>
  </si>
  <si>
    <t>אינטרנט זהב</t>
  </si>
  <si>
    <t>אינטרנט זהב אגח ד</t>
  </si>
  <si>
    <t>חברות מעטפת</t>
  </si>
  <si>
    <t>15/09/2022</t>
  </si>
  <si>
    <t>מת"ם אגח א -רמ</t>
  </si>
  <si>
    <t>IL0011389991</t>
  </si>
  <si>
    <t>חברת ציטוט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</si>
  <si>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</si>
  <si>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</si>
  <si>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</si>
  <si>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</si>
  <si>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</si>
  <si>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נתיבי הגז</t>
  </si>
  <si>
    <t>מ - 'נתיבי גז אג"ח א</t>
  </si>
  <si>
    <t>IL0011030843</t>
  </si>
  <si>
    <t xml:space="preserve">29/12/2006 </t>
  </si>
  <si>
    <t>29/12/2026</t>
  </si>
  <si>
    <t>אלון חברת הלק</t>
  </si>
  <si>
    <t>אלון דלק אגח א' לס</t>
  </si>
  <si>
    <t>IL0011015679</t>
  </si>
  <si>
    <t xml:space="preserve">31/08/2016 </t>
  </si>
  <si>
    <t>N/A</t>
  </si>
  <si>
    <t>כן</t>
  </si>
  <si>
    <t xml:space="preserve">21/07/2025 </t>
  </si>
  <si>
    <t>חפציבה גרוזלם</t>
  </si>
  <si>
    <t>חפציבה ג'רוזלם גולד א ז"פ 2018.2.25</t>
  </si>
  <si>
    <t>IL0010999444</t>
  </si>
  <si>
    <t>26/08/2009</t>
  </si>
  <si>
    <t>חפציבה ג'רוזלם גולד ג ז"פ 2018.2.25</t>
  </si>
  <si>
    <t>IL0010999691</t>
  </si>
  <si>
    <t>25/02/2019</t>
  </si>
  <si>
    <t>חפציבה ג'רוזלם גולד ז"פ 2016.11.30</t>
  </si>
  <si>
    <t>IL0010999519</t>
  </si>
  <si>
    <t>30/11/2016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</si>
  <si>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</si>
  <si>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</si>
  <si>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</si>
  <si>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</si>
  <si>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</si>
  <si>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</si>
  <si>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31/01/2001</t>
  </si>
  <si>
    <t>לאומי שטר הון</t>
  </si>
  <si>
    <t xml:space="preserve">25/12/2002 </t>
  </si>
  <si>
    <t xml:space="preserve">ODYSIGHT </t>
  </si>
  <si>
    <t>ODYSIGHT  INC</t>
  </si>
  <si>
    <t>מניות לא סחירות</t>
  </si>
  <si>
    <t xml:space="preserve">28/04/2021 </t>
  </si>
  <si>
    <t>מומחה בלתי תלוי</t>
  </si>
  <si>
    <t>ATERIAN INC</t>
  </si>
  <si>
    <t>US02156U2006</t>
  </si>
  <si>
    <t xml:space="preserve">27/06/2021 </t>
  </si>
  <si>
    <t>ויולה ג'נריישין קפיטל</t>
  </si>
  <si>
    <t>ויולה ג'נרשיין ניהול 2</t>
  </si>
  <si>
    <t xml:space="preserve">19/07/2022 </t>
  </si>
  <si>
    <t xml:space="preserve">28/07/2025 </t>
  </si>
  <si>
    <t>אלון חברת הדלק</t>
  </si>
  <si>
    <t>אלון דלק בנאמנות</t>
  </si>
  <si>
    <t xml:space="preserve">31/12/2020 </t>
  </si>
  <si>
    <t>הסנה</t>
  </si>
  <si>
    <t>הסנה מ"ר 1 ש"ח</t>
  </si>
  <si>
    <t>IL0006970110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</si>
  <si>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</si>
  <si>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</si>
  <si>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</si>
  <si>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</si>
  <si>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</si>
  <si>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</si>
  <si>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</si>
  <si>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</si>
  <si>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</si>
  <si>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</si>
  <si>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</si>
  <si>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אי בי אי קרנות גידור בע"מ</t>
  </si>
  <si>
    <t>IBI REEM EQUITY LP</t>
  </si>
  <si>
    <t>קרן השקעה אחרת</t>
  </si>
  <si>
    <t>איי קיימן</t>
  </si>
  <si>
    <t xml:space="preserve">26/06/2025 </t>
  </si>
  <si>
    <t xml:space="preserve">17/09/2025 </t>
  </si>
  <si>
    <t>Frux Capital III GP S.&amp;#224; r.l</t>
  </si>
  <si>
    <t xml:space="preserve">B285365 </t>
  </si>
  <si>
    <t>Frux Fund III SCSp RAIF</t>
  </si>
  <si>
    <t>Direct Lending Debt</t>
  </si>
  <si>
    <t>לוכסמבורג</t>
  </si>
  <si>
    <t>ספרד</t>
  </si>
  <si>
    <t xml:space="preserve">29/09/2025 </t>
  </si>
  <si>
    <t>נוקד אקוויטי השקעות בע"מ</t>
  </si>
  <si>
    <t>נוקד אקוויטי ישראל</t>
  </si>
  <si>
    <t>קרן גידור (Hedge Fund)</t>
  </si>
  <si>
    <t xml:space="preserve">30/01/2018 </t>
  </si>
  <si>
    <t xml:space="preserve">14/09/2025 </t>
  </si>
  <si>
    <t>FIMI Israel Opportunity 6 LP</t>
  </si>
  <si>
    <t>פימי 6 אופורטוניטי ישראל</t>
  </si>
  <si>
    <t xml:space="preserve">19/01/2021 </t>
  </si>
  <si>
    <t>Windin Capital</t>
  </si>
  <si>
    <t>WINDIN  CAPITAL FUND LP</t>
  </si>
  <si>
    <t>Buyout</t>
  </si>
  <si>
    <t xml:space="preserve">27/01/2021 </t>
  </si>
  <si>
    <t xml:space="preserve">31/08/2025 </t>
  </si>
  <si>
    <t>נוקד קפיטל בע"מ</t>
  </si>
  <si>
    <t>'נוקד אופורטיוניטי סדרה א</t>
  </si>
  <si>
    <t xml:space="preserve">27/09/2018 </t>
  </si>
  <si>
    <t xml:space="preserve">תשתיות ישראל  ג'י. פי. 4 שותפות מוגבלת </t>
  </si>
  <si>
    <t>תשתיות ישראל 4</t>
  </si>
  <si>
    <t>קרן נדל"ן</t>
  </si>
  <si>
    <t>Opportunistic Infrastructure</t>
  </si>
  <si>
    <t xml:space="preserve">26/08/2025 </t>
  </si>
  <si>
    <t>Klirmark Fund III (G.P) L.P</t>
  </si>
  <si>
    <t xml:space="preserve">CO-101523 </t>
  </si>
  <si>
    <t>מספר תאגיד או שותפות בחו"ל</t>
  </si>
  <si>
    <t>KLIRMARK III</t>
  </si>
  <si>
    <t>Special Situations Debt</t>
  </si>
  <si>
    <t xml:space="preserve">13/11/2019 </t>
  </si>
  <si>
    <t xml:space="preserve">24/08/2025 </t>
  </si>
  <si>
    <t>יסודות מעטפת פיננסית גי'פי שותפות מוגבלת</t>
  </si>
  <si>
    <t>מספר שותפות</t>
  </si>
  <si>
    <t>יסודות הנדל"ן 2</t>
  </si>
  <si>
    <t xml:space="preserve">27/02/2018 </t>
  </si>
  <si>
    <t xml:space="preserve">28/08/2025 </t>
  </si>
  <si>
    <t>אורות השקעות בע"מ</t>
  </si>
  <si>
    <t>אי בי אי קונסיומר קרדיט</t>
  </si>
  <si>
    <t xml:space="preserve">21/12/2021 </t>
  </si>
  <si>
    <t xml:space="preserve">25/09/2025 </t>
  </si>
  <si>
    <t>Fortissimo Capital Fund VI GP L.P</t>
  </si>
  <si>
    <t>Fortissimo Fund VI</t>
  </si>
  <si>
    <t xml:space="preserve">17/10/2023 </t>
  </si>
  <si>
    <t xml:space="preserve">13/08/2025 </t>
  </si>
  <si>
    <t xml:space="preserve">CO-101523  </t>
  </si>
  <si>
    <t>Klirmark Opportunity Fund IV  L.P.</t>
  </si>
  <si>
    <t xml:space="preserve">18/04/2023 </t>
  </si>
  <si>
    <t>איבו ג'י.פי. אוף ג'י.פי. בע"מ</t>
  </si>
  <si>
    <t>IBI EVO- מלונאות</t>
  </si>
  <si>
    <t>Direct Real Estate</t>
  </si>
  <si>
    <t xml:space="preserve">30/01/2023 </t>
  </si>
  <si>
    <t xml:space="preserve">29/05/2025 </t>
  </si>
  <si>
    <t>FATTAL EUROPEAN PARTNERSHIP 2 GP LTD</t>
  </si>
  <si>
    <t>Fattal European Partnership II</t>
  </si>
  <si>
    <t>Value Added Real Estate</t>
  </si>
  <si>
    <t>ס.ה. סקיי 4 ניהול שותפות מוגבלת</t>
  </si>
  <si>
    <t>SKY 4</t>
  </si>
  <si>
    <t xml:space="preserve">15/03/2022 </t>
  </si>
  <si>
    <t>אי.בי.אי קוואלטי קרדיט</t>
  </si>
  <si>
    <t xml:space="preserve">28/04/2025 </t>
  </si>
  <si>
    <t xml:space="preserve">29/04/2025 </t>
  </si>
  <si>
    <t xml:space="preserve">25/12/2024 </t>
  </si>
  <si>
    <t>ION Asset Management</t>
  </si>
  <si>
    <t>ION LONG/SHORT FEEDER FUND L.P</t>
  </si>
  <si>
    <t xml:space="preserve">16/09/2025 </t>
  </si>
  <si>
    <t>נוי אי. איי תשתיות ואנרגיה ג'י.פי. ש.מ</t>
  </si>
  <si>
    <t>נוי 5</t>
  </si>
  <si>
    <t>Core-Plus</t>
  </si>
  <si>
    <t xml:space="preserve">20/10/2024 </t>
  </si>
  <si>
    <t xml:space="preserve">20/08/2025 </t>
  </si>
  <si>
    <t>מנוף אורייגו</t>
  </si>
  <si>
    <t>מנוף אוריגו 2</t>
  </si>
  <si>
    <t xml:space="preserve">30/11/2020 </t>
  </si>
  <si>
    <t xml:space="preserve">22/04/2025 </t>
  </si>
  <si>
    <t>קרן טוליפ קפיטל ג'י פי בע"מ</t>
  </si>
  <si>
    <t>טוליפ קפיטל</t>
  </si>
  <si>
    <t>נוקד אג"ח השקעות בע"מ</t>
  </si>
  <si>
    <t>קרן נוקד בונדס</t>
  </si>
  <si>
    <t>אלפא לונג ביאס ג'י פי בע"מ</t>
  </si>
  <si>
    <t>קרן גידור אלפא</t>
  </si>
  <si>
    <t>ICG Europe Fund VII GP S.a r.l.</t>
  </si>
  <si>
    <t xml:space="preserve">B222269 </t>
  </si>
  <si>
    <t>ICG NORTH AMERICA</t>
  </si>
  <si>
    <t>Mezzanine Debt</t>
  </si>
  <si>
    <t xml:space="preserve">25/01/2021 </t>
  </si>
  <si>
    <t>LLCP Partners VI GP L.P.</t>
  </si>
  <si>
    <t xml:space="preserve">82-0734071 </t>
  </si>
  <si>
    <t>קרן ליכטמן</t>
  </si>
  <si>
    <t xml:space="preserve">FORMA FUND GENERAL PARTNER LTD </t>
  </si>
  <si>
    <t>Forma Fund I</t>
  </si>
  <si>
    <t xml:space="preserve">18/03/2020 </t>
  </si>
  <si>
    <t xml:space="preserve">14/08/2025 </t>
  </si>
  <si>
    <t>ALTO</t>
  </si>
  <si>
    <t>אלטו נדלן 3</t>
  </si>
  <si>
    <t xml:space="preserve">16/04/2018 </t>
  </si>
  <si>
    <t xml:space="preserve">28/09/2025 </t>
  </si>
  <si>
    <t>Vintage Investments 11 (Access) L.P.</t>
  </si>
  <si>
    <t xml:space="preserve">MC-96011 </t>
  </si>
  <si>
    <t>קרן וינטאג' 5 אקסס</t>
  </si>
  <si>
    <t>FOF/Managed Account</t>
  </si>
  <si>
    <t xml:space="preserve">13/11/2018 </t>
  </si>
  <si>
    <t>Fortissimo Capital Fund V (GP) L.P</t>
  </si>
  <si>
    <t>פורטיסימו 5</t>
  </si>
  <si>
    <t>MONETA FUND G.P LTD</t>
  </si>
  <si>
    <t>MONETA CAPITAL</t>
  </si>
  <si>
    <t>Growth Venture Capital</t>
  </si>
  <si>
    <t xml:space="preserve">18/03/2021 </t>
  </si>
  <si>
    <t>Pantheon Access GP S.a r.l</t>
  </si>
  <si>
    <t xml:space="preserve">B 201.101 </t>
  </si>
  <si>
    <t>PANTHEON ACCESS</t>
  </si>
  <si>
    <t>Debt Infrastructure</t>
  </si>
  <si>
    <t>Direct Lending Fund III General Partner</t>
  </si>
  <si>
    <t xml:space="preserve">B216569 </t>
  </si>
  <si>
    <t>Direct Lending Fund III</t>
  </si>
  <si>
    <t xml:space="preserve">21/06/2021 </t>
  </si>
  <si>
    <t>AP Fund III GP LLC</t>
  </si>
  <si>
    <t xml:space="preserve">84-2057868 </t>
  </si>
  <si>
    <t>Blue Atlantic partners III</t>
  </si>
  <si>
    <t>MV Subordinated GP S.a r.l.</t>
  </si>
  <si>
    <t xml:space="preserve">2016 24 43519 </t>
  </si>
  <si>
    <t>MV SUBORDINATED V</t>
  </si>
  <si>
    <t xml:space="preserve">23/08/2021 </t>
  </si>
  <si>
    <t>EMIF II Management LLC</t>
  </si>
  <si>
    <t xml:space="preserve">82-5051216 </t>
  </si>
  <si>
    <t>אלקטרה נדל"ן 2</t>
  </si>
  <si>
    <t xml:space="preserve">28/07/2021 </t>
  </si>
  <si>
    <t>MV Senior GP S.a r.l</t>
  </si>
  <si>
    <t xml:space="preserve">2016 2429 508 </t>
  </si>
  <si>
    <t>MV SENIOR 2</t>
  </si>
  <si>
    <t>קומריט השקעות בע"מ</t>
  </si>
  <si>
    <t>קומריט</t>
  </si>
  <si>
    <t>Secondaries</t>
  </si>
  <si>
    <t xml:space="preserve">27/01/2022 </t>
  </si>
  <si>
    <t>ICG EUROPE VIL</t>
  </si>
  <si>
    <t xml:space="preserve">31/01/2021 </t>
  </si>
  <si>
    <t>AMI GP LP Inc</t>
  </si>
  <si>
    <t>אייפקס מדיום ישראל</t>
  </si>
  <si>
    <t xml:space="preserve">17/03/2021 </t>
  </si>
  <si>
    <t>Hamilton Lane Advisors LLC</t>
  </si>
  <si>
    <t xml:space="preserve">23-2962336 </t>
  </si>
  <si>
    <t>Hamilton Lane CI IV</t>
  </si>
  <si>
    <t>Co-Investment/Direct</t>
  </si>
  <si>
    <t xml:space="preserve">24/03/2021 </t>
  </si>
  <si>
    <t xml:space="preserve">18/09/2025 </t>
  </si>
  <si>
    <t>SDL Management III Ltd</t>
  </si>
  <si>
    <t xml:space="preserve">MC-396617 </t>
  </si>
  <si>
    <t>Ares Senior Direct Lending Fund III</t>
  </si>
  <si>
    <t xml:space="preserve">21/08/2024 </t>
  </si>
  <si>
    <t>Coller Investment Management Limited</t>
  </si>
  <si>
    <t xml:space="preserve">98-0233839 </t>
  </si>
  <si>
    <t>COLLER CIP IX-B</t>
  </si>
  <si>
    <t>גרנזי (Guernsey)</t>
  </si>
  <si>
    <t xml:space="preserve">25/06/2024 </t>
  </si>
  <si>
    <t>HarbourVest Partners LLC</t>
  </si>
  <si>
    <t xml:space="preserve">801-53287 </t>
  </si>
  <si>
    <t>DOVER STREET IX</t>
  </si>
  <si>
    <t xml:space="preserve">31/01/2017 </t>
  </si>
  <si>
    <t xml:space="preserve">15/09/2025 </t>
  </si>
  <si>
    <t>PGSF VII GP S.a r.l.</t>
  </si>
  <si>
    <t xml:space="preserve">B 251916 </t>
  </si>
  <si>
    <t>Pantheon Global Secondary VII</t>
  </si>
  <si>
    <t>אי.בי.אי. תשתיות פיננסיות בע"מ </t>
  </si>
  <si>
    <t>DataCom  LP</t>
  </si>
  <si>
    <t xml:space="preserve">25/06/2023 </t>
  </si>
  <si>
    <t>Pantheon PGIF IV GP (Lux) S.a r.l</t>
  </si>
  <si>
    <t xml:space="preserve">B 283012 </t>
  </si>
  <si>
    <t>PGIF IV Feeder</t>
  </si>
  <si>
    <t xml:space="preserve">31/01/2023 </t>
  </si>
  <si>
    <t>PGCO V GP (Lux) S.? r.l</t>
  </si>
  <si>
    <t xml:space="preserve">B 245687 </t>
  </si>
  <si>
    <t>Pantheon V</t>
  </si>
  <si>
    <t xml:space="preserve">15/02/2022 </t>
  </si>
  <si>
    <t>Alto</t>
  </si>
  <si>
    <t xml:space="preserve">85-4338959 </t>
  </si>
  <si>
    <t>אלטו נדלן 2</t>
  </si>
  <si>
    <t xml:space="preserve">22/03/2017 </t>
  </si>
  <si>
    <t>GL Europe Partners III LLC</t>
  </si>
  <si>
    <t xml:space="preserve">47-2384227 </t>
  </si>
  <si>
    <t>קרן אבניו אירופה 3</t>
  </si>
  <si>
    <t xml:space="preserve">31/10/2016 </t>
  </si>
  <si>
    <t>AP Fund I GP LLC</t>
  </si>
  <si>
    <t xml:space="preserve">81-1259854 </t>
  </si>
  <si>
    <t>בלו אטלנטיק פרטנרס</t>
  </si>
  <si>
    <t xml:space="preserve">20/06/2016 </t>
  </si>
  <si>
    <t>אי.בי.אי. פרטנרס בע"מ</t>
  </si>
  <si>
    <t>IBI SBL</t>
  </si>
  <si>
    <t xml:space="preserve">29/07/2019 </t>
  </si>
  <si>
    <t>Rialto Partners GP V-Debt LP</t>
  </si>
  <si>
    <t xml:space="preserve">92-0805982 </t>
  </si>
  <si>
    <t>Rialto Real Estate Fund V-Debt</t>
  </si>
  <si>
    <t>ארצות הברית</t>
  </si>
  <si>
    <t>ARGIS Asset Management GP LLC</t>
  </si>
  <si>
    <t xml:space="preserve">37-2131827 </t>
  </si>
  <si>
    <t>ARGIS LIVING FUND II</t>
  </si>
  <si>
    <t xml:space="preserve">27/01/2025 </t>
  </si>
  <si>
    <t xml:space="preserve">27/08/2025 </t>
  </si>
  <si>
    <t>Hud Fund 1 General Partner Limited Partnership</t>
  </si>
  <si>
    <t xml:space="preserve">540307675  </t>
  </si>
  <si>
    <t>Hud Fund I  LP</t>
  </si>
  <si>
    <t xml:space="preserve">19/12/2024 </t>
  </si>
  <si>
    <t>AP Fund II GP LLC</t>
  </si>
  <si>
    <t xml:space="preserve">82-1064081 </t>
  </si>
  <si>
    <t>בלו אטלנטיק 2</t>
  </si>
  <si>
    <t xml:space="preserve">22/06/2017 </t>
  </si>
  <si>
    <t>קרן רוטשילד נדלן</t>
  </si>
  <si>
    <t xml:space="preserve">18/08/2025 </t>
  </si>
  <si>
    <t>FATTAL אירופהAN PARTNERSHIP 2 GP LTD</t>
  </si>
  <si>
    <t>אלפא ערך בע"מ</t>
  </si>
  <si>
    <t xml:space="preserve">20/01/2021 </t>
  </si>
  <si>
    <t xml:space="preserve">20/12/2022 </t>
  </si>
  <si>
    <t>ODYSIGHT אופציה</t>
  </si>
  <si>
    <t>31/03/2026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</si>
  <si>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</si>
  <si>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</si>
  <si>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</si>
  <si>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</si>
  <si>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</si>
  <si>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</si>
  <si>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</si>
  <si>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</si>
  <si>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</si>
  <si>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</si>
  <si>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</si>
  <si>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</si>
  <si>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</si>
  <si>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</si>
  <si>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</si>
  <si>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</si>
  <si>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</si>
  <si>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</si>
  <si>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</si>
  <si>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</si>
  <si>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</si>
  <si>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</si>
  <si>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</si>
  <si>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</si>
  <si>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</si>
  <si>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</si>
  <si>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</si>
  <si>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</si>
  <si>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</si>
  <si>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</si>
  <si>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</si>
  <si>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</si>
  <si>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</si>
  <si>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</si>
  <si>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</si>
  <si>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</si>
  <si>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19/03/2026</t>
  </si>
  <si>
    <t>ללא</t>
  </si>
  <si>
    <t>No-delivery</t>
  </si>
  <si>
    <t>גורם אחר</t>
  </si>
  <si>
    <t>FIRBILIT</t>
  </si>
  <si>
    <t>EURILS</t>
  </si>
  <si>
    <t>24/07/2025</t>
  </si>
  <si>
    <t>18/09/2025</t>
  </si>
  <si>
    <t>28/09/2025</t>
  </si>
  <si>
    <t>ILSUSD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</si>
  <si>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</si>
  <si>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</si>
  <si>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</si>
  <si>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</si>
  <si>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</si>
  <si>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</si>
  <si>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</si>
  <si>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</si>
  <si>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</si>
  <si>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</si>
  <si>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</si>
  <si>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</si>
  <si>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</si>
  <si>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</si>
  <si>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</si>
  <si>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</si>
  <si>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</si>
  <si>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</si>
  <si>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</si>
  <si>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</si>
  <si>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</si>
  <si>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</si>
  <si>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</si>
  <si>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</si>
  <si>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</si>
  <si>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</si>
  <si>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</si>
  <si>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</si>
  <si>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</si>
  <si>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</si>
  <si>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</si>
  <si>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</si>
  <si>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</si>
  <si>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כביש 6 צפון  הגדלת מינוף</t>
  </si>
  <si>
    <t>תאגיד</t>
  </si>
  <si>
    <t>תשתיות</t>
  </si>
  <si>
    <t xml:space="preserve">25/03/2021 </t>
  </si>
  <si>
    <t xml:space="preserve">קבועה </t>
  </si>
  <si>
    <t>30/06/2048</t>
  </si>
  <si>
    <t>שעבוד שוטף</t>
  </si>
  <si>
    <t>כביש 6 צפון  הלוואה לזמן ארוך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</si>
  <si>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</si>
  <si>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</si>
  <si>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</si>
  <si>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</si>
  <si>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</si>
  <si>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</si>
  <si>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</si>
  <si>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</si>
  <si>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</si>
  <si>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</si>
  <si>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</si>
  <si>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</si>
  <si>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</si>
  <si>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</si>
  <si>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</si>
  <si>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</si>
  <si>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</si>
  <si>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</si>
  <si>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</si>
  <si>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</si>
  <si>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</si>
  <si>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</si>
  <si>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</si>
  <si>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</si>
  <si>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</si>
  <si>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</si>
  <si>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</si>
  <si>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</si>
  <si>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</si>
  <si>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</si>
  <si>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</si>
  <si>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</si>
  <si>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</si>
  <si>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</si>
  <si>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</si>
  <si>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</si>
  <si>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</si>
  <si>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</si>
  <si>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</si>
  <si>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</si>
  <si>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</si>
  <si>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</si>
  <si>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</si>
  <si>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</si>
  <si>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</si>
  <si>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</si>
  <si>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</si>
  <si>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</si>
  <si>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</si>
  <si>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</si>
  <si>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</si>
  <si>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</si>
  <si>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</si>
  <si>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</si>
  <si>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</si>
  <si>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</si>
  <si>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</si>
  <si>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</si>
  <si>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</si>
  <si>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</si>
  <si>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</si>
  <si>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</si>
  <si>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</si>
  <si>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</si>
  <si>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</si>
  <si>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</si>
  <si>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</si>
  <si>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</si>
  <si>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</si>
  <si>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</si>
  <si>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</si>
  <si>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</si>
  <si>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</si>
  <si>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</si>
  <si>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</si>
  <si>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</si>
  <si>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</si>
  <si>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</si>
  <si>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</si>
  <si>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</si>
  <si>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</si>
  <si>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</si>
  <si>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</si>
  <si>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</si>
  <si>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</si>
  <si>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</si>
  <si>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</si>
  <si>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</si>
  <si>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</si>
  <si>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</si>
  <si>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</si>
  <si>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</si>
  <si>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</si>
  <si>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</si>
  <si>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</si>
  <si>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</si>
  <si>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</si>
  <si>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</si>
  <si>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</si>
  <si>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</si>
  <si>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</si>
  <si>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</si>
  <si>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</si>
  <si>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</si>
  <si>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</si>
  <si>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</si>
  <si>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</si>
  <si>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</si>
  <si>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</si>
  <si>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</si>
  <si>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</si>
  <si>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</si>
  <si>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</si>
  <si>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</si>
  <si>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</si>
  <si>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</si>
  <si>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</si>
  <si>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</si>
  <si>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</si>
  <si>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</si>
  <si>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</si>
  <si>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</si>
  <si>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</si>
  <si>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</si>
  <si>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</si>
  <si>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</si>
  <si>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</si>
  <si>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</si>
  <si>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</si>
  <si>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</si>
  <si>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</si>
  <si>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</si>
  <si>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</si>
  <si>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</si>
  <si>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</si>
  <si>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</si>
  <si>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</si>
  <si>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</si>
  <si>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</si>
  <si>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</si>
  <si>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</si>
  <si>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</si>
  <si>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</si>
  <si>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</si>
  <si>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</si>
  <si>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</si>
  <si>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</si>
  <si>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</si>
  <si>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</si>
  <si>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</si>
  <si>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</si>
  <si>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</si>
  <si>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</si>
  <si>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</si>
  <si>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</si>
  <si>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</si>
  <si>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</si>
  <si>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</si>
  <si>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</si>
  <si>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</si>
  <si>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</si>
  <si>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</si>
  <si>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</si>
  <si>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</si>
  <si>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</si>
  <si>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</si>
  <si>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</si>
  <si>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</si>
  <si>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</si>
  <si>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</si>
  <si>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</si>
  <si>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</si>
  <si>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</si>
  <si>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</si>
  <si>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</si>
  <si>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</si>
  <si>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</si>
  <si>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</si>
  <si>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</si>
  <si>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</si>
  <si>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</si>
  <si>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</si>
  <si>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</si>
  <si>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</si>
  <si>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</si>
  <si>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</si>
  <si>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</si>
  <si>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</si>
  <si>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</si>
  <si>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</si>
  <si>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</si>
  <si>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</si>
  <si>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</si>
  <si>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</si>
  <si>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</si>
  <si>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</si>
  <si>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</si>
  <si>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</si>
  <si>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</si>
  <si>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</si>
  <si>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</si>
  <si>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</si>
  <si>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</si>
  <si>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</si>
  <si>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</si>
  <si>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</si>
  <si>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</si>
  <si>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</si>
  <si>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</si>
  <si>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</si>
  <si>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</si>
  <si>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</si>
  <si>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</si>
  <si>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</si>
  <si>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</si>
  <si>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</si>
  <si>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</si>
  <si>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</si>
  <si>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</si>
  <si>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</si>
  <si>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</si>
  <si>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</si>
  <si>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</si>
  <si>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</si>
  <si>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</si>
  <si>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</si>
  <si>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</si>
  <si>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</si>
  <si>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</si>
  <si>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</si>
  <si>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</si>
  <si>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</si>
  <si>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</si>
  <si>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</si>
  <si>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</si>
  <si>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</si>
  <si>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</si>
  <si>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</si>
  <si>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</si>
  <si>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</si>
  <si>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</si>
  <si>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</si>
  <si>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</si>
  <si>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</si>
  <si>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</si>
  <si>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</si>
  <si>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</si>
  <si>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</si>
  <si>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</si>
  <si>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</si>
  <si>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</si>
  <si>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</si>
  <si>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</si>
  <si>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</si>
  <si>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</si>
  <si>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</si>
  <si>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</si>
  <si>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</si>
  <si>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</si>
  <si>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</si>
  <si>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</si>
  <si>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</si>
  <si>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</si>
  <si>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</si>
  <si>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</si>
  <si>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</si>
  <si>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</si>
  <si>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</si>
  <si>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</si>
  <si>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</si>
  <si>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</si>
  <si>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</si>
  <si>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</si>
  <si>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</si>
  <si>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</si>
  <si>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</si>
  <si>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</si>
  <si>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</si>
  <si>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</si>
  <si>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</si>
  <si>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</si>
  <si>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</si>
  <si>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</si>
  <si>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</si>
  <si>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</si>
  <si>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</si>
  <si>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</si>
  <si>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</si>
  <si>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</si>
  <si>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</si>
  <si>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</si>
  <si>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</si>
  <si>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</si>
  <si>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</si>
  <si>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</si>
  <si>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</si>
  <si>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</si>
  <si>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</si>
  <si>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</si>
  <si>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</si>
  <si>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</si>
  <si>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</si>
  <si>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</si>
  <si>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</si>
  <si>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</si>
  <si>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</si>
  <si>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</si>
  <si>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</si>
  <si>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</si>
  <si>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</si>
  <si>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</si>
  <si>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</si>
  <si>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</si>
  <si>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</si>
  <si>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</si>
  <si>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</si>
  <si>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</si>
  <si>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</si>
  <si>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</si>
  <si>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</si>
  <si>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</si>
  <si>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</si>
  <si>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</si>
  <si>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</si>
  <si>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</si>
  <si>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</si>
  <si>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</si>
  <si>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</si>
  <si>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</si>
  <si>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</si>
  <si>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</si>
  <si>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</si>
  <si>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</si>
  <si>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</si>
  <si>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</si>
  <si>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</si>
  <si>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</si>
  <si>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</si>
  <si>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</si>
  <si>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</si>
  <si>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</si>
  <si>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</si>
  <si>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</si>
  <si>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</si>
  <si>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</si>
  <si>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</si>
  <si>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</si>
  <si>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</si>
  <si>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</si>
  <si>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</si>
  <si>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</si>
  <si>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</si>
  <si>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</si>
  <si>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</si>
  <si>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</si>
  <si>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</si>
  <si>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</si>
  <si>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</si>
  <si>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</si>
  <si>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</si>
  <si>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</si>
  <si>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</si>
  <si>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</si>
  <si>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</si>
  <si>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</si>
  <si>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</si>
  <si>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</si>
  <si>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</si>
  <si>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</si>
  <si>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</si>
  <si>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</si>
  <si>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</si>
  <si>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</si>
  <si>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</si>
  <si>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</si>
  <si>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</si>
  <si>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</si>
  <si>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</si>
  <si>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</si>
  <si>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</si>
  <si>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</si>
  <si>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</si>
  <si>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</si>
  <si>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</si>
  <si>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</si>
  <si>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</si>
  <si>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</si>
  <si>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</si>
  <si>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</si>
  <si>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</si>
  <si>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</si>
  <si>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</si>
  <si>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</si>
  <si>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</si>
  <si>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</si>
  <si>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</si>
  <si>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</si>
  <si>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</si>
  <si>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</si>
  <si>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</si>
  <si>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</si>
  <si>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</si>
  <si>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</si>
  <si>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</si>
  <si>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</si>
  <si>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</si>
  <si>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</si>
  <si>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</si>
  <si>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</si>
  <si>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</si>
  <si>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</si>
  <si>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</si>
  <si>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</si>
  <si>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</si>
  <si>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</si>
  <si>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</si>
  <si>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</si>
  <si>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</si>
  <si>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</si>
  <si>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</si>
  <si>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</si>
  <si>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</si>
  <si>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</si>
  <si>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</si>
  <si>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</si>
  <si>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</si>
  <si>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</si>
  <si>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</si>
  <si>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</si>
  <si>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</si>
  <si>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</si>
  <si>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</si>
  <si>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</si>
  <si>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</si>
  <si>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</si>
  <si>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</si>
  <si>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</si>
  <si>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</si>
  <si>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</si>
  <si>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</si>
  <si>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</si>
  <si>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</si>
  <si>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</si>
  <si>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</si>
  <si>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</si>
  <si>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</si>
  <si>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</si>
  <si>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</si>
  <si>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</si>
  <si>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</si>
  <si>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</si>
  <si>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</si>
  <si>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</si>
  <si>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</si>
  <si>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</si>
  <si>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</si>
  <si>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</si>
  <si>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</si>
  <si>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</si>
  <si>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</si>
  <si>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</si>
  <si>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</si>
  <si>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</si>
  <si>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</si>
  <si>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</si>
  <si>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</si>
  <si>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</si>
  <si>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</si>
  <si>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</si>
  <si>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</si>
  <si>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</si>
  <si>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</si>
  <si>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</si>
  <si>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</si>
  <si>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</si>
  <si>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</si>
  <si>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</si>
  <si>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</si>
  <si>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</si>
  <si>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</si>
  <si>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</si>
  <si>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</si>
  <si>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</si>
  <si>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</si>
  <si>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</si>
  <si>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</si>
  <si>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</si>
  <si>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</si>
  <si>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</si>
  <si>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</si>
  <si>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</si>
  <si>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</si>
  <si>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</si>
  <si>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</si>
  <si>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</si>
  <si>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</si>
  <si>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</si>
  <si>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</si>
  <si>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</si>
  <si>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</si>
  <si>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</si>
  <si>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</si>
  <si>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</si>
  <si>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</si>
  <si>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</si>
  <si>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</si>
  <si>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</si>
  <si>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</si>
  <si>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</si>
  <si>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</si>
  <si>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</si>
  <si>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</si>
  <si>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</si>
  <si>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</si>
  <si>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</si>
  <si>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</si>
  <si>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</si>
  <si>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</si>
  <si>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</si>
  <si>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</si>
  <si>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</si>
  <si>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</si>
  <si>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</si>
  <si>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</si>
  <si>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</si>
  <si>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</si>
  <si>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</si>
  <si>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</si>
  <si>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</si>
  <si>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</si>
  <si>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</si>
  <si>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</si>
  <si>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</si>
  <si>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</si>
  <si>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</si>
  <si>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</si>
  <si>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</si>
  <si>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</si>
  <si>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</si>
  <si>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</si>
  <si>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</si>
  <si>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</si>
  <si>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</si>
  <si>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</si>
  <si>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</si>
  <si>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</si>
  <si>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</si>
  <si>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</si>
  <si>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</si>
  <si>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</si>
  <si>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</si>
  <si>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</si>
  <si>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</si>
  <si>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</si>
  <si>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</si>
  <si>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</si>
  <si>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</si>
  <si>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</si>
  <si>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</si>
  <si>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</si>
  <si>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</si>
  <si>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</si>
  <si>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</si>
  <si>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</si>
  <si>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Value Added Infrastructure</t>
  </si>
  <si>
    <t>Opportunistic Real Estate</t>
  </si>
  <si>
    <t>Distressed Real Estate</t>
  </si>
  <si>
    <t>Distressed Debt</t>
  </si>
  <si>
    <t>Venture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</si>
  <si>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</si>
  <si>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</si>
  <si>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</si>
  <si>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</si>
  <si>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</si>
  <si>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</si>
  <si>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</si>
  <si>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</si>
  <si>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</si>
  <si>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</si>
  <si>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</si>
  <si>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</si>
  <si>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</si>
  <si>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</si>
  <si>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</si>
  <si>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</si>
  <si>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</si>
  <si>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</si>
  <si>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</si>
  <si>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</si>
  <si>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</si>
  <si>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</si>
  <si>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</si>
  <si>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</si>
  <si>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</si>
  <si>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</si>
  <si>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</si>
  <si>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</si>
  <si>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</si>
  <si>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</si>
  <si>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</si>
  <si>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</si>
  <si>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</si>
  <si>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</si>
  <si>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</si>
  <si>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</si>
  <si>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</si>
  <si>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</si>
  <si>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</si>
  <si>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</si>
  <si>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</si>
  <si>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</si>
  <si>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</si>
  <si>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</si>
  <si>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</si>
  <si>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</si>
  <si>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</si>
  <si>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</si>
  <si>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</si>
  <si>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</si>
  <si>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</si>
  <si>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</si>
  <si>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</si>
  <si>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</si>
  <si>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</si>
  <si>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</si>
  <si>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</si>
  <si>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</si>
  <si>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</si>
  <si>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</si>
  <si>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</si>
  <si>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</si>
  <si>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</si>
  <si>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</si>
  <si>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</si>
  <si>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</si>
  <si>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</si>
  <si>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</si>
  <si>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</si>
  <si>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</si>
  <si>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</si>
  <si>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</si>
  <si>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</si>
  <si>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</si>
  <si>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</si>
  <si>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</si>
  <si>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</si>
  <si>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</si>
  <si>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</si>
  <si>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</si>
  <si>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</si>
  <si>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</si>
  <si>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</si>
  <si>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</si>
  <si>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</si>
  <si>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</si>
  <si>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</si>
  <si>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</si>
  <si>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</si>
  <si>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</si>
  <si>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</si>
  <si>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</si>
  <si>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</si>
  <si>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</si>
  <si>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</si>
  <si>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</si>
  <si>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</si>
  <si>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</si>
  <si>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</si>
  <si>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</si>
  <si>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</si>
  <si>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</si>
  <si>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</si>
  <si>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</si>
  <si>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</si>
  <si>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</si>
  <si>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</si>
  <si>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</si>
  <si>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</si>
  <si>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</si>
  <si>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</si>
  <si>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</si>
  <si>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</si>
  <si>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</si>
  <si>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</si>
  <si>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</si>
  <si>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</si>
  <si>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</si>
  <si>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</si>
  <si>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</si>
  <si>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</si>
  <si>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</si>
  <si>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</si>
  <si>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</si>
  <si>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</si>
  <si>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</si>
  <si>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</si>
  <si>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</si>
  <si>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</si>
  <si>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</si>
  <si>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</si>
  <si>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</si>
  <si>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</si>
  <si>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</si>
  <si>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</si>
  <si>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</si>
  <si>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</si>
  <si>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</si>
  <si>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</si>
  <si>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</si>
  <si>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</si>
  <si>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</si>
  <si>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</si>
  <si>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</si>
  <si>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</si>
  <si>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</si>
  <si>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</si>
  <si>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</si>
  <si>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</si>
  <si>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</si>
  <si>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</si>
  <si>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</si>
  <si>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</si>
  <si>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</si>
  <si>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</si>
  <si>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</si>
  <si>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</si>
  <si>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</si>
  <si>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</si>
  <si>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</si>
  <si>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</si>
  <si>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</si>
  <si>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</si>
  <si>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</si>
  <si>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</si>
  <si>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</si>
  <si>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</si>
  <si>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</si>
  <si>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</si>
  <si>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</si>
  <si>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</si>
  <si>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</si>
  <si>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</si>
  <si>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</si>
  <si>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</si>
  <si>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</si>
  <si>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</si>
  <si>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</si>
  <si>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</si>
  <si>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</si>
  <si>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</si>
  <si>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</si>
  <si>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</si>
  <si>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</si>
  <si>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</si>
  <si>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</si>
  <si>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</si>
  <si>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</si>
  <si>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</si>
  <si>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</si>
  <si>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</si>
  <si>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</si>
  <si>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</si>
  <si>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</si>
  <si>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</si>
  <si>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</si>
  <si>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</si>
  <si>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</si>
  <si>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</si>
  <si>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</si>
  <si>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</si>
  <si>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</si>
  <si>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</si>
  <si>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</si>
  <si>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</si>
  <si>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</si>
  <si>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</si>
  <si>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</si>
  <si>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</si>
  <si>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</si>
  <si>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</si>
  <si>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</si>
  <si>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</si>
  <si>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</si>
  <si>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</si>
  <si>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</si>
  <si>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</si>
  <si>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</si>
  <si>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</si>
  <si>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</si>
  <si>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</si>
  <si>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</si>
  <si>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</si>
  <si>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</si>
  <si>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</si>
  <si>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</si>
  <si>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</si>
  <si>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</si>
  <si>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</si>
  <si>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</si>
  <si>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</si>
  <si>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</si>
  <si>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</si>
  <si>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</si>
  <si>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</si>
  <si>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</si>
  <si>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</si>
  <si>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</si>
  <si>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</si>
  <si>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</si>
  <si>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</si>
  <si>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</si>
  <si>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</si>
  <si>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</si>
  <si>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</si>
  <si>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</si>
  <si>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</si>
  <si>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</si>
  <si>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</si>
  <si>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</si>
  <si>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</si>
  <si>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</si>
  <si>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</si>
  <si>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</si>
  <si>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</si>
  <si>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</si>
  <si>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</si>
  <si>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</si>
  <si>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</si>
  <si>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</si>
  <si>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</si>
  <si>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</si>
  <si>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</si>
  <si>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</si>
  <si>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</si>
  <si>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</si>
  <si>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</si>
  <si>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</si>
  <si>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</si>
  <si>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</si>
  <si>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</si>
  <si>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</si>
  <si>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</si>
  <si>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</si>
  <si>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</si>
  <si>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</si>
  <si>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</si>
  <si>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</si>
  <si>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</si>
  <si>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</si>
  <si>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</si>
  <si>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</si>
  <si>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</si>
  <si>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</si>
  <si>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</si>
  <si>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</si>
  <si>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</si>
  <si>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</si>
  <si>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</si>
  <si>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</si>
  <si>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</si>
  <si>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</si>
  <si>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</si>
  <si>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</si>
  <si>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</si>
  <si>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</si>
  <si>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</si>
  <si>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</si>
  <si>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</si>
  <si>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</si>
  <si>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</si>
  <si>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</si>
  <si>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</si>
  <si>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</si>
  <si>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</si>
  <si>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</si>
  <si>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</si>
  <si>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</si>
  <si>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</si>
  <si>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</si>
  <si>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</si>
  <si>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</si>
  <si>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</si>
  <si>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</si>
  <si>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</si>
  <si>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</si>
  <si>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</si>
  <si>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</si>
  <si>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</si>
  <si>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</si>
  <si>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</si>
  <si>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</si>
  <si>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</si>
  <si>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</si>
  <si>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</si>
  <si>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</si>
  <si>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</si>
  <si>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 xml:space="preserve">637 </t>
  </si>
  <si>
    <t xml:space="preserve">510687403 </t>
  </si>
  <si>
    <t xml:space="preserve">  5.24000</t>
  </si>
  <si>
    <t>01/07/2035</t>
  </si>
  <si>
    <t xml:space="preserve">  0.00000</t>
  </si>
  <si>
    <t>31/12/2024</t>
  </si>
  <si>
    <t xml:space="preserve">  1.22000</t>
  </si>
  <si>
    <t xml:space="preserve">  0.06000</t>
  </si>
  <si>
    <t xml:space="preserve">  0.58000</t>
  </si>
  <si>
    <t xml:space="preserve">1479 </t>
  </si>
  <si>
    <t xml:space="preserve">  0.79000</t>
  </si>
  <si>
    <t xml:space="preserve">7242 </t>
  </si>
  <si>
    <t xml:space="preserve">7243 </t>
  </si>
  <si>
    <t xml:space="preserve">7245 </t>
  </si>
  <si>
    <t xml:space="preserve">7246 </t>
  </si>
  <si>
    <t xml:space="preserve">10/02/2021 </t>
  </si>
  <si>
    <t xml:space="preserve">08/11/2022 </t>
  </si>
  <si>
    <t xml:space="preserve">03/12/2024 </t>
  </si>
  <si>
    <t xml:space="preserve">01/12/2020 </t>
  </si>
  <si>
    <t xml:space="preserve">08/09/2025 </t>
  </si>
  <si>
    <t xml:space="preserve">12/04/2007 </t>
  </si>
  <si>
    <t xml:space="preserve">05/07/2021 </t>
  </si>
  <si>
    <t xml:space="preserve">03/09/2025 </t>
  </si>
  <si>
    <t xml:space="preserve">01/04/2021 </t>
  </si>
  <si>
    <t xml:space="preserve">10/10/2021 </t>
  </si>
  <si>
    <t xml:space="preserve">01/08/2022 </t>
  </si>
  <si>
    <t xml:space="preserve">04/09/2025 </t>
  </si>
  <si>
    <t xml:space="preserve">01/02/2021 </t>
  </si>
  <si>
    <t xml:space="preserve">07/08/2023 </t>
  </si>
  <si>
    <t xml:space="preserve">11/09/2025 </t>
  </si>
  <si>
    <t xml:space="preserve">10/02/2025 </t>
  </si>
  <si>
    <t xml:space="preserve">06/01/2014 </t>
  </si>
  <si>
    <t xml:space="preserve">512711409 </t>
  </si>
  <si>
    <t>מימון הרחבת כביש 6.</t>
  </si>
  <si>
    <t>בנק הפועלים משכן</t>
  </si>
  <si>
    <t>הבנק למסחר משכן</t>
  </si>
  <si>
    <t>10/03/2027</t>
  </si>
  <si>
    <t xml:space="preserve">1841580 </t>
  </si>
  <si>
    <t xml:space="preserve">520044264 </t>
  </si>
  <si>
    <t xml:space="preserve">513102384 </t>
  </si>
  <si>
    <t xml:space="preserve">513436394 </t>
  </si>
  <si>
    <t xml:space="preserve">520041690 </t>
  </si>
  <si>
    <t xml:space="preserve">510404460 </t>
  </si>
  <si>
    <t xml:space="preserve">520022492 </t>
  </si>
  <si>
    <t xml:space="preserve">520018078 </t>
  </si>
  <si>
    <t>א. רוטשילד ת ניהול נכסים בע"מ</t>
  </si>
  <si>
    <t xml:space="preserve">ICG Europe VII </t>
  </si>
  <si>
    <t xml:space="preserve">ICG NORTH AMEIRCA </t>
  </si>
  <si>
    <t xml:space="preserve">Vintage V access  </t>
  </si>
  <si>
    <t xml:space="preserve">פנתיאון אקסס </t>
  </si>
  <si>
    <t>FORMA FUND GENERAL PARTNER LTD</t>
  </si>
  <si>
    <t xml:space="preserve">Forma Fund </t>
  </si>
  <si>
    <t xml:space="preserve">Windin` Capital Fund LP </t>
  </si>
  <si>
    <t xml:space="preserve">FORTTISSIMO V </t>
  </si>
  <si>
    <t>Ares Senior Direct Lending Fund (Cayman) III LP</t>
  </si>
  <si>
    <t xml:space="preserve">MV SENIOR 2 </t>
  </si>
  <si>
    <t>PGIF IV Feeder (Luxembourg) SCSp</t>
  </si>
  <si>
    <t>Fortissimo VI</t>
  </si>
  <si>
    <t>Dover Street XI Feeder Fund</t>
  </si>
  <si>
    <t>פימי 6 2016 בע"מ</t>
  </si>
  <si>
    <t>פימי 6 אופורטוניטי ישראל FIMI</t>
  </si>
  <si>
    <t xml:space="preserve">תשתיות ישראל 4 </t>
  </si>
  <si>
    <t xml:space="preserve">אייפקס מדיום ישראל </t>
  </si>
  <si>
    <t>פנתיאון 5</t>
  </si>
  <si>
    <t xml:space="preserve">Hamilton Lane CI IV </t>
  </si>
  <si>
    <t>יסודות ב'</t>
  </si>
  <si>
    <t>נוי אי. איי תשתיות ואנרגיה ג'י.פי, ש.מ</t>
  </si>
  <si>
    <t xml:space="preserve">KLIRMARK III </t>
  </si>
  <si>
    <t>Klirmark Fund IV (G.P) L.P</t>
  </si>
  <si>
    <t xml:space="preserve">CO-121764 </t>
  </si>
  <si>
    <t>KLIRMARK IV</t>
  </si>
  <si>
    <t>HarbourVest Partners, LLC</t>
  </si>
  <si>
    <t>801-53287</t>
  </si>
  <si>
    <t>הרבור ווסט 5</t>
  </si>
  <si>
    <t>Frux Capital Fund III</t>
  </si>
  <si>
    <t>אי.בי.אי קוואלטי קרדיט בע"מ</t>
  </si>
  <si>
    <t>ח.פ</t>
  </si>
  <si>
    <t xml:space="preserve">2138005GAARIE1JMP262 </t>
  </si>
  <si>
    <t>sharon_r@malam-gemel.com</t>
  </si>
  <si>
    <t>12-600</t>
  </si>
  <si>
    <t>512711409_gm_p_0325</t>
  </si>
  <si>
    <t>שרון רותם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</si>
</sst>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5" fillId="0" borderId="0" applyNumberFormat="0" applyFill="0" applyBorder="0" applyAlignment="0" applyProtection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0" fontId="25" fillId="3" borderId="2" xfId="2" applyFill="1" applyBorder="1" applyAlignment="1" applyProtection="1">
      <alignment vertical="center" wrapText="1"/>
      <protection locked="0"/>
    </xf>
  </cellXfs>
  <cellStyles count="3">
    <cellStyle name="Normal" xfId="0" builtinId="0"/>
    <cellStyle name="Normal 3" xfId="1" xr:uid="{D81E11C6-064B-4735-980B-41A229EF28AB}"/>
    <cellStyle name="היפר-קישור" xfId="2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sharon_r@malam-gemel.com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ADA9-DCCA-4047-A784-9177C417368A}">
  <sheetPr codeName="Sheet1"/>
  <dimension ref="A1:D23"/>
  <sheetViews>
    <sheetView rightToLeft="1" tabSelected="1" workbookViewId="0">
      <selection activeCell="D15" sqref="D15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2180</v>
      </c>
    </row>
    <row r="6" spans="1:4" ht="14.25" x14ac:dyDescent="0.2"/>
    <row r="7" spans="1:4" ht="15" x14ac:dyDescent="0.2">
      <c r="A7" t="s">
        <v>5</v>
      </c>
      <c r="D7" s="3">
        <v>3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512711409</v>
      </c>
    </row>
    <row r="14" spans="1:4" ht="14.25" x14ac:dyDescent="0.2"/>
    <row r="15" spans="1:4" ht="15" x14ac:dyDescent="0.25">
      <c r="A15" s="6" t="s">
        <v>10</v>
      </c>
      <c r="D15" s="5" t="s">
        <v>2355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2356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4.25" x14ac:dyDescent="0.2">
      <c r="A21" s="9"/>
      <c r="B21" s="7" t="s">
        <v>14</v>
      </c>
      <c r="C21" s="7"/>
      <c r="D21" s="96" t="s">
        <v>2353</v>
      </c>
    </row>
    <row r="22" spans="1:4" ht="14.25" x14ac:dyDescent="0.2">
      <c r="A22" s="9"/>
      <c r="B22" s="11"/>
      <c r="C22" s="11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7" operator="containsText" text="Please fill in data">
      <formula>NOT(ISERROR(SEARCH("Please fill in data",D3)))</formula>
    </cfRule>
  </conditionalFormatting>
  <conditionalFormatting sqref="D5">
    <cfRule type="containsText" dxfId="6" priority="6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9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AF000B81-E98C-4C53-B380-AE5C067119B7}">
      <formula1>Company_Name</formula1>
    </dataValidation>
    <dataValidation type="list" allowBlank="1" showInputMessage="1" showErrorMessage="1" sqref="D9" xr:uid="{552F41F5-5D89-4631-9E6B-532FAC196D8D}">
      <formula1>YEAR</formula1>
    </dataValidation>
    <dataValidation type="list" allowBlank="1" showInputMessage="1" showErrorMessage="1" sqref="D7" xr:uid="{FDD9D2B5-B592-41F0-A9BA-25FBD82CB0EF}">
      <formula1>QTR</formula1>
    </dataValidation>
    <dataValidation type="list" allowBlank="1" showInputMessage="1" showErrorMessage="1" sqref="D5" xr:uid="{FC63D2F1-E869-404C-9C46-87AC79680213}">
      <formula1>File_Type</formula1>
    </dataValidation>
    <dataValidation type="list" allowBlank="1" showInputMessage="1" showErrorMessage="1" sqref="D3" xr:uid="{83520E5C-F4E0-4EE3-87EC-FFB4BEDA7715}">
      <formula1>Type</formula1>
    </dataValidation>
  </dataValidations>
  <hyperlinks>
    <hyperlink ref="D21" r:id="rId1" xr:uid="{D5769BBE-9541-432D-B380-9B9B3AFB385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5425-EC35-46F7-AB7E-38D474063513}">
  <sheetPr codeName="Sheet3"/>
  <dimension ref="A1:E32"/>
  <sheetViews>
    <sheetView rightToLeft="1" workbookViewId="0">
      <selection activeCell="E32" sqref="E32"/>
    </sheetView>
  </sheetViews>
  <sheetFormatPr defaultColWidth="0" defaultRowHeight="12.75" customHeight="1" zeroHeight="1" x14ac:dyDescent="0.2"/>
  <cols>
    <col min="1" max="1" width="42.75" style="17" customWidth="1"/>
    <col min="2" max="2" width="13" style="26" customWidth="1"/>
    <col min="3" max="4" width="13" style="27" customWidth="1"/>
    <col min="5" max="5" width="13" style="28" customWidth="1"/>
    <col min="6" max="16384" width="9" style="17" hidden="1"/>
  </cols>
  <sheetData>
    <row r="1" spans="1:5" ht="18.75" customHeight="1" x14ac:dyDescent="0.2">
      <c r="A1" s="12"/>
      <c r="B1" s="13"/>
      <c r="C1" s="14" t="s">
        <v>17</v>
      </c>
      <c r="D1" s="15"/>
      <c r="E1" s="16"/>
    </row>
    <row r="2" spans="1:5" ht="39.75" customHeight="1" x14ac:dyDescent="0.2">
      <c r="A2" s="12"/>
      <c r="B2" s="13" t="s">
        <v>18</v>
      </c>
      <c r="C2" s="18" t="s">
        <v>19</v>
      </c>
      <c r="D2" s="18" t="s">
        <v>20</v>
      </c>
      <c r="E2" s="16" t="s">
        <v>21</v>
      </c>
    </row>
    <row r="3" spans="1:5" x14ac:dyDescent="0.2">
      <c r="A3" s="19" t="s">
        <v>22</v>
      </c>
      <c r="B3" s="20">
        <v>41968.324779999995</v>
      </c>
      <c r="C3" s="21">
        <v>0</v>
      </c>
      <c r="D3" s="21">
        <v>0</v>
      </c>
      <c r="E3" s="22">
        <v>7.5016957951667528E-3</v>
      </c>
    </row>
    <row r="4" spans="1:5" x14ac:dyDescent="0.2">
      <c r="A4" s="19" t="s">
        <v>23</v>
      </c>
      <c r="B4" s="20">
        <v>1126073.09984</v>
      </c>
      <c r="C4" s="21">
        <v>0</v>
      </c>
      <c r="D4" s="21">
        <v>0</v>
      </c>
      <c r="E4" s="22">
        <v>0.20128174956713438</v>
      </c>
    </row>
    <row r="5" spans="1:5" x14ac:dyDescent="0.2">
      <c r="A5" s="19" t="s">
        <v>24</v>
      </c>
      <c r="B5" s="20">
        <v>0</v>
      </c>
      <c r="C5" s="21">
        <v>0</v>
      </c>
      <c r="D5" s="21">
        <v>0</v>
      </c>
      <c r="E5" s="22">
        <v>0</v>
      </c>
    </row>
    <row r="6" spans="1:5" x14ac:dyDescent="0.2">
      <c r="A6" s="19" t="s">
        <v>25</v>
      </c>
      <c r="B6" s="20">
        <v>811207.18200000003</v>
      </c>
      <c r="C6" s="21">
        <v>0</v>
      </c>
      <c r="D6" s="21">
        <v>0</v>
      </c>
      <c r="E6" s="22">
        <v>0.14500053404844221</v>
      </c>
    </row>
    <row r="7" spans="1:5" x14ac:dyDescent="0.2">
      <c r="A7" s="19" t="s">
        <v>26</v>
      </c>
      <c r="B7" s="20">
        <v>1107803.05</v>
      </c>
      <c r="C7" s="21">
        <v>0</v>
      </c>
      <c r="D7" s="21">
        <v>0</v>
      </c>
      <c r="E7" s="22">
        <v>0.19801604008788612</v>
      </c>
    </row>
    <row r="8" spans="1:5" x14ac:dyDescent="0.2">
      <c r="A8" s="19" t="s">
        <v>27</v>
      </c>
      <c r="B8" s="20">
        <v>1764777.7420000001</v>
      </c>
      <c r="C8" s="21">
        <v>0</v>
      </c>
      <c r="D8" s="21">
        <v>0</v>
      </c>
      <c r="E8" s="22">
        <v>0.31544803934786164</v>
      </c>
    </row>
    <row r="9" spans="1:5" x14ac:dyDescent="0.2">
      <c r="A9" s="19" t="s">
        <v>28</v>
      </c>
      <c r="B9" s="20">
        <v>24504.099460000001</v>
      </c>
      <c r="C9" s="21">
        <v>0</v>
      </c>
      <c r="D9" s="21">
        <v>0</v>
      </c>
      <c r="E9" s="22">
        <v>4.3800247173799607E-3</v>
      </c>
    </row>
    <row r="10" spans="1:5" x14ac:dyDescent="0.2">
      <c r="A10" s="19" t="s">
        <v>29</v>
      </c>
      <c r="B10" s="20">
        <v>650.28599999999994</v>
      </c>
      <c r="C10" s="21">
        <v>0</v>
      </c>
      <c r="D10" s="21">
        <v>0</v>
      </c>
      <c r="E10" s="22">
        <v>1.1623641823751171E-4</v>
      </c>
    </row>
    <row r="11" spans="1:5" x14ac:dyDescent="0.2">
      <c r="A11" s="19" t="s">
        <v>30</v>
      </c>
      <c r="B11" s="20">
        <v>0</v>
      </c>
      <c r="C11" s="21">
        <v>0</v>
      </c>
      <c r="D11" s="21">
        <v>0</v>
      </c>
      <c r="E11" s="22">
        <v>0</v>
      </c>
    </row>
    <row r="12" spans="1:5" x14ac:dyDescent="0.2">
      <c r="A12" s="19" t="s">
        <v>31</v>
      </c>
      <c r="B12" s="20">
        <v>0</v>
      </c>
      <c r="C12" s="21">
        <v>0</v>
      </c>
      <c r="D12" s="21">
        <v>0</v>
      </c>
      <c r="E12" s="22">
        <v>0</v>
      </c>
    </row>
    <row r="13" spans="1:5" x14ac:dyDescent="0.2">
      <c r="A13" s="19" t="s">
        <v>32</v>
      </c>
      <c r="B13" s="20">
        <v>0</v>
      </c>
      <c r="C13" s="21">
        <v>0</v>
      </c>
      <c r="D13" s="21">
        <v>0</v>
      </c>
      <c r="E13" s="22">
        <v>0</v>
      </c>
    </row>
    <row r="14" spans="1:5" x14ac:dyDescent="0.2">
      <c r="A14" s="19" t="s">
        <v>33</v>
      </c>
      <c r="B14" s="20">
        <v>0</v>
      </c>
      <c r="C14" s="21">
        <v>0</v>
      </c>
      <c r="D14" s="21">
        <v>0</v>
      </c>
      <c r="E14" s="22">
        <v>0</v>
      </c>
    </row>
    <row r="15" spans="1:5" x14ac:dyDescent="0.2">
      <c r="A15" s="19" t="s">
        <v>34</v>
      </c>
      <c r="B15" s="20">
        <v>0</v>
      </c>
      <c r="C15" s="21">
        <v>0</v>
      </c>
      <c r="D15" s="21">
        <v>0</v>
      </c>
      <c r="E15" s="22">
        <v>0</v>
      </c>
    </row>
    <row r="16" spans="1:5" x14ac:dyDescent="0.2">
      <c r="A16" s="19" t="s">
        <v>35</v>
      </c>
      <c r="B16" s="20">
        <v>0</v>
      </c>
      <c r="C16" s="21">
        <v>0</v>
      </c>
      <c r="D16" s="21">
        <v>0</v>
      </c>
      <c r="E16" s="22">
        <v>0</v>
      </c>
    </row>
    <row r="17" spans="1:5" x14ac:dyDescent="0.2">
      <c r="A17" s="19" t="s">
        <v>36</v>
      </c>
      <c r="B17" s="20">
        <v>0</v>
      </c>
      <c r="C17" s="21">
        <v>0</v>
      </c>
      <c r="D17" s="21">
        <v>0</v>
      </c>
      <c r="E17" s="22">
        <v>0</v>
      </c>
    </row>
    <row r="18" spans="1:5" x14ac:dyDescent="0.2">
      <c r="A18" s="19" t="s">
        <v>37</v>
      </c>
      <c r="B18" s="20">
        <v>14442.724679999999</v>
      </c>
      <c r="C18" s="21">
        <v>0</v>
      </c>
      <c r="D18" s="21">
        <v>0</v>
      </c>
      <c r="E18" s="22">
        <v>2.581588080311913E-3</v>
      </c>
    </row>
    <row r="19" spans="1:5" x14ac:dyDescent="0.2">
      <c r="A19" s="19" t="s">
        <v>38</v>
      </c>
      <c r="B19" s="20">
        <v>2882.4028899999998</v>
      </c>
      <c r="C19" s="21">
        <v>0</v>
      </c>
      <c r="D19" s="21">
        <v>0</v>
      </c>
      <c r="E19" s="22">
        <v>5.1521974615946291E-4</v>
      </c>
    </row>
    <row r="20" spans="1:5" x14ac:dyDescent="0.2">
      <c r="A20" s="19" t="s">
        <v>39</v>
      </c>
      <c r="B20" s="20">
        <v>660264.57056000002</v>
      </c>
      <c r="C20" s="21">
        <v>0</v>
      </c>
      <c r="D20" s="21">
        <v>0</v>
      </c>
      <c r="E20" s="22">
        <v>0.11802005390093472</v>
      </c>
    </row>
    <row r="21" spans="1:5" x14ac:dyDescent="0.2">
      <c r="A21" s="19" t="s">
        <v>40</v>
      </c>
      <c r="B21" s="20">
        <v>2.42787</v>
      </c>
      <c r="C21" s="21">
        <v>0</v>
      </c>
      <c r="D21" s="21">
        <v>0</v>
      </c>
      <c r="E21" s="22">
        <v>4.3397353279373627E-7</v>
      </c>
    </row>
    <row r="22" spans="1:5" x14ac:dyDescent="0.2">
      <c r="A22" s="19" t="s">
        <v>41</v>
      </c>
      <c r="B22" s="20">
        <v>0</v>
      </c>
      <c r="C22" s="21">
        <v>0</v>
      </c>
      <c r="D22" s="21">
        <v>0</v>
      </c>
      <c r="E22" s="22">
        <v>0</v>
      </c>
    </row>
    <row r="23" spans="1:5" x14ac:dyDescent="0.2">
      <c r="A23" s="19" t="s">
        <v>42</v>
      </c>
      <c r="B23" s="20">
        <v>33435.297500000001</v>
      </c>
      <c r="C23" s="21">
        <v>0</v>
      </c>
      <c r="D23" s="21">
        <v>0</v>
      </c>
      <c r="E23" s="22">
        <v>5.9764460931123076E-3</v>
      </c>
    </row>
    <row r="24" spans="1:5" x14ac:dyDescent="0.2">
      <c r="A24" s="19" t="s">
        <v>43</v>
      </c>
      <c r="B24" s="20">
        <v>5827.6322300000002</v>
      </c>
      <c r="C24" s="21">
        <v>0</v>
      </c>
      <c r="D24" s="21">
        <v>0</v>
      </c>
      <c r="E24" s="22">
        <v>1.0416695072947644E-3</v>
      </c>
    </row>
    <row r="25" spans="1:5" x14ac:dyDescent="0.2">
      <c r="A25" s="19" t="s">
        <v>44</v>
      </c>
      <c r="B25" s="20">
        <v>0</v>
      </c>
      <c r="C25" s="21">
        <v>0</v>
      </c>
      <c r="D25" s="21">
        <v>0</v>
      </c>
      <c r="E25" s="22">
        <v>0</v>
      </c>
    </row>
    <row r="26" spans="1:5" x14ac:dyDescent="0.2">
      <c r="A26" s="19" t="s">
        <v>45</v>
      </c>
      <c r="B26" s="20">
        <v>672.84474</v>
      </c>
      <c r="C26" s="21">
        <v>0</v>
      </c>
      <c r="D26" s="21">
        <v>0</v>
      </c>
      <c r="E26" s="22">
        <v>1.2026871654556585E-4</v>
      </c>
    </row>
    <row r="27" spans="1:5" x14ac:dyDescent="0.2">
      <c r="A27" s="19" t="s">
        <v>46</v>
      </c>
      <c r="B27" s="20">
        <v>0</v>
      </c>
      <c r="C27" s="21">
        <v>0</v>
      </c>
      <c r="D27" s="21">
        <v>0</v>
      </c>
      <c r="E27" s="22">
        <v>0</v>
      </c>
    </row>
    <row r="28" spans="1:5" x14ac:dyDescent="0.2">
      <c r="A28" s="19" t="s">
        <v>47</v>
      </c>
      <c r="B28" s="20">
        <v>0</v>
      </c>
      <c r="C28" s="21">
        <v>0</v>
      </c>
      <c r="D28" s="21">
        <v>0</v>
      </c>
      <c r="E28" s="22">
        <v>0</v>
      </c>
    </row>
    <row r="29" spans="1:5" x14ac:dyDescent="0.2">
      <c r="A29" s="19" t="s">
        <v>48</v>
      </c>
      <c r="B29" s="20">
        <v>0</v>
      </c>
      <c r="C29" s="21">
        <v>0</v>
      </c>
      <c r="D29" s="21">
        <v>0</v>
      </c>
      <c r="E29" s="22">
        <v>0</v>
      </c>
    </row>
    <row r="30" spans="1:5" x14ac:dyDescent="0.2">
      <c r="A30" s="18" t="s">
        <v>49</v>
      </c>
      <c r="B30" s="23">
        <v>5594511.6845499994</v>
      </c>
      <c r="C30" s="24">
        <v>0</v>
      </c>
      <c r="D30" s="24">
        <v>0</v>
      </c>
      <c r="E30" s="25">
        <v>1</v>
      </c>
    </row>
    <row r="31" spans="1:5" x14ac:dyDescent="0.2">
      <c r="A31" s="19" t="s">
        <v>50</v>
      </c>
      <c r="B31" s="20">
        <v>0</v>
      </c>
      <c r="C31" s="21">
        <v>0</v>
      </c>
      <c r="D31" s="21">
        <v>0</v>
      </c>
      <c r="E31" s="22">
        <v>0</v>
      </c>
    </row>
    <row r="32" spans="1:5" x14ac:dyDescent="0.2">
      <c r="A32" s="19" t="s">
        <v>51</v>
      </c>
      <c r="B32" s="20">
        <v>128062.63714028569</v>
      </c>
      <c r="C32" s="21">
        <v>0</v>
      </c>
      <c r="D32" s="21">
        <v>0</v>
      </c>
      <c r="E32" s="22">
        <v>2.2894836559905107E-2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C8EF-BC2B-4B8C-821C-E6EB45AC6252}">
  <sheetPr codeName="Sheet4"/>
  <dimension ref="A1:Q46"/>
  <sheetViews>
    <sheetView rightToLeft="1" topLeftCell="B1" workbookViewId="0">
      <selection activeCell="P2" sqref="P2:Q42"/>
    </sheetView>
  </sheetViews>
  <sheetFormatPr defaultColWidth="0" defaultRowHeight="14.25" zeroHeight="1" x14ac:dyDescent="0.2"/>
  <cols>
    <col min="1" max="2" width="11.625" style="33" customWidth="1"/>
    <col min="3" max="3" width="28.25" style="33" bestFit="1" customWidth="1"/>
    <col min="4" max="4" width="11.625" style="33" customWidth="1"/>
    <col min="5" max="5" width="11.625" style="34" customWidth="1"/>
    <col min="6" max="6" width="32.625" style="33" bestFit="1" customWidth="1"/>
    <col min="7" max="11" width="11.625" style="33" customWidth="1"/>
    <col min="12" max="13" width="11.625" style="35" customWidth="1"/>
    <col min="14" max="14" width="11.625" style="36" customWidth="1"/>
    <col min="15" max="15" width="11.625" style="35" customWidth="1"/>
    <col min="16" max="17" width="11.625" style="36" customWidth="1"/>
    <col min="18" max="16384" width="9" style="33" hidden="1"/>
  </cols>
  <sheetData>
    <row r="1" spans="1:17" s="32" customFormat="1" ht="66.75" customHeight="1" x14ac:dyDescent="0.2">
      <c r="A1" s="29" t="s">
        <v>52</v>
      </c>
      <c r="B1" s="29" t="s">
        <v>53</v>
      </c>
      <c r="C1" s="29" t="s">
        <v>54</v>
      </c>
      <c r="D1" s="29" t="s">
        <v>55</v>
      </c>
      <c r="E1" s="29" t="s">
        <v>56</v>
      </c>
      <c r="F1" s="29" t="s">
        <v>57</v>
      </c>
      <c r="G1" s="29" t="s">
        <v>58</v>
      </c>
      <c r="H1" s="29" t="s">
        <v>59</v>
      </c>
      <c r="I1" s="29" t="s">
        <v>60</v>
      </c>
      <c r="J1" s="29" t="s">
        <v>61</v>
      </c>
      <c r="K1" s="29" t="s">
        <v>62</v>
      </c>
      <c r="L1" s="30" t="s">
        <v>63</v>
      </c>
      <c r="M1" s="30" t="s">
        <v>64</v>
      </c>
      <c r="N1" s="31" t="s">
        <v>65</v>
      </c>
      <c r="O1" s="30" t="s">
        <v>66</v>
      </c>
      <c r="P1" s="31" t="s">
        <v>67</v>
      </c>
      <c r="Q1" s="31" t="s">
        <v>68</v>
      </c>
    </row>
    <row r="2" spans="1:17" x14ac:dyDescent="0.2">
      <c r="A2" s="33">
        <v>637</v>
      </c>
      <c r="B2" s="33">
        <v>7242</v>
      </c>
      <c r="C2" s="33" t="s">
        <v>77</v>
      </c>
      <c r="D2" s="33" t="s">
        <v>78</v>
      </c>
      <c r="E2" s="34" t="s">
        <v>69</v>
      </c>
      <c r="F2" s="33" t="s">
        <v>70</v>
      </c>
      <c r="G2" s="33" t="s">
        <v>71</v>
      </c>
      <c r="H2" s="33" t="s">
        <v>72</v>
      </c>
      <c r="I2" s="33" t="s">
        <v>73</v>
      </c>
      <c r="J2" s="33" t="s">
        <v>74</v>
      </c>
      <c r="K2" s="33" t="s">
        <v>75</v>
      </c>
      <c r="L2" s="35">
        <v>-255.19120000000001</v>
      </c>
      <c r="M2" s="35">
        <v>1</v>
      </c>
      <c r="N2" s="36">
        <v>0</v>
      </c>
      <c r="O2" s="35">
        <v>-255.19125</v>
      </c>
      <c r="P2" s="36">
        <v>-3.543629645637035E-2</v>
      </c>
      <c r="Q2" s="36">
        <v>-1.4644E-3</v>
      </c>
    </row>
    <row r="3" spans="1:17" x14ac:dyDescent="0.2">
      <c r="A3" s="33">
        <v>637</v>
      </c>
      <c r="B3" s="33">
        <v>7242</v>
      </c>
      <c r="C3" s="33" t="s">
        <v>77</v>
      </c>
      <c r="D3" s="33" t="s">
        <v>78</v>
      </c>
      <c r="E3" s="34" t="s">
        <v>69</v>
      </c>
      <c r="F3" s="33" t="s">
        <v>76</v>
      </c>
      <c r="G3" s="33" t="s">
        <v>71</v>
      </c>
      <c r="H3" s="33" t="s">
        <v>72</v>
      </c>
      <c r="I3" s="33" t="s">
        <v>73</v>
      </c>
      <c r="J3" s="33" t="s">
        <v>74</v>
      </c>
      <c r="K3" s="33" t="s">
        <v>75</v>
      </c>
      <c r="L3" s="35">
        <v>-150.16730000000001</v>
      </c>
      <c r="M3" s="35">
        <v>1</v>
      </c>
      <c r="N3" s="36">
        <v>0</v>
      </c>
      <c r="O3" s="35">
        <v>-150.16730999999999</v>
      </c>
      <c r="P3" s="36">
        <v>-2.0852497914750207E-2</v>
      </c>
      <c r="Q3" s="36">
        <v>-8.6169999999999997E-4</v>
      </c>
    </row>
    <row r="4" spans="1:17" x14ac:dyDescent="0.2">
      <c r="A4" s="33">
        <v>637</v>
      </c>
      <c r="B4" s="33">
        <v>7242</v>
      </c>
      <c r="C4" s="33" t="s">
        <v>77</v>
      </c>
      <c r="D4" s="33" t="s">
        <v>78</v>
      </c>
      <c r="E4" s="34" t="s">
        <v>69</v>
      </c>
      <c r="F4" s="33" t="s">
        <v>76</v>
      </c>
      <c r="G4" s="33" t="s">
        <v>71</v>
      </c>
      <c r="H4" s="33" t="s">
        <v>72</v>
      </c>
      <c r="I4" s="33" t="s">
        <v>73</v>
      </c>
      <c r="J4" s="33" t="s">
        <v>74</v>
      </c>
      <c r="K4" s="33" t="s">
        <v>79</v>
      </c>
      <c r="L4" s="35">
        <v>0.10979999999999999</v>
      </c>
      <c r="M4" s="35">
        <v>3.8807</v>
      </c>
      <c r="N4" s="36">
        <v>0</v>
      </c>
      <c r="O4" s="35">
        <v>0.42625000000000002</v>
      </c>
      <c r="P4" s="36">
        <v>5.9199994080000594E-5</v>
      </c>
      <c r="Q4" s="36">
        <v>2.3999999999999999E-6</v>
      </c>
    </row>
    <row r="5" spans="1:17" x14ac:dyDescent="0.2">
      <c r="A5" s="33">
        <v>637</v>
      </c>
      <c r="B5" s="33">
        <v>7242</v>
      </c>
      <c r="C5" s="33" t="s">
        <v>77</v>
      </c>
      <c r="D5" s="33" t="s">
        <v>78</v>
      </c>
      <c r="E5" s="34" t="s">
        <v>69</v>
      </c>
      <c r="F5" s="33" t="s">
        <v>76</v>
      </c>
      <c r="G5" s="33" t="s">
        <v>71</v>
      </c>
      <c r="H5" s="33" t="s">
        <v>72</v>
      </c>
      <c r="I5" s="33" t="s">
        <v>73</v>
      </c>
      <c r="J5" s="33" t="s">
        <v>74</v>
      </c>
      <c r="K5" s="33" t="s">
        <v>80</v>
      </c>
      <c r="L5" s="35">
        <v>332.5564</v>
      </c>
      <c r="M5" s="35">
        <v>3.306</v>
      </c>
      <c r="N5" s="36">
        <v>0</v>
      </c>
      <c r="O5" s="35">
        <v>1099.4315200000001</v>
      </c>
      <c r="P5" s="36">
        <v>0.15266908473309151</v>
      </c>
      <c r="Q5" s="36">
        <v>6.3089000000000001E-3</v>
      </c>
    </row>
    <row r="6" spans="1:17" x14ac:dyDescent="0.2">
      <c r="A6" s="33">
        <v>637</v>
      </c>
      <c r="B6" s="33">
        <v>7242</v>
      </c>
      <c r="C6" s="33" t="s">
        <v>77</v>
      </c>
      <c r="D6" s="33" t="s">
        <v>78</v>
      </c>
      <c r="E6" s="34" t="s">
        <v>69</v>
      </c>
      <c r="F6" s="33" t="s">
        <v>70</v>
      </c>
      <c r="G6" s="33" t="s">
        <v>71</v>
      </c>
      <c r="H6" s="33" t="s">
        <v>72</v>
      </c>
      <c r="I6" s="33" t="s">
        <v>73</v>
      </c>
      <c r="J6" s="33" t="s">
        <v>74</v>
      </c>
      <c r="K6" s="33" t="s">
        <v>75</v>
      </c>
      <c r="L6" s="35">
        <v>6506.9030000000002</v>
      </c>
      <c r="M6" s="35">
        <v>1</v>
      </c>
      <c r="N6" s="36">
        <v>0</v>
      </c>
      <c r="O6" s="35">
        <v>6506.9030400000001</v>
      </c>
      <c r="P6" s="36">
        <v>0.90356050964394907</v>
      </c>
      <c r="Q6" s="36">
        <v>3.7338999999999997E-2</v>
      </c>
    </row>
    <row r="7" spans="1:17" x14ac:dyDescent="0.2">
      <c r="A7" s="33">
        <v>637</v>
      </c>
      <c r="B7" s="33">
        <v>7243</v>
      </c>
      <c r="C7" s="33" t="s">
        <v>77</v>
      </c>
      <c r="D7" s="33" t="s">
        <v>78</v>
      </c>
      <c r="E7" s="34" t="s">
        <v>69</v>
      </c>
      <c r="F7" s="33" t="s">
        <v>70</v>
      </c>
      <c r="G7" s="33" t="s">
        <v>71</v>
      </c>
      <c r="H7" s="33" t="s">
        <v>72</v>
      </c>
      <c r="I7" s="33" t="s">
        <v>73</v>
      </c>
      <c r="J7" s="33" t="s">
        <v>74</v>
      </c>
      <c r="K7" s="33" t="s">
        <v>75</v>
      </c>
      <c r="L7" s="35">
        <v>-1613.7093</v>
      </c>
      <c r="M7" s="35">
        <v>1</v>
      </c>
      <c r="N7" s="36">
        <v>0</v>
      </c>
      <c r="O7" s="35">
        <v>-1613.70938</v>
      </c>
      <c r="P7" s="36">
        <v>-5.7838805783880586E-2</v>
      </c>
      <c r="Q7" s="36">
        <v>-5.1800000000000001E-4</v>
      </c>
    </row>
    <row r="8" spans="1:17" x14ac:dyDescent="0.2">
      <c r="A8" s="33">
        <v>637</v>
      </c>
      <c r="B8" s="33">
        <v>7243</v>
      </c>
      <c r="C8" s="33" t="s">
        <v>77</v>
      </c>
      <c r="D8" s="33" t="s">
        <v>78</v>
      </c>
      <c r="E8" s="34" t="s">
        <v>69</v>
      </c>
      <c r="F8" s="33" t="s">
        <v>76</v>
      </c>
      <c r="G8" s="33" t="s">
        <v>71</v>
      </c>
      <c r="H8" s="33" t="s">
        <v>72</v>
      </c>
      <c r="I8" s="33" t="s">
        <v>73</v>
      </c>
      <c r="J8" s="33" t="s">
        <v>74</v>
      </c>
      <c r="K8" s="33" t="s">
        <v>75</v>
      </c>
      <c r="L8" s="35">
        <v>-623.37099999999998</v>
      </c>
      <c r="M8" s="35">
        <v>1</v>
      </c>
      <c r="N8" s="36">
        <v>0</v>
      </c>
      <c r="O8" s="35">
        <v>-623.37108999999998</v>
      </c>
      <c r="P8" s="36">
        <v>-2.2343002234300222E-2</v>
      </c>
      <c r="Q8" s="36">
        <v>-2.0010000000000001E-4</v>
      </c>
    </row>
    <row r="9" spans="1:17" x14ac:dyDescent="0.2">
      <c r="A9" s="33">
        <v>637</v>
      </c>
      <c r="B9" s="33">
        <v>7243</v>
      </c>
      <c r="C9" s="33" t="s">
        <v>77</v>
      </c>
      <c r="D9" s="33" t="s">
        <v>78</v>
      </c>
      <c r="E9" s="34" t="s">
        <v>69</v>
      </c>
      <c r="F9" s="33" t="s">
        <v>76</v>
      </c>
      <c r="G9" s="33" t="s">
        <v>71</v>
      </c>
      <c r="H9" s="33" t="s">
        <v>72</v>
      </c>
      <c r="I9" s="33" t="s">
        <v>73</v>
      </c>
      <c r="J9" s="33" t="s">
        <v>74</v>
      </c>
      <c r="K9" s="33" t="s">
        <v>81</v>
      </c>
      <c r="L9" s="35">
        <v>4.0000000000000002E-4</v>
      </c>
      <c r="M9" s="35">
        <v>2.2329999999999999E-2</v>
      </c>
      <c r="N9" s="36">
        <v>0</v>
      </c>
      <c r="O9" s="35">
        <v>1.0000000000000001E-5</v>
      </c>
      <c r="P9" s="36">
        <v>0</v>
      </c>
      <c r="Q9" s="36">
        <v>0</v>
      </c>
    </row>
    <row r="10" spans="1:17" x14ac:dyDescent="0.2">
      <c r="A10" s="33">
        <v>637</v>
      </c>
      <c r="B10" s="33">
        <v>7243</v>
      </c>
      <c r="C10" s="33" t="s">
        <v>77</v>
      </c>
      <c r="D10" s="33" t="s">
        <v>78</v>
      </c>
      <c r="E10" s="34" t="s">
        <v>69</v>
      </c>
      <c r="F10" s="33" t="s">
        <v>76</v>
      </c>
      <c r="G10" s="33" t="s">
        <v>71</v>
      </c>
      <c r="H10" s="33" t="s">
        <v>72</v>
      </c>
      <c r="I10" s="33" t="s">
        <v>73</v>
      </c>
      <c r="J10" s="33" t="s">
        <v>74</v>
      </c>
      <c r="K10" s="33" t="s">
        <v>82</v>
      </c>
      <c r="L10" s="35">
        <v>8.9999999999999998E-4</v>
      </c>
      <c r="M10" s="35">
        <v>0.33110000000000001</v>
      </c>
      <c r="N10" s="36">
        <v>0</v>
      </c>
      <c r="O10" s="35">
        <v>2.9999999999999997E-4</v>
      </c>
      <c r="P10" s="36">
        <v>0</v>
      </c>
      <c r="Q10" s="36">
        <v>0</v>
      </c>
    </row>
    <row r="11" spans="1:17" x14ac:dyDescent="0.2">
      <c r="A11" s="33">
        <v>637</v>
      </c>
      <c r="B11" s="33">
        <v>7243</v>
      </c>
      <c r="C11" s="33" t="s">
        <v>77</v>
      </c>
      <c r="D11" s="33" t="s">
        <v>78</v>
      </c>
      <c r="E11" s="34" t="s">
        <v>69</v>
      </c>
      <c r="F11" s="33" t="s">
        <v>76</v>
      </c>
      <c r="G11" s="33" t="s">
        <v>71</v>
      </c>
      <c r="H11" s="33" t="s">
        <v>72</v>
      </c>
      <c r="I11" s="33" t="s">
        <v>73</v>
      </c>
      <c r="J11" s="33" t="s">
        <v>74</v>
      </c>
      <c r="K11" s="33" t="s">
        <v>83</v>
      </c>
      <c r="L11" s="35">
        <v>2.0000000000000001E-4</v>
      </c>
      <c r="M11" s="35">
        <v>4.4409000000000001</v>
      </c>
      <c r="N11" s="36">
        <v>0</v>
      </c>
      <c r="O11" s="35">
        <v>1.0200000000000001E-3</v>
      </c>
      <c r="P11" s="36">
        <v>0</v>
      </c>
      <c r="Q11" s="36">
        <v>0</v>
      </c>
    </row>
    <row r="12" spans="1:17" x14ac:dyDescent="0.2">
      <c r="A12" s="33">
        <v>637</v>
      </c>
      <c r="B12" s="33">
        <v>7243</v>
      </c>
      <c r="C12" s="33" t="s">
        <v>77</v>
      </c>
      <c r="D12" s="33" t="s">
        <v>78</v>
      </c>
      <c r="E12" s="34" t="s">
        <v>69</v>
      </c>
      <c r="F12" s="33" t="s">
        <v>76</v>
      </c>
      <c r="G12" s="33" t="s">
        <v>71</v>
      </c>
      <c r="H12" s="33" t="s">
        <v>72</v>
      </c>
      <c r="I12" s="33" t="s">
        <v>73</v>
      </c>
      <c r="J12" s="33" t="s">
        <v>74</v>
      </c>
      <c r="K12" s="33" t="s">
        <v>84</v>
      </c>
      <c r="L12" s="35">
        <v>36.589799999999997</v>
      </c>
      <c r="M12" s="35">
        <v>4.1426999999999996</v>
      </c>
      <c r="N12" s="36">
        <v>0</v>
      </c>
      <c r="O12" s="35">
        <v>151.58063999999999</v>
      </c>
      <c r="P12" s="36">
        <v>5.4330005433000546E-3</v>
      </c>
      <c r="Q12" s="36">
        <v>4.8699999999999998E-5</v>
      </c>
    </row>
    <row r="13" spans="1:17" x14ac:dyDescent="0.2">
      <c r="A13" s="33">
        <v>637</v>
      </c>
      <c r="B13" s="33">
        <v>7243</v>
      </c>
      <c r="C13" s="33" t="s">
        <v>77</v>
      </c>
      <c r="D13" s="33" t="s">
        <v>78</v>
      </c>
      <c r="E13" s="34" t="s">
        <v>69</v>
      </c>
      <c r="F13" s="33" t="s">
        <v>76</v>
      </c>
      <c r="G13" s="33" t="s">
        <v>71</v>
      </c>
      <c r="H13" s="33" t="s">
        <v>72</v>
      </c>
      <c r="I13" s="33" t="s">
        <v>73</v>
      </c>
      <c r="J13" s="33" t="s">
        <v>74</v>
      </c>
      <c r="K13" s="33" t="s">
        <v>79</v>
      </c>
      <c r="L13" s="35">
        <v>101.3592</v>
      </c>
      <c r="M13" s="35">
        <v>3.8807</v>
      </c>
      <c r="N13" s="36">
        <v>0</v>
      </c>
      <c r="O13" s="35">
        <v>393.34467999999998</v>
      </c>
      <c r="P13" s="36">
        <v>1.4098301409830141E-2</v>
      </c>
      <c r="Q13" s="36">
        <v>1.2630000000000001E-4</v>
      </c>
    </row>
    <row r="14" spans="1:17" x14ac:dyDescent="0.2">
      <c r="A14" s="33">
        <v>637</v>
      </c>
      <c r="B14" s="33">
        <v>7243</v>
      </c>
      <c r="C14" s="33" t="s">
        <v>77</v>
      </c>
      <c r="D14" s="33" t="s">
        <v>78</v>
      </c>
      <c r="E14" s="34" t="s">
        <v>69</v>
      </c>
      <c r="F14" s="33" t="s">
        <v>76</v>
      </c>
      <c r="G14" s="33" t="s">
        <v>71</v>
      </c>
      <c r="H14" s="33" t="s">
        <v>72</v>
      </c>
      <c r="I14" s="33" t="s">
        <v>73</v>
      </c>
      <c r="J14" s="33" t="s">
        <v>74</v>
      </c>
      <c r="K14" s="33" t="s">
        <v>80</v>
      </c>
      <c r="L14" s="35">
        <v>2454.8209000000002</v>
      </c>
      <c r="M14" s="35">
        <v>3.306</v>
      </c>
      <c r="N14" s="36">
        <v>0</v>
      </c>
      <c r="O14" s="35">
        <v>8115.6381499999998</v>
      </c>
      <c r="P14" s="36">
        <v>0.29088202908820288</v>
      </c>
      <c r="Q14" s="36">
        <v>2.6051999999999998E-3</v>
      </c>
    </row>
    <row r="15" spans="1:17" x14ac:dyDescent="0.2">
      <c r="A15" s="33">
        <v>637</v>
      </c>
      <c r="B15" s="33">
        <v>7243</v>
      </c>
      <c r="C15" s="33" t="s">
        <v>77</v>
      </c>
      <c r="D15" s="33" t="s">
        <v>78</v>
      </c>
      <c r="E15" s="34" t="s">
        <v>69</v>
      </c>
      <c r="F15" s="33" t="s">
        <v>70</v>
      </c>
      <c r="G15" s="33" t="s">
        <v>71</v>
      </c>
      <c r="H15" s="33" t="s">
        <v>72</v>
      </c>
      <c r="I15" s="33" t="s">
        <v>73</v>
      </c>
      <c r="J15" s="33" t="s">
        <v>74</v>
      </c>
      <c r="K15" s="33" t="s">
        <v>75</v>
      </c>
      <c r="L15" s="35">
        <v>21477.124240000001</v>
      </c>
      <c r="M15" s="35">
        <v>1</v>
      </c>
      <c r="N15" s="36">
        <v>0</v>
      </c>
      <c r="O15" s="35">
        <v>21477.124240000001</v>
      </c>
      <c r="P15" s="36">
        <v>0.7697684769768478</v>
      </c>
      <c r="Q15" s="36">
        <v>6.8941999999999996E-3</v>
      </c>
    </row>
    <row r="16" spans="1:17" x14ac:dyDescent="0.2">
      <c r="A16" s="33">
        <v>637</v>
      </c>
      <c r="B16" s="33">
        <v>7244</v>
      </c>
      <c r="C16" s="33" t="s">
        <v>77</v>
      </c>
      <c r="D16" s="33" t="s">
        <v>78</v>
      </c>
      <c r="E16" s="34" t="s">
        <v>69</v>
      </c>
      <c r="F16" s="33" t="s">
        <v>76</v>
      </c>
      <c r="G16" s="33" t="s">
        <v>71</v>
      </c>
      <c r="H16" s="33" t="s">
        <v>72</v>
      </c>
      <c r="I16" s="33" t="s">
        <v>73</v>
      </c>
      <c r="J16" s="33" t="s">
        <v>74</v>
      </c>
      <c r="K16" s="33" t="s">
        <v>79</v>
      </c>
      <c r="L16" s="35">
        <v>0.80940000000000001</v>
      </c>
      <c r="M16" s="35">
        <v>3.8807</v>
      </c>
      <c r="N16" s="36">
        <v>0</v>
      </c>
      <c r="O16" s="35">
        <v>3.1411500000000001</v>
      </c>
      <c r="P16" s="36">
        <v>6.8240999999999996E-3</v>
      </c>
      <c r="Q16" s="36">
        <v>1.6369999999999999E-4</v>
      </c>
    </row>
    <row r="17" spans="1:17" x14ac:dyDescent="0.2">
      <c r="A17" s="33">
        <v>637</v>
      </c>
      <c r="B17" s="33">
        <v>7244</v>
      </c>
      <c r="C17" s="33" t="s">
        <v>77</v>
      </c>
      <c r="D17" s="33" t="s">
        <v>78</v>
      </c>
      <c r="E17" s="34" t="s">
        <v>69</v>
      </c>
      <c r="F17" s="33" t="s">
        <v>76</v>
      </c>
      <c r="G17" s="33" t="s">
        <v>71</v>
      </c>
      <c r="H17" s="33" t="s">
        <v>72</v>
      </c>
      <c r="I17" s="33" t="s">
        <v>73</v>
      </c>
      <c r="J17" s="33" t="s">
        <v>74</v>
      </c>
      <c r="K17" s="33" t="s">
        <v>80</v>
      </c>
      <c r="L17" s="35">
        <v>44.996299999999998</v>
      </c>
      <c r="M17" s="35">
        <v>3.306</v>
      </c>
      <c r="N17" s="36">
        <v>0</v>
      </c>
      <c r="O17" s="35">
        <v>148.75802999999999</v>
      </c>
      <c r="P17" s="36">
        <v>0.32317560000000001</v>
      </c>
      <c r="Q17" s="36">
        <v>7.7542000000000002E-3</v>
      </c>
    </row>
    <row r="18" spans="1:17" x14ac:dyDescent="0.2">
      <c r="A18" s="33">
        <v>637</v>
      </c>
      <c r="B18" s="33">
        <v>7244</v>
      </c>
      <c r="C18" s="33" t="s">
        <v>77</v>
      </c>
      <c r="D18" s="33" t="s">
        <v>78</v>
      </c>
      <c r="E18" s="34" t="s">
        <v>69</v>
      </c>
      <c r="F18" s="33" t="s">
        <v>70</v>
      </c>
      <c r="G18" s="33" t="s">
        <v>71</v>
      </c>
      <c r="H18" s="33" t="s">
        <v>72</v>
      </c>
      <c r="I18" s="33" t="s">
        <v>73</v>
      </c>
      <c r="J18" s="33" t="s">
        <v>74</v>
      </c>
      <c r="K18" s="33" t="s">
        <v>75</v>
      </c>
      <c r="L18" s="35">
        <v>308.40170000000001</v>
      </c>
      <c r="M18" s="35">
        <v>1</v>
      </c>
      <c r="N18" s="36">
        <v>0</v>
      </c>
      <c r="O18" s="35">
        <v>308.40172000000001</v>
      </c>
      <c r="P18" s="36">
        <v>0.67000029999999999</v>
      </c>
      <c r="Q18" s="36">
        <v>1.6075800000000001E-2</v>
      </c>
    </row>
    <row r="19" spans="1:17" x14ac:dyDescent="0.2">
      <c r="A19" s="33">
        <v>1479</v>
      </c>
      <c r="B19" s="33">
        <v>7240</v>
      </c>
      <c r="C19" s="33" t="s">
        <v>77</v>
      </c>
      <c r="D19" s="33" t="s">
        <v>78</v>
      </c>
      <c r="E19" s="34" t="s">
        <v>69</v>
      </c>
      <c r="F19" s="33" t="s">
        <v>76</v>
      </c>
      <c r="G19" s="33" t="s">
        <v>71</v>
      </c>
      <c r="H19" s="33" t="s">
        <v>72</v>
      </c>
      <c r="I19" s="33" t="s">
        <v>73</v>
      </c>
      <c r="J19" s="33" t="s">
        <v>74</v>
      </c>
      <c r="K19" s="33" t="s">
        <v>79</v>
      </c>
      <c r="L19" s="35">
        <v>0.47039999999999998</v>
      </c>
      <c r="M19" s="35">
        <v>3.8807</v>
      </c>
      <c r="N19" s="36">
        <v>0</v>
      </c>
      <c r="O19" s="35">
        <v>1.82559</v>
      </c>
      <c r="P19" s="36">
        <v>1.5943999999999999E-3</v>
      </c>
      <c r="Q19" s="36">
        <v>9.9199999999999999E-5</v>
      </c>
    </row>
    <row r="20" spans="1:17" x14ac:dyDescent="0.2">
      <c r="A20" s="33">
        <v>1479</v>
      </c>
      <c r="B20" s="33">
        <v>7240</v>
      </c>
      <c r="C20" s="33" t="s">
        <v>77</v>
      </c>
      <c r="D20" s="33" t="s">
        <v>78</v>
      </c>
      <c r="E20" s="34" t="s">
        <v>69</v>
      </c>
      <c r="F20" s="33" t="s">
        <v>76</v>
      </c>
      <c r="G20" s="33" t="s">
        <v>71</v>
      </c>
      <c r="H20" s="33" t="s">
        <v>72</v>
      </c>
      <c r="I20" s="33" t="s">
        <v>73</v>
      </c>
      <c r="J20" s="33" t="s">
        <v>74</v>
      </c>
      <c r="K20" s="33" t="s">
        <v>80</v>
      </c>
      <c r="L20" s="35">
        <v>25.953099999999999</v>
      </c>
      <c r="M20" s="35">
        <v>3.306</v>
      </c>
      <c r="N20" s="36">
        <v>0</v>
      </c>
      <c r="O20" s="35">
        <v>85.80104</v>
      </c>
      <c r="P20" s="36">
        <v>7.4935500000000002E-2</v>
      </c>
      <c r="Q20" s="36">
        <v>4.6613000000000002E-3</v>
      </c>
    </row>
    <row r="21" spans="1:17" x14ac:dyDescent="0.2">
      <c r="A21" s="33">
        <v>1479</v>
      </c>
      <c r="B21" s="33">
        <v>7240</v>
      </c>
      <c r="C21" s="33" t="s">
        <v>77</v>
      </c>
      <c r="D21" s="33" t="s">
        <v>78</v>
      </c>
      <c r="E21" s="34" t="s">
        <v>69</v>
      </c>
      <c r="F21" s="33" t="s">
        <v>70</v>
      </c>
      <c r="G21" s="33" t="s">
        <v>71</v>
      </c>
      <c r="H21" s="33" t="s">
        <v>72</v>
      </c>
      <c r="I21" s="33" t="s">
        <v>73</v>
      </c>
      <c r="J21" s="33" t="s">
        <v>74</v>
      </c>
      <c r="K21" s="33" t="s">
        <v>75</v>
      </c>
      <c r="L21" s="35">
        <v>1057.3716999999999</v>
      </c>
      <c r="M21" s="35">
        <v>1</v>
      </c>
      <c r="N21" s="36">
        <v>0</v>
      </c>
      <c r="O21" s="35">
        <v>1057.3717799999999</v>
      </c>
      <c r="P21" s="36">
        <v>0.92347009999999996</v>
      </c>
      <c r="Q21" s="36">
        <v>5.7444000000000002E-2</v>
      </c>
    </row>
    <row r="22" spans="1:17" x14ac:dyDescent="0.2">
      <c r="A22" s="33">
        <v>1479</v>
      </c>
      <c r="B22" s="33">
        <v>7245</v>
      </c>
      <c r="C22" s="33" t="s">
        <v>77</v>
      </c>
      <c r="D22" s="33" t="s">
        <v>78</v>
      </c>
      <c r="E22" s="34" t="s">
        <v>69</v>
      </c>
      <c r="F22" s="33" t="s">
        <v>70</v>
      </c>
      <c r="G22" s="33" t="s">
        <v>71</v>
      </c>
      <c r="H22" s="33" t="s">
        <v>72</v>
      </c>
      <c r="I22" s="33" t="s">
        <v>73</v>
      </c>
      <c r="J22" s="33" t="s">
        <v>74</v>
      </c>
      <c r="K22" s="33" t="s">
        <v>75</v>
      </c>
      <c r="L22" s="35">
        <v>-1344.5576000000001</v>
      </c>
      <c r="M22" s="35">
        <v>1</v>
      </c>
      <c r="N22" s="36">
        <v>0</v>
      </c>
      <c r="O22" s="35">
        <v>-1344.5576599999999</v>
      </c>
      <c r="P22" s="36">
        <v>-0.93215570000000014</v>
      </c>
      <c r="Q22" s="36">
        <v>-6.3330000000000005E-4</v>
      </c>
    </row>
    <row r="23" spans="1:17" x14ac:dyDescent="0.2">
      <c r="A23" s="33">
        <v>1479</v>
      </c>
      <c r="B23" s="33">
        <v>7245</v>
      </c>
      <c r="C23" s="33" t="s">
        <v>77</v>
      </c>
      <c r="D23" s="33" t="s">
        <v>78</v>
      </c>
      <c r="E23" s="34" t="s">
        <v>69</v>
      </c>
      <c r="F23" s="33" t="s">
        <v>76</v>
      </c>
      <c r="G23" s="33" t="s">
        <v>71</v>
      </c>
      <c r="H23" s="33" t="s">
        <v>72</v>
      </c>
      <c r="I23" s="33" t="s">
        <v>73</v>
      </c>
      <c r="J23" s="33" t="s">
        <v>74</v>
      </c>
      <c r="K23" s="33" t="s">
        <v>75</v>
      </c>
      <c r="L23" s="35">
        <v>-471.0335</v>
      </c>
      <c r="M23" s="35">
        <v>1</v>
      </c>
      <c r="N23" s="36">
        <v>0</v>
      </c>
      <c r="O23" s="35">
        <v>-471.0335</v>
      </c>
      <c r="P23" s="36">
        <v>-0.32655840000000008</v>
      </c>
      <c r="Q23" s="36">
        <v>-2.218E-4</v>
      </c>
    </row>
    <row r="24" spans="1:17" x14ac:dyDescent="0.2">
      <c r="A24" s="33">
        <v>1479</v>
      </c>
      <c r="B24" s="33">
        <v>7245</v>
      </c>
      <c r="C24" s="33" t="s">
        <v>77</v>
      </c>
      <c r="D24" s="33" t="s">
        <v>78</v>
      </c>
      <c r="E24" s="34" t="s">
        <v>69</v>
      </c>
      <c r="F24" s="33" t="s">
        <v>76</v>
      </c>
      <c r="G24" s="33" t="s">
        <v>71</v>
      </c>
      <c r="H24" s="33" t="s">
        <v>72</v>
      </c>
      <c r="I24" s="33" t="s">
        <v>73</v>
      </c>
      <c r="J24" s="33" t="s">
        <v>74</v>
      </c>
      <c r="K24" s="33" t="s">
        <v>81</v>
      </c>
      <c r="L24" s="35">
        <v>8.0000000000000004E-4</v>
      </c>
      <c r="M24" s="35">
        <v>2.2329999999999999E-2</v>
      </c>
      <c r="N24" s="36">
        <v>0</v>
      </c>
      <c r="O24" s="35">
        <v>2.0000000000000002E-5</v>
      </c>
      <c r="P24" s="36">
        <v>0</v>
      </c>
      <c r="Q24" s="36">
        <v>0</v>
      </c>
    </row>
    <row r="25" spans="1:17" x14ac:dyDescent="0.2">
      <c r="A25" s="33">
        <v>1479</v>
      </c>
      <c r="B25" s="33">
        <v>7245</v>
      </c>
      <c r="C25" s="33" t="s">
        <v>77</v>
      </c>
      <c r="D25" s="33" t="s">
        <v>78</v>
      </c>
      <c r="E25" s="34" t="s">
        <v>69</v>
      </c>
      <c r="F25" s="33" t="s">
        <v>85</v>
      </c>
      <c r="G25" s="33" t="s">
        <v>71</v>
      </c>
      <c r="H25" s="33" t="s">
        <v>72</v>
      </c>
      <c r="I25" s="33" t="s">
        <v>86</v>
      </c>
      <c r="J25" s="33" t="s">
        <v>87</v>
      </c>
      <c r="K25" s="33" t="s">
        <v>88</v>
      </c>
      <c r="L25" s="35">
        <v>7.6399999999999996E-2</v>
      </c>
      <c r="M25" s="35">
        <v>0.51990000000000003</v>
      </c>
      <c r="N25" s="36">
        <v>0</v>
      </c>
      <c r="O25" s="35">
        <v>3.977E-2</v>
      </c>
      <c r="P25" s="36">
        <v>2.7600000000000003E-5</v>
      </c>
      <c r="Q25" s="36">
        <v>0</v>
      </c>
    </row>
    <row r="26" spans="1:17" x14ac:dyDescent="0.2">
      <c r="A26" s="33">
        <v>1479</v>
      </c>
      <c r="B26" s="33">
        <v>7245</v>
      </c>
      <c r="C26" s="33" t="s">
        <v>77</v>
      </c>
      <c r="D26" s="33" t="s">
        <v>78</v>
      </c>
      <c r="E26" s="34" t="s">
        <v>69</v>
      </c>
      <c r="F26" s="33" t="s">
        <v>76</v>
      </c>
      <c r="G26" s="33" t="s">
        <v>71</v>
      </c>
      <c r="H26" s="33" t="s">
        <v>72</v>
      </c>
      <c r="I26" s="33" t="s">
        <v>73</v>
      </c>
      <c r="J26" s="33" t="s">
        <v>74</v>
      </c>
      <c r="K26" s="33" t="s">
        <v>79</v>
      </c>
      <c r="L26" s="35">
        <v>78.199700000000007</v>
      </c>
      <c r="M26" s="35">
        <v>3.8807</v>
      </c>
      <c r="N26" s="36">
        <v>0</v>
      </c>
      <c r="O26" s="35">
        <v>303.46976000000001</v>
      </c>
      <c r="P26" s="36">
        <v>0.21038970000000004</v>
      </c>
      <c r="Q26" s="36">
        <v>1.429E-4</v>
      </c>
    </row>
    <row r="27" spans="1:17" x14ac:dyDescent="0.2">
      <c r="A27" s="33">
        <v>1479</v>
      </c>
      <c r="B27" s="33">
        <v>7245</v>
      </c>
      <c r="C27" s="33" t="s">
        <v>77</v>
      </c>
      <c r="D27" s="33" t="s">
        <v>78</v>
      </c>
      <c r="E27" s="34" t="s">
        <v>69</v>
      </c>
      <c r="F27" s="33" t="s">
        <v>76</v>
      </c>
      <c r="G27" s="33" t="s">
        <v>71</v>
      </c>
      <c r="H27" s="33" t="s">
        <v>72</v>
      </c>
      <c r="I27" s="33" t="s">
        <v>73</v>
      </c>
      <c r="J27" s="33" t="s">
        <v>74</v>
      </c>
      <c r="K27" s="33" t="s">
        <v>80</v>
      </c>
      <c r="L27" s="35">
        <v>393.9323</v>
      </c>
      <c r="M27" s="35">
        <v>3.306</v>
      </c>
      <c r="N27" s="36">
        <v>0</v>
      </c>
      <c r="O27" s="35">
        <v>1302.3402799999999</v>
      </c>
      <c r="P27" s="36">
        <v>0.90288720000000011</v>
      </c>
      <c r="Q27" s="36">
        <v>6.1339999999999995E-4</v>
      </c>
    </row>
    <row r="28" spans="1:17" x14ac:dyDescent="0.2">
      <c r="A28" s="33">
        <v>1479</v>
      </c>
      <c r="B28" s="33">
        <v>7245</v>
      </c>
      <c r="C28" s="33" t="s">
        <v>77</v>
      </c>
      <c r="D28" s="33" t="s">
        <v>78</v>
      </c>
      <c r="E28" s="34" t="s">
        <v>69</v>
      </c>
      <c r="F28" s="33" t="s">
        <v>70</v>
      </c>
      <c r="G28" s="33" t="s">
        <v>71</v>
      </c>
      <c r="H28" s="33" t="s">
        <v>72</v>
      </c>
      <c r="I28" s="33" t="s">
        <v>73</v>
      </c>
      <c r="J28" s="33" t="s">
        <v>74</v>
      </c>
      <c r="K28" s="33" t="s">
        <v>75</v>
      </c>
      <c r="L28" s="35">
        <v>1652.57052</v>
      </c>
      <c r="M28" s="35">
        <v>1</v>
      </c>
      <c r="N28" s="36">
        <v>0</v>
      </c>
      <c r="O28" s="35">
        <v>1652.57052</v>
      </c>
      <c r="P28" s="36">
        <v>1.1454096000000002</v>
      </c>
      <c r="Q28" s="36">
        <v>7.7809999999999999E-4</v>
      </c>
    </row>
    <row r="29" spans="1:17" x14ac:dyDescent="0.2">
      <c r="A29" s="33">
        <v>1479</v>
      </c>
      <c r="B29" s="33">
        <v>7246</v>
      </c>
      <c r="C29" s="33" t="s">
        <v>77</v>
      </c>
      <c r="D29" s="33" t="s">
        <v>78</v>
      </c>
      <c r="E29" s="34" t="s">
        <v>69</v>
      </c>
      <c r="F29" s="33" t="s">
        <v>70</v>
      </c>
      <c r="G29" s="33" t="s">
        <v>71</v>
      </c>
      <c r="H29" s="33" t="s">
        <v>72</v>
      </c>
      <c r="I29" s="33" t="s">
        <v>73</v>
      </c>
      <c r="J29" s="33" t="s">
        <v>74</v>
      </c>
      <c r="K29" s="33" t="s">
        <v>75</v>
      </c>
      <c r="L29" s="35">
        <v>-172.6293</v>
      </c>
      <c r="M29" s="35">
        <v>1</v>
      </c>
      <c r="N29" s="36">
        <v>0</v>
      </c>
      <c r="O29" s="35">
        <v>-172.62938</v>
      </c>
      <c r="P29" s="36">
        <v>-5.5962199999999997E-2</v>
      </c>
      <c r="Q29" s="36">
        <v>-1.3649000000000001E-3</v>
      </c>
    </row>
    <row r="30" spans="1:17" x14ac:dyDescent="0.2">
      <c r="A30" s="33">
        <v>1479</v>
      </c>
      <c r="B30" s="33">
        <v>7246</v>
      </c>
      <c r="C30" s="33" t="s">
        <v>77</v>
      </c>
      <c r="D30" s="33" t="s">
        <v>78</v>
      </c>
      <c r="E30" s="34" t="s">
        <v>69</v>
      </c>
      <c r="F30" s="33" t="s">
        <v>76</v>
      </c>
      <c r="G30" s="33" t="s">
        <v>71</v>
      </c>
      <c r="H30" s="33" t="s">
        <v>72</v>
      </c>
      <c r="I30" s="33" t="s">
        <v>73</v>
      </c>
      <c r="J30" s="33" t="s">
        <v>74</v>
      </c>
      <c r="K30" s="33" t="s">
        <v>75</v>
      </c>
      <c r="L30" s="35">
        <v>-132.2638</v>
      </c>
      <c r="M30" s="35">
        <v>1</v>
      </c>
      <c r="N30" s="36">
        <v>0</v>
      </c>
      <c r="O30" s="35">
        <v>-132.2638</v>
      </c>
      <c r="P30" s="36">
        <v>-4.2876699999999997E-2</v>
      </c>
      <c r="Q30" s="36">
        <v>-1.0457999999999999E-3</v>
      </c>
    </row>
    <row r="31" spans="1:17" x14ac:dyDescent="0.2">
      <c r="A31" s="33">
        <v>1479</v>
      </c>
      <c r="B31" s="33">
        <v>7246</v>
      </c>
      <c r="C31" s="33" t="s">
        <v>77</v>
      </c>
      <c r="D31" s="33" t="s">
        <v>78</v>
      </c>
      <c r="E31" s="34" t="s">
        <v>69</v>
      </c>
      <c r="F31" s="33" t="s">
        <v>76</v>
      </c>
      <c r="G31" s="33" t="s">
        <v>71</v>
      </c>
      <c r="H31" s="33" t="s">
        <v>72</v>
      </c>
      <c r="I31" s="33" t="s">
        <v>73</v>
      </c>
      <c r="J31" s="33" t="s">
        <v>74</v>
      </c>
      <c r="K31" s="33" t="s">
        <v>79</v>
      </c>
      <c r="L31" s="35">
        <v>0.51649999999999996</v>
      </c>
      <c r="M31" s="35">
        <v>3.8807</v>
      </c>
      <c r="N31" s="36">
        <v>0</v>
      </c>
      <c r="O31" s="35">
        <v>2.00461</v>
      </c>
      <c r="P31" s="36">
        <v>6.4979999999999997E-4</v>
      </c>
      <c r="Q31" s="36">
        <v>1.59E-5</v>
      </c>
    </row>
    <row r="32" spans="1:17" x14ac:dyDescent="0.2">
      <c r="A32" s="33">
        <v>1479</v>
      </c>
      <c r="B32" s="33">
        <v>7246</v>
      </c>
      <c r="C32" s="33" t="s">
        <v>77</v>
      </c>
      <c r="D32" s="33" t="s">
        <v>78</v>
      </c>
      <c r="E32" s="34" t="s">
        <v>69</v>
      </c>
      <c r="F32" s="33" t="s">
        <v>76</v>
      </c>
      <c r="G32" s="33" t="s">
        <v>71</v>
      </c>
      <c r="H32" s="33" t="s">
        <v>72</v>
      </c>
      <c r="I32" s="33" t="s">
        <v>73</v>
      </c>
      <c r="J32" s="33" t="s">
        <v>74</v>
      </c>
      <c r="K32" s="33" t="s">
        <v>80</v>
      </c>
      <c r="L32" s="35">
        <v>168.15809999999999</v>
      </c>
      <c r="M32" s="35">
        <v>3.306</v>
      </c>
      <c r="N32" s="36">
        <v>0</v>
      </c>
      <c r="O32" s="35">
        <v>555.93093999999996</v>
      </c>
      <c r="P32" s="36">
        <v>0.1802192</v>
      </c>
      <c r="Q32" s="36">
        <v>4.3956000000000004E-3</v>
      </c>
    </row>
    <row r="33" spans="1:17" x14ac:dyDescent="0.2">
      <c r="A33" s="33">
        <v>1479</v>
      </c>
      <c r="B33" s="33">
        <v>7246</v>
      </c>
      <c r="C33" s="33" t="s">
        <v>77</v>
      </c>
      <c r="D33" s="33" t="s">
        <v>78</v>
      </c>
      <c r="E33" s="34" t="s">
        <v>69</v>
      </c>
      <c r="F33" s="33" t="s">
        <v>70</v>
      </c>
      <c r="G33" s="33" t="s">
        <v>71</v>
      </c>
      <c r="H33" s="33" t="s">
        <v>72</v>
      </c>
      <c r="I33" s="33" t="s">
        <v>73</v>
      </c>
      <c r="J33" s="33" t="s">
        <v>74</v>
      </c>
      <c r="K33" s="33" t="s">
        <v>75</v>
      </c>
      <c r="L33" s="35">
        <v>2831.7067999999999</v>
      </c>
      <c r="M33" s="35">
        <v>1</v>
      </c>
      <c r="N33" s="36">
        <v>0</v>
      </c>
      <c r="O33" s="35">
        <v>2831.7068399999998</v>
      </c>
      <c r="P33" s="36">
        <v>0.91796990000000001</v>
      </c>
      <c r="Q33" s="36">
        <v>2.2389800000000001E-2</v>
      </c>
    </row>
    <row r="34" spans="1:17" x14ac:dyDescent="0.2">
      <c r="A34" s="33">
        <v>14117</v>
      </c>
      <c r="B34" s="33">
        <v>14118</v>
      </c>
      <c r="C34" s="33" t="s">
        <v>77</v>
      </c>
      <c r="D34" s="33" t="s">
        <v>78</v>
      </c>
      <c r="E34" s="34" t="s">
        <v>69</v>
      </c>
      <c r="F34" s="33" t="s">
        <v>70</v>
      </c>
      <c r="G34" s="33" t="s">
        <v>71</v>
      </c>
      <c r="H34" s="33" t="s">
        <v>72</v>
      </c>
      <c r="I34" s="33" t="s">
        <v>73</v>
      </c>
      <c r="J34" s="33" t="s">
        <v>74</v>
      </c>
      <c r="K34" s="33" t="s">
        <v>75</v>
      </c>
      <c r="L34" s="35">
        <v>6.9500999999999999</v>
      </c>
      <c r="M34" s="35">
        <v>1</v>
      </c>
      <c r="N34" s="36">
        <v>0</v>
      </c>
      <c r="O34" s="35">
        <v>6.9501400000000002</v>
      </c>
      <c r="P34" s="36">
        <v>0.10208440000000001</v>
      </c>
      <c r="Q34" s="36">
        <v>1.7446E-3</v>
      </c>
    </row>
    <row r="35" spans="1:17" x14ac:dyDescent="0.2">
      <c r="A35" s="33">
        <v>14117</v>
      </c>
      <c r="B35" s="33">
        <v>14118</v>
      </c>
      <c r="C35" s="33" t="s">
        <v>77</v>
      </c>
      <c r="D35" s="33" t="s">
        <v>78</v>
      </c>
      <c r="E35" s="34" t="s">
        <v>69</v>
      </c>
      <c r="F35" s="33" t="s">
        <v>76</v>
      </c>
      <c r="G35" s="33" t="s">
        <v>71</v>
      </c>
      <c r="H35" s="33" t="s">
        <v>72</v>
      </c>
      <c r="I35" s="33" t="s">
        <v>73</v>
      </c>
      <c r="J35" s="33" t="s">
        <v>74</v>
      </c>
      <c r="K35" s="33" t="s">
        <v>79</v>
      </c>
      <c r="L35" s="35">
        <v>5.9543999999999997</v>
      </c>
      <c r="M35" s="35">
        <v>3.8807</v>
      </c>
      <c r="N35" s="36">
        <v>0</v>
      </c>
      <c r="O35" s="35">
        <v>23.10727</v>
      </c>
      <c r="P35" s="36">
        <v>0.33940189999999998</v>
      </c>
      <c r="Q35" s="36">
        <v>5.8003000000000004E-3</v>
      </c>
    </row>
    <row r="36" spans="1:17" x14ac:dyDescent="0.2">
      <c r="A36" s="33">
        <v>14117</v>
      </c>
      <c r="B36" s="33">
        <v>14118</v>
      </c>
      <c r="C36" s="33" t="s">
        <v>77</v>
      </c>
      <c r="D36" s="33" t="s">
        <v>78</v>
      </c>
      <c r="E36" s="34" t="s">
        <v>69</v>
      </c>
      <c r="F36" s="33" t="s">
        <v>76</v>
      </c>
      <c r="G36" s="33" t="s">
        <v>71</v>
      </c>
      <c r="H36" s="33" t="s">
        <v>72</v>
      </c>
      <c r="I36" s="33" t="s">
        <v>73</v>
      </c>
      <c r="J36" s="33" t="s">
        <v>74</v>
      </c>
      <c r="K36" s="33" t="s">
        <v>80</v>
      </c>
      <c r="L36" s="35">
        <v>11.5017</v>
      </c>
      <c r="M36" s="35">
        <v>3.306</v>
      </c>
      <c r="N36" s="36">
        <v>0</v>
      </c>
      <c r="O36" s="35">
        <v>38.024909999999998</v>
      </c>
      <c r="P36" s="36">
        <v>0.5585137</v>
      </c>
      <c r="Q36" s="36">
        <v>9.5449000000000003E-3</v>
      </c>
    </row>
    <row r="37" spans="1:17" x14ac:dyDescent="0.2">
      <c r="A37" s="33">
        <v>14117</v>
      </c>
      <c r="B37" s="33">
        <v>14119</v>
      </c>
      <c r="C37" s="33" t="s">
        <v>77</v>
      </c>
      <c r="D37" s="33" t="s">
        <v>78</v>
      </c>
      <c r="E37" s="34" t="s">
        <v>69</v>
      </c>
      <c r="F37" s="33" t="s">
        <v>76</v>
      </c>
      <c r="G37" s="33" t="s">
        <v>71</v>
      </c>
      <c r="H37" s="33" t="s">
        <v>72</v>
      </c>
      <c r="I37" s="33" t="s">
        <v>73</v>
      </c>
      <c r="J37" s="33" t="s">
        <v>74</v>
      </c>
      <c r="K37" s="33" t="s">
        <v>80</v>
      </c>
      <c r="L37" s="35">
        <v>6.125</v>
      </c>
      <c r="M37" s="35">
        <v>3.306</v>
      </c>
      <c r="N37" s="36">
        <v>0</v>
      </c>
      <c r="O37" s="35">
        <v>20.249310000000001</v>
      </c>
      <c r="P37" s="36">
        <v>0.1087577</v>
      </c>
      <c r="Q37" s="36">
        <v>3.4659000000000001E-3</v>
      </c>
    </row>
    <row r="38" spans="1:17" x14ac:dyDescent="0.2">
      <c r="A38" s="33">
        <v>14117</v>
      </c>
      <c r="B38" s="33">
        <v>14119</v>
      </c>
      <c r="C38" s="33" t="s">
        <v>77</v>
      </c>
      <c r="D38" s="33" t="s">
        <v>78</v>
      </c>
      <c r="E38" s="34" t="s">
        <v>69</v>
      </c>
      <c r="F38" s="33" t="s">
        <v>70</v>
      </c>
      <c r="G38" s="33" t="s">
        <v>71</v>
      </c>
      <c r="H38" s="33" t="s">
        <v>72</v>
      </c>
      <c r="I38" s="33" t="s">
        <v>73</v>
      </c>
      <c r="J38" s="33" t="s">
        <v>74</v>
      </c>
      <c r="K38" s="33" t="s">
        <v>75</v>
      </c>
      <c r="L38" s="35">
        <v>165.93799999999999</v>
      </c>
      <c r="M38" s="35">
        <v>1</v>
      </c>
      <c r="N38" s="36">
        <v>0</v>
      </c>
      <c r="O38" s="35">
        <v>165.93808000000001</v>
      </c>
      <c r="P38" s="36">
        <v>0.89124230000000004</v>
      </c>
      <c r="Q38" s="36">
        <v>2.8402299999999998E-2</v>
      </c>
    </row>
    <row r="39" spans="1:17" x14ac:dyDescent="0.2">
      <c r="A39" s="33">
        <v>14117</v>
      </c>
      <c r="B39" s="33">
        <v>15376</v>
      </c>
      <c r="C39" s="33" t="s">
        <v>77</v>
      </c>
      <c r="D39" s="33" t="s">
        <v>78</v>
      </c>
      <c r="E39" s="34" t="s">
        <v>69</v>
      </c>
      <c r="F39" s="33" t="s">
        <v>76</v>
      </c>
      <c r="G39" s="33" t="s">
        <v>71</v>
      </c>
      <c r="H39" s="33" t="s">
        <v>72</v>
      </c>
      <c r="I39" s="33" t="s">
        <v>73</v>
      </c>
      <c r="J39" s="33" t="s">
        <v>74</v>
      </c>
      <c r="K39" s="33" t="s">
        <v>80</v>
      </c>
      <c r="L39" s="35">
        <v>0.47439999999999999</v>
      </c>
      <c r="M39" s="35">
        <v>3.306</v>
      </c>
      <c r="N39" s="36">
        <v>0</v>
      </c>
      <c r="O39" s="35">
        <v>1.5684899999999999</v>
      </c>
      <c r="P39" s="36">
        <v>7.0257999999999996E-3</v>
      </c>
      <c r="Q39" s="36">
        <v>7.8830000000000002E-4</v>
      </c>
    </row>
    <row r="40" spans="1:17" x14ac:dyDescent="0.2">
      <c r="A40" s="33">
        <v>14117</v>
      </c>
      <c r="B40" s="33">
        <v>15376</v>
      </c>
      <c r="C40" s="33" t="s">
        <v>77</v>
      </c>
      <c r="D40" s="33" t="s">
        <v>78</v>
      </c>
      <c r="E40" s="34" t="s">
        <v>69</v>
      </c>
      <c r="F40" s="33" t="s">
        <v>70</v>
      </c>
      <c r="G40" s="33" t="s">
        <v>71</v>
      </c>
      <c r="H40" s="33" t="s">
        <v>72</v>
      </c>
      <c r="I40" s="33" t="s">
        <v>73</v>
      </c>
      <c r="J40" s="33" t="s">
        <v>74</v>
      </c>
      <c r="K40" s="33" t="s">
        <v>75</v>
      </c>
      <c r="L40" s="35">
        <v>221.6788</v>
      </c>
      <c r="M40" s="35">
        <v>1</v>
      </c>
      <c r="N40" s="36">
        <v>0</v>
      </c>
      <c r="O40" s="35">
        <v>221.67884000000001</v>
      </c>
      <c r="P40" s="36">
        <v>0.99297420000000003</v>
      </c>
      <c r="Q40" s="36">
        <v>0.1114091</v>
      </c>
    </row>
    <row r="41" spans="1:17" x14ac:dyDescent="0.2">
      <c r="A41" s="33">
        <v>14117</v>
      </c>
      <c r="B41" s="33">
        <v>15377</v>
      </c>
      <c r="C41" s="33" t="s">
        <v>77</v>
      </c>
      <c r="D41" s="33" t="s">
        <v>78</v>
      </c>
      <c r="E41" s="34" t="s">
        <v>69</v>
      </c>
      <c r="F41" s="33" t="s">
        <v>76</v>
      </c>
      <c r="G41" s="33" t="s">
        <v>71</v>
      </c>
      <c r="H41" s="33" t="s">
        <v>72</v>
      </c>
      <c r="I41" s="33" t="s">
        <v>73</v>
      </c>
      <c r="J41" s="33" t="s">
        <v>74</v>
      </c>
      <c r="K41" s="33" t="s">
        <v>80</v>
      </c>
      <c r="L41" s="35">
        <v>1.891</v>
      </c>
      <c r="M41" s="35">
        <v>3.306</v>
      </c>
      <c r="N41" s="36">
        <v>0</v>
      </c>
      <c r="O41" s="35">
        <v>6.2517699999999996</v>
      </c>
      <c r="P41" s="36">
        <v>2.4428700000000001E-2</v>
      </c>
      <c r="Q41" s="36">
        <v>1.3829000000000001E-3</v>
      </c>
    </row>
    <row r="42" spans="1:17" x14ac:dyDescent="0.2">
      <c r="A42" s="33">
        <v>14117</v>
      </c>
      <c r="B42" s="33">
        <v>15377</v>
      </c>
      <c r="C42" s="33" t="s">
        <v>77</v>
      </c>
      <c r="D42" s="33" t="s">
        <v>78</v>
      </c>
      <c r="E42" s="34" t="s">
        <v>69</v>
      </c>
      <c r="F42" s="33" t="s">
        <v>70</v>
      </c>
      <c r="G42" s="33" t="s">
        <v>71</v>
      </c>
      <c r="H42" s="33" t="s">
        <v>72</v>
      </c>
      <c r="I42" s="33" t="s">
        <v>73</v>
      </c>
      <c r="J42" s="33" t="s">
        <v>74</v>
      </c>
      <c r="K42" s="33" t="s">
        <v>75</v>
      </c>
      <c r="L42" s="35">
        <v>249.66730000000001</v>
      </c>
      <c r="M42" s="35">
        <v>1</v>
      </c>
      <c r="N42" s="36">
        <v>0</v>
      </c>
      <c r="O42" s="35">
        <v>249.66730000000001</v>
      </c>
      <c r="P42" s="36">
        <v>0.97557130000000003</v>
      </c>
      <c r="Q42" s="36">
        <v>5.5226499999999998E-2</v>
      </c>
    </row>
    <row r="43" spans="1:17" x14ac:dyDescent="0.2">
      <c r="B43" s="33">
        <v>9924</v>
      </c>
    </row>
    <row r="44" spans="1:17" x14ac:dyDescent="0.2">
      <c r="B44" s="33">
        <v>9925</v>
      </c>
    </row>
    <row r="45" spans="1:17" x14ac:dyDescent="0.2">
      <c r="B45" s="33">
        <v>9926</v>
      </c>
    </row>
    <row r="46" spans="1:17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C66A-BB7B-4AF9-960E-3727DC7F43F0}">
  <sheetPr codeName="Sheet5"/>
  <dimension ref="A1:Z78"/>
  <sheetViews>
    <sheetView rightToLeft="1" topLeftCell="H1" workbookViewId="0">
      <selection activeCell="Y2" sqref="Y2"/>
    </sheetView>
  </sheetViews>
  <sheetFormatPr defaultColWidth="0" defaultRowHeight="14.25" zeroHeight="1" x14ac:dyDescent="0.2"/>
  <cols>
    <col min="1" max="4" width="11.625" style="34" customWidth="1"/>
    <col min="5" max="5" width="14.75" style="34" bestFit="1" customWidth="1"/>
    <col min="6" max="12" width="11.625" style="34" customWidth="1"/>
    <col min="13" max="13" width="11.625" style="38" customWidth="1"/>
    <col min="14" max="14" width="11.625" style="39" customWidth="1"/>
    <col min="15" max="16" width="11.625" style="40" customWidth="1"/>
    <col min="17" max="17" width="11.625" style="38" customWidth="1"/>
    <col min="18" max="18" width="14.5" style="38" bestFit="1" customWidth="1"/>
    <col min="19" max="21" width="11.625" style="38" customWidth="1"/>
    <col min="22" max="23" width="11.625" style="34" customWidth="1"/>
    <col min="24" max="26" width="11.625" style="40" customWidth="1"/>
    <col min="27" max="16384" width="9" style="34" hidden="1"/>
  </cols>
  <sheetData>
    <row r="1" spans="1:26" ht="66.75" customHeight="1" x14ac:dyDescent="0.2">
      <c r="A1" s="29" t="s">
        <v>52</v>
      </c>
      <c r="B1" s="29" t="s">
        <v>53</v>
      </c>
      <c r="C1" s="29" t="s">
        <v>89</v>
      </c>
      <c r="D1" s="29" t="s">
        <v>90</v>
      </c>
      <c r="E1" s="29" t="s">
        <v>91</v>
      </c>
      <c r="F1" s="29" t="s">
        <v>57</v>
      </c>
      <c r="G1" s="29" t="s">
        <v>58</v>
      </c>
      <c r="H1" s="29" t="s">
        <v>92</v>
      </c>
      <c r="I1" s="29" t="s">
        <v>93</v>
      </c>
      <c r="J1" s="29" t="s">
        <v>94</v>
      </c>
      <c r="K1" s="29" t="s">
        <v>61</v>
      </c>
      <c r="L1" s="29" t="s">
        <v>62</v>
      </c>
      <c r="M1" s="30" t="s">
        <v>95</v>
      </c>
      <c r="N1" s="37" t="s">
        <v>96</v>
      </c>
      <c r="O1" s="31" t="s">
        <v>65</v>
      </c>
      <c r="P1" s="31" t="s">
        <v>97</v>
      </c>
      <c r="Q1" s="30" t="s">
        <v>98</v>
      </c>
      <c r="R1" s="30" t="s">
        <v>99</v>
      </c>
      <c r="S1" s="30" t="s">
        <v>64</v>
      </c>
      <c r="T1" s="30" t="s">
        <v>100</v>
      </c>
      <c r="U1" s="30" t="s">
        <v>66</v>
      </c>
      <c r="V1" s="29" t="s">
        <v>101</v>
      </c>
      <c r="W1" s="29" t="s">
        <v>20</v>
      </c>
      <c r="X1" s="31" t="s">
        <v>102</v>
      </c>
      <c r="Y1" s="31" t="s">
        <v>67</v>
      </c>
      <c r="Z1" s="31" t="s">
        <v>68</v>
      </c>
    </row>
    <row r="2" spans="1:26" x14ac:dyDescent="0.2">
      <c r="A2" s="34">
        <v>637</v>
      </c>
      <c r="B2" s="34">
        <v>7242</v>
      </c>
      <c r="C2" s="34" t="s">
        <v>103</v>
      </c>
      <c r="D2" s="34" t="s">
        <v>104</v>
      </c>
      <c r="E2" s="34" t="s">
        <v>105</v>
      </c>
      <c r="F2" s="34" t="s">
        <v>106</v>
      </c>
      <c r="G2" s="34" t="s">
        <v>71</v>
      </c>
      <c r="H2" s="34" t="s">
        <v>71</v>
      </c>
      <c r="I2" s="34" t="s">
        <v>107</v>
      </c>
      <c r="J2" s="34" t="s">
        <v>108</v>
      </c>
      <c r="K2" s="34" t="s">
        <v>109</v>
      </c>
      <c r="L2" s="34" t="s">
        <v>75</v>
      </c>
      <c r="M2" s="38">
        <v>11.18</v>
      </c>
      <c r="N2" s="39" t="s">
        <v>110</v>
      </c>
      <c r="O2" s="40">
        <v>5.5E-2</v>
      </c>
      <c r="P2" s="40">
        <v>4.3400000000000001E-2</v>
      </c>
      <c r="Q2" s="38">
        <v>0</v>
      </c>
      <c r="R2" s="38">
        <v>4800000</v>
      </c>
      <c r="S2" s="38">
        <v>1</v>
      </c>
      <c r="T2" s="38">
        <v>117</v>
      </c>
      <c r="U2" s="38">
        <v>5616</v>
      </c>
      <c r="W2" s="34" t="s">
        <v>18</v>
      </c>
      <c r="X2" s="40">
        <v>1.549E-4</v>
      </c>
      <c r="Y2" s="40">
        <v>0.19525613905122782</v>
      </c>
      <c r="Z2" s="40">
        <v>3.2226699999999997E-2</v>
      </c>
    </row>
    <row r="3" spans="1:26" x14ac:dyDescent="0.2">
      <c r="A3" s="34">
        <v>637</v>
      </c>
      <c r="B3" s="34">
        <v>7242</v>
      </c>
      <c r="C3" s="34" t="s">
        <v>103</v>
      </c>
      <c r="D3" s="34" t="s">
        <v>111</v>
      </c>
      <c r="E3" s="34" t="s">
        <v>112</v>
      </c>
      <c r="F3" s="34" t="s">
        <v>113</v>
      </c>
      <c r="G3" s="34" t="s">
        <v>71</v>
      </c>
      <c r="H3" s="34" t="s">
        <v>71</v>
      </c>
      <c r="I3" s="34" t="s">
        <v>107</v>
      </c>
      <c r="J3" s="34" t="s">
        <v>108</v>
      </c>
      <c r="K3" s="34" t="s">
        <v>109</v>
      </c>
      <c r="L3" s="34" t="s">
        <v>75</v>
      </c>
      <c r="M3" s="38">
        <v>1.66</v>
      </c>
      <c r="N3" s="39" t="s">
        <v>114</v>
      </c>
      <c r="O3" s="40">
        <v>7.4999999999999997E-3</v>
      </c>
      <c r="P3" s="40">
        <v>2.0799999999999999E-2</v>
      </c>
      <c r="Q3" s="38">
        <v>0</v>
      </c>
      <c r="R3" s="38">
        <v>1300000</v>
      </c>
      <c r="S3" s="38">
        <v>1</v>
      </c>
      <c r="T3" s="38">
        <v>117.66</v>
      </c>
      <c r="U3" s="38">
        <v>1529.58</v>
      </c>
      <c r="W3" s="34" t="s">
        <v>18</v>
      </c>
      <c r="X3" s="40">
        <v>5.3300000000000001E-5</v>
      </c>
      <c r="Y3" s="40">
        <v>5.3180210636042127E-2</v>
      </c>
      <c r="Z3" s="40">
        <v>8.7773E-3</v>
      </c>
    </row>
    <row r="4" spans="1:26" x14ac:dyDescent="0.2">
      <c r="A4" s="34">
        <v>637</v>
      </c>
      <c r="B4" s="34">
        <v>7242</v>
      </c>
      <c r="C4" s="34" t="s">
        <v>103</v>
      </c>
      <c r="D4" s="34" t="s">
        <v>115</v>
      </c>
      <c r="E4" s="34" t="s">
        <v>116</v>
      </c>
      <c r="F4" s="34" t="s">
        <v>113</v>
      </c>
      <c r="G4" s="34" t="s">
        <v>71</v>
      </c>
      <c r="H4" s="34" t="s">
        <v>71</v>
      </c>
      <c r="I4" s="34" t="s">
        <v>107</v>
      </c>
      <c r="J4" s="34" t="s">
        <v>108</v>
      </c>
      <c r="K4" s="34" t="s">
        <v>109</v>
      </c>
      <c r="L4" s="34" t="s">
        <v>75</v>
      </c>
      <c r="M4" s="38">
        <v>3.64</v>
      </c>
      <c r="N4" s="39" t="s">
        <v>117</v>
      </c>
      <c r="O4" s="40">
        <v>5.0000000000000001E-3</v>
      </c>
      <c r="P4" s="40">
        <v>1.9300000000000001E-2</v>
      </c>
      <c r="Q4" s="38">
        <v>0</v>
      </c>
      <c r="R4" s="38">
        <v>4190400</v>
      </c>
      <c r="S4" s="38">
        <v>1</v>
      </c>
      <c r="T4" s="38">
        <v>113</v>
      </c>
      <c r="U4" s="38">
        <v>4735.152</v>
      </c>
      <c r="W4" s="34" t="s">
        <v>18</v>
      </c>
      <c r="X4" s="40">
        <v>1.4229999999999999E-4</v>
      </c>
      <c r="Y4" s="40">
        <v>0.16463093292618661</v>
      </c>
      <c r="Z4" s="40">
        <v>2.7172000000000002E-2</v>
      </c>
    </row>
    <row r="5" spans="1:26" x14ac:dyDescent="0.2">
      <c r="A5" s="34">
        <v>637</v>
      </c>
      <c r="B5" s="34">
        <v>7242</v>
      </c>
      <c r="C5" s="34" t="s">
        <v>103</v>
      </c>
      <c r="D5" s="34" t="s">
        <v>118</v>
      </c>
      <c r="E5" s="34" t="s">
        <v>119</v>
      </c>
      <c r="F5" s="34" t="s">
        <v>106</v>
      </c>
      <c r="G5" s="34" t="s">
        <v>71</v>
      </c>
      <c r="H5" s="34" t="s">
        <v>71</v>
      </c>
      <c r="I5" s="34" t="s">
        <v>107</v>
      </c>
      <c r="J5" s="34" t="s">
        <v>108</v>
      </c>
      <c r="K5" s="34" t="s">
        <v>109</v>
      </c>
      <c r="L5" s="34" t="s">
        <v>75</v>
      </c>
      <c r="M5" s="38">
        <v>4.3899999999999997</v>
      </c>
      <c r="N5" s="39" t="s">
        <v>120</v>
      </c>
      <c r="O5" s="40">
        <v>0.01</v>
      </c>
      <c r="P5" s="40">
        <v>3.9199999999999999E-2</v>
      </c>
      <c r="Q5" s="38">
        <v>0</v>
      </c>
      <c r="R5" s="38">
        <v>3500000</v>
      </c>
      <c r="S5" s="38">
        <v>1</v>
      </c>
      <c r="T5" s="38">
        <v>88.66</v>
      </c>
      <c r="U5" s="38">
        <v>3103.1</v>
      </c>
      <c r="W5" s="34" t="s">
        <v>18</v>
      </c>
      <c r="X5" s="40">
        <v>9.2700000000000004E-5</v>
      </c>
      <c r="Y5" s="40">
        <v>0.10788802157760433</v>
      </c>
      <c r="Z5" s="40">
        <v>1.7806700000000002E-2</v>
      </c>
    </row>
    <row r="6" spans="1:26" x14ac:dyDescent="0.2">
      <c r="A6" s="34">
        <v>637</v>
      </c>
      <c r="B6" s="34">
        <v>7242</v>
      </c>
      <c r="C6" s="34" t="s">
        <v>103</v>
      </c>
      <c r="D6" s="34" t="s">
        <v>121</v>
      </c>
      <c r="E6" s="34" t="s">
        <v>122</v>
      </c>
      <c r="F6" s="34" t="s">
        <v>106</v>
      </c>
      <c r="G6" s="34" t="s">
        <v>71</v>
      </c>
      <c r="H6" s="34" t="s">
        <v>71</v>
      </c>
      <c r="I6" s="34" t="s">
        <v>107</v>
      </c>
      <c r="J6" s="34" t="s">
        <v>108</v>
      </c>
      <c r="K6" s="34" t="s">
        <v>109</v>
      </c>
      <c r="L6" s="34" t="s">
        <v>75</v>
      </c>
      <c r="M6" s="38">
        <v>6.29</v>
      </c>
      <c r="N6" s="39" t="s">
        <v>123</v>
      </c>
      <c r="O6" s="40">
        <v>1.2999999999999999E-2</v>
      </c>
      <c r="P6" s="40">
        <v>4.02E-2</v>
      </c>
      <c r="Q6" s="38">
        <v>0</v>
      </c>
      <c r="R6" s="38">
        <v>1000000</v>
      </c>
      <c r="S6" s="38">
        <v>1</v>
      </c>
      <c r="T6" s="38">
        <v>85.09</v>
      </c>
      <c r="U6" s="38">
        <v>850.9</v>
      </c>
      <c r="W6" s="34" t="s">
        <v>18</v>
      </c>
      <c r="X6" s="40">
        <v>2.58E-5</v>
      </c>
      <c r="Y6" s="40">
        <v>2.9583905916781186E-2</v>
      </c>
      <c r="Z6" s="40">
        <v>4.8827999999999996E-3</v>
      </c>
    </row>
    <row r="7" spans="1:26" x14ac:dyDescent="0.2">
      <c r="A7" s="34">
        <v>637</v>
      </c>
      <c r="B7" s="34">
        <v>7242</v>
      </c>
      <c r="C7" s="34" t="s">
        <v>103</v>
      </c>
      <c r="D7" s="34" t="s">
        <v>124</v>
      </c>
      <c r="E7" s="34" t="s">
        <v>125</v>
      </c>
      <c r="F7" s="34" t="s">
        <v>113</v>
      </c>
      <c r="G7" s="34" t="s">
        <v>71</v>
      </c>
      <c r="H7" s="34" t="s">
        <v>71</v>
      </c>
      <c r="I7" s="34" t="s">
        <v>107</v>
      </c>
      <c r="J7" s="34" t="s">
        <v>108</v>
      </c>
      <c r="K7" s="34" t="s">
        <v>109</v>
      </c>
      <c r="L7" s="34" t="s">
        <v>75</v>
      </c>
      <c r="M7" s="38">
        <v>3.02</v>
      </c>
      <c r="N7" s="39" t="s">
        <v>126</v>
      </c>
      <c r="O7" s="40">
        <v>1.0999999999999999E-2</v>
      </c>
      <c r="P7" s="40">
        <v>1.9900000000000001E-2</v>
      </c>
      <c r="Q7" s="38">
        <v>0</v>
      </c>
      <c r="R7" s="38">
        <v>3100000</v>
      </c>
      <c r="S7" s="38">
        <v>1</v>
      </c>
      <c r="T7" s="38">
        <v>105.65</v>
      </c>
      <c r="U7" s="38">
        <v>3275.15</v>
      </c>
      <c r="W7" s="34" t="s">
        <v>18</v>
      </c>
      <c r="X7" s="40">
        <v>9.1899999999999998E-5</v>
      </c>
      <c r="Y7" s="40">
        <v>0.11386982277396455</v>
      </c>
      <c r="Z7" s="40">
        <v>1.8794000000000002E-2</v>
      </c>
    </row>
    <row r="8" spans="1:26" x14ac:dyDescent="0.2">
      <c r="A8" s="34">
        <v>637</v>
      </c>
      <c r="B8" s="34">
        <v>7242</v>
      </c>
      <c r="C8" s="34" t="s">
        <v>103</v>
      </c>
      <c r="D8" s="34" t="s">
        <v>127</v>
      </c>
      <c r="E8" s="34" t="s">
        <v>128</v>
      </c>
      <c r="F8" s="34" t="s">
        <v>106</v>
      </c>
      <c r="G8" s="34" t="s">
        <v>71</v>
      </c>
      <c r="H8" s="34" t="s">
        <v>71</v>
      </c>
      <c r="I8" s="34" t="s">
        <v>107</v>
      </c>
      <c r="J8" s="34" t="s">
        <v>108</v>
      </c>
      <c r="K8" s="34" t="s">
        <v>109</v>
      </c>
      <c r="L8" s="34" t="s">
        <v>75</v>
      </c>
      <c r="M8" s="38">
        <v>7.93</v>
      </c>
      <c r="N8" s="39" t="s">
        <v>129</v>
      </c>
      <c r="O8" s="40">
        <v>0.04</v>
      </c>
      <c r="P8" s="40">
        <v>4.0899999999999999E-2</v>
      </c>
      <c r="Q8" s="38">
        <v>0</v>
      </c>
      <c r="R8" s="38">
        <v>4151172</v>
      </c>
      <c r="S8" s="38">
        <v>1</v>
      </c>
      <c r="T8" s="38">
        <v>101.25</v>
      </c>
      <c r="U8" s="38">
        <v>4203.0616499999996</v>
      </c>
      <c r="W8" s="34" t="s">
        <v>18</v>
      </c>
      <c r="X8" s="40">
        <v>1.167E-4</v>
      </c>
      <c r="Y8" s="40">
        <v>0.14613132922626584</v>
      </c>
      <c r="Z8" s="40">
        <v>2.41187E-2</v>
      </c>
    </row>
    <row r="9" spans="1:26" x14ac:dyDescent="0.2">
      <c r="A9" s="34">
        <v>637</v>
      </c>
      <c r="B9" s="34">
        <v>7242</v>
      </c>
      <c r="C9" s="34" t="s">
        <v>130</v>
      </c>
      <c r="D9" s="34" t="s">
        <v>131</v>
      </c>
      <c r="E9" s="34" t="s">
        <v>132</v>
      </c>
      <c r="F9" s="34" t="s">
        <v>133</v>
      </c>
      <c r="G9" s="34" t="s">
        <v>71</v>
      </c>
      <c r="H9" s="34" t="s">
        <v>71</v>
      </c>
      <c r="I9" s="34" t="s">
        <v>107</v>
      </c>
      <c r="J9" s="34" t="s">
        <v>108</v>
      </c>
      <c r="K9" s="34" t="s">
        <v>109</v>
      </c>
      <c r="L9" s="34" t="s">
        <v>75</v>
      </c>
      <c r="M9" s="38">
        <v>0.59726000000000001</v>
      </c>
      <c r="N9" s="39">
        <v>46178</v>
      </c>
      <c r="O9" s="40">
        <v>0</v>
      </c>
      <c r="P9" s="40">
        <v>4.1200000000000001E-2</v>
      </c>
      <c r="Q9" s="38">
        <v>0</v>
      </c>
      <c r="R9" s="38">
        <v>2300000</v>
      </c>
      <c r="S9" s="38">
        <v>1</v>
      </c>
      <c r="T9" s="38">
        <v>97.63</v>
      </c>
      <c r="U9" s="38">
        <v>2245.4899999999998</v>
      </c>
      <c r="W9" s="34" t="s">
        <v>18</v>
      </c>
      <c r="X9" s="40">
        <v>1.2769999999999999E-4</v>
      </c>
      <c r="Y9" s="40">
        <v>7.8070815614163125E-2</v>
      </c>
      <c r="Z9" s="40">
        <v>1.28854E-2</v>
      </c>
    </row>
    <row r="10" spans="1:26" x14ac:dyDescent="0.2">
      <c r="A10" s="34">
        <v>637</v>
      </c>
      <c r="B10" s="34">
        <v>7242</v>
      </c>
      <c r="C10" s="34" t="s">
        <v>130</v>
      </c>
      <c r="D10" s="34" t="s">
        <v>134</v>
      </c>
      <c r="E10" s="34" t="s">
        <v>135</v>
      </c>
      <c r="F10" s="34" t="s">
        <v>133</v>
      </c>
      <c r="G10" s="34" t="s">
        <v>71</v>
      </c>
      <c r="H10" s="34" t="s">
        <v>71</v>
      </c>
      <c r="I10" s="34" t="s">
        <v>107</v>
      </c>
      <c r="J10" s="34" t="s">
        <v>108</v>
      </c>
      <c r="K10" s="34" t="s">
        <v>109</v>
      </c>
      <c r="L10" s="34" t="s">
        <v>75</v>
      </c>
      <c r="M10" s="38">
        <v>0.84657000000000004</v>
      </c>
      <c r="N10" s="39">
        <v>46150</v>
      </c>
      <c r="O10" s="40">
        <v>0</v>
      </c>
      <c r="P10" s="40">
        <v>4.0800000000000003E-2</v>
      </c>
      <c r="Q10" s="38">
        <v>0</v>
      </c>
      <c r="R10" s="38">
        <v>660000</v>
      </c>
      <c r="S10" s="38">
        <v>1</v>
      </c>
      <c r="T10" s="38">
        <v>96.69</v>
      </c>
      <c r="U10" s="38">
        <v>638.154</v>
      </c>
      <c r="W10" s="34" t="s">
        <v>18</v>
      </c>
      <c r="X10" s="40">
        <v>3.6600000000000002E-5</v>
      </c>
      <c r="Y10" s="40">
        <v>2.2187204437440891E-2</v>
      </c>
      <c r="Z10" s="40">
        <v>3.6619999999999999E-3</v>
      </c>
    </row>
    <row r="11" spans="1:26" x14ac:dyDescent="0.2">
      <c r="A11" s="34">
        <v>637</v>
      </c>
      <c r="B11" s="34">
        <v>7242</v>
      </c>
      <c r="C11" s="34" t="s">
        <v>130</v>
      </c>
      <c r="D11" s="34" t="s">
        <v>136</v>
      </c>
      <c r="E11" s="34" t="s">
        <v>137</v>
      </c>
      <c r="F11" s="34" t="s">
        <v>133</v>
      </c>
      <c r="G11" s="34" t="s">
        <v>71</v>
      </c>
      <c r="H11" s="34" t="s">
        <v>71</v>
      </c>
      <c r="I11" s="34" t="s">
        <v>107</v>
      </c>
      <c r="J11" s="34" t="s">
        <v>108</v>
      </c>
      <c r="K11" s="34" t="s">
        <v>109</v>
      </c>
      <c r="L11" s="34" t="s">
        <v>75</v>
      </c>
      <c r="M11" s="38">
        <v>0.92327999999999999</v>
      </c>
      <c r="N11" s="39">
        <v>46062</v>
      </c>
      <c r="O11" s="40">
        <v>0</v>
      </c>
      <c r="P11" s="40">
        <v>4.07E-2</v>
      </c>
      <c r="Q11" s="38">
        <v>0</v>
      </c>
      <c r="R11" s="38">
        <v>1381900</v>
      </c>
      <c r="S11" s="38">
        <v>1</v>
      </c>
      <c r="T11" s="38">
        <v>96.41</v>
      </c>
      <c r="U11" s="38">
        <v>1332.28979</v>
      </c>
      <c r="W11" s="34" t="s">
        <v>18</v>
      </c>
      <c r="X11" s="40">
        <v>7.6699999999999994E-5</v>
      </c>
      <c r="Y11" s="40">
        <v>4.6320809264161864E-2</v>
      </c>
      <c r="Z11" s="40">
        <v>7.6452000000000004E-3</v>
      </c>
    </row>
    <row r="12" spans="1:26" x14ac:dyDescent="0.2">
      <c r="A12" s="34">
        <v>637</v>
      </c>
      <c r="B12" s="34">
        <v>7242</v>
      </c>
      <c r="C12" s="34" t="s">
        <v>138</v>
      </c>
      <c r="D12" s="34" t="s">
        <v>139</v>
      </c>
      <c r="E12" s="34" t="s">
        <v>140</v>
      </c>
      <c r="F12" s="34" t="s">
        <v>141</v>
      </c>
      <c r="G12" s="34" t="s">
        <v>142</v>
      </c>
      <c r="H12" s="34" t="s">
        <v>143</v>
      </c>
      <c r="I12" s="34" t="s">
        <v>144</v>
      </c>
      <c r="J12" s="34" t="s">
        <v>145</v>
      </c>
      <c r="K12" s="34" t="s">
        <v>146</v>
      </c>
      <c r="L12" s="34" t="s">
        <v>80</v>
      </c>
      <c r="M12" s="38">
        <v>6.6849999999999996</v>
      </c>
      <c r="N12" s="39" t="s">
        <v>147</v>
      </c>
      <c r="O12" s="40">
        <v>0</v>
      </c>
      <c r="P12" s="40">
        <v>4.0030000000000003E-2</v>
      </c>
      <c r="Q12" s="38">
        <v>0</v>
      </c>
      <c r="R12" s="38">
        <v>377000</v>
      </c>
      <c r="S12" s="38">
        <v>3.306</v>
      </c>
      <c r="T12" s="38">
        <v>98.955839999999995</v>
      </c>
      <c r="U12" s="38">
        <v>1233.34799</v>
      </c>
      <c r="W12" s="34" t="s">
        <v>18</v>
      </c>
      <c r="X12" s="40">
        <v>3.0000000000000001E-6</v>
      </c>
      <c r="Y12" s="40">
        <v>4.2880808576161715E-2</v>
      </c>
      <c r="Z12" s="40">
        <v>7.0774000000000002E-3</v>
      </c>
    </row>
    <row r="13" spans="1:26" x14ac:dyDescent="0.2">
      <c r="A13" s="34">
        <v>637</v>
      </c>
      <c r="B13" s="34">
        <v>7243</v>
      </c>
      <c r="C13" s="34" t="s">
        <v>103</v>
      </c>
      <c r="D13" s="34" t="s">
        <v>104</v>
      </c>
      <c r="E13" s="34" t="s">
        <v>105</v>
      </c>
      <c r="F13" s="34" t="s">
        <v>106</v>
      </c>
      <c r="G13" s="34" t="s">
        <v>71</v>
      </c>
      <c r="H13" s="34" t="s">
        <v>71</v>
      </c>
      <c r="I13" s="34" t="s">
        <v>107</v>
      </c>
      <c r="J13" s="34" t="s">
        <v>108</v>
      </c>
      <c r="K13" s="34" t="s">
        <v>109</v>
      </c>
      <c r="L13" s="34" t="s">
        <v>75</v>
      </c>
      <c r="M13" s="38">
        <v>11.18</v>
      </c>
      <c r="N13" s="39" t="s">
        <v>110</v>
      </c>
      <c r="O13" s="40">
        <v>5.5E-2</v>
      </c>
      <c r="P13" s="40">
        <v>4.3400000000000001E-2</v>
      </c>
      <c r="Q13" s="38">
        <v>0</v>
      </c>
      <c r="R13" s="38">
        <v>108500000</v>
      </c>
      <c r="S13" s="38">
        <v>1</v>
      </c>
      <c r="T13" s="38">
        <v>117</v>
      </c>
      <c r="U13" s="38">
        <v>126945</v>
      </c>
      <c r="W13" s="34" t="s">
        <v>18</v>
      </c>
      <c r="X13" s="40">
        <v>3.5014E-3</v>
      </c>
      <c r="Y13" s="40">
        <v>0.20104357989564203</v>
      </c>
      <c r="Z13" s="40">
        <v>4.0750599999999998E-2</v>
      </c>
    </row>
    <row r="14" spans="1:26" x14ac:dyDescent="0.2">
      <c r="A14" s="34">
        <v>637</v>
      </c>
      <c r="B14" s="34">
        <v>7243</v>
      </c>
      <c r="C14" s="34" t="s">
        <v>103</v>
      </c>
      <c r="D14" s="34" t="s">
        <v>111</v>
      </c>
      <c r="E14" s="34" t="s">
        <v>112</v>
      </c>
      <c r="F14" s="34" t="s">
        <v>113</v>
      </c>
      <c r="G14" s="34" t="s">
        <v>71</v>
      </c>
      <c r="H14" s="34" t="s">
        <v>71</v>
      </c>
      <c r="I14" s="34" t="s">
        <v>107</v>
      </c>
      <c r="J14" s="34" t="s">
        <v>108</v>
      </c>
      <c r="K14" s="34" t="s">
        <v>109</v>
      </c>
      <c r="L14" s="34" t="s">
        <v>75</v>
      </c>
      <c r="M14" s="38">
        <v>1.66</v>
      </c>
      <c r="N14" s="39" t="s">
        <v>114</v>
      </c>
      <c r="O14" s="40">
        <v>7.4999999999999997E-3</v>
      </c>
      <c r="P14" s="40">
        <v>2.0799999999999999E-2</v>
      </c>
      <c r="Q14" s="38">
        <v>0</v>
      </c>
      <c r="R14" s="38">
        <v>13000000</v>
      </c>
      <c r="S14" s="38">
        <v>1</v>
      </c>
      <c r="T14" s="38">
        <v>117.66</v>
      </c>
      <c r="U14" s="38">
        <v>15295.8</v>
      </c>
      <c r="W14" s="34" t="s">
        <v>18</v>
      </c>
      <c r="X14" s="40">
        <v>5.3370000000000002E-4</v>
      </c>
      <c r="Y14" s="40">
        <v>2.4224097577590243E-2</v>
      </c>
      <c r="Z14" s="40">
        <v>4.9100999999999997E-3</v>
      </c>
    </row>
    <row r="15" spans="1:26" x14ac:dyDescent="0.2">
      <c r="A15" s="34">
        <v>637</v>
      </c>
      <c r="B15" s="34">
        <v>7243</v>
      </c>
      <c r="C15" s="34" t="s">
        <v>103</v>
      </c>
      <c r="D15" s="34" t="s">
        <v>115</v>
      </c>
      <c r="E15" s="34" t="s">
        <v>116</v>
      </c>
      <c r="F15" s="34" t="s">
        <v>113</v>
      </c>
      <c r="G15" s="34" t="s">
        <v>71</v>
      </c>
      <c r="H15" s="34" t="s">
        <v>71</v>
      </c>
      <c r="I15" s="34" t="s">
        <v>107</v>
      </c>
      <c r="J15" s="34" t="s">
        <v>108</v>
      </c>
      <c r="K15" s="34" t="s">
        <v>109</v>
      </c>
      <c r="L15" s="34" t="s">
        <v>75</v>
      </c>
      <c r="M15" s="38">
        <v>3.64</v>
      </c>
      <c r="N15" s="39" t="s">
        <v>117</v>
      </c>
      <c r="O15" s="40">
        <v>5.0000000000000001E-3</v>
      </c>
      <c r="P15" s="40">
        <v>1.9300000000000001E-2</v>
      </c>
      <c r="Q15" s="38">
        <v>0</v>
      </c>
      <c r="R15" s="38">
        <v>53000000</v>
      </c>
      <c r="S15" s="38">
        <v>1</v>
      </c>
      <c r="T15" s="38">
        <v>113</v>
      </c>
      <c r="U15" s="38">
        <v>59890</v>
      </c>
      <c r="W15" s="34" t="s">
        <v>18</v>
      </c>
      <c r="X15" s="40">
        <v>1.8008E-3</v>
      </c>
      <c r="Y15" s="40">
        <v>9.4848190515180952E-2</v>
      </c>
      <c r="Z15" s="40">
        <v>1.9225300000000001E-2</v>
      </c>
    </row>
    <row r="16" spans="1:26" x14ac:dyDescent="0.2">
      <c r="A16" s="34">
        <v>637</v>
      </c>
      <c r="B16" s="34">
        <v>7243</v>
      </c>
      <c r="C16" s="34" t="s">
        <v>103</v>
      </c>
      <c r="D16" s="34" t="s">
        <v>118</v>
      </c>
      <c r="E16" s="34" t="s">
        <v>119</v>
      </c>
      <c r="F16" s="34" t="s">
        <v>106</v>
      </c>
      <c r="G16" s="34" t="s">
        <v>71</v>
      </c>
      <c r="H16" s="34" t="s">
        <v>71</v>
      </c>
      <c r="I16" s="34" t="s">
        <v>107</v>
      </c>
      <c r="J16" s="34" t="s">
        <v>108</v>
      </c>
      <c r="K16" s="34" t="s">
        <v>109</v>
      </c>
      <c r="L16" s="34" t="s">
        <v>75</v>
      </c>
      <c r="M16" s="38">
        <v>4.3899999999999997</v>
      </c>
      <c r="N16" s="39" t="s">
        <v>120</v>
      </c>
      <c r="O16" s="40">
        <v>0.01</v>
      </c>
      <c r="P16" s="40">
        <v>3.9199999999999999E-2</v>
      </c>
      <c r="Q16" s="38">
        <v>0</v>
      </c>
      <c r="R16" s="38">
        <v>60500400</v>
      </c>
      <c r="S16" s="38">
        <v>1</v>
      </c>
      <c r="T16" s="38">
        <v>88.66</v>
      </c>
      <c r="U16" s="38">
        <v>53639.654640000001</v>
      </c>
      <c r="W16" s="34" t="s">
        <v>18</v>
      </c>
      <c r="X16" s="40">
        <v>1.6023999999999999E-3</v>
      </c>
      <c r="Y16" s="40">
        <v>8.4949491505050864E-2</v>
      </c>
      <c r="Z16" s="40">
        <v>1.7218799999999999E-2</v>
      </c>
    </row>
    <row r="17" spans="1:26" x14ac:dyDescent="0.2">
      <c r="A17" s="34">
        <v>637</v>
      </c>
      <c r="B17" s="34">
        <v>7243</v>
      </c>
      <c r="C17" s="34" t="s">
        <v>103</v>
      </c>
      <c r="D17" s="34" t="s">
        <v>148</v>
      </c>
      <c r="E17" s="34" t="s">
        <v>149</v>
      </c>
      <c r="F17" s="34" t="s">
        <v>113</v>
      </c>
      <c r="G17" s="34" t="s">
        <v>71</v>
      </c>
      <c r="H17" s="34" t="s">
        <v>71</v>
      </c>
      <c r="I17" s="34" t="s">
        <v>107</v>
      </c>
      <c r="J17" s="34" t="s">
        <v>108</v>
      </c>
      <c r="K17" s="34" t="s">
        <v>109</v>
      </c>
      <c r="L17" s="34" t="s">
        <v>75</v>
      </c>
      <c r="M17" s="38">
        <v>0.83</v>
      </c>
      <c r="N17" s="39" t="s">
        <v>150</v>
      </c>
      <c r="O17" s="40">
        <v>1E-3</v>
      </c>
      <c r="P17" s="40">
        <v>2.6499999999999999E-2</v>
      </c>
      <c r="Q17" s="38">
        <v>0</v>
      </c>
      <c r="R17" s="38">
        <v>15000000</v>
      </c>
      <c r="S17" s="38">
        <v>1</v>
      </c>
      <c r="T17" s="38">
        <v>116.31</v>
      </c>
      <c r="U17" s="38">
        <v>17446.5</v>
      </c>
      <c r="W17" s="34" t="s">
        <v>18</v>
      </c>
      <c r="X17" s="40">
        <v>7.4240000000000005E-4</v>
      </c>
      <c r="Y17" s="40">
        <v>2.7630097236990281E-2</v>
      </c>
      <c r="Z17" s="40">
        <v>5.6004999999999996E-3</v>
      </c>
    </row>
    <row r="18" spans="1:26" x14ac:dyDescent="0.2">
      <c r="A18" s="34">
        <v>637</v>
      </c>
      <c r="B18" s="34">
        <v>7243</v>
      </c>
      <c r="C18" s="34" t="s">
        <v>103</v>
      </c>
      <c r="D18" s="34" t="s">
        <v>151</v>
      </c>
      <c r="E18" s="34" t="s">
        <v>152</v>
      </c>
      <c r="F18" s="34" t="s">
        <v>113</v>
      </c>
      <c r="G18" s="34" t="s">
        <v>71</v>
      </c>
      <c r="H18" s="34" t="s">
        <v>71</v>
      </c>
      <c r="I18" s="34" t="s">
        <v>107</v>
      </c>
      <c r="J18" s="34" t="s">
        <v>108</v>
      </c>
      <c r="K18" s="34" t="s">
        <v>109</v>
      </c>
      <c r="L18" s="34" t="s">
        <v>75</v>
      </c>
      <c r="M18" s="38">
        <v>6.14</v>
      </c>
      <c r="N18" s="39" t="s">
        <v>153</v>
      </c>
      <c r="O18" s="40">
        <v>1E-3</v>
      </c>
      <c r="P18" s="40">
        <v>1.9E-2</v>
      </c>
      <c r="Q18" s="38">
        <v>0</v>
      </c>
      <c r="R18" s="38">
        <v>5000000</v>
      </c>
      <c r="S18" s="38">
        <v>1</v>
      </c>
      <c r="T18" s="38">
        <v>106.54</v>
      </c>
      <c r="U18" s="38">
        <v>5327</v>
      </c>
      <c r="W18" s="34" t="s">
        <v>18</v>
      </c>
      <c r="X18" s="40">
        <v>1.46E-4</v>
      </c>
      <c r="Y18" s="40">
        <v>8.4363991563600853E-3</v>
      </c>
      <c r="Z18" s="40">
        <v>1.7099999999999999E-3</v>
      </c>
    </row>
    <row r="19" spans="1:26" x14ac:dyDescent="0.2">
      <c r="A19" s="34">
        <v>637</v>
      </c>
      <c r="B19" s="34">
        <v>7243</v>
      </c>
      <c r="C19" s="34" t="s">
        <v>103</v>
      </c>
      <c r="D19" s="34" t="s">
        <v>121</v>
      </c>
      <c r="E19" s="34" t="s">
        <v>122</v>
      </c>
      <c r="F19" s="34" t="s">
        <v>106</v>
      </c>
      <c r="G19" s="34" t="s">
        <v>71</v>
      </c>
      <c r="H19" s="34" t="s">
        <v>71</v>
      </c>
      <c r="I19" s="34" t="s">
        <v>107</v>
      </c>
      <c r="J19" s="34" t="s">
        <v>108</v>
      </c>
      <c r="K19" s="34" t="s">
        <v>109</v>
      </c>
      <c r="L19" s="34" t="s">
        <v>75</v>
      </c>
      <c r="M19" s="38">
        <v>6.29</v>
      </c>
      <c r="N19" s="39" t="s">
        <v>123</v>
      </c>
      <c r="O19" s="40">
        <v>1.2999999999999999E-2</v>
      </c>
      <c r="P19" s="40">
        <v>4.02E-2</v>
      </c>
      <c r="Q19" s="38">
        <v>0</v>
      </c>
      <c r="R19" s="38">
        <v>72000000</v>
      </c>
      <c r="S19" s="38">
        <v>1</v>
      </c>
      <c r="T19" s="38">
        <v>85.09</v>
      </c>
      <c r="U19" s="38">
        <v>61264.800000000003</v>
      </c>
      <c r="W19" s="34" t="s">
        <v>18</v>
      </c>
      <c r="X19" s="40">
        <v>1.8615000000000001E-3</v>
      </c>
      <c r="Y19" s="40">
        <v>9.7025490297450986E-2</v>
      </c>
      <c r="Z19" s="40">
        <v>1.9666599999999999E-2</v>
      </c>
    </row>
    <row r="20" spans="1:26" x14ac:dyDescent="0.2">
      <c r="A20" s="34">
        <v>637</v>
      </c>
      <c r="B20" s="34">
        <v>7243</v>
      </c>
      <c r="C20" s="34" t="s">
        <v>103</v>
      </c>
      <c r="D20" s="34" t="s">
        <v>124</v>
      </c>
      <c r="E20" s="34" t="s">
        <v>125</v>
      </c>
      <c r="F20" s="34" t="s">
        <v>113</v>
      </c>
      <c r="G20" s="34" t="s">
        <v>71</v>
      </c>
      <c r="H20" s="34" t="s">
        <v>71</v>
      </c>
      <c r="I20" s="34" t="s">
        <v>107</v>
      </c>
      <c r="J20" s="34" t="s">
        <v>108</v>
      </c>
      <c r="K20" s="34" t="s">
        <v>109</v>
      </c>
      <c r="L20" s="34" t="s">
        <v>75</v>
      </c>
      <c r="M20" s="38">
        <v>3.02</v>
      </c>
      <c r="N20" s="39" t="s">
        <v>126</v>
      </c>
      <c r="O20" s="40">
        <v>1.0999999999999999E-2</v>
      </c>
      <c r="P20" s="40">
        <v>1.9900000000000001E-2</v>
      </c>
      <c r="Q20" s="38">
        <v>0</v>
      </c>
      <c r="R20" s="38">
        <v>107502000</v>
      </c>
      <c r="S20" s="38">
        <v>1</v>
      </c>
      <c r="T20" s="38">
        <v>105.65</v>
      </c>
      <c r="U20" s="38">
        <v>113575.863</v>
      </c>
      <c r="W20" s="34" t="s">
        <v>18</v>
      </c>
      <c r="X20" s="40">
        <v>3.1903000000000001E-3</v>
      </c>
      <c r="Y20" s="40">
        <v>0.17987078201292184</v>
      </c>
      <c r="Z20" s="40">
        <v>3.6458900000000002E-2</v>
      </c>
    </row>
    <row r="21" spans="1:26" x14ac:dyDescent="0.2">
      <c r="A21" s="34">
        <v>637</v>
      </c>
      <c r="B21" s="34">
        <v>7243</v>
      </c>
      <c r="C21" s="34" t="s">
        <v>103</v>
      </c>
      <c r="D21" s="34" t="s">
        <v>127</v>
      </c>
      <c r="E21" s="34" t="s">
        <v>128</v>
      </c>
      <c r="F21" s="34" t="s">
        <v>106</v>
      </c>
      <c r="G21" s="34" t="s">
        <v>71</v>
      </c>
      <c r="H21" s="34" t="s">
        <v>71</v>
      </c>
      <c r="I21" s="34" t="s">
        <v>107</v>
      </c>
      <c r="J21" s="34" t="s">
        <v>108</v>
      </c>
      <c r="K21" s="34" t="s">
        <v>109</v>
      </c>
      <c r="L21" s="34" t="s">
        <v>75</v>
      </c>
      <c r="M21" s="38">
        <v>7.93</v>
      </c>
      <c r="N21" s="39" t="s">
        <v>129</v>
      </c>
      <c r="O21" s="40">
        <v>0.04</v>
      </c>
      <c r="P21" s="40">
        <v>4.0899999999999999E-2</v>
      </c>
      <c r="Q21" s="38">
        <v>0</v>
      </c>
      <c r="R21" s="38">
        <v>87001810</v>
      </c>
      <c r="S21" s="38">
        <v>1</v>
      </c>
      <c r="T21" s="38">
        <v>101.25</v>
      </c>
      <c r="U21" s="38">
        <v>88089.332620000001</v>
      </c>
      <c r="W21" s="34" t="s">
        <v>18</v>
      </c>
      <c r="X21" s="40">
        <v>2.4458000000000001E-3</v>
      </c>
      <c r="Y21" s="40">
        <v>0.13950758604924143</v>
      </c>
      <c r="Z21" s="40">
        <v>2.8277500000000001E-2</v>
      </c>
    </row>
    <row r="22" spans="1:26" x14ac:dyDescent="0.2">
      <c r="A22" s="34">
        <v>637</v>
      </c>
      <c r="B22" s="34">
        <v>7243</v>
      </c>
      <c r="C22" s="34" t="s">
        <v>130</v>
      </c>
      <c r="D22" s="34" t="s">
        <v>131</v>
      </c>
      <c r="E22" s="34" t="s">
        <v>132</v>
      </c>
      <c r="F22" s="34" t="s">
        <v>133</v>
      </c>
      <c r="G22" s="34" t="s">
        <v>71</v>
      </c>
      <c r="H22" s="34" t="s">
        <v>71</v>
      </c>
      <c r="I22" s="34" t="s">
        <v>107</v>
      </c>
      <c r="J22" s="34" t="s">
        <v>108</v>
      </c>
      <c r="K22" s="34" t="s">
        <v>109</v>
      </c>
      <c r="L22" s="34" t="s">
        <v>75</v>
      </c>
      <c r="M22" s="38">
        <v>0.59726000000000001</v>
      </c>
      <c r="N22" s="39">
        <v>46178</v>
      </c>
      <c r="O22" s="40">
        <v>0</v>
      </c>
      <c r="P22" s="40">
        <v>4.1200000000000001E-2</v>
      </c>
      <c r="Q22" s="38">
        <v>0</v>
      </c>
      <c r="R22" s="38">
        <v>59000000</v>
      </c>
      <c r="S22" s="38">
        <v>1</v>
      </c>
      <c r="T22" s="38">
        <v>97.63</v>
      </c>
      <c r="U22" s="38">
        <v>57601.7</v>
      </c>
      <c r="W22" s="34" t="s">
        <v>18</v>
      </c>
      <c r="X22" s="40">
        <v>3.2777000000000001E-3</v>
      </c>
      <c r="Y22" s="40">
        <v>9.1224190877580935E-2</v>
      </c>
      <c r="Z22" s="40">
        <v>1.8490699999999999E-2</v>
      </c>
    </row>
    <row r="23" spans="1:26" x14ac:dyDescent="0.2">
      <c r="A23" s="34">
        <v>637</v>
      </c>
      <c r="B23" s="34">
        <v>7243</v>
      </c>
      <c r="C23" s="34" t="s">
        <v>130</v>
      </c>
      <c r="D23" s="34" t="s">
        <v>136</v>
      </c>
      <c r="E23" s="34" t="s">
        <v>137</v>
      </c>
      <c r="F23" s="34" t="s">
        <v>133</v>
      </c>
      <c r="G23" s="34" t="s">
        <v>71</v>
      </c>
      <c r="H23" s="34" t="s">
        <v>71</v>
      </c>
      <c r="I23" s="34" t="s">
        <v>107</v>
      </c>
      <c r="J23" s="34" t="s">
        <v>108</v>
      </c>
      <c r="K23" s="34" t="s">
        <v>109</v>
      </c>
      <c r="L23" s="34" t="s">
        <v>75</v>
      </c>
      <c r="M23" s="38">
        <v>0.92327999999999999</v>
      </c>
      <c r="N23" s="39">
        <v>46062</v>
      </c>
      <c r="O23" s="40">
        <v>0</v>
      </c>
      <c r="P23" s="40">
        <v>4.07E-2</v>
      </c>
      <c r="Q23" s="38">
        <v>0</v>
      </c>
      <c r="R23" s="38">
        <v>33559300</v>
      </c>
      <c r="S23" s="38">
        <v>1</v>
      </c>
      <c r="T23" s="38">
        <v>96.41</v>
      </c>
      <c r="U23" s="38">
        <v>32354.521130000001</v>
      </c>
      <c r="W23" s="34" t="s">
        <v>18</v>
      </c>
      <c r="X23" s="40">
        <v>1.8644E-3</v>
      </c>
      <c r="Y23" s="40">
        <v>5.1240094875990516E-2</v>
      </c>
      <c r="Z23" s="40">
        <v>1.0386100000000001E-2</v>
      </c>
    </row>
    <row r="24" spans="1:26" x14ac:dyDescent="0.2">
      <c r="A24" s="34">
        <v>637</v>
      </c>
      <c r="B24" s="34">
        <v>7244</v>
      </c>
      <c r="C24" s="34" t="s">
        <v>103</v>
      </c>
      <c r="D24" s="34" t="s">
        <v>104</v>
      </c>
      <c r="E24" s="34" t="s">
        <v>105</v>
      </c>
      <c r="F24" s="34" t="s">
        <v>106</v>
      </c>
      <c r="G24" s="34" t="s">
        <v>71</v>
      </c>
      <c r="H24" s="34" t="s">
        <v>71</v>
      </c>
      <c r="I24" s="34" t="s">
        <v>107</v>
      </c>
      <c r="J24" s="34" t="s">
        <v>108</v>
      </c>
      <c r="K24" s="34" t="s">
        <v>109</v>
      </c>
      <c r="L24" s="34" t="s">
        <v>75</v>
      </c>
      <c r="M24" s="38">
        <v>11.18</v>
      </c>
      <c r="N24" s="39" t="s">
        <v>110</v>
      </c>
      <c r="O24" s="40">
        <v>5.5E-2</v>
      </c>
      <c r="P24" s="40">
        <v>4.3400000000000001E-2</v>
      </c>
      <c r="Q24" s="38">
        <v>0</v>
      </c>
      <c r="R24" s="38">
        <v>1270000</v>
      </c>
      <c r="S24" s="38">
        <v>1</v>
      </c>
      <c r="T24" s="38">
        <v>117</v>
      </c>
      <c r="U24" s="38">
        <v>1485.9</v>
      </c>
      <c r="W24" s="34" t="s">
        <v>18</v>
      </c>
      <c r="X24" s="40">
        <v>4.0899999999999998E-5</v>
      </c>
      <c r="Y24" s="40">
        <v>0.2038798</v>
      </c>
      <c r="Z24" s="40">
        <v>7.7454200000000001E-2</v>
      </c>
    </row>
    <row r="25" spans="1:26" x14ac:dyDescent="0.2">
      <c r="A25" s="34">
        <v>637</v>
      </c>
      <c r="B25" s="34">
        <v>7244</v>
      </c>
      <c r="C25" s="34" t="s">
        <v>103</v>
      </c>
      <c r="D25" s="34" t="s">
        <v>111</v>
      </c>
      <c r="E25" s="34" t="s">
        <v>112</v>
      </c>
      <c r="F25" s="34" t="s">
        <v>113</v>
      </c>
      <c r="G25" s="34" t="s">
        <v>71</v>
      </c>
      <c r="H25" s="34" t="s">
        <v>71</v>
      </c>
      <c r="I25" s="34" t="s">
        <v>107</v>
      </c>
      <c r="J25" s="34" t="s">
        <v>108</v>
      </c>
      <c r="K25" s="34" t="s">
        <v>109</v>
      </c>
      <c r="L25" s="34" t="s">
        <v>75</v>
      </c>
      <c r="M25" s="38">
        <v>1.66</v>
      </c>
      <c r="N25" s="39" t="s">
        <v>114</v>
      </c>
      <c r="O25" s="40">
        <v>7.4999999999999997E-3</v>
      </c>
      <c r="P25" s="40">
        <v>2.0799999999999999E-2</v>
      </c>
      <c r="Q25" s="38">
        <v>0</v>
      </c>
      <c r="R25" s="38">
        <v>300000</v>
      </c>
      <c r="S25" s="38">
        <v>1</v>
      </c>
      <c r="T25" s="38">
        <v>117.66</v>
      </c>
      <c r="U25" s="38">
        <v>352.98</v>
      </c>
      <c r="W25" s="34" t="s">
        <v>18</v>
      </c>
      <c r="X25" s="40">
        <v>1.2300000000000001E-5</v>
      </c>
      <c r="Y25" s="40">
        <v>4.8432299999999998E-2</v>
      </c>
      <c r="Z25" s="40">
        <v>1.8399499999999999E-2</v>
      </c>
    </row>
    <row r="26" spans="1:26" x14ac:dyDescent="0.2">
      <c r="A26" s="34">
        <v>637</v>
      </c>
      <c r="B26" s="34">
        <v>7244</v>
      </c>
      <c r="C26" s="34" t="s">
        <v>103</v>
      </c>
      <c r="D26" s="34" t="s">
        <v>115</v>
      </c>
      <c r="E26" s="34" t="s">
        <v>116</v>
      </c>
      <c r="F26" s="34" t="s">
        <v>113</v>
      </c>
      <c r="G26" s="34" t="s">
        <v>71</v>
      </c>
      <c r="H26" s="34" t="s">
        <v>71</v>
      </c>
      <c r="I26" s="34" t="s">
        <v>107</v>
      </c>
      <c r="J26" s="34" t="s">
        <v>108</v>
      </c>
      <c r="K26" s="34" t="s">
        <v>109</v>
      </c>
      <c r="L26" s="34" t="s">
        <v>75</v>
      </c>
      <c r="M26" s="38">
        <v>3.64</v>
      </c>
      <c r="N26" s="39" t="s">
        <v>117</v>
      </c>
      <c r="O26" s="40">
        <v>5.0000000000000001E-3</v>
      </c>
      <c r="P26" s="40">
        <v>1.9300000000000001E-2</v>
      </c>
      <c r="Q26" s="38">
        <v>0</v>
      </c>
      <c r="R26" s="38">
        <v>1214000</v>
      </c>
      <c r="S26" s="38">
        <v>1</v>
      </c>
      <c r="T26" s="38">
        <v>113</v>
      </c>
      <c r="U26" s="38">
        <v>1371.82</v>
      </c>
      <c r="W26" s="34" t="s">
        <v>18</v>
      </c>
      <c r="X26" s="40">
        <v>4.1199999999999999E-5</v>
      </c>
      <c r="Y26" s="40">
        <v>0.18822700000000001</v>
      </c>
      <c r="Z26" s="40">
        <v>7.1507600000000004E-2</v>
      </c>
    </row>
    <row r="27" spans="1:26" x14ac:dyDescent="0.2">
      <c r="A27" s="34">
        <v>637</v>
      </c>
      <c r="B27" s="34">
        <v>7244</v>
      </c>
      <c r="C27" s="34" t="s">
        <v>103</v>
      </c>
      <c r="D27" s="34" t="s">
        <v>118</v>
      </c>
      <c r="E27" s="34" t="s">
        <v>119</v>
      </c>
      <c r="F27" s="34" t="s">
        <v>106</v>
      </c>
      <c r="G27" s="34" t="s">
        <v>71</v>
      </c>
      <c r="H27" s="34" t="s">
        <v>71</v>
      </c>
      <c r="I27" s="34" t="s">
        <v>107</v>
      </c>
      <c r="J27" s="34" t="s">
        <v>108</v>
      </c>
      <c r="K27" s="34" t="s">
        <v>109</v>
      </c>
      <c r="L27" s="34" t="s">
        <v>75</v>
      </c>
      <c r="M27" s="38">
        <v>4.3899999999999997</v>
      </c>
      <c r="N27" s="39" t="s">
        <v>120</v>
      </c>
      <c r="O27" s="40">
        <v>0.01</v>
      </c>
      <c r="P27" s="40">
        <v>3.9199999999999999E-2</v>
      </c>
      <c r="Q27" s="38">
        <v>0</v>
      </c>
      <c r="R27" s="38">
        <v>551000</v>
      </c>
      <c r="S27" s="38">
        <v>1</v>
      </c>
      <c r="T27" s="38">
        <v>88.66</v>
      </c>
      <c r="U27" s="38">
        <v>488.51659999999998</v>
      </c>
      <c r="W27" s="34" t="s">
        <v>18</v>
      </c>
      <c r="X27" s="40">
        <v>1.45E-5</v>
      </c>
      <c r="Y27" s="40">
        <v>6.7029199999999997E-2</v>
      </c>
      <c r="Z27" s="40">
        <v>2.5464500000000001E-2</v>
      </c>
    </row>
    <row r="28" spans="1:26" x14ac:dyDescent="0.2">
      <c r="A28" s="34">
        <v>637</v>
      </c>
      <c r="B28" s="34">
        <v>7244</v>
      </c>
      <c r="C28" s="34" t="s">
        <v>103</v>
      </c>
      <c r="D28" s="34" t="s">
        <v>121</v>
      </c>
      <c r="E28" s="34" t="s">
        <v>122</v>
      </c>
      <c r="F28" s="34" t="s">
        <v>106</v>
      </c>
      <c r="G28" s="34" t="s">
        <v>71</v>
      </c>
      <c r="H28" s="34" t="s">
        <v>71</v>
      </c>
      <c r="I28" s="34" t="s">
        <v>107</v>
      </c>
      <c r="J28" s="34" t="s">
        <v>108</v>
      </c>
      <c r="K28" s="34" t="s">
        <v>109</v>
      </c>
      <c r="L28" s="34" t="s">
        <v>75</v>
      </c>
      <c r="M28" s="38">
        <v>6.29</v>
      </c>
      <c r="N28" s="39" t="s">
        <v>123</v>
      </c>
      <c r="O28" s="40">
        <v>1.2999999999999999E-2</v>
      </c>
      <c r="P28" s="40">
        <v>4.02E-2</v>
      </c>
      <c r="Q28" s="38">
        <v>0</v>
      </c>
      <c r="R28" s="38">
        <v>800000</v>
      </c>
      <c r="S28" s="38">
        <v>1</v>
      </c>
      <c r="T28" s="38">
        <v>85.09</v>
      </c>
      <c r="U28" s="38">
        <v>680.72</v>
      </c>
      <c r="W28" s="34" t="s">
        <v>18</v>
      </c>
      <c r="X28" s="40">
        <v>2.0599999999999999E-5</v>
      </c>
      <c r="Y28" s="40">
        <v>9.3401399999999996E-2</v>
      </c>
      <c r="Z28" s="40">
        <v>3.5483300000000002E-2</v>
      </c>
    </row>
    <row r="29" spans="1:26" x14ac:dyDescent="0.2">
      <c r="A29" s="34">
        <v>637</v>
      </c>
      <c r="B29" s="34">
        <v>7244</v>
      </c>
      <c r="C29" s="34" t="s">
        <v>103</v>
      </c>
      <c r="D29" s="34" t="s">
        <v>124</v>
      </c>
      <c r="E29" s="34" t="s">
        <v>125</v>
      </c>
      <c r="F29" s="34" t="s">
        <v>113</v>
      </c>
      <c r="G29" s="34" t="s">
        <v>71</v>
      </c>
      <c r="H29" s="34" t="s">
        <v>71</v>
      </c>
      <c r="I29" s="34" t="s">
        <v>107</v>
      </c>
      <c r="J29" s="34" t="s">
        <v>108</v>
      </c>
      <c r="K29" s="34" t="s">
        <v>109</v>
      </c>
      <c r="L29" s="34" t="s">
        <v>75</v>
      </c>
      <c r="M29" s="38">
        <v>3.02</v>
      </c>
      <c r="N29" s="39" t="s">
        <v>126</v>
      </c>
      <c r="O29" s="40">
        <v>1.0999999999999999E-2</v>
      </c>
      <c r="P29" s="40">
        <v>1.9900000000000001E-2</v>
      </c>
      <c r="Q29" s="38">
        <v>0</v>
      </c>
      <c r="R29" s="38">
        <v>1160000</v>
      </c>
      <c r="S29" s="38">
        <v>1</v>
      </c>
      <c r="T29" s="38">
        <v>105.65</v>
      </c>
      <c r="U29" s="38">
        <v>1225.54</v>
      </c>
      <c r="W29" s="34" t="s">
        <v>18</v>
      </c>
      <c r="X29" s="40">
        <v>3.4400000000000003E-5</v>
      </c>
      <c r="Y29" s="40">
        <v>0.1681559</v>
      </c>
      <c r="Z29" s="40">
        <v>6.3882599999999998E-2</v>
      </c>
    </row>
    <row r="30" spans="1:26" x14ac:dyDescent="0.2">
      <c r="A30" s="34">
        <v>637</v>
      </c>
      <c r="B30" s="34">
        <v>7244</v>
      </c>
      <c r="C30" s="34" t="s">
        <v>103</v>
      </c>
      <c r="D30" s="34" t="s">
        <v>127</v>
      </c>
      <c r="E30" s="34" t="s">
        <v>128</v>
      </c>
      <c r="F30" s="34" t="s">
        <v>106</v>
      </c>
      <c r="G30" s="34" t="s">
        <v>71</v>
      </c>
      <c r="H30" s="34" t="s">
        <v>71</v>
      </c>
      <c r="I30" s="34" t="s">
        <v>107</v>
      </c>
      <c r="J30" s="34" t="s">
        <v>108</v>
      </c>
      <c r="K30" s="34" t="s">
        <v>109</v>
      </c>
      <c r="L30" s="34" t="s">
        <v>75</v>
      </c>
      <c r="M30" s="38">
        <v>7.93</v>
      </c>
      <c r="N30" s="39" t="s">
        <v>129</v>
      </c>
      <c r="O30" s="40">
        <v>0.04</v>
      </c>
      <c r="P30" s="40">
        <v>4.0899999999999999E-2</v>
      </c>
      <c r="Q30" s="38">
        <v>0</v>
      </c>
      <c r="R30" s="38">
        <v>493616</v>
      </c>
      <c r="S30" s="38">
        <v>1</v>
      </c>
      <c r="T30" s="38">
        <v>101.25</v>
      </c>
      <c r="U30" s="38">
        <v>499.78620000000001</v>
      </c>
      <c r="W30" s="34" t="s">
        <v>18</v>
      </c>
      <c r="X30" s="40">
        <v>1.38E-5</v>
      </c>
      <c r="Y30" s="40">
        <v>6.8575499999999998E-2</v>
      </c>
      <c r="Z30" s="40">
        <v>2.6051899999999999E-2</v>
      </c>
    </row>
    <row r="31" spans="1:26" x14ac:dyDescent="0.2">
      <c r="A31" s="34">
        <v>637</v>
      </c>
      <c r="B31" s="34">
        <v>7244</v>
      </c>
      <c r="C31" s="34" t="s">
        <v>130</v>
      </c>
      <c r="D31" s="34" t="s">
        <v>131</v>
      </c>
      <c r="E31" s="34" t="s">
        <v>132</v>
      </c>
      <c r="F31" s="34" t="s">
        <v>133</v>
      </c>
      <c r="G31" s="34" t="s">
        <v>71</v>
      </c>
      <c r="H31" s="34" t="s">
        <v>71</v>
      </c>
      <c r="I31" s="34" t="s">
        <v>107</v>
      </c>
      <c r="J31" s="34" t="s">
        <v>108</v>
      </c>
      <c r="K31" s="34" t="s">
        <v>109</v>
      </c>
      <c r="L31" s="34" t="s">
        <v>75</v>
      </c>
      <c r="M31" s="38">
        <v>0.59726000000000001</v>
      </c>
      <c r="N31" s="39">
        <v>46178</v>
      </c>
      <c r="O31" s="40">
        <v>0</v>
      </c>
      <c r="P31" s="40">
        <v>4.1200000000000001E-2</v>
      </c>
      <c r="Q31" s="38">
        <v>0</v>
      </c>
      <c r="R31" s="38">
        <v>400000</v>
      </c>
      <c r="S31" s="38">
        <v>1</v>
      </c>
      <c r="T31" s="38">
        <v>97.63</v>
      </c>
      <c r="U31" s="38">
        <v>390.52</v>
      </c>
      <c r="W31" s="34" t="s">
        <v>18</v>
      </c>
      <c r="X31" s="40">
        <v>2.2200000000000001E-5</v>
      </c>
      <c r="Y31" s="40">
        <v>5.3583100000000002E-2</v>
      </c>
      <c r="Z31" s="40">
        <v>2.0356300000000001E-2</v>
      </c>
    </row>
    <row r="32" spans="1:26" x14ac:dyDescent="0.2">
      <c r="A32" s="34">
        <v>637</v>
      </c>
      <c r="B32" s="34">
        <v>7244</v>
      </c>
      <c r="C32" s="34" t="s">
        <v>130</v>
      </c>
      <c r="D32" s="34" t="s">
        <v>134</v>
      </c>
      <c r="E32" s="34" t="s">
        <v>135</v>
      </c>
      <c r="F32" s="34" t="s">
        <v>133</v>
      </c>
      <c r="G32" s="34" t="s">
        <v>71</v>
      </c>
      <c r="H32" s="34" t="s">
        <v>71</v>
      </c>
      <c r="I32" s="34" t="s">
        <v>107</v>
      </c>
      <c r="J32" s="34" t="s">
        <v>108</v>
      </c>
      <c r="K32" s="34" t="s">
        <v>109</v>
      </c>
      <c r="L32" s="34" t="s">
        <v>75</v>
      </c>
      <c r="M32" s="38">
        <v>0.84657000000000004</v>
      </c>
      <c r="N32" s="39">
        <v>46150</v>
      </c>
      <c r="O32" s="40">
        <v>0</v>
      </c>
      <c r="P32" s="40">
        <v>4.0800000000000003E-2</v>
      </c>
      <c r="Q32" s="38">
        <v>0</v>
      </c>
      <c r="R32" s="38">
        <v>80000</v>
      </c>
      <c r="S32" s="38">
        <v>1</v>
      </c>
      <c r="T32" s="38">
        <v>96.69</v>
      </c>
      <c r="U32" s="38">
        <v>77.352000000000004</v>
      </c>
      <c r="W32" s="34" t="s">
        <v>18</v>
      </c>
      <c r="X32" s="40">
        <v>4.4000000000000002E-6</v>
      </c>
      <c r="Y32" s="40">
        <v>1.06134E-2</v>
      </c>
      <c r="Z32" s="40">
        <v>4.0321000000000003E-3</v>
      </c>
    </row>
    <row r="33" spans="1:26" x14ac:dyDescent="0.2">
      <c r="A33" s="34">
        <v>637</v>
      </c>
      <c r="B33" s="34">
        <v>7244</v>
      </c>
      <c r="C33" s="34" t="s">
        <v>130</v>
      </c>
      <c r="D33" s="34" t="s">
        <v>136</v>
      </c>
      <c r="E33" s="34" t="s">
        <v>137</v>
      </c>
      <c r="F33" s="34" t="s">
        <v>133</v>
      </c>
      <c r="G33" s="34" t="s">
        <v>71</v>
      </c>
      <c r="H33" s="34" t="s">
        <v>71</v>
      </c>
      <c r="I33" s="34" t="s">
        <v>107</v>
      </c>
      <c r="J33" s="34" t="s">
        <v>108</v>
      </c>
      <c r="K33" s="34" t="s">
        <v>109</v>
      </c>
      <c r="L33" s="34" t="s">
        <v>75</v>
      </c>
      <c r="M33" s="38">
        <v>0.92327999999999999</v>
      </c>
      <c r="N33" s="39">
        <v>46062</v>
      </c>
      <c r="O33" s="40">
        <v>0</v>
      </c>
      <c r="P33" s="40">
        <v>4.07E-2</v>
      </c>
      <c r="Q33" s="38">
        <v>0</v>
      </c>
      <c r="R33" s="38">
        <v>592300</v>
      </c>
      <c r="S33" s="38">
        <v>1</v>
      </c>
      <c r="T33" s="38">
        <v>96.41</v>
      </c>
      <c r="U33" s="38">
        <v>571.03643</v>
      </c>
      <c r="W33" s="34" t="s">
        <v>18</v>
      </c>
      <c r="X33" s="40">
        <v>3.29E-5</v>
      </c>
      <c r="Y33" s="40">
        <v>7.8351699999999996E-2</v>
      </c>
      <c r="Z33" s="40">
        <v>2.9765900000000001E-2</v>
      </c>
    </row>
    <row r="34" spans="1:26" x14ac:dyDescent="0.2">
      <c r="A34" s="34">
        <v>637</v>
      </c>
      <c r="B34" s="34">
        <v>7244</v>
      </c>
      <c r="C34" s="34" t="s">
        <v>138</v>
      </c>
      <c r="D34" s="34" t="s">
        <v>139</v>
      </c>
      <c r="E34" s="34" t="s">
        <v>140</v>
      </c>
      <c r="F34" s="34" t="s">
        <v>141</v>
      </c>
      <c r="G34" s="34" t="s">
        <v>142</v>
      </c>
      <c r="H34" s="34" t="s">
        <v>143</v>
      </c>
      <c r="I34" s="34" t="s">
        <v>144</v>
      </c>
      <c r="J34" s="34" t="s">
        <v>145</v>
      </c>
      <c r="K34" s="34" t="s">
        <v>146</v>
      </c>
      <c r="L34" s="34" t="s">
        <v>80</v>
      </c>
      <c r="M34" s="38">
        <v>6.6849999999999996</v>
      </c>
      <c r="N34" s="39" t="s">
        <v>147</v>
      </c>
      <c r="O34" s="40">
        <v>0</v>
      </c>
      <c r="P34" s="40">
        <v>4.0030000000000003E-2</v>
      </c>
      <c r="Q34" s="38">
        <v>0</v>
      </c>
      <c r="R34" s="38">
        <v>44000</v>
      </c>
      <c r="S34" s="38">
        <v>3.306</v>
      </c>
      <c r="T34" s="38">
        <v>98.955839999999995</v>
      </c>
      <c r="U34" s="38">
        <v>143.94512</v>
      </c>
      <c r="W34" s="34" t="s">
        <v>18</v>
      </c>
      <c r="X34" s="40">
        <v>2.9999999999999999E-7</v>
      </c>
      <c r="Y34" s="40">
        <v>1.97507E-2</v>
      </c>
      <c r="Z34" s="40">
        <v>7.5033000000000001E-3</v>
      </c>
    </row>
    <row r="35" spans="1:26" x14ac:dyDescent="0.2">
      <c r="A35" s="34">
        <v>1479</v>
      </c>
      <c r="B35" s="34">
        <v>7240</v>
      </c>
      <c r="C35" s="34" t="s">
        <v>103</v>
      </c>
      <c r="D35" s="34" t="s">
        <v>104</v>
      </c>
      <c r="E35" s="34" t="s">
        <v>105</v>
      </c>
      <c r="F35" s="34" t="s">
        <v>106</v>
      </c>
      <c r="G35" s="34" t="s">
        <v>71</v>
      </c>
      <c r="H35" s="34" t="s">
        <v>71</v>
      </c>
      <c r="I35" s="34" t="s">
        <v>107</v>
      </c>
      <c r="J35" s="34" t="s">
        <v>108</v>
      </c>
      <c r="K35" s="34" t="s">
        <v>109</v>
      </c>
      <c r="L35" s="34" t="s">
        <v>75</v>
      </c>
      <c r="M35" s="38">
        <v>11.18</v>
      </c>
      <c r="N35" s="39" t="s">
        <v>110</v>
      </c>
      <c r="O35" s="40">
        <v>5.5E-2</v>
      </c>
      <c r="P35" s="40">
        <v>4.3400000000000001E-2</v>
      </c>
      <c r="Q35" s="38">
        <v>0</v>
      </c>
      <c r="R35" s="38">
        <v>1210000</v>
      </c>
      <c r="S35" s="38">
        <v>1</v>
      </c>
      <c r="T35" s="38">
        <v>117</v>
      </c>
      <c r="U35" s="38">
        <v>1415.7</v>
      </c>
      <c r="W35" s="34" t="s">
        <v>18</v>
      </c>
      <c r="X35" s="40">
        <v>3.8999999999999999E-5</v>
      </c>
      <c r="Y35" s="40">
        <v>0.21018627898137207</v>
      </c>
      <c r="Z35" s="40">
        <v>7.6910900000000004E-2</v>
      </c>
    </row>
    <row r="36" spans="1:26" x14ac:dyDescent="0.2">
      <c r="A36" s="34">
        <v>1479</v>
      </c>
      <c r="B36" s="34">
        <v>7240</v>
      </c>
      <c r="C36" s="34" t="s">
        <v>103</v>
      </c>
      <c r="D36" s="34" t="s">
        <v>111</v>
      </c>
      <c r="E36" s="34" t="s">
        <v>112</v>
      </c>
      <c r="F36" s="34" t="s">
        <v>113</v>
      </c>
      <c r="G36" s="34" t="s">
        <v>71</v>
      </c>
      <c r="H36" s="34" t="s">
        <v>71</v>
      </c>
      <c r="I36" s="34" t="s">
        <v>107</v>
      </c>
      <c r="J36" s="34" t="s">
        <v>108</v>
      </c>
      <c r="K36" s="34" t="s">
        <v>109</v>
      </c>
      <c r="L36" s="34" t="s">
        <v>75</v>
      </c>
      <c r="M36" s="38">
        <v>1.66</v>
      </c>
      <c r="N36" s="39" t="s">
        <v>114</v>
      </c>
      <c r="O36" s="40">
        <v>7.4999999999999997E-3</v>
      </c>
      <c r="P36" s="40">
        <v>2.0799999999999999E-2</v>
      </c>
      <c r="Q36" s="38">
        <v>0</v>
      </c>
      <c r="R36" s="38">
        <v>300000</v>
      </c>
      <c r="S36" s="38">
        <v>1</v>
      </c>
      <c r="T36" s="38">
        <v>117.66</v>
      </c>
      <c r="U36" s="38">
        <v>352.98</v>
      </c>
      <c r="W36" s="34" t="s">
        <v>18</v>
      </c>
      <c r="X36" s="40">
        <v>1.2300000000000001E-5</v>
      </c>
      <c r="Y36" s="40">
        <v>5.2406294759370524E-2</v>
      </c>
      <c r="Z36" s="40">
        <v>1.91764E-2</v>
      </c>
    </row>
    <row r="37" spans="1:26" x14ac:dyDescent="0.2">
      <c r="A37" s="34">
        <v>1479</v>
      </c>
      <c r="B37" s="34">
        <v>7240</v>
      </c>
      <c r="C37" s="34" t="s">
        <v>103</v>
      </c>
      <c r="D37" s="34" t="s">
        <v>115</v>
      </c>
      <c r="E37" s="34" t="s">
        <v>116</v>
      </c>
      <c r="F37" s="34" t="s">
        <v>113</v>
      </c>
      <c r="G37" s="34" t="s">
        <v>71</v>
      </c>
      <c r="H37" s="34" t="s">
        <v>71</v>
      </c>
      <c r="I37" s="34" t="s">
        <v>107</v>
      </c>
      <c r="J37" s="34" t="s">
        <v>108</v>
      </c>
      <c r="K37" s="34" t="s">
        <v>109</v>
      </c>
      <c r="L37" s="34" t="s">
        <v>75</v>
      </c>
      <c r="M37" s="38">
        <v>3.64</v>
      </c>
      <c r="N37" s="39" t="s">
        <v>117</v>
      </c>
      <c r="O37" s="40">
        <v>5.0000000000000001E-3</v>
      </c>
      <c r="P37" s="40">
        <v>1.9300000000000001E-2</v>
      </c>
      <c r="Q37" s="38">
        <v>0</v>
      </c>
      <c r="R37" s="38">
        <v>940000</v>
      </c>
      <c r="S37" s="38">
        <v>1</v>
      </c>
      <c r="T37" s="38">
        <v>113</v>
      </c>
      <c r="U37" s="38">
        <v>1062.2</v>
      </c>
      <c r="W37" s="34" t="s">
        <v>18</v>
      </c>
      <c r="X37" s="40">
        <v>3.1900000000000003E-5</v>
      </c>
      <c r="Y37" s="40">
        <v>0.15770278422972156</v>
      </c>
      <c r="Z37" s="40">
        <v>5.7706300000000002E-2</v>
      </c>
    </row>
    <row r="38" spans="1:26" x14ac:dyDescent="0.2">
      <c r="A38" s="34">
        <v>1479</v>
      </c>
      <c r="B38" s="34">
        <v>7240</v>
      </c>
      <c r="C38" s="34" t="s">
        <v>103</v>
      </c>
      <c r="D38" s="34" t="s">
        <v>118</v>
      </c>
      <c r="E38" s="34" t="s">
        <v>119</v>
      </c>
      <c r="F38" s="34" t="s">
        <v>106</v>
      </c>
      <c r="G38" s="34" t="s">
        <v>71</v>
      </c>
      <c r="H38" s="34" t="s">
        <v>71</v>
      </c>
      <c r="I38" s="34" t="s">
        <v>107</v>
      </c>
      <c r="J38" s="34" t="s">
        <v>108</v>
      </c>
      <c r="K38" s="34" t="s">
        <v>109</v>
      </c>
      <c r="L38" s="34" t="s">
        <v>75</v>
      </c>
      <c r="M38" s="38">
        <v>4.3899999999999997</v>
      </c>
      <c r="N38" s="39" t="s">
        <v>120</v>
      </c>
      <c r="O38" s="40">
        <v>0.01</v>
      </c>
      <c r="P38" s="40">
        <v>3.9199999999999999E-2</v>
      </c>
      <c r="Q38" s="38">
        <v>0</v>
      </c>
      <c r="R38" s="38">
        <v>63000</v>
      </c>
      <c r="S38" s="38">
        <v>1</v>
      </c>
      <c r="T38" s="38">
        <v>88.66</v>
      </c>
      <c r="U38" s="38">
        <v>55.855800000000002</v>
      </c>
      <c r="W38" s="34" t="s">
        <v>18</v>
      </c>
      <c r="X38" s="40">
        <v>1.5999999999999999E-6</v>
      </c>
      <c r="Y38" s="40">
        <v>8.2927991707200822E-3</v>
      </c>
      <c r="Z38" s="40">
        <v>3.0344999999999999E-3</v>
      </c>
    </row>
    <row r="39" spans="1:26" x14ac:dyDescent="0.2">
      <c r="A39" s="34">
        <v>1479</v>
      </c>
      <c r="B39" s="34">
        <v>7240</v>
      </c>
      <c r="C39" s="34" t="s">
        <v>103</v>
      </c>
      <c r="D39" s="34" t="s">
        <v>121</v>
      </c>
      <c r="E39" s="34" t="s">
        <v>122</v>
      </c>
      <c r="F39" s="34" t="s">
        <v>106</v>
      </c>
      <c r="G39" s="34" t="s">
        <v>71</v>
      </c>
      <c r="H39" s="34" t="s">
        <v>71</v>
      </c>
      <c r="I39" s="34" t="s">
        <v>107</v>
      </c>
      <c r="J39" s="34" t="s">
        <v>108</v>
      </c>
      <c r="K39" s="34" t="s">
        <v>109</v>
      </c>
      <c r="L39" s="34" t="s">
        <v>75</v>
      </c>
      <c r="M39" s="38">
        <v>6.29</v>
      </c>
      <c r="N39" s="39" t="s">
        <v>123</v>
      </c>
      <c r="O39" s="40">
        <v>1.2999999999999999E-2</v>
      </c>
      <c r="P39" s="40">
        <v>4.02E-2</v>
      </c>
      <c r="Q39" s="38">
        <v>0</v>
      </c>
      <c r="R39" s="38">
        <v>1100000</v>
      </c>
      <c r="S39" s="38">
        <v>1</v>
      </c>
      <c r="T39" s="38">
        <v>85.09</v>
      </c>
      <c r="U39" s="38">
        <v>935.99</v>
      </c>
      <c r="W39" s="34" t="s">
        <v>18</v>
      </c>
      <c r="X39" s="40">
        <v>2.8399999999999999E-5</v>
      </c>
      <c r="Y39" s="40">
        <v>0.13896468610353138</v>
      </c>
      <c r="Z39" s="40">
        <v>5.0849699999999998E-2</v>
      </c>
    </row>
    <row r="40" spans="1:26" x14ac:dyDescent="0.2">
      <c r="A40" s="34">
        <v>1479</v>
      </c>
      <c r="B40" s="34">
        <v>7240</v>
      </c>
      <c r="C40" s="34" t="s">
        <v>103</v>
      </c>
      <c r="D40" s="34" t="s">
        <v>124</v>
      </c>
      <c r="E40" s="34" t="s">
        <v>125</v>
      </c>
      <c r="F40" s="34" t="s">
        <v>113</v>
      </c>
      <c r="G40" s="34" t="s">
        <v>71</v>
      </c>
      <c r="H40" s="34" t="s">
        <v>71</v>
      </c>
      <c r="I40" s="34" t="s">
        <v>107</v>
      </c>
      <c r="J40" s="34" t="s">
        <v>108</v>
      </c>
      <c r="K40" s="34" t="s">
        <v>109</v>
      </c>
      <c r="L40" s="34" t="s">
        <v>75</v>
      </c>
      <c r="M40" s="38">
        <v>3.02</v>
      </c>
      <c r="N40" s="39" t="s">
        <v>126</v>
      </c>
      <c r="O40" s="40">
        <v>1.0999999999999999E-2</v>
      </c>
      <c r="P40" s="40">
        <v>1.9900000000000001E-2</v>
      </c>
      <c r="Q40" s="38">
        <v>0</v>
      </c>
      <c r="R40" s="38">
        <v>1200000</v>
      </c>
      <c r="S40" s="38">
        <v>1</v>
      </c>
      <c r="T40" s="38">
        <v>105.65</v>
      </c>
      <c r="U40" s="38">
        <v>1267.8</v>
      </c>
      <c r="W40" s="34" t="s">
        <v>18</v>
      </c>
      <c r="X40" s="40">
        <v>3.5599999999999998E-5</v>
      </c>
      <c r="Y40" s="40">
        <v>0.18822788117721187</v>
      </c>
      <c r="Z40" s="40">
        <v>6.8875900000000004E-2</v>
      </c>
    </row>
    <row r="41" spans="1:26" x14ac:dyDescent="0.2">
      <c r="A41" s="34">
        <v>1479</v>
      </c>
      <c r="B41" s="34">
        <v>7240</v>
      </c>
      <c r="C41" s="34" t="s">
        <v>103</v>
      </c>
      <c r="D41" s="34" t="s">
        <v>127</v>
      </c>
      <c r="E41" s="34" t="s">
        <v>128</v>
      </c>
      <c r="F41" s="34" t="s">
        <v>106</v>
      </c>
      <c r="G41" s="34" t="s">
        <v>71</v>
      </c>
      <c r="H41" s="34" t="s">
        <v>71</v>
      </c>
      <c r="I41" s="34" t="s">
        <v>107</v>
      </c>
      <c r="J41" s="34" t="s">
        <v>108</v>
      </c>
      <c r="K41" s="34" t="s">
        <v>109</v>
      </c>
      <c r="L41" s="34" t="s">
        <v>75</v>
      </c>
      <c r="M41" s="38">
        <v>7.93</v>
      </c>
      <c r="N41" s="39" t="s">
        <v>129</v>
      </c>
      <c r="O41" s="40">
        <v>0.04</v>
      </c>
      <c r="P41" s="40">
        <v>4.0899999999999999E-2</v>
      </c>
      <c r="Q41" s="38">
        <v>0</v>
      </c>
      <c r="R41" s="38">
        <v>424313</v>
      </c>
      <c r="S41" s="38">
        <v>1</v>
      </c>
      <c r="T41" s="38">
        <v>101.25</v>
      </c>
      <c r="U41" s="38">
        <v>429.61691000000002</v>
      </c>
      <c r="W41" s="34" t="s">
        <v>18</v>
      </c>
      <c r="X41" s="40">
        <v>1.19E-5</v>
      </c>
      <c r="Y41" s="40">
        <v>6.3784393621560645E-2</v>
      </c>
      <c r="Z41" s="40">
        <v>2.33399E-2</v>
      </c>
    </row>
    <row r="42" spans="1:26" x14ac:dyDescent="0.2">
      <c r="A42" s="34">
        <v>1479</v>
      </c>
      <c r="B42" s="34">
        <v>7240</v>
      </c>
      <c r="C42" s="34" t="s">
        <v>130</v>
      </c>
      <c r="D42" s="34" t="s">
        <v>131</v>
      </c>
      <c r="E42" s="34" t="s">
        <v>132</v>
      </c>
      <c r="F42" s="34" t="s">
        <v>133</v>
      </c>
      <c r="G42" s="34" t="s">
        <v>71</v>
      </c>
      <c r="H42" s="34" t="s">
        <v>71</v>
      </c>
      <c r="I42" s="34" t="s">
        <v>107</v>
      </c>
      <c r="J42" s="34" t="s">
        <v>108</v>
      </c>
      <c r="K42" s="34" t="s">
        <v>109</v>
      </c>
      <c r="L42" s="34" t="s">
        <v>75</v>
      </c>
      <c r="M42" s="38">
        <v>0.59726000000000001</v>
      </c>
      <c r="N42" s="39">
        <v>46178</v>
      </c>
      <c r="O42" s="40">
        <v>0</v>
      </c>
      <c r="P42" s="40">
        <v>4.1200000000000001E-2</v>
      </c>
      <c r="Q42" s="38">
        <v>0</v>
      </c>
      <c r="R42" s="38">
        <v>450000</v>
      </c>
      <c r="S42" s="38">
        <v>1</v>
      </c>
      <c r="T42" s="38">
        <v>97.63</v>
      </c>
      <c r="U42" s="38">
        <v>439.33499999999998</v>
      </c>
      <c r="W42" s="34" t="s">
        <v>18</v>
      </c>
      <c r="X42" s="40">
        <v>2.5000000000000001E-5</v>
      </c>
      <c r="Y42" s="40">
        <v>6.5227193477280648E-2</v>
      </c>
      <c r="Z42" s="40">
        <v>2.3867800000000002E-2</v>
      </c>
    </row>
    <row r="43" spans="1:26" x14ac:dyDescent="0.2">
      <c r="A43" s="34">
        <v>1479</v>
      </c>
      <c r="B43" s="34">
        <v>7240</v>
      </c>
      <c r="C43" s="34" t="s">
        <v>130</v>
      </c>
      <c r="D43" s="34" t="s">
        <v>134</v>
      </c>
      <c r="E43" s="34" t="s">
        <v>135</v>
      </c>
      <c r="F43" s="34" t="s">
        <v>133</v>
      </c>
      <c r="G43" s="34" t="s">
        <v>71</v>
      </c>
      <c r="H43" s="34" t="s">
        <v>71</v>
      </c>
      <c r="I43" s="34" t="s">
        <v>107</v>
      </c>
      <c r="J43" s="34" t="s">
        <v>108</v>
      </c>
      <c r="K43" s="34" t="s">
        <v>109</v>
      </c>
      <c r="L43" s="34" t="s">
        <v>75</v>
      </c>
      <c r="M43" s="38">
        <v>0.84657000000000004</v>
      </c>
      <c r="N43" s="39">
        <v>46150</v>
      </c>
      <c r="O43" s="40">
        <v>0</v>
      </c>
      <c r="P43" s="40">
        <v>4.0800000000000003E-2</v>
      </c>
      <c r="Q43" s="38">
        <v>0</v>
      </c>
      <c r="R43" s="38">
        <v>80000</v>
      </c>
      <c r="S43" s="38">
        <v>1</v>
      </c>
      <c r="T43" s="38">
        <v>96.69</v>
      </c>
      <c r="U43" s="38">
        <v>77.352000000000004</v>
      </c>
      <c r="W43" s="34" t="s">
        <v>18</v>
      </c>
      <c r="X43" s="40">
        <v>4.4000000000000002E-6</v>
      </c>
      <c r="Y43" s="40">
        <v>1.1484298851570113E-2</v>
      </c>
      <c r="Z43" s="40">
        <v>4.2023E-3</v>
      </c>
    </row>
    <row r="44" spans="1:26" x14ac:dyDescent="0.2">
      <c r="A44" s="34">
        <v>1479</v>
      </c>
      <c r="B44" s="34">
        <v>7240</v>
      </c>
      <c r="C44" s="34" t="s">
        <v>130</v>
      </c>
      <c r="D44" s="34" t="s">
        <v>136</v>
      </c>
      <c r="E44" s="34" t="s">
        <v>137</v>
      </c>
      <c r="F44" s="34" t="s">
        <v>133</v>
      </c>
      <c r="G44" s="34" t="s">
        <v>71</v>
      </c>
      <c r="H44" s="34" t="s">
        <v>71</v>
      </c>
      <c r="I44" s="34" t="s">
        <v>107</v>
      </c>
      <c r="J44" s="34" t="s">
        <v>108</v>
      </c>
      <c r="K44" s="34" t="s">
        <v>109</v>
      </c>
      <c r="L44" s="34" t="s">
        <v>75</v>
      </c>
      <c r="M44" s="38">
        <v>0.92327999999999999</v>
      </c>
      <c r="N44" s="39">
        <v>46062</v>
      </c>
      <c r="O44" s="40">
        <v>0</v>
      </c>
      <c r="P44" s="40">
        <v>4.07E-2</v>
      </c>
      <c r="Q44" s="38">
        <v>0</v>
      </c>
      <c r="R44" s="38">
        <v>592300</v>
      </c>
      <c r="S44" s="38">
        <v>1</v>
      </c>
      <c r="T44" s="38">
        <v>96.41</v>
      </c>
      <c r="U44" s="38">
        <v>571.03643</v>
      </c>
      <c r="W44" s="34" t="s">
        <v>18</v>
      </c>
      <c r="X44" s="40">
        <v>3.29E-5</v>
      </c>
      <c r="Y44" s="40">
        <v>8.4780691521930837E-2</v>
      </c>
      <c r="Z44" s="40">
        <v>3.10228E-2</v>
      </c>
    </row>
    <row r="45" spans="1:26" x14ac:dyDescent="0.2">
      <c r="A45" s="34">
        <v>1479</v>
      </c>
      <c r="B45" s="34">
        <v>7240</v>
      </c>
      <c r="C45" s="34" t="s">
        <v>138</v>
      </c>
      <c r="D45" s="34" t="s">
        <v>139</v>
      </c>
      <c r="E45" s="34" t="s">
        <v>140</v>
      </c>
      <c r="F45" s="34" t="s">
        <v>141</v>
      </c>
      <c r="G45" s="34" t="s">
        <v>142</v>
      </c>
      <c r="H45" s="34" t="s">
        <v>143</v>
      </c>
      <c r="I45" s="34" t="s">
        <v>144</v>
      </c>
      <c r="J45" s="34" t="s">
        <v>145</v>
      </c>
      <c r="K45" s="34" t="s">
        <v>146</v>
      </c>
      <c r="L45" s="34" t="s">
        <v>80</v>
      </c>
      <c r="M45" s="38">
        <v>6.6849999999999996</v>
      </c>
      <c r="N45" s="39" t="s">
        <v>147</v>
      </c>
      <c r="O45" s="40">
        <v>0</v>
      </c>
      <c r="P45" s="40">
        <v>4.0030000000000003E-2</v>
      </c>
      <c r="Q45" s="38">
        <v>0</v>
      </c>
      <c r="R45" s="38">
        <v>39000</v>
      </c>
      <c r="S45" s="38">
        <v>3.306</v>
      </c>
      <c r="T45" s="38">
        <v>98.955839999999995</v>
      </c>
      <c r="U45" s="38">
        <v>127.58772</v>
      </c>
      <c r="W45" s="34" t="s">
        <v>18</v>
      </c>
      <c r="X45" s="40">
        <v>2.9999999999999999E-7</v>
      </c>
      <c r="Y45" s="40">
        <v>1.8942698105730189E-2</v>
      </c>
      <c r="Z45" s="40">
        <v>6.9315000000000002E-3</v>
      </c>
    </row>
    <row r="46" spans="1:26" x14ac:dyDescent="0.2">
      <c r="A46" s="34">
        <v>1479</v>
      </c>
      <c r="B46" s="34">
        <v>7245</v>
      </c>
      <c r="C46" s="34" t="s">
        <v>103</v>
      </c>
      <c r="D46" s="34" t="s">
        <v>104</v>
      </c>
      <c r="E46" s="34" t="s">
        <v>105</v>
      </c>
      <c r="F46" s="34" t="s">
        <v>106</v>
      </c>
      <c r="G46" s="34" t="s">
        <v>71</v>
      </c>
      <c r="H46" s="34" t="s">
        <v>71</v>
      </c>
      <c r="I46" s="34" t="s">
        <v>107</v>
      </c>
      <c r="J46" s="34" t="s">
        <v>108</v>
      </c>
      <c r="K46" s="34" t="s">
        <v>109</v>
      </c>
      <c r="L46" s="34" t="s">
        <v>75</v>
      </c>
      <c r="M46" s="38">
        <v>11.18</v>
      </c>
      <c r="N46" s="39" t="s">
        <v>110</v>
      </c>
      <c r="O46" s="40">
        <v>5.5E-2</v>
      </c>
      <c r="P46" s="40">
        <v>4.3400000000000001E-2</v>
      </c>
      <c r="Q46" s="38">
        <v>0</v>
      </c>
      <c r="R46" s="38">
        <v>74600000</v>
      </c>
      <c r="S46" s="38">
        <v>1</v>
      </c>
      <c r="T46" s="38">
        <v>117</v>
      </c>
      <c r="U46" s="38">
        <v>87282</v>
      </c>
      <c r="W46" s="34" t="s">
        <v>18</v>
      </c>
      <c r="X46" s="40">
        <v>2.4074000000000001E-3</v>
      </c>
      <c r="Y46" s="40">
        <v>0.20312367968763201</v>
      </c>
      <c r="Z46" s="40">
        <v>4.1107999999999999E-2</v>
      </c>
    </row>
    <row r="47" spans="1:26" x14ac:dyDescent="0.2">
      <c r="A47" s="34">
        <v>1479</v>
      </c>
      <c r="B47" s="34">
        <v>7245</v>
      </c>
      <c r="C47" s="34" t="s">
        <v>103</v>
      </c>
      <c r="D47" s="34" t="s">
        <v>111</v>
      </c>
      <c r="E47" s="34" t="s">
        <v>112</v>
      </c>
      <c r="F47" s="34" t="s">
        <v>113</v>
      </c>
      <c r="G47" s="34" t="s">
        <v>71</v>
      </c>
      <c r="H47" s="34" t="s">
        <v>71</v>
      </c>
      <c r="I47" s="34" t="s">
        <v>107</v>
      </c>
      <c r="J47" s="34" t="s">
        <v>108</v>
      </c>
      <c r="K47" s="34" t="s">
        <v>109</v>
      </c>
      <c r="L47" s="34" t="s">
        <v>75</v>
      </c>
      <c r="M47" s="38">
        <v>1.66</v>
      </c>
      <c r="N47" s="39" t="s">
        <v>114</v>
      </c>
      <c r="O47" s="40">
        <v>7.4999999999999997E-3</v>
      </c>
      <c r="P47" s="40">
        <v>2.0799999999999999E-2</v>
      </c>
      <c r="Q47" s="38">
        <v>0</v>
      </c>
      <c r="R47" s="38">
        <v>22000000</v>
      </c>
      <c r="S47" s="38">
        <v>1</v>
      </c>
      <c r="T47" s="38">
        <v>117.66</v>
      </c>
      <c r="U47" s="38">
        <v>25885.200000000001</v>
      </c>
      <c r="W47" s="34" t="s">
        <v>18</v>
      </c>
      <c r="X47" s="40">
        <v>9.0320000000000005E-4</v>
      </c>
      <c r="Y47" s="40">
        <v>6.0240293975970596E-2</v>
      </c>
      <c r="Z47" s="40">
        <v>1.21914E-2</v>
      </c>
    </row>
    <row r="48" spans="1:26" x14ac:dyDescent="0.2">
      <c r="A48" s="34">
        <v>1479</v>
      </c>
      <c r="B48" s="34">
        <v>7245</v>
      </c>
      <c r="C48" s="34" t="s">
        <v>103</v>
      </c>
      <c r="D48" s="34" t="s">
        <v>115</v>
      </c>
      <c r="E48" s="34" t="s">
        <v>116</v>
      </c>
      <c r="F48" s="34" t="s">
        <v>113</v>
      </c>
      <c r="G48" s="34" t="s">
        <v>71</v>
      </c>
      <c r="H48" s="34" t="s">
        <v>71</v>
      </c>
      <c r="I48" s="34" t="s">
        <v>107</v>
      </c>
      <c r="J48" s="34" t="s">
        <v>108</v>
      </c>
      <c r="K48" s="34" t="s">
        <v>109</v>
      </c>
      <c r="L48" s="34" t="s">
        <v>75</v>
      </c>
      <c r="M48" s="38">
        <v>3.64</v>
      </c>
      <c r="N48" s="39" t="s">
        <v>117</v>
      </c>
      <c r="O48" s="40">
        <v>5.0000000000000001E-3</v>
      </c>
      <c r="P48" s="40">
        <v>1.9300000000000001E-2</v>
      </c>
      <c r="Q48" s="38">
        <v>0</v>
      </c>
      <c r="R48" s="38">
        <v>50000000</v>
      </c>
      <c r="S48" s="38">
        <v>1</v>
      </c>
      <c r="T48" s="38">
        <v>113</v>
      </c>
      <c r="U48" s="38">
        <v>56500</v>
      </c>
      <c r="W48" s="34" t="s">
        <v>18</v>
      </c>
      <c r="X48" s="40">
        <v>1.6988000000000001E-3</v>
      </c>
      <c r="Y48" s="40">
        <v>0.13148748685125131</v>
      </c>
      <c r="Z48" s="40">
        <v>2.66103E-2</v>
      </c>
    </row>
    <row r="49" spans="1:26" x14ac:dyDescent="0.2">
      <c r="A49" s="34">
        <v>1479</v>
      </c>
      <c r="B49" s="34">
        <v>7245</v>
      </c>
      <c r="C49" s="34" t="s">
        <v>103</v>
      </c>
      <c r="D49" s="34" t="s">
        <v>118</v>
      </c>
      <c r="E49" s="34" t="s">
        <v>119</v>
      </c>
      <c r="F49" s="34" t="s">
        <v>106</v>
      </c>
      <c r="G49" s="34" t="s">
        <v>71</v>
      </c>
      <c r="H49" s="34" t="s">
        <v>71</v>
      </c>
      <c r="I49" s="34" t="s">
        <v>107</v>
      </c>
      <c r="J49" s="34" t="s">
        <v>108</v>
      </c>
      <c r="K49" s="34" t="s">
        <v>109</v>
      </c>
      <c r="L49" s="34" t="s">
        <v>75</v>
      </c>
      <c r="M49" s="38">
        <v>4.3899999999999997</v>
      </c>
      <c r="N49" s="39" t="s">
        <v>120</v>
      </c>
      <c r="O49" s="40">
        <v>0.01</v>
      </c>
      <c r="P49" s="40">
        <v>3.9199999999999999E-2</v>
      </c>
      <c r="Q49" s="38">
        <v>0</v>
      </c>
      <c r="R49" s="38">
        <v>61000000</v>
      </c>
      <c r="S49" s="38">
        <v>1</v>
      </c>
      <c r="T49" s="38">
        <v>88.66</v>
      </c>
      <c r="U49" s="38">
        <v>54082.6</v>
      </c>
      <c r="W49" s="34" t="s">
        <v>18</v>
      </c>
      <c r="X49" s="40">
        <v>1.6156E-3</v>
      </c>
      <c r="Y49" s="40">
        <v>0.12586168741383125</v>
      </c>
      <c r="Z49" s="40">
        <v>2.5471799999999999E-2</v>
      </c>
    </row>
    <row r="50" spans="1:26" x14ac:dyDescent="0.2">
      <c r="A50" s="34">
        <v>1479</v>
      </c>
      <c r="B50" s="34">
        <v>7245</v>
      </c>
      <c r="C50" s="34" t="s">
        <v>103</v>
      </c>
      <c r="D50" s="34" t="s">
        <v>148</v>
      </c>
      <c r="E50" s="34" t="s">
        <v>149</v>
      </c>
      <c r="F50" s="34" t="s">
        <v>113</v>
      </c>
      <c r="G50" s="34" t="s">
        <v>71</v>
      </c>
      <c r="H50" s="34" t="s">
        <v>71</v>
      </c>
      <c r="I50" s="34" t="s">
        <v>107</v>
      </c>
      <c r="J50" s="34" t="s">
        <v>108</v>
      </c>
      <c r="K50" s="34" t="s">
        <v>109</v>
      </c>
      <c r="L50" s="34" t="s">
        <v>75</v>
      </c>
      <c r="M50" s="38">
        <v>0.83</v>
      </c>
      <c r="N50" s="39" t="s">
        <v>150</v>
      </c>
      <c r="O50" s="40">
        <v>1E-3</v>
      </c>
      <c r="P50" s="40">
        <v>2.6499999999999999E-2</v>
      </c>
      <c r="Q50" s="38">
        <v>0</v>
      </c>
      <c r="R50" s="38">
        <v>6000000</v>
      </c>
      <c r="S50" s="38">
        <v>1</v>
      </c>
      <c r="T50" s="38">
        <v>116.31</v>
      </c>
      <c r="U50" s="38">
        <v>6978.6</v>
      </c>
      <c r="W50" s="34" t="s">
        <v>18</v>
      </c>
      <c r="X50" s="40">
        <v>2.9690000000000001E-4</v>
      </c>
      <c r="Y50" s="40">
        <v>1.6240698375930163E-2</v>
      </c>
      <c r="Z50" s="40">
        <v>3.2867999999999999E-3</v>
      </c>
    </row>
    <row r="51" spans="1:26" x14ac:dyDescent="0.2">
      <c r="A51" s="34">
        <v>1479</v>
      </c>
      <c r="B51" s="34">
        <v>7245</v>
      </c>
      <c r="C51" s="34" t="s">
        <v>103</v>
      </c>
      <c r="D51" s="34" t="s">
        <v>151</v>
      </c>
      <c r="E51" s="34" t="s">
        <v>152</v>
      </c>
      <c r="F51" s="34" t="s">
        <v>113</v>
      </c>
      <c r="G51" s="34" t="s">
        <v>71</v>
      </c>
      <c r="H51" s="34" t="s">
        <v>71</v>
      </c>
      <c r="I51" s="34" t="s">
        <v>107</v>
      </c>
      <c r="J51" s="34" t="s">
        <v>108</v>
      </c>
      <c r="K51" s="34" t="s">
        <v>109</v>
      </c>
      <c r="L51" s="34" t="s">
        <v>75</v>
      </c>
      <c r="M51" s="38">
        <v>6.14</v>
      </c>
      <c r="N51" s="39" t="s">
        <v>153</v>
      </c>
      <c r="O51" s="40">
        <v>1E-3</v>
      </c>
      <c r="P51" s="40">
        <v>1.9E-2</v>
      </c>
      <c r="Q51" s="38">
        <v>0</v>
      </c>
      <c r="R51" s="38">
        <v>2000000</v>
      </c>
      <c r="S51" s="38">
        <v>1</v>
      </c>
      <c r="T51" s="38">
        <v>106.54</v>
      </c>
      <c r="U51" s="38">
        <v>2130.8000000000002</v>
      </c>
      <c r="W51" s="34" t="s">
        <v>18</v>
      </c>
      <c r="X51" s="40">
        <v>5.8400000000000003E-5</v>
      </c>
      <c r="Y51" s="40">
        <v>4.9587995041200494E-3</v>
      </c>
      <c r="Z51" s="40">
        <v>1.0036000000000001E-3</v>
      </c>
    </row>
    <row r="52" spans="1:26" x14ac:dyDescent="0.2">
      <c r="A52" s="34">
        <v>1479</v>
      </c>
      <c r="B52" s="34">
        <v>7245</v>
      </c>
      <c r="C52" s="34" t="s">
        <v>103</v>
      </c>
      <c r="D52" s="34" t="s">
        <v>121</v>
      </c>
      <c r="E52" s="34" t="s">
        <v>122</v>
      </c>
      <c r="F52" s="34" t="s">
        <v>106</v>
      </c>
      <c r="G52" s="34" t="s">
        <v>71</v>
      </c>
      <c r="H52" s="34" t="s">
        <v>71</v>
      </c>
      <c r="I52" s="34" t="s">
        <v>107</v>
      </c>
      <c r="J52" s="34" t="s">
        <v>108</v>
      </c>
      <c r="K52" s="34" t="s">
        <v>109</v>
      </c>
      <c r="L52" s="34" t="s">
        <v>75</v>
      </c>
      <c r="M52" s="38">
        <v>6.29</v>
      </c>
      <c r="N52" s="39" t="s">
        <v>123</v>
      </c>
      <c r="O52" s="40">
        <v>1.2999999999999999E-2</v>
      </c>
      <c r="P52" s="40">
        <v>4.02E-2</v>
      </c>
      <c r="Q52" s="38">
        <v>0</v>
      </c>
      <c r="R52" s="38">
        <v>28000000</v>
      </c>
      <c r="S52" s="38">
        <v>1</v>
      </c>
      <c r="T52" s="38">
        <v>85.09</v>
      </c>
      <c r="U52" s="38">
        <v>23825.200000000001</v>
      </c>
      <c r="W52" s="34" t="s">
        <v>18</v>
      </c>
      <c r="X52" s="40">
        <v>7.2389999999999998E-4</v>
      </c>
      <c r="Y52" s="40">
        <v>5.5446294455370547E-2</v>
      </c>
      <c r="Z52" s="40">
        <v>1.1221200000000001E-2</v>
      </c>
    </row>
    <row r="53" spans="1:26" x14ac:dyDescent="0.2">
      <c r="A53" s="34">
        <v>1479</v>
      </c>
      <c r="B53" s="34">
        <v>7245</v>
      </c>
      <c r="C53" s="34" t="s">
        <v>103</v>
      </c>
      <c r="D53" s="34" t="s">
        <v>124</v>
      </c>
      <c r="E53" s="34" t="s">
        <v>125</v>
      </c>
      <c r="F53" s="34" t="s">
        <v>113</v>
      </c>
      <c r="G53" s="34" t="s">
        <v>71</v>
      </c>
      <c r="H53" s="34" t="s">
        <v>71</v>
      </c>
      <c r="I53" s="34" t="s">
        <v>107</v>
      </c>
      <c r="J53" s="34" t="s">
        <v>108</v>
      </c>
      <c r="K53" s="34" t="s">
        <v>109</v>
      </c>
      <c r="L53" s="34" t="s">
        <v>75</v>
      </c>
      <c r="M53" s="38">
        <v>3.02</v>
      </c>
      <c r="N53" s="39" t="s">
        <v>126</v>
      </c>
      <c r="O53" s="40">
        <v>1.0999999999999999E-2</v>
      </c>
      <c r="P53" s="40">
        <v>1.9900000000000001E-2</v>
      </c>
      <c r="Q53" s="38">
        <v>0</v>
      </c>
      <c r="R53" s="38">
        <v>54200000</v>
      </c>
      <c r="S53" s="38">
        <v>1</v>
      </c>
      <c r="T53" s="38">
        <v>105.65</v>
      </c>
      <c r="U53" s="38">
        <v>57262.3</v>
      </c>
      <c r="W53" s="34" t="s">
        <v>18</v>
      </c>
      <c r="X53" s="40">
        <v>1.6084000000000001E-3</v>
      </c>
      <c r="Y53" s="40">
        <v>0.13326148667385132</v>
      </c>
      <c r="Z53" s="40">
        <v>2.6969300000000002E-2</v>
      </c>
    </row>
    <row r="54" spans="1:26" x14ac:dyDescent="0.2">
      <c r="A54" s="34">
        <v>1479</v>
      </c>
      <c r="B54" s="34">
        <v>7245</v>
      </c>
      <c r="C54" s="34" t="s">
        <v>103</v>
      </c>
      <c r="D54" s="34" t="s">
        <v>127</v>
      </c>
      <c r="E54" s="34" t="s">
        <v>128</v>
      </c>
      <c r="F54" s="34" t="s">
        <v>106</v>
      </c>
      <c r="G54" s="34" t="s">
        <v>71</v>
      </c>
      <c r="H54" s="34" t="s">
        <v>71</v>
      </c>
      <c r="I54" s="34" t="s">
        <v>107</v>
      </c>
      <c r="J54" s="34" t="s">
        <v>108</v>
      </c>
      <c r="K54" s="34" t="s">
        <v>109</v>
      </c>
      <c r="L54" s="34" t="s">
        <v>75</v>
      </c>
      <c r="M54" s="38">
        <v>7.93</v>
      </c>
      <c r="N54" s="39" t="s">
        <v>129</v>
      </c>
      <c r="O54" s="40">
        <v>0.04</v>
      </c>
      <c r="P54" s="40">
        <v>4.0899999999999999E-2</v>
      </c>
      <c r="Q54" s="38">
        <v>0</v>
      </c>
      <c r="R54" s="38">
        <v>59546607</v>
      </c>
      <c r="S54" s="38">
        <v>1</v>
      </c>
      <c r="T54" s="38">
        <v>101.25</v>
      </c>
      <c r="U54" s="38">
        <v>60290.939579999998</v>
      </c>
      <c r="W54" s="34" t="s">
        <v>18</v>
      </c>
      <c r="X54" s="40">
        <v>1.6739999999999999E-3</v>
      </c>
      <c r="Y54" s="40">
        <v>0.14030978596902141</v>
      </c>
      <c r="Z54" s="40">
        <v>2.8395799999999999E-2</v>
      </c>
    </row>
    <row r="55" spans="1:26" x14ac:dyDescent="0.2">
      <c r="A55" s="34">
        <v>1479</v>
      </c>
      <c r="B55" s="34">
        <v>7245</v>
      </c>
      <c r="C55" s="34" t="s">
        <v>130</v>
      </c>
      <c r="D55" s="34" t="s">
        <v>131</v>
      </c>
      <c r="E55" s="34" t="s">
        <v>132</v>
      </c>
      <c r="F55" s="34" t="s">
        <v>133</v>
      </c>
      <c r="G55" s="34" t="s">
        <v>71</v>
      </c>
      <c r="H55" s="34" t="s">
        <v>71</v>
      </c>
      <c r="I55" s="34" t="s">
        <v>107</v>
      </c>
      <c r="J55" s="34" t="s">
        <v>108</v>
      </c>
      <c r="K55" s="34" t="s">
        <v>109</v>
      </c>
      <c r="L55" s="34" t="s">
        <v>75</v>
      </c>
      <c r="M55" s="38">
        <v>0.59726000000000001</v>
      </c>
      <c r="N55" s="39">
        <v>46178</v>
      </c>
      <c r="O55" s="40">
        <v>0</v>
      </c>
      <c r="P55" s="40">
        <v>4.1200000000000001E-2</v>
      </c>
      <c r="Q55" s="38">
        <v>0</v>
      </c>
      <c r="R55" s="38">
        <v>40237475</v>
      </c>
      <c r="S55" s="38">
        <v>1</v>
      </c>
      <c r="T55" s="38">
        <v>97.63</v>
      </c>
      <c r="U55" s="38">
        <v>39283.846839999998</v>
      </c>
      <c r="W55" s="34" t="s">
        <v>18</v>
      </c>
      <c r="X55" s="40">
        <v>2.2353999999999998E-3</v>
      </c>
      <c r="Y55" s="40">
        <v>9.14217908578209E-2</v>
      </c>
      <c r="Z55" s="40">
        <v>1.8501900000000002E-2</v>
      </c>
    </row>
    <row r="56" spans="1:26" x14ac:dyDescent="0.2">
      <c r="A56" s="34">
        <v>1479</v>
      </c>
      <c r="B56" s="34">
        <v>7245</v>
      </c>
      <c r="C56" s="34" t="s">
        <v>130</v>
      </c>
      <c r="D56" s="34" t="s">
        <v>136</v>
      </c>
      <c r="E56" s="34" t="s">
        <v>137</v>
      </c>
      <c r="F56" s="34" t="s">
        <v>133</v>
      </c>
      <c r="G56" s="34" t="s">
        <v>71</v>
      </c>
      <c r="H56" s="34" t="s">
        <v>71</v>
      </c>
      <c r="I56" s="34" t="s">
        <v>107</v>
      </c>
      <c r="J56" s="34" t="s">
        <v>108</v>
      </c>
      <c r="K56" s="34" t="s">
        <v>109</v>
      </c>
      <c r="L56" s="34" t="s">
        <v>75</v>
      </c>
      <c r="M56" s="38">
        <v>0.92327999999999999</v>
      </c>
      <c r="N56" s="39">
        <v>46062</v>
      </c>
      <c r="O56" s="40">
        <v>0</v>
      </c>
      <c r="P56" s="40">
        <v>4.07E-2</v>
      </c>
      <c r="Q56" s="38">
        <v>0</v>
      </c>
      <c r="R56" s="38">
        <v>16779700</v>
      </c>
      <c r="S56" s="38">
        <v>1</v>
      </c>
      <c r="T56" s="38">
        <v>96.41</v>
      </c>
      <c r="U56" s="38">
        <v>16177.30877</v>
      </c>
      <c r="W56" s="34" t="s">
        <v>18</v>
      </c>
      <c r="X56" s="40">
        <v>9.322E-4</v>
      </c>
      <c r="Y56" s="40">
        <v>3.7647996235200376E-2</v>
      </c>
      <c r="Z56" s="40">
        <v>7.6191999999999996E-3</v>
      </c>
    </row>
    <row r="57" spans="1:26" x14ac:dyDescent="0.2">
      <c r="A57" s="34">
        <v>1479</v>
      </c>
      <c r="B57" s="34">
        <v>7246</v>
      </c>
      <c r="C57" s="34" t="s">
        <v>103</v>
      </c>
      <c r="D57" s="34" t="s">
        <v>104</v>
      </c>
      <c r="E57" s="34" t="s">
        <v>105</v>
      </c>
      <c r="F57" s="34" t="s">
        <v>106</v>
      </c>
      <c r="G57" s="34" t="s">
        <v>71</v>
      </c>
      <c r="H57" s="34" t="s">
        <v>71</v>
      </c>
      <c r="I57" s="34" t="s">
        <v>107</v>
      </c>
      <c r="J57" s="34" t="s">
        <v>108</v>
      </c>
      <c r="K57" s="34" t="s">
        <v>109</v>
      </c>
      <c r="L57" s="34" t="s">
        <v>75</v>
      </c>
      <c r="M57" s="38">
        <v>11.18</v>
      </c>
      <c r="N57" s="39" t="s">
        <v>110</v>
      </c>
      <c r="O57" s="40">
        <v>5.5E-2</v>
      </c>
      <c r="P57" s="40">
        <v>4.3400000000000001E-2</v>
      </c>
      <c r="Q57" s="38">
        <v>0</v>
      </c>
      <c r="R57" s="38">
        <v>3350000</v>
      </c>
      <c r="S57" s="38">
        <v>1</v>
      </c>
      <c r="T57" s="38">
        <v>117</v>
      </c>
      <c r="U57" s="38">
        <v>3919.5</v>
      </c>
      <c r="W57" s="34" t="s">
        <v>18</v>
      </c>
      <c r="X57" s="40">
        <v>1.081E-4</v>
      </c>
      <c r="Y57" s="40">
        <v>0.18538558146144185</v>
      </c>
      <c r="Z57" s="40">
        <v>3.0990699999999999E-2</v>
      </c>
    </row>
    <row r="58" spans="1:26" x14ac:dyDescent="0.2">
      <c r="A58" s="34">
        <v>1479</v>
      </c>
      <c r="B58" s="34">
        <v>7246</v>
      </c>
      <c r="C58" s="34" t="s">
        <v>103</v>
      </c>
      <c r="D58" s="34" t="s">
        <v>111</v>
      </c>
      <c r="E58" s="34" t="s">
        <v>112</v>
      </c>
      <c r="F58" s="34" t="s">
        <v>113</v>
      </c>
      <c r="G58" s="34" t="s">
        <v>71</v>
      </c>
      <c r="H58" s="34" t="s">
        <v>71</v>
      </c>
      <c r="I58" s="34" t="s">
        <v>107</v>
      </c>
      <c r="J58" s="34" t="s">
        <v>108</v>
      </c>
      <c r="K58" s="34" t="s">
        <v>109</v>
      </c>
      <c r="L58" s="34" t="s">
        <v>75</v>
      </c>
      <c r="M58" s="38">
        <v>1.66</v>
      </c>
      <c r="N58" s="39" t="s">
        <v>114</v>
      </c>
      <c r="O58" s="40">
        <v>7.4999999999999997E-3</v>
      </c>
      <c r="P58" s="40">
        <v>2.0799999999999999E-2</v>
      </c>
      <c r="Q58" s="38">
        <v>0</v>
      </c>
      <c r="R58" s="38">
        <v>400000</v>
      </c>
      <c r="S58" s="38">
        <v>1</v>
      </c>
      <c r="T58" s="38">
        <v>117.66</v>
      </c>
      <c r="U58" s="38">
        <v>470.64</v>
      </c>
      <c r="W58" s="34" t="s">
        <v>18</v>
      </c>
      <c r="X58" s="40">
        <v>1.6399999999999999E-5</v>
      </c>
      <c r="Y58" s="40">
        <v>2.2260497773950221E-2</v>
      </c>
      <c r="Z58" s="40">
        <v>3.7212999999999999E-3</v>
      </c>
    </row>
    <row r="59" spans="1:26" x14ac:dyDescent="0.2">
      <c r="A59" s="34">
        <v>1479</v>
      </c>
      <c r="B59" s="34">
        <v>7246</v>
      </c>
      <c r="C59" s="34" t="s">
        <v>103</v>
      </c>
      <c r="D59" s="34" t="s">
        <v>115</v>
      </c>
      <c r="E59" s="34" t="s">
        <v>116</v>
      </c>
      <c r="F59" s="34" t="s">
        <v>113</v>
      </c>
      <c r="G59" s="34" t="s">
        <v>71</v>
      </c>
      <c r="H59" s="34" t="s">
        <v>71</v>
      </c>
      <c r="I59" s="34" t="s">
        <v>107</v>
      </c>
      <c r="J59" s="34" t="s">
        <v>108</v>
      </c>
      <c r="K59" s="34" t="s">
        <v>109</v>
      </c>
      <c r="L59" s="34" t="s">
        <v>75</v>
      </c>
      <c r="M59" s="38">
        <v>3.64</v>
      </c>
      <c r="N59" s="39" t="s">
        <v>117</v>
      </c>
      <c r="O59" s="40">
        <v>5.0000000000000001E-3</v>
      </c>
      <c r="P59" s="40">
        <v>1.9300000000000001E-2</v>
      </c>
      <c r="Q59" s="38">
        <v>0</v>
      </c>
      <c r="R59" s="38">
        <v>3560200</v>
      </c>
      <c r="S59" s="38">
        <v>1</v>
      </c>
      <c r="T59" s="38">
        <v>113</v>
      </c>
      <c r="U59" s="38">
        <v>4023.0259999999998</v>
      </c>
      <c r="W59" s="34" t="s">
        <v>18</v>
      </c>
      <c r="X59" s="40">
        <v>1.209E-4</v>
      </c>
      <c r="Y59" s="40">
        <v>0.1902821809717819</v>
      </c>
      <c r="Z59" s="40">
        <v>3.1809299999999999E-2</v>
      </c>
    </row>
    <row r="60" spans="1:26" x14ac:dyDescent="0.2">
      <c r="A60" s="34">
        <v>1479</v>
      </c>
      <c r="B60" s="34">
        <v>7246</v>
      </c>
      <c r="C60" s="34" t="s">
        <v>103</v>
      </c>
      <c r="D60" s="34" t="s">
        <v>118</v>
      </c>
      <c r="E60" s="34" t="s">
        <v>119</v>
      </c>
      <c r="F60" s="34" t="s">
        <v>106</v>
      </c>
      <c r="G60" s="34" t="s">
        <v>71</v>
      </c>
      <c r="H60" s="34" t="s">
        <v>71</v>
      </c>
      <c r="I60" s="34" t="s">
        <v>107</v>
      </c>
      <c r="J60" s="34" t="s">
        <v>108</v>
      </c>
      <c r="K60" s="34" t="s">
        <v>109</v>
      </c>
      <c r="L60" s="34" t="s">
        <v>75</v>
      </c>
      <c r="M60" s="38">
        <v>4.3899999999999997</v>
      </c>
      <c r="N60" s="39" t="s">
        <v>120</v>
      </c>
      <c r="O60" s="40">
        <v>0.01</v>
      </c>
      <c r="P60" s="40">
        <v>3.9199999999999999E-2</v>
      </c>
      <c r="Q60" s="38">
        <v>0</v>
      </c>
      <c r="R60" s="38">
        <v>1300000</v>
      </c>
      <c r="S60" s="38">
        <v>1</v>
      </c>
      <c r="T60" s="38">
        <v>88.66</v>
      </c>
      <c r="U60" s="38">
        <v>1152.58</v>
      </c>
      <c r="W60" s="34" t="s">
        <v>18</v>
      </c>
      <c r="X60" s="40">
        <v>3.4400000000000003E-5</v>
      </c>
      <c r="Y60" s="40">
        <v>5.4514994548500541E-2</v>
      </c>
      <c r="Z60" s="40">
        <v>9.1132000000000001E-3</v>
      </c>
    </row>
    <row r="61" spans="1:26" x14ac:dyDescent="0.2">
      <c r="A61" s="34">
        <v>1479</v>
      </c>
      <c r="B61" s="34">
        <v>7246</v>
      </c>
      <c r="C61" s="34" t="s">
        <v>103</v>
      </c>
      <c r="D61" s="34" t="s">
        <v>121</v>
      </c>
      <c r="E61" s="34" t="s">
        <v>122</v>
      </c>
      <c r="F61" s="34" t="s">
        <v>106</v>
      </c>
      <c r="G61" s="34" t="s">
        <v>71</v>
      </c>
      <c r="H61" s="34" t="s">
        <v>71</v>
      </c>
      <c r="I61" s="34" t="s">
        <v>107</v>
      </c>
      <c r="J61" s="34" t="s">
        <v>108</v>
      </c>
      <c r="K61" s="34" t="s">
        <v>109</v>
      </c>
      <c r="L61" s="34" t="s">
        <v>75</v>
      </c>
      <c r="M61" s="38">
        <v>6.29</v>
      </c>
      <c r="N61" s="39" t="s">
        <v>123</v>
      </c>
      <c r="O61" s="40">
        <v>1.2999999999999999E-2</v>
      </c>
      <c r="P61" s="40">
        <v>4.02E-2</v>
      </c>
      <c r="Q61" s="38">
        <v>0</v>
      </c>
      <c r="R61" s="38">
        <v>1800000</v>
      </c>
      <c r="S61" s="38">
        <v>1</v>
      </c>
      <c r="T61" s="38">
        <v>85.09</v>
      </c>
      <c r="U61" s="38">
        <v>1531.62</v>
      </c>
      <c r="W61" s="34" t="s">
        <v>18</v>
      </c>
      <c r="X61" s="40">
        <v>4.6499999999999999E-5</v>
      </c>
      <c r="Y61" s="40">
        <v>7.2442992755700708E-2</v>
      </c>
      <c r="Z61" s="40">
        <v>1.21102E-2</v>
      </c>
    </row>
    <row r="62" spans="1:26" x14ac:dyDescent="0.2">
      <c r="A62" s="34">
        <v>1479</v>
      </c>
      <c r="B62" s="34">
        <v>7246</v>
      </c>
      <c r="C62" s="34" t="s">
        <v>103</v>
      </c>
      <c r="D62" s="34" t="s">
        <v>124</v>
      </c>
      <c r="E62" s="34" t="s">
        <v>125</v>
      </c>
      <c r="F62" s="34" t="s">
        <v>113</v>
      </c>
      <c r="G62" s="34" t="s">
        <v>71</v>
      </c>
      <c r="H62" s="34" t="s">
        <v>71</v>
      </c>
      <c r="I62" s="34" t="s">
        <v>107</v>
      </c>
      <c r="J62" s="34" t="s">
        <v>108</v>
      </c>
      <c r="K62" s="34" t="s">
        <v>109</v>
      </c>
      <c r="L62" s="34" t="s">
        <v>75</v>
      </c>
      <c r="M62" s="38">
        <v>3.02</v>
      </c>
      <c r="N62" s="39" t="s">
        <v>126</v>
      </c>
      <c r="O62" s="40">
        <v>1.0999999999999999E-2</v>
      </c>
      <c r="P62" s="40">
        <v>1.9900000000000001E-2</v>
      </c>
      <c r="Q62" s="38">
        <v>0</v>
      </c>
      <c r="R62" s="38">
        <v>2743800</v>
      </c>
      <c r="S62" s="38">
        <v>1</v>
      </c>
      <c r="T62" s="38">
        <v>105.65</v>
      </c>
      <c r="U62" s="38">
        <v>2898.8247000000001</v>
      </c>
      <c r="W62" s="34" t="s">
        <v>18</v>
      </c>
      <c r="X62" s="40">
        <v>8.14E-5</v>
      </c>
      <c r="Y62" s="40">
        <v>0.13710938628906136</v>
      </c>
      <c r="Z62" s="40">
        <v>2.29204E-2</v>
      </c>
    </row>
    <row r="63" spans="1:26" x14ac:dyDescent="0.2">
      <c r="A63" s="34">
        <v>1479</v>
      </c>
      <c r="B63" s="34">
        <v>7246</v>
      </c>
      <c r="C63" s="34" t="s">
        <v>103</v>
      </c>
      <c r="D63" s="34" t="s">
        <v>127</v>
      </c>
      <c r="E63" s="34" t="s">
        <v>128</v>
      </c>
      <c r="F63" s="34" t="s">
        <v>106</v>
      </c>
      <c r="G63" s="34" t="s">
        <v>71</v>
      </c>
      <c r="H63" s="34" t="s">
        <v>71</v>
      </c>
      <c r="I63" s="34" t="s">
        <v>107</v>
      </c>
      <c r="J63" s="34" t="s">
        <v>108</v>
      </c>
      <c r="K63" s="34" t="s">
        <v>109</v>
      </c>
      <c r="L63" s="34" t="s">
        <v>75</v>
      </c>
      <c r="M63" s="38">
        <v>7.93</v>
      </c>
      <c r="N63" s="39" t="s">
        <v>129</v>
      </c>
      <c r="O63" s="40">
        <v>0.04</v>
      </c>
      <c r="P63" s="40">
        <v>4.0899999999999999E-2</v>
      </c>
      <c r="Q63" s="38">
        <v>0</v>
      </c>
      <c r="R63" s="38">
        <v>3100479</v>
      </c>
      <c r="S63" s="38">
        <v>1</v>
      </c>
      <c r="T63" s="38">
        <v>101.25</v>
      </c>
      <c r="U63" s="38">
        <v>3139.2349800000002</v>
      </c>
      <c r="W63" s="34" t="s">
        <v>18</v>
      </c>
      <c r="X63" s="40">
        <v>8.7100000000000003E-5</v>
      </c>
      <c r="Y63" s="40">
        <v>0.14848038515196149</v>
      </c>
      <c r="Z63" s="40">
        <v>2.4821300000000001E-2</v>
      </c>
    </row>
    <row r="64" spans="1:26" x14ac:dyDescent="0.2">
      <c r="A64" s="34">
        <v>1479</v>
      </c>
      <c r="B64" s="34">
        <v>7246</v>
      </c>
      <c r="C64" s="34" t="s">
        <v>130</v>
      </c>
      <c r="D64" s="34" t="s">
        <v>131</v>
      </c>
      <c r="E64" s="34" t="s">
        <v>132</v>
      </c>
      <c r="F64" s="34" t="s">
        <v>133</v>
      </c>
      <c r="G64" s="34" t="s">
        <v>71</v>
      </c>
      <c r="H64" s="34" t="s">
        <v>71</v>
      </c>
      <c r="I64" s="34" t="s">
        <v>107</v>
      </c>
      <c r="J64" s="34" t="s">
        <v>108</v>
      </c>
      <c r="K64" s="34" t="s">
        <v>109</v>
      </c>
      <c r="L64" s="34" t="s">
        <v>75</v>
      </c>
      <c r="M64" s="38">
        <v>0.59726000000000001</v>
      </c>
      <c r="N64" s="39">
        <v>46178</v>
      </c>
      <c r="O64" s="40">
        <v>0</v>
      </c>
      <c r="P64" s="40">
        <v>4.1200000000000001E-2</v>
      </c>
      <c r="Q64" s="38">
        <v>0</v>
      </c>
      <c r="R64" s="38">
        <v>150000</v>
      </c>
      <c r="S64" s="38">
        <v>1</v>
      </c>
      <c r="T64" s="38">
        <v>97.63</v>
      </c>
      <c r="U64" s="38">
        <v>146.44499999999999</v>
      </c>
      <c r="W64" s="34" t="s">
        <v>18</v>
      </c>
      <c r="X64" s="40">
        <v>8.3000000000000002E-6</v>
      </c>
      <c r="Y64" s="40">
        <v>6.9265993073400686E-3</v>
      </c>
      <c r="Z64" s="40">
        <v>1.1578999999999999E-3</v>
      </c>
    </row>
    <row r="65" spans="1:26" x14ac:dyDescent="0.2">
      <c r="A65" s="34">
        <v>1479</v>
      </c>
      <c r="B65" s="34">
        <v>7246</v>
      </c>
      <c r="C65" s="34" t="s">
        <v>130</v>
      </c>
      <c r="D65" s="34" t="s">
        <v>134</v>
      </c>
      <c r="E65" s="34" t="s">
        <v>135</v>
      </c>
      <c r="F65" s="34" t="s">
        <v>133</v>
      </c>
      <c r="G65" s="34" t="s">
        <v>71</v>
      </c>
      <c r="H65" s="34" t="s">
        <v>71</v>
      </c>
      <c r="I65" s="34" t="s">
        <v>107</v>
      </c>
      <c r="J65" s="34" t="s">
        <v>108</v>
      </c>
      <c r="K65" s="34" t="s">
        <v>109</v>
      </c>
      <c r="L65" s="34" t="s">
        <v>75</v>
      </c>
      <c r="M65" s="38">
        <v>0.84657000000000004</v>
      </c>
      <c r="N65" s="39">
        <v>46150</v>
      </c>
      <c r="O65" s="40">
        <v>0</v>
      </c>
      <c r="P65" s="40">
        <v>4.0800000000000003E-2</v>
      </c>
      <c r="Q65" s="38">
        <v>0</v>
      </c>
      <c r="R65" s="38">
        <v>500000</v>
      </c>
      <c r="S65" s="38">
        <v>1</v>
      </c>
      <c r="T65" s="38">
        <v>96.69</v>
      </c>
      <c r="U65" s="38">
        <v>483.45</v>
      </c>
      <c r="W65" s="34" t="s">
        <v>18</v>
      </c>
      <c r="X65" s="40">
        <v>2.7699999999999999E-5</v>
      </c>
      <c r="Y65" s="40">
        <v>2.2866397713360225E-2</v>
      </c>
      <c r="Z65" s="40">
        <v>3.8224999999999999E-3</v>
      </c>
    </row>
    <row r="66" spans="1:26" x14ac:dyDescent="0.2">
      <c r="A66" s="34">
        <v>1479</v>
      </c>
      <c r="B66" s="34">
        <v>7246</v>
      </c>
      <c r="C66" s="34" t="s">
        <v>130</v>
      </c>
      <c r="D66" s="34" t="s">
        <v>136</v>
      </c>
      <c r="E66" s="34" t="s">
        <v>137</v>
      </c>
      <c r="F66" s="34" t="s">
        <v>133</v>
      </c>
      <c r="G66" s="34" t="s">
        <v>71</v>
      </c>
      <c r="H66" s="34" t="s">
        <v>71</v>
      </c>
      <c r="I66" s="34" t="s">
        <v>107</v>
      </c>
      <c r="J66" s="34" t="s">
        <v>108</v>
      </c>
      <c r="K66" s="34" t="s">
        <v>109</v>
      </c>
      <c r="L66" s="34" t="s">
        <v>75</v>
      </c>
      <c r="M66" s="38">
        <v>0.92327999999999999</v>
      </c>
      <c r="N66" s="39">
        <v>46062</v>
      </c>
      <c r="O66" s="40">
        <v>0</v>
      </c>
      <c r="P66" s="40">
        <v>4.07E-2</v>
      </c>
      <c r="Q66" s="38">
        <v>0</v>
      </c>
      <c r="R66" s="38">
        <v>2566300</v>
      </c>
      <c r="S66" s="38">
        <v>1</v>
      </c>
      <c r="T66" s="38">
        <v>96.41</v>
      </c>
      <c r="U66" s="38">
        <v>2474.1698299999998</v>
      </c>
      <c r="W66" s="34" t="s">
        <v>18</v>
      </c>
      <c r="X66" s="40">
        <v>1.4249999999999999E-4</v>
      </c>
      <c r="Y66" s="40">
        <v>0.11702398829760116</v>
      </c>
      <c r="Z66" s="40">
        <v>1.9562800000000002E-2</v>
      </c>
    </row>
    <row r="67" spans="1:26" x14ac:dyDescent="0.2">
      <c r="A67" s="34">
        <v>1479</v>
      </c>
      <c r="B67" s="34">
        <v>7246</v>
      </c>
      <c r="C67" s="34" t="s">
        <v>138</v>
      </c>
      <c r="D67" s="34" t="s">
        <v>139</v>
      </c>
      <c r="E67" s="34" t="s">
        <v>140</v>
      </c>
      <c r="F67" s="34" t="s">
        <v>141</v>
      </c>
      <c r="G67" s="34" t="s">
        <v>142</v>
      </c>
      <c r="H67" s="34" t="s">
        <v>143</v>
      </c>
      <c r="I67" s="34" t="s">
        <v>144</v>
      </c>
      <c r="J67" s="34" t="s">
        <v>145</v>
      </c>
      <c r="K67" s="34" t="s">
        <v>146</v>
      </c>
      <c r="L67" s="34" t="s">
        <v>80</v>
      </c>
      <c r="M67" s="38">
        <v>6.6849999999999996</v>
      </c>
      <c r="N67" s="39" t="s">
        <v>147</v>
      </c>
      <c r="O67" s="40">
        <v>0</v>
      </c>
      <c r="P67" s="40">
        <v>4.0030000000000003E-2</v>
      </c>
      <c r="Q67" s="38">
        <v>0</v>
      </c>
      <c r="R67" s="38">
        <v>276000</v>
      </c>
      <c r="S67" s="38">
        <v>3.306</v>
      </c>
      <c r="T67" s="38">
        <v>98.955839999999995</v>
      </c>
      <c r="U67" s="38">
        <v>902.92849999999999</v>
      </c>
      <c r="W67" s="34" t="s">
        <v>18</v>
      </c>
      <c r="X67" s="40">
        <v>2.2000000000000001E-6</v>
      </c>
      <c r="Y67" s="40">
        <v>4.2706995729300423E-2</v>
      </c>
      <c r="Z67" s="40">
        <v>7.1393000000000003E-3</v>
      </c>
    </row>
    <row r="68" spans="1:26" x14ac:dyDescent="0.2">
      <c r="A68" s="34">
        <v>14117</v>
      </c>
      <c r="B68" s="34">
        <v>14118</v>
      </c>
      <c r="C68" s="34" t="s">
        <v>103</v>
      </c>
      <c r="D68" s="34" t="s">
        <v>104</v>
      </c>
      <c r="E68" s="34" t="s">
        <v>105</v>
      </c>
      <c r="F68" s="34" t="s">
        <v>106</v>
      </c>
      <c r="G68" s="34" t="s">
        <v>71</v>
      </c>
      <c r="H68" s="34" t="s">
        <v>71</v>
      </c>
      <c r="I68" s="34" t="s">
        <v>107</v>
      </c>
      <c r="J68" s="34" t="s">
        <v>108</v>
      </c>
      <c r="K68" s="34" t="s">
        <v>109</v>
      </c>
      <c r="L68" s="34" t="s">
        <v>75</v>
      </c>
      <c r="M68" s="38">
        <v>11.18</v>
      </c>
      <c r="N68" s="39" t="s">
        <v>110</v>
      </c>
      <c r="O68" s="40">
        <v>5.5E-2</v>
      </c>
      <c r="P68" s="40">
        <v>4.3400000000000001E-2</v>
      </c>
      <c r="Q68" s="38">
        <v>0</v>
      </c>
      <c r="R68" s="38">
        <v>101101</v>
      </c>
      <c r="S68" s="38">
        <v>1</v>
      </c>
      <c r="T68" s="38">
        <v>117</v>
      </c>
      <c r="U68" s="38">
        <v>118.28816999999999</v>
      </c>
      <c r="W68" s="34" t="s">
        <v>18</v>
      </c>
      <c r="X68" s="40">
        <v>3.1999999999999999E-6</v>
      </c>
      <c r="Y68" s="40">
        <v>0.11643468835653116</v>
      </c>
      <c r="Z68" s="40">
        <v>2.9692199999999998E-2</v>
      </c>
    </row>
    <row r="69" spans="1:26" x14ac:dyDescent="0.2">
      <c r="A69" s="34">
        <v>14117</v>
      </c>
      <c r="B69" s="34">
        <v>14118</v>
      </c>
      <c r="C69" s="34" t="s">
        <v>103</v>
      </c>
      <c r="D69" s="34" t="s">
        <v>154</v>
      </c>
      <c r="E69" s="34" t="s">
        <v>155</v>
      </c>
      <c r="F69" s="34" t="s">
        <v>106</v>
      </c>
      <c r="G69" s="34" t="s">
        <v>71</v>
      </c>
      <c r="H69" s="34" t="s">
        <v>71</v>
      </c>
      <c r="I69" s="34" t="s">
        <v>107</v>
      </c>
      <c r="J69" s="34" t="s">
        <v>108</v>
      </c>
      <c r="K69" s="34" t="s">
        <v>109</v>
      </c>
      <c r="L69" s="34" t="s">
        <v>75</v>
      </c>
      <c r="M69" s="38">
        <v>2.93</v>
      </c>
      <c r="N69" s="39" t="s">
        <v>156</v>
      </c>
      <c r="O69" s="40">
        <v>2.2499999999999999E-2</v>
      </c>
      <c r="P69" s="40">
        <v>3.9199999999999999E-2</v>
      </c>
      <c r="Q69" s="38">
        <v>0</v>
      </c>
      <c r="R69" s="38">
        <v>140258</v>
      </c>
      <c r="S69" s="38">
        <v>1</v>
      </c>
      <c r="T69" s="38">
        <v>95.37</v>
      </c>
      <c r="U69" s="38">
        <v>133.76405</v>
      </c>
      <c r="W69" s="34" t="s">
        <v>18</v>
      </c>
      <c r="X69" s="40">
        <v>3.9999999999999998E-6</v>
      </c>
      <c r="Y69" s="40">
        <v>0.13166808683319131</v>
      </c>
      <c r="Z69" s="40">
        <v>3.35769E-2</v>
      </c>
    </row>
    <row r="70" spans="1:26" x14ac:dyDescent="0.2">
      <c r="A70" s="34">
        <v>14117</v>
      </c>
      <c r="B70" s="34">
        <v>14118</v>
      </c>
      <c r="C70" s="34" t="s">
        <v>103</v>
      </c>
      <c r="D70" s="34" t="s">
        <v>118</v>
      </c>
      <c r="E70" s="34" t="s">
        <v>119</v>
      </c>
      <c r="F70" s="34" t="s">
        <v>106</v>
      </c>
      <c r="G70" s="34" t="s">
        <v>71</v>
      </c>
      <c r="H70" s="34" t="s">
        <v>71</v>
      </c>
      <c r="I70" s="34" t="s">
        <v>107</v>
      </c>
      <c r="J70" s="34" t="s">
        <v>108</v>
      </c>
      <c r="K70" s="34" t="s">
        <v>109</v>
      </c>
      <c r="L70" s="34" t="s">
        <v>75</v>
      </c>
      <c r="M70" s="38">
        <v>4.3899999999999997</v>
      </c>
      <c r="N70" s="39" t="s">
        <v>120</v>
      </c>
      <c r="O70" s="40">
        <v>0.01</v>
      </c>
      <c r="P70" s="40">
        <v>3.9199999999999999E-2</v>
      </c>
      <c r="Q70" s="38">
        <v>0</v>
      </c>
      <c r="R70" s="38">
        <v>441408</v>
      </c>
      <c r="S70" s="38">
        <v>1</v>
      </c>
      <c r="T70" s="38">
        <v>88.66</v>
      </c>
      <c r="U70" s="38">
        <v>391.35232999999999</v>
      </c>
      <c r="W70" s="34" t="s">
        <v>18</v>
      </c>
      <c r="X70" s="40">
        <v>1.1600000000000001E-5</v>
      </c>
      <c r="Y70" s="40">
        <v>0.38522016147798382</v>
      </c>
      <c r="Z70" s="40">
        <v>9.8235799999999998E-2</v>
      </c>
    </row>
    <row r="71" spans="1:26" x14ac:dyDescent="0.2">
      <c r="A71" s="34">
        <v>14117</v>
      </c>
      <c r="B71" s="34">
        <v>14118</v>
      </c>
      <c r="C71" s="34" t="s">
        <v>103</v>
      </c>
      <c r="D71" s="34" t="s">
        <v>124</v>
      </c>
      <c r="E71" s="34" t="s">
        <v>125</v>
      </c>
      <c r="F71" s="34" t="s">
        <v>113</v>
      </c>
      <c r="G71" s="34" t="s">
        <v>71</v>
      </c>
      <c r="H71" s="34" t="s">
        <v>71</v>
      </c>
      <c r="I71" s="34" t="s">
        <v>107</v>
      </c>
      <c r="J71" s="34" t="s">
        <v>108</v>
      </c>
      <c r="K71" s="34" t="s">
        <v>109</v>
      </c>
      <c r="L71" s="34" t="s">
        <v>75</v>
      </c>
      <c r="M71" s="38">
        <v>3.02</v>
      </c>
      <c r="N71" s="39" t="s">
        <v>126</v>
      </c>
      <c r="O71" s="40">
        <v>1.0999999999999999E-2</v>
      </c>
      <c r="P71" s="40">
        <v>1.9900000000000001E-2</v>
      </c>
      <c r="Q71" s="38">
        <v>0</v>
      </c>
      <c r="R71" s="38">
        <v>259640</v>
      </c>
      <c r="S71" s="38">
        <v>1</v>
      </c>
      <c r="T71" s="38">
        <v>105.65</v>
      </c>
      <c r="U71" s="38">
        <v>274.30966000000001</v>
      </c>
      <c r="W71" s="34" t="s">
        <v>18</v>
      </c>
      <c r="X71" s="40">
        <v>7.7000000000000008E-6</v>
      </c>
      <c r="Y71" s="40">
        <v>0.2700114729988527</v>
      </c>
      <c r="Z71" s="40">
        <v>6.8856200000000006E-2</v>
      </c>
    </row>
    <row r="72" spans="1:26" x14ac:dyDescent="0.2">
      <c r="A72" s="34">
        <v>14117</v>
      </c>
      <c r="B72" s="34">
        <v>14118</v>
      </c>
      <c r="C72" s="34" t="s">
        <v>103</v>
      </c>
      <c r="D72" s="34" t="s">
        <v>127</v>
      </c>
      <c r="E72" s="34" t="s">
        <v>128</v>
      </c>
      <c r="F72" s="34" t="s">
        <v>106</v>
      </c>
      <c r="G72" s="34" t="s">
        <v>71</v>
      </c>
      <c r="H72" s="34" t="s">
        <v>71</v>
      </c>
      <c r="I72" s="34" t="s">
        <v>107</v>
      </c>
      <c r="J72" s="34" t="s">
        <v>108</v>
      </c>
      <c r="K72" s="34" t="s">
        <v>109</v>
      </c>
      <c r="L72" s="34" t="s">
        <v>75</v>
      </c>
      <c r="M72" s="38">
        <v>7.93</v>
      </c>
      <c r="N72" s="39" t="s">
        <v>129</v>
      </c>
      <c r="O72" s="40">
        <v>0.04</v>
      </c>
      <c r="P72" s="40">
        <v>4.0899999999999999E-2</v>
      </c>
      <c r="Q72" s="38">
        <v>0</v>
      </c>
      <c r="R72" s="38">
        <v>96992</v>
      </c>
      <c r="S72" s="38">
        <v>1</v>
      </c>
      <c r="T72" s="38">
        <v>101.25</v>
      </c>
      <c r="U72" s="38">
        <v>98.204400000000007</v>
      </c>
      <c r="W72" s="34" t="s">
        <v>18</v>
      </c>
      <c r="X72" s="40">
        <v>2.7E-6</v>
      </c>
      <c r="Y72" s="40">
        <v>9.6665590333440965E-2</v>
      </c>
      <c r="Z72" s="40">
        <v>2.46509E-2</v>
      </c>
    </row>
    <row r="73" spans="1:26" x14ac:dyDescent="0.2">
      <c r="A73" s="34">
        <v>14117</v>
      </c>
      <c r="B73" s="34">
        <v>14119</v>
      </c>
      <c r="Y73" s="40" t="s">
        <v>157</v>
      </c>
    </row>
    <row r="74" spans="1:26" x14ac:dyDescent="0.2">
      <c r="A74" s="34">
        <v>14117</v>
      </c>
      <c r="B74" s="34">
        <v>15376</v>
      </c>
      <c r="Y74" s="40" t="s">
        <v>157</v>
      </c>
    </row>
    <row r="75" spans="1:26" x14ac:dyDescent="0.2">
      <c r="A75" s="34">
        <v>14117</v>
      </c>
      <c r="B75" s="34">
        <v>15377</v>
      </c>
      <c r="Y75" s="40" t="s">
        <v>157</v>
      </c>
    </row>
    <row r="76" spans="1:26" hidden="1" x14ac:dyDescent="0.2">
      <c r="B76" s="34">
        <v>9924</v>
      </c>
    </row>
    <row r="77" spans="1:26" hidden="1" x14ac:dyDescent="0.2">
      <c r="B77" s="34">
        <v>9925</v>
      </c>
    </row>
    <row r="78" spans="1:26" hidden="1" x14ac:dyDescent="0.2">
      <c r="B78" s="34">
        <v>9926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6C4A-6088-4868-9F3A-9803BD82E267}">
  <sheetPr codeName="Sheet6"/>
  <dimension ref="A1:AJ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18" width="11.625" style="34" customWidth="1"/>
    <col min="19" max="19" width="11.625" style="38" customWidth="1"/>
    <col min="20" max="20" width="11.625" style="34" customWidth="1"/>
    <col min="21" max="21" width="11.625" style="39" customWidth="1"/>
    <col min="22" max="23" width="11.625" style="40" customWidth="1"/>
    <col min="24" max="25" width="11.625" style="34" customWidth="1"/>
    <col min="26" max="30" width="11.625" style="38" customWidth="1"/>
    <col min="31" max="33" width="11.625" style="34" customWidth="1"/>
    <col min="34" max="36" width="11.625" style="40" customWidth="1"/>
    <col min="37" max="16384" width="11.625" style="34" hidden="1"/>
  </cols>
  <sheetData>
    <row r="1" spans="1:36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93</v>
      </c>
      <c r="M1" s="29" t="s">
        <v>161</v>
      </c>
      <c r="N1" s="29" t="s">
        <v>59</v>
      </c>
      <c r="O1" s="29" t="s">
        <v>94</v>
      </c>
      <c r="P1" s="29" t="s">
        <v>61</v>
      </c>
      <c r="Q1" s="29" t="s">
        <v>162</v>
      </c>
      <c r="R1" s="29" t="s">
        <v>62</v>
      </c>
      <c r="S1" s="30" t="s">
        <v>95</v>
      </c>
      <c r="T1" s="29" t="s">
        <v>163</v>
      </c>
      <c r="U1" s="37" t="s">
        <v>96</v>
      </c>
      <c r="V1" s="31" t="s">
        <v>65</v>
      </c>
      <c r="W1" s="31" t="s">
        <v>97</v>
      </c>
      <c r="X1" s="29" t="s">
        <v>164</v>
      </c>
      <c r="Y1" s="29" t="s">
        <v>165</v>
      </c>
      <c r="Z1" s="30" t="s">
        <v>99</v>
      </c>
      <c r="AA1" s="30" t="s">
        <v>64</v>
      </c>
      <c r="AB1" s="30" t="s">
        <v>100</v>
      </c>
      <c r="AC1" s="30" t="s">
        <v>98</v>
      </c>
      <c r="AD1" s="30" t="s">
        <v>66</v>
      </c>
      <c r="AE1" s="29" t="s">
        <v>101</v>
      </c>
      <c r="AF1" s="29" t="s">
        <v>166</v>
      </c>
      <c r="AG1" s="29" t="s">
        <v>20</v>
      </c>
      <c r="AH1" s="31" t="s">
        <v>102</v>
      </c>
      <c r="AI1" s="31" t="s">
        <v>67</v>
      </c>
      <c r="AJ1" s="31" t="s">
        <v>68</v>
      </c>
    </row>
    <row r="2" spans="1:36" x14ac:dyDescent="0.2">
      <c r="A2" s="34">
        <v>637</v>
      </c>
      <c r="B2" s="34">
        <v>7242</v>
      </c>
      <c r="AI2" s="40" t="s">
        <v>157</v>
      </c>
    </row>
    <row r="3" spans="1:36" x14ac:dyDescent="0.2">
      <c r="A3" s="34">
        <v>637</v>
      </c>
      <c r="B3" s="34">
        <v>7243</v>
      </c>
      <c r="AI3" s="40" t="s">
        <v>157</v>
      </c>
    </row>
    <row r="4" spans="1:36" x14ac:dyDescent="0.2">
      <c r="A4" s="34">
        <v>637</v>
      </c>
      <c r="B4" s="34">
        <v>7244</v>
      </c>
      <c r="AI4" s="40" t="s">
        <v>157</v>
      </c>
    </row>
    <row r="5" spans="1:36" x14ac:dyDescent="0.2">
      <c r="A5" s="34">
        <v>1479</v>
      </c>
      <c r="B5" s="34">
        <v>7240</v>
      </c>
      <c r="AI5" s="40" t="s">
        <v>157</v>
      </c>
    </row>
    <row r="6" spans="1:36" x14ac:dyDescent="0.2">
      <c r="A6" s="34">
        <v>1479</v>
      </c>
      <c r="B6" s="34">
        <v>7245</v>
      </c>
      <c r="AI6" s="40" t="s">
        <v>157</v>
      </c>
    </row>
    <row r="7" spans="1:36" x14ac:dyDescent="0.2">
      <c r="A7" s="34">
        <v>1479</v>
      </c>
      <c r="B7" s="34">
        <v>7246</v>
      </c>
      <c r="AI7" s="40" t="s">
        <v>157</v>
      </c>
    </row>
    <row r="8" spans="1:36" x14ac:dyDescent="0.2">
      <c r="A8" s="34">
        <v>14117</v>
      </c>
      <c r="B8" s="34">
        <v>14118</v>
      </c>
      <c r="AI8" s="40" t="s">
        <v>157</v>
      </c>
    </row>
    <row r="9" spans="1:36" x14ac:dyDescent="0.2">
      <c r="A9" s="34">
        <v>14117</v>
      </c>
      <c r="B9" s="34">
        <v>14119</v>
      </c>
      <c r="AI9" s="40" t="s">
        <v>157</v>
      </c>
    </row>
    <row r="10" spans="1:36" x14ac:dyDescent="0.2">
      <c r="A10" s="34">
        <v>14117</v>
      </c>
      <c r="B10" s="34">
        <v>15376</v>
      </c>
      <c r="AI10" s="40" t="s">
        <v>157</v>
      </c>
    </row>
    <row r="11" spans="1:36" x14ac:dyDescent="0.2">
      <c r="A11" s="34">
        <v>14117</v>
      </c>
      <c r="B11" s="34">
        <v>15377</v>
      </c>
      <c r="AI11" s="40" t="s">
        <v>157</v>
      </c>
    </row>
    <row r="12" spans="1:36" hidden="1" x14ac:dyDescent="0.2">
      <c r="B12" s="34">
        <v>9924</v>
      </c>
    </row>
    <row r="13" spans="1:36" hidden="1" x14ac:dyDescent="0.2">
      <c r="B13" s="34">
        <v>9925</v>
      </c>
    </row>
    <row r="14" spans="1:36" hidden="1" x14ac:dyDescent="0.2">
      <c r="B14" s="34">
        <v>9926</v>
      </c>
    </row>
    <row r="15" spans="1:36" hidden="1" x14ac:dyDescent="0.2"/>
    <row r="1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19AA-F757-4E58-A96E-F1DB5FBED1D1}">
  <sheetPr codeName="Sheet7"/>
  <dimension ref="A1:AU448"/>
  <sheetViews>
    <sheetView rightToLeft="1" workbookViewId="0">
      <selection activeCell="D21" sqref="D21"/>
    </sheetView>
  </sheetViews>
  <sheetFormatPr defaultColWidth="0" defaultRowHeight="14.25" zeroHeight="1" x14ac:dyDescent="0.2"/>
  <cols>
    <col min="1" max="2" width="11.625" style="33" customWidth="1"/>
    <col min="3" max="3" width="27.25" style="33" bestFit="1" customWidth="1"/>
    <col min="4" max="5" width="11.625" style="33" customWidth="1"/>
    <col min="6" max="6" width="25.75" style="34" bestFit="1" customWidth="1"/>
    <col min="7" max="7" width="14.5" style="33" bestFit="1" customWidth="1"/>
    <col min="8" max="8" width="23.75" style="33" customWidth="1"/>
    <col min="9" max="9" width="22.75" style="33" bestFit="1" customWidth="1"/>
    <col min="10" max="19" width="11.625" style="33" customWidth="1"/>
    <col min="20" max="20" width="11.625" style="35" customWidth="1"/>
    <col min="21" max="21" width="11.625" style="41" customWidth="1"/>
    <col min="22" max="24" width="11.625" style="36" customWidth="1"/>
    <col min="25" max="25" width="11.625" style="34" customWidth="1"/>
    <col min="26" max="26" width="13.5" style="38" bestFit="1" customWidth="1"/>
    <col min="27" max="27" width="13.5" style="35" bestFit="1" customWidth="1"/>
    <col min="28" max="31" width="11.625" style="35" customWidth="1"/>
    <col min="32" max="33" width="11.625" style="33" customWidth="1"/>
    <col min="34" max="36" width="11.625" style="36" customWidth="1"/>
    <col min="37" max="44" width="11.625" style="33" hidden="1" customWidth="1"/>
    <col min="45" max="47" width="0" style="33" hidden="1" customWidth="1"/>
    <col min="48" max="16384" width="11.625" style="33" hidden="1"/>
  </cols>
  <sheetData>
    <row r="1" spans="1:36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167</v>
      </c>
      <c r="M1" s="29" t="s">
        <v>93</v>
      </c>
      <c r="N1" s="29" t="s">
        <v>161</v>
      </c>
      <c r="O1" s="29" t="s">
        <v>59</v>
      </c>
      <c r="P1" s="29" t="s">
        <v>94</v>
      </c>
      <c r="Q1" s="29" t="s">
        <v>61</v>
      </c>
      <c r="R1" s="29" t="s">
        <v>162</v>
      </c>
      <c r="S1" s="29" t="s">
        <v>62</v>
      </c>
      <c r="T1" s="30" t="s">
        <v>95</v>
      </c>
      <c r="U1" s="37" t="s">
        <v>96</v>
      </c>
      <c r="V1" s="31" t="s">
        <v>65</v>
      </c>
      <c r="W1" s="31" t="s">
        <v>97</v>
      </c>
      <c r="X1" s="31" t="s">
        <v>164</v>
      </c>
      <c r="Y1" s="29" t="s">
        <v>165</v>
      </c>
      <c r="Z1" s="30" t="s">
        <v>99</v>
      </c>
      <c r="AA1" s="30" t="s">
        <v>64</v>
      </c>
      <c r="AB1" s="30" t="s">
        <v>100</v>
      </c>
      <c r="AC1" s="30" t="s">
        <v>98</v>
      </c>
      <c r="AD1" s="30" t="s">
        <v>66</v>
      </c>
      <c r="AE1" s="30" t="s">
        <v>101</v>
      </c>
      <c r="AF1" s="29" t="s">
        <v>166</v>
      </c>
      <c r="AG1" s="29" t="s">
        <v>20</v>
      </c>
      <c r="AH1" s="31" t="s">
        <v>102</v>
      </c>
      <c r="AI1" s="31" t="s">
        <v>67</v>
      </c>
      <c r="AJ1" s="31" t="s">
        <v>68</v>
      </c>
    </row>
    <row r="2" spans="1:36" x14ac:dyDescent="0.2">
      <c r="A2" s="33">
        <v>1479</v>
      </c>
      <c r="B2" s="33">
        <v>7240</v>
      </c>
      <c r="C2" s="33" t="s">
        <v>168</v>
      </c>
      <c r="D2" s="33">
        <v>511399388</v>
      </c>
      <c r="E2" s="33" t="s">
        <v>169</v>
      </c>
      <c r="F2" s="34" t="s">
        <v>170</v>
      </c>
      <c r="G2" s="33" t="s">
        <v>171</v>
      </c>
      <c r="H2" s="33" t="s">
        <v>172</v>
      </c>
      <c r="I2" s="33" t="s">
        <v>173</v>
      </c>
      <c r="J2" s="33" t="s">
        <v>71</v>
      </c>
      <c r="K2" s="33" t="s">
        <v>71</v>
      </c>
      <c r="L2" s="33" t="s">
        <v>174</v>
      </c>
      <c r="M2" s="33" t="s">
        <v>107</v>
      </c>
      <c r="N2" s="33" t="s">
        <v>211</v>
      </c>
      <c r="O2" s="33" t="s">
        <v>72</v>
      </c>
      <c r="P2" s="33" t="s">
        <v>176</v>
      </c>
      <c r="Q2" s="33" t="s">
        <v>87</v>
      </c>
      <c r="R2" s="33" t="s">
        <v>177</v>
      </c>
      <c r="S2" s="33" t="s">
        <v>75</v>
      </c>
      <c r="T2" s="35">
        <v>4.1100000000000003</v>
      </c>
      <c r="U2" s="41" t="s">
        <v>178</v>
      </c>
      <c r="V2" s="36">
        <v>6.1199999999999997E-2</v>
      </c>
      <c r="W2" s="36">
        <v>4.9299999999999997E-2</v>
      </c>
      <c r="X2" s="36" t="s">
        <v>179</v>
      </c>
      <c r="Y2" s="34" t="s">
        <v>72</v>
      </c>
      <c r="Z2" s="38">
        <v>29000</v>
      </c>
      <c r="AA2" s="35">
        <v>1</v>
      </c>
      <c r="AB2" s="35">
        <v>106.72</v>
      </c>
      <c r="AC2" s="35">
        <v>0</v>
      </c>
      <c r="AD2" s="35">
        <v>30.948799999999999</v>
      </c>
      <c r="AG2" s="33" t="s">
        <v>18</v>
      </c>
      <c r="AH2" s="36">
        <v>1.02E-4</v>
      </c>
      <c r="AI2" s="36">
        <v>1.3250997349800529E-2</v>
      </c>
      <c r="AJ2" s="36">
        <v>1.6814E-3</v>
      </c>
    </row>
    <row r="3" spans="1:36" x14ac:dyDescent="0.2">
      <c r="A3" s="33">
        <v>1479</v>
      </c>
      <c r="B3" s="33">
        <v>7240</v>
      </c>
      <c r="C3" s="33" t="s">
        <v>180</v>
      </c>
      <c r="D3" s="33">
        <v>513937714</v>
      </c>
      <c r="E3" s="33" t="s">
        <v>169</v>
      </c>
      <c r="F3" s="34" t="s">
        <v>181</v>
      </c>
      <c r="G3" s="33" t="s">
        <v>182</v>
      </c>
      <c r="H3" s="33" t="s">
        <v>172</v>
      </c>
      <c r="I3" s="33" t="s">
        <v>183</v>
      </c>
      <c r="J3" s="33" t="s">
        <v>71</v>
      </c>
      <c r="K3" s="33" t="s">
        <v>71</v>
      </c>
      <c r="L3" s="33" t="s">
        <v>174</v>
      </c>
      <c r="M3" s="33" t="s">
        <v>107</v>
      </c>
      <c r="N3" s="33" t="s">
        <v>184</v>
      </c>
      <c r="O3" s="33" t="s">
        <v>72</v>
      </c>
      <c r="P3" s="33" t="s">
        <v>176</v>
      </c>
      <c r="Q3" s="33" t="s">
        <v>87</v>
      </c>
      <c r="R3" s="33" t="s">
        <v>177</v>
      </c>
      <c r="S3" s="33" t="s">
        <v>75</v>
      </c>
      <c r="T3" s="35">
        <v>8.02</v>
      </c>
      <c r="U3" s="41" t="s">
        <v>185</v>
      </c>
      <c r="V3" s="36">
        <v>5.1799999999999999E-2</v>
      </c>
      <c r="W3" s="36">
        <v>5.2600000000000001E-2</v>
      </c>
      <c r="X3" s="36" t="s">
        <v>179</v>
      </c>
      <c r="Y3" s="34" t="s">
        <v>72</v>
      </c>
      <c r="Z3" s="38">
        <v>40000</v>
      </c>
      <c r="AA3" s="35">
        <v>1</v>
      </c>
      <c r="AB3" s="35">
        <v>100.08</v>
      </c>
      <c r="AC3" s="35">
        <v>0</v>
      </c>
      <c r="AD3" s="35">
        <v>40.031999999999996</v>
      </c>
      <c r="AG3" s="33" t="s">
        <v>18</v>
      </c>
      <c r="AH3" s="36">
        <v>5.0000000000000002E-5</v>
      </c>
      <c r="AI3" s="36">
        <v>1.7139996572000684E-2</v>
      </c>
      <c r="AJ3" s="36">
        <v>2.1748000000000002E-3</v>
      </c>
    </row>
    <row r="4" spans="1:36" x14ac:dyDescent="0.2">
      <c r="A4" s="33">
        <v>1479</v>
      </c>
      <c r="B4" s="33">
        <v>7240</v>
      </c>
      <c r="C4" s="33" t="s">
        <v>186</v>
      </c>
      <c r="D4" s="33">
        <v>520036732</v>
      </c>
      <c r="E4" s="33" t="s">
        <v>169</v>
      </c>
      <c r="F4" s="34" t="s">
        <v>187</v>
      </c>
      <c r="G4" s="33" t="s">
        <v>188</v>
      </c>
      <c r="H4" s="33" t="s">
        <v>172</v>
      </c>
      <c r="I4" s="33" t="s">
        <v>173</v>
      </c>
      <c r="J4" s="33" t="s">
        <v>71</v>
      </c>
      <c r="K4" s="33" t="s">
        <v>71</v>
      </c>
      <c r="L4" s="33" t="s">
        <v>174</v>
      </c>
      <c r="M4" s="33" t="s">
        <v>107</v>
      </c>
      <c r="N4" s="33" t="s">
        <v>189</v>
      </c>
      <c r="O4" s="33" t="s">
        <v>72</v>
      </c>
      <c r="P4" s="33" t="s">
        <v>176</v>
      </c>
      <c r="Q4" s="33" t="s">
        <v>87</v>
      </c>
      <c r="R4" s="33" t="s">
        <v>177</v>
      </c>
      <c r="S4" s="33" t="s">
        <v>75</v>
      </c>
      <c r="T4" s="35">
        <v>4.55</v>
      </c>
      <c r="U4" s="41" t="s">
        <v>190</v>
      </c>
      <c r="V4" s="36">
        <v>5.8500000000000003E-2</v>
      </c>
      <c r="W4" s="36">
        <v>4.8599999999999997E-2</v>
      </c>
      <c r="X4" s="36" t="s">
        <v>179</v>
      </c>
      <c r="Y4" s="34" t="s">
        <v>72</v>
      </c>
      <c r="Z4" s="38">
        <v>62000</v>
      </c>
      <c r="AA4" s="35">
        <v>1</v>
      </c>
      <c r="AB4" s="35">
        <v>105.82</v>
      </c>
      <c r="AC4" s="35">
        <v>0</v>
      </c>
      <c r="AD4" s="35">
        <v>65.608400000000003</v>
      </c>
      <c r="AG4" s="33" t="s">
        <v>18</v>
      </c>
      <c r="AH4" s="36">
        <v>4.0000000000000002E-4</v>
      </c>
      <c r="AI4" s="36">
        <v>2.8090694381861119E-2</v>
      </c>
      <c r="AJ4" s="36">
        <v>3.5642999999999998E-3</v>
      </c>
    </row>
    <row r="5" spans="1:36" x14ac:dyDescent="0.2">
      <c r="A5" s="33">
        <v>1479</v>
      </c>
      <c r="B5" s="33">
        <v>7240</v>
      </c>
      <c r="C5" s="33" t="s">
        <v>191</v>
      </c>
      <c r="D5" s="33">
        <v>520035171</v>
      </c>
      <c r="E5" s="33" t="s">
        <v>169</v>
      </c>
      <c r="F5" s="34" t="s">
        <v>192</v>
      </c>
      <c r="G5" s="33" t="s">
        <v>193</v>
      </c>
      <c r="H5" s="33" t="s">
        <v>172</v>
      </c>
      <c r="I5" s="33" t="s">
        <v>183</v>
      </c>
      <c r="J5" s="33" t="s">
        <v>71</v>
      </c>
      <c r="K5" s="33" t="s">
        <v>71</v>
      </c>
      <c r="L5" s="33" t="s">
        <v>174</v>
      </c>
      <c r="M5" s="33" t="s">
        <v>107</v>
      </c>
      <c r="N5" s="33" t="s">
        <v>194</v>
      </c>
      <c r="O5" s="33" t="s">
        <v>72</v>
      </c>
      <c r="P5" s="33" t="s">
        <v>195</v>
      </c>
      <c r="Q5" s="33" t="s">
        <v>87</v>
      </c>
      <c r="R5" s="33" t="s">
        <v>177</v>
      </c>
      <c r="S5" s="33" t="s">
        <v>75</v>
      </c>
      <c r="T5" s="35">
        <v>5.21</v>
      </c>
      <c r="U5" s="41">
        <v>49068</v>
      </c>
      <c r="V5" s="36">
        <v>4.7899999999999998E-2</v>
      </c>
      <c r="W5" s="36">
        <v>3.7400000000000003E-2</v>
      </c>
      <c r="X5" s="36" t="s">
        <v>179</v>
      </c>
      <c r="Y5" s="34" t="s">
        <v>72</v>
      </c>
      <c r="Z5" s="38">
        <v>27000</v>
      </c>
      <c r="AA5" s="35">
        <v>1</v>
      </c>
      <c r="AB5" s="35">
        <v>110.53</v>
      </c>
      <c r="AC5" s="35">
        <v>0.67689999999999995</v>
      </c>
      <c r="AD5" s="35">
        <v>30.52</v>
      </c>
      <c r="AG5" s="33" t="s">
        <v>18</v>
      </c>
      <c r="AH5" s="36">
        <v>4.5000000000000003E-5</v>
      </c>
      <c r="AI5" s="36">
        <v>1.277749744450051E-2</v>
      </c>
      <c r="AJ5" s="36">
        <v>1.6213E-3</v>
      </c>
    </row>
    <row r="6" spans="1:36" x14ac:dyDescent="0.2">
      <c r="A6" s="33">
        <v>1479</v>
      </c>
      <c r="B6" s="33">
        <v>7240</v>
      </c>
      <c r="C6" s="33" t="s">
        <v>196</v>
      </c>
      <c r="D6" s="33">
        <v>514486042</v>
      </c>
      <c r="E6" s="33" t="s">
        <v>169</v>
      </c>
      <c r="F6" s="34" t="s">
        <v>197</v>
      </c>
      <c r="G6" s="33" t="s">
        <v>198</v>
      </c>
      <c r="H6" s="33" t="s">
        <v>172</v>
      </c>
      <c r="I6" s="33" t="s">
        <v>173</v>
      </c>
      <c r="J6" s="33" t="s">
        <v>71</v>
      </c>
      <c r="K6" s="33" t="s">
        <v>71</v>
      </c>
      <c r="L6" s="33" t="s">
        <v>174</v>
      </c>
      <c r="M6" s="33" t="s">
        <v>107</v>
      </c>
      <c r="N6" s="33" t="s">
        <v>184</v>
      </c>
      <c r="O6" s="33" t="s">
        <v>72</v>
      </c>
      <c r="P6" s="33" t="s">
        <v>195</v>
      </c>
      <c r="Q6" s="33" t="s">
        <v>87</v>
      </c>
      <c r="R6" s="33" t="s">
        <v>177</v>
      </c>
      <c r="S6" s="33" t="s">
        <v>75</v>
      </c>
      <c r="T6" s="35">
        <v>5.95</v>
      </c>
      <c r="U6" s="41" t="s">
        <v>199</v>
      </c>
      <c r="V6" s="36">
        <v>5.1299999999999998E-2</v>
      </c>
      <c r="W6" s="36">
        <v>5.1400000000000001E-2</v>
      </c>
      <c r="X6" s="36" t="s">
        <v>179</v>
      </c>
      <c r="Y6" s="34" t="s">
        <v>72</v>
      </c>
      <c r="Z6" s="38">
        <v>40000</v>
      </c>
      <c r="AA6" s="35">
        <v>1</v>
      </c>
      <c r="AB6" s="35">
        <v>100.43</v>
      </c>
      <c r="AC6" s="35">
        <v>0</v>
      </c>
      <c r="AD6" s="35">
        <v>40.171999999999997</v>
      </c>
      <c r="AG6" s="33" t="s">
        <v>18</v>
      </c>
      <c r="AH6" s="36">
        <v>1.1739999999999999E-4</v>
      </c>
      <c r="AI6" s="36">
        <v>1.7199896560020685E-2</v>
      </c>
      <c r="AJ6" s="36">
        <v>2.1824000000000001E-3</v>
      </c>
    </row>
    <row r="7" spans="1:36" x14ac:dyDescent="0.2">
      <c r="A7" s="33">
        <v>1479</v>
      </c>
      <c r="B7" s="33">
        <v>7240</v>
      </c>
      <c r="C7" s="33" t="s">
        <v>200</v>
      </c>
      <c r="D7" s="33">
        <v>520041146</v>
      </c>
      <c r="E7" s="33" t="s">
        <v>169</v>
      </c>
      <c r="F7" s="34" t="s">
        <v>201</v>
      </c>
      <c r="G7" s="33" t="s">
        <v>202</v>
      </c>
      <c r="H7" s="33" t="s">
        <v>172</v>
      </c>
      <c r="I7" s="33" t="s">
        <v>173</v>
      </c>
      <c r="J7" s="33" t="s">
        <v>71</v>
      </c>
      <c r="K7" s="33" t="s">
        <v>71</v>
      </c>
      <c r="L7" s="33" t="s">
        <v>174</v>
      </c>
      <c r="M7" s="33" t="s">
        <v>107</v>
      </c>
      <c r="N7" s="33" t="s">
        <v>203</v>
      </c>
      <c r="O7" s="33" t="s">
        <v>72</v>
      </c>
      <c r="P7" s="33" t="s">
        <v>195</v>
      </c>
      <c r="Q7" s="33" t="s">
        <v>87</v>
      </c>
      <c r="R7" s="33" t="s">
        <v>177</v>
      </c>
      <c r="S7" s="33" t="s">
        <v>75</v>
      </c>
      <c r="T7" s="35">
        <v>5.52</v>
      </c>
      <c r="U7" s="41">
        <v>48588</v>
      </c>
      <c r="V7" s="36">
        <v>0.05</v>
      </c>
      <c r="W7" s="36">
        <v>5.1200000000000002E-2</v>
      </c>
      <c r="X7" s="36" t="s">
        <v>179</v>
      </c>
      <c r="Y7" s="34" t="s">
        <v>72</v>
      </c>
      <c r="Z7" s="38">
        <v>40000</v>
      </c>
      <c r="AA7" s="35">
        <v>1</v>
      </c>
      <c r="AB7" s="35">
        <v>100.11</v>
      </c>
      <c r="AC7" s="35">
        <v>0</v>
      </c>
      <c r="AD7" s="35">
        <v>40.043999999999997</v>
      </c>
      <c r="AG7" s="33" t="s">
        <v>18</v>
      </c>
      <c r="AH7" s="36">
        <v>8.53E-5</v>
      </c>
      <c r="AI7" s="36">
        <v>1.7145096570980685E-2</v>
      </c>
      <c r="AJ7" s="36">
        <v>2.1754999999999999E-3</v>
      </c>
    </row>
    <row r="8" spans="1:36" x14ac:dyDescent="0.2">
      <c r="A8" s="33">
        <v>1479</v>
      </c>
      <c r="B8" s="33">
        <v>7240</v>
      </c>
      <c r="C8" s="33" t="s">
        <v>204</v>
      </c>
      <c r="D8" s="33">
        <v>512719485</v>
      </c>
      <c r="E8" s="33" t="s">
        <v>169</v>
      </c>
      <c r="F8" s="34" t="s">
        <v>205</v>
      </c>
      <c r="G8" s="33" t="s">
        <v>206</v>
      </c>
      <c r="H8" s="33" t="s">
        <v>172</v>
      </c>
      <c r="I8" s="33" t="s">
        <v>173</v>
      </c>
      <c r="J8" s="33" t="s">
        <v>71</v>
      </c>
      <c r="K8" s="33" t="s">
        <v>71</v>
      </c>
      <c r="L8" s="33" t="s">
        <v>174</v>
      </c>
      <c r="M8" s="33" t="s">
        <v>107</v>
      </c>
      <c r="N8" s="33" t="s">
        <v>207</v>
      </c>
      <c r="O8" s="33" t="s">
        <v>72</v>
      </c>
      <c r="P8" s="33" t="s">
        <v>195</v>
      </c>
      <c r="Q8" s="33" t="s">
        <v>87</v>
      </c>
      <c r="R8" s="33" t="s">
        <v>177</v>
      </c>
      <c r="S8" s="33" t="s">
        <v>75</v>
      </c>
      <c r="T8" s="35">
        <v>6.31</v>
      </c>
      <c r="U8" s="41">
        <v>49316</v>
      </c>
      <c r="V8" s="36">
        <v>5.2900000000000003E-2</v>
      </c>
      <c r="W8" s="36">
        <v>5.0999999999999997E-2</v>
      </c>
      <c r="X8" s="36" t="s">
        <v>179</v>
      </c>
      <c r="Y8" s="34" t="s">
        <v>72</v>
      </c>
      <c r="Z8" s="38">
        <v>49000</v>
      </c>
      <c r="AA8" s="35">
        <v>1</v>
      </c>
      <c r="AB8" s="35">
        <v>102.93</v>
      </c>
      <c r="AC8" s="35">
        <v>0</v>
      </c>
      <c r="AD8" s="35">
        <v>50.435699999999997</v>
      </c>
      <c r="AG8" s="33" t="s">
        <v>18</v>
      </c>
      <c r="AH8" s="36">
        <v>8.9099999999999997E-5</v>
      </c>
      <c r="AI8" s="36">
        <v>2.159439568112086E-2</v>
      </c>
      <c r="AJ8" s="36">
        <v>2.7399999999999998E-3</v>
      </c>
    </row>
    <row r="9" spans="1:36" x14ac:dyDescent="0.2">
      <c r="A9" s="33">
        <v>1479</v>
      </c>
      <c r="B9" s="33">
        <v>7240</v>
      </c>
      <c r="C9" s="33" t="s">
        <v>208</v>
      </c>
      <c r="D9" s="33">
        <v>512467994</v>
      </c>
      <c r="E9" s="33" t="s">
        <v>169</v>
      </c>
      <c r="F9" s="34" t="s">
        <v>209</v>
      </c>
      <c r="G9" s="33" t="s">
        <v>210</v>
      </c>
      <c r="H9" s="33" t="s">
        <v>172</v>
      </c>
      <c r="I9" s="33" t="s">
        <v>173</v>
      </c>
      <c r="J9" s="33" t="s">
        <v>71</v>
      </c>
      <c r="K9" s="33" t="s">
        <v>71</v>
      </c>
      <c r="L9" s="33" t="s">
        <v>174</v>
      </c>
      <c r="M9" s="33" t="s">
        <v>107</v>
      </c>
      <c r="N9" s="33" t="s">
        <v>211</v>
      </c>
      <c r="O9" s="33" t="s">
        <v>72</v>
      </c>
      <c r="P9" s="33" t="s">
        <v>195</v>
      </c>
      <c r="Q9" s="33" t="s">
        <v>87</v>
      </c>
      <c r="R9" s="33" t="s">
        <v>177</v>
      </c>
      <c r="S9" s="33" t="s">
        <v>75</v>
      </c>
      <c r="T9" s="35">
        <v>3.43</v>
      </c>
      <c r="U9" s="41" t="s">
        <v>123</v>
      </c>
      <c r="V9" s="36">
        <v>5.8200000000000002E-2</v>
      </c>
      <c r="W9" s="36">
        <v>4.9700000000000001E-2</v>
      </c>
      <c r="X9" s="36" t="s">
        <v>179</v>
      </c>
      <c r="Y9" s="34" t="s">
        <v>72</v>
      </c>
      <c r="Z9" s="38">
        <v>31000</v>
      </c>
      <c r="AA9" s="35">
        <v>1</v>
      </c>
      <c r="AB9" s="35">
        <v>105.57</v>
      </c>
      <c r="AC9" s="35">
        <v>0</v>
      </c>
      <c r="AD9" s="35">
        <v>32.726700000000001</v>
      </c>
      <c r="AG9" s="33" t="s">
        <v>18</v>
      </c>
      <c r="AH9" s="36">
        <v>1.771E-4</v>
      </c>
      <c r="AI9" s="36">
        <v>1.4012197197560559E-2</v>
      </c>
      <c r="AJ9" s="36">
        <v>1.7779E-3</v>
      </c>
    </row>
    <row r="10" spans="1:36" x14ac:dyDescent="0.2">
      <c r="A10" s="33">
        <v>1479</v>
      </c>
      <c r="B10" s="33">
        <v>7240</v>
      </c>
      <c r="C10" s="33" t="s">
        <v>212</v>
      </c>
      <c r="D10" s="33">
        <v>516269248</v>
      </c>
      <c r="E10" s="33" t="s">
        <v>169</v>
      </c>
      <c r="F10" s="34" t="s">
        <v>213</v>
      </c>
      <c r="G10" s="33" t="s">
        <v>214</v>
      </c>
      <c r="H10" s="33" t="s">
        <v>172</v>
      </c>
      <c r="I10" s="33" t="s">
        <v>183</v>
      </c>
      <c r="J10" s="33" t="s">
        <v>71</v>
      </c>
      <c r="K10" s="33" t="s">
        <v>71</v>
      </c>
      <c r="L10" s="33" t="s">
        <v>174</v>
      </c>
      <c r="M10" s="33" t="s">
        <v>107</v>
      </c>
      <c r="N10" s="33" t="s">
        <v>215</v>
      </c>
      <c r="O10" s="33" t="s">
        <v>72</v>
      </c>
      <c r="P10" s="33" t="s">
        <v>216</v>
      </c>
      <c r="Q10" s="33" t="s">
        <v>87</v>
      </c>
      <c r="R10" s="33" t="s">
        <v>177</v>
      </c>
      <c r="S10" s="33" t="s">
        <v>75</v>
      </c>
      <c r="T10" s="35">
        <v>5.54</v>
      </c>
      <c r="U10" s="41">
        <v>48954</v>
      </c>
      <c r="V10" s="36">
        <v>3.3000000000000002E-2</v>
      </c>
      <c r="W10" s="36">
        <v>3.5000000000000003E-2</v>
      </c>
      <c r="X10" s="36" t="s">
        <v>179</v>
      </c>
      <c r="Y10" s="34" t="s">
        <v>72</v>
      </c>
      <c r="Z10" s="38">
        <v>28717.96</v>
      </c>
      <c r="AA10" s="35">
        <v>1</v>
      </c>
      <c r="AB10" s="35">
        <v>108.72</v>
      </c>
      <c r="AC10" s="35">
        <v>0</v>
      </c>
      <c r="AD10" s="35">
        <v>31.222159999999999</v>
      </c>
      <c r="AG10" s="33" t="s">
        <v>18</v>
      </c>
      <c r="AH10" s="36">
        <v>2.4899999999999999E-5</v>
      </c>
      <c r="AI10" s="36">
        <v>1.3367997326400533E-2</v>
      </c>
      <c r="AJ10" s="36">
        <v>1.6961999999999999E-3</v>
      </c>
    </row>
    <row r="11" spans="1:36" x14ac:dyDescent="0.2">
      <c r="A11" s="33">
        <v>1479</v>
      </c>
      <c r="B11" s="33">
        <v>7240</v>
      </c>
      <c r="C11" s="33" t="s">
        <v>217</v>
      </c>
      <c r="D11" s="33">
        <v>512764408</v>
      </c>
      <c r="E11" s="33" t="s">
        <v>169</v>
      </c>
      <c r="F11" s="34" t="s">
        <v>218</v>
      </c>
      <c r="G11" s="33" t="s">
        <v>219</v>
      </c>
      <c r="H11" s="33" t="s">
        <v>172</v>
      </c>
      <c r="I11" s="33" t="s">
        <v>173</v>
      </c>
      <c r="J11" s="33" t="s">
        <v>71</v>
      </c>
      <c r="K11" s="33" t="s">
        <v>71</v>
      </c>
      <c r="L11" s="33" t="s">
        <v>174</v>
      </c>
      <c r="M11" s="33" t="s">
        <v>107</v>
      </c>
      <c r="N11" s="33" t="s">
        <v>220</v>
      </c>
      <c r="O11" s="33" t="s">
        <v>72</v>
      </c>
      <c r="P11" s="33" t="s">
        <v>216</v>
      </c>
      <c r="Q11" s="33" t="s">
        <v>87</v>
      </c>
      <c r="R11" s="33" t="s">
        <v>177</v>
      </c>
      <c r="S11" s="33" t="s">
        <v>75</v>
      </c>
      <c r="T11" s="35">
        <v>2.86</v>
      </c>
      <c r="U11" s="41" t="s">
        <v>221</v>
      </c>
      <c r="V11" s="36">
        <v>6.4000000000000001E-2</v>
      </c>
      <c r="W11" s="36">
        <v>5.8099999999999999E-2</v>
      </c>
      <c r="X11" s="36" t="s">
        <v>179</v>
      </c>
      <c r="Y11" s="34" t="s">
        <v>72</v>
      </c>
      <c r="Z11" s="38">
        <v>37000</v>
      </c>
      <c r="AA11" s="35">
        <v>1</v>
      </c>
      <c r="AB11" s="35">
        <v>104.05</v>
      </c>
      <c r="AC11" s="35">
        <v>0</v>
      </c>
      <c r="AD11" s="35">
        <v>38.4985</v>
      </c>
      <c r="AG11" s="33" t="s">
        <v>18</v>
      </c>
      <c r="AH11" s="36">
        <v>1.0679999999999999E-4</v>
      </c>
      <c r="AI11" s="36">
        <v>1.6483396703320656E-2</v>
      </c>
      <c r="AJ11" s="36">
        <v>2.0915E-3</v>
      </c>
    </row>
    <row r="12" spans="1:36" x14ac:dyDescent="0.2">
      <c r="A12" s="33">
        <v>1479</v>
      </c>
      <c r="B12" s="33">
        <v>7240</v>
      </c>
      <c r="C12" s="33" t="s">
        <v>222</v>
      </c>
      <c r="D12" s="33">
        <v>510960719</v>
      </c>
      <c r="E12" s="33" t="s">
        <v>169</v>
      </c>
      <c r="F12" s="34" t="s">
        <v>223</v>
      </c>
      <c r="G12" s="33" t="s">
        <v>224</v>
      </c>
      <c r="H12" s="33" t="s">
        <v>172</v>
      </c>
      <c r="I12" s="33" t="s">
        <v>183</v>
      </c>
      <c r="J12" s="33" t="s">
        <v>71</v>
      </c>
      <c r="K12" s="33" t="s">
        <v>71</v>
      </c>
      <c r="L12" s="33" t="s">
        <v>174</v>
      </c>
      <c r="M12" s="33" t="s">
        <v>107</v>
      </c>
      <c r="N12" s="33" t="s">
        <v>207</v>
      </c>
      <c r="O12" s="33" t="s">
        <v>72</v>
      </c>
      <c r="P12" s="33" t="s">
        <v>225</v>
      </c>
      <c r="Q12" s="33" t="s">
        <v>87</v>
      </c>
      <c r="R12" s="33" t="s">
        <v>177</v>
      </c>
      <c r="S12" s="33" t="s">
        <v>75</v>
      </c>
      <c r="T12" s="35">
        <v>11.71</v>
      </c>
      <c r="U12" s="41">
        <v>53359</v>
      </c>
      <c r="V12" s="36">
        <v>3.6700000000000003E-2</v>
      </c>
      <c r="W12" s="36">
        <v>3.0800000000000001E-2</v>
      </c>
      <c r="X12" s="36" t="s">
        <v>179</v>
      </c>
      <c r="Y12" s="34" t="s">
        <v>72</v>
      </c>
      <c r="Z12" s="38">
        <v>32200</v>
      </c>
      <c r="AA12" s="35">
        <v>1</v>
      </c>
      <c r="AB12" s="35">
        <v>112.94</v>
      </c>
      <c r="AC12" s="35">
        <v>0</v>
      </c>
      <c r="AD12" s="35">
        <v>36.366680000000002</v>
      </c>
      <c r="AG12" s="33" t="s">
        <v>18</v>
      </c>
      <c r="AH12" s="36">
        <v>6.2999999999999998E-6</v>
      </c>
      <c r="AI12" s="36">
        <v>1.5570696885860621E-2</v>
      </c>
      <c r="AJ12" s="36">
        <v>1.9756999999999999E-3</v>
      </c>
    </row>
    <row r="13" spans="1:36" x14ac:dyDescent="0.2">
      <c r="A13" s="33">
        <v>1479</v>
      </c>
      <c r="B13" s="33">
        <v>7240</v>
      </c>
      <c r="C13" s="33" t="s">
        <v>226</v>
      </c>
      <c r="D13" s="33">
        <v>513623314</v>
      </c>
      <c r="E13" s="33" t="s">
        <v>169</v>
      </c>
      <c r="F13" s="34" t="s">
        <v>227</v>
      </c>
      <c r="G13" s="33" t="s">
        <v>228</v>
      </c>
      <c r="H13" s="33" t="s">
        <v>172</v>
      </c>
      <c r="I13" s="33" t="s">
        <v>183</v>
      </c>
      <c r="J13" s="33" t="s">
        <v>71</v>
      </c>
      <c r="K13" s="33" t="s">
        <v>71</v>
      </c>
      <c r="L13" s="33" t="s">
        <v>174</v>
      </c>
      <c r="M13" s="33" t="s">
        <v>107</v>
      </c>
      <c r="N13" s="33" t="s">
        <v>207</v>
      </c>
      <c r="O13" s="33" t="s">
        <v>72</v>
      </c>
      <c r="P13" s="33" t="s">
        <v>229</v>
      </c>
      <c r="Q13" s="33" t="s">
        <v>87</v>
      </c>
      <c r="R13" s="33" t="s">
        <v>177</v>
      </c>
      <c r="S13" s="33" t="s">
        <v>75</v>
      </c>
      <c r="T13" s="35">
        <v>3.52</v>
      </c>
      <c r="U13" s="41" t="s">
        <v>230</v>
      </c>
      <c r="V13" s="36">
        <v>1.17E-2</v>
      </c>
      <c r="W13" s="36">
        <v>2.8400000000000002E-2</v>
      </c>
      <c r="X13" s="36" t="s">
        <v>179</v>
      </c>
      <c r="Y13" s="34" t="s">
        <v>72</v>
      </c>
      <c r="Z13" s="38">
        <v>6720</v>
      </c>
      <c r="AA13" s="35">
        <v>1</v>
      </c>
      <c r="AB13" s="35">
        <v>111.54</v>
      </c>
      <c r="AC13" s="35">
        <v>0</v>
      </c>
      <c r="AD13" s="35">
        <v>7.4954799999999997</v>
      </c>
      <c r="AG13" s="33" t="s">
        <v>18</v>
      </c>
      <c r="AH13" s="36">
        <v>9.7000000000000003E-6</v>
      </c>
      <c r="AI13" s="36">
        <v>3.2091993581601281E-3</v>
      </c>
      <c r="AJ13" s="36">
        <v>4.0719999999999998E-4</v>
      </c>
    </row>
    <row r="14" spans="1:36" x14ac:dyDescent="0.2">
      <c r="A14" s="33">
        <v>1479</v>
      </c>
      <c r="B14" s="33">
        <v>7240</v>
      </c>
      <c r="C14" s="33" t="s">
        <v>226</v>
      </c>
      <c r="D14" s="33">
        <v>513623314</v>
      </c>
      <c r="E14" s="33" t="s">
        <v>169</v>
      </c>
      <c r="F14" s="34" t="s">
        <v>231</v>
      </c>
      <c r="G14" s="33" t="s">
        <v>232</v>
      </c>
      <c r="H14" s="33" t="s">
        <v>172</v>
      </c>
      <c r="I14" s="33" t="s">
        <v>183</v>
      </c>
      <c r="J14" s="33" t="s">
        <v>71</v>
      </c>
      <c r="K14" s="33" t="s">
        <v>71</v>
      </c>
      <c r="L14" s="33" t="s">
        <v>174</v>
      </c>
      <c r="M14" s="33" t="s">
        <v>107</v>
      </c>
      <c r="N14" s="33" t="s">
        <v>207</v>
      </c>
      <c r="O14" s="33" t="s">
        <v>72</v>
      </c>
      <c r="P14" s="33" t="s">
        <v>229</v>
      </c>
      <c r="Q14" s="33" t="s">
        <v>87</v>
      </c>
      <c r="R14" s="33" t="s">
        <v>177</v>
      </c>
      <c r="S14" s="33" t="s">
        <v>75</v>
      </c>
      <c r="T14" s="35">
        <v>7.01</v>
      </c>
      <c r="U14" s="41">
        <v>49225</v>
      </c>
      <c r="V14" s="36">
        <v>3.0599999999999999E-2</v>
      </c>
      <c r="W14" s="36">
        <v>3.15E-2</v>
      </c>
      <c r="X14" s="36" t="s">
        <v>179</v>
      </c>
      <c r="Y14" s="34" t="s">
        <v>72</v>
      </c>
      <c r="Z14" s="38">
        <v>40000</v>
      </c>
      <c r="AA14" s="35">
        <v>1</v>
      </c>
      <c r="AB14" s="35">
        <v>101.01</v>
      </c>
      <c r="AC14" s="35">
        <v>0</v>
      </c>
      <c r="AD14" s="35">
        <v>40.404000000000003</v>
      </c>
      <c r="AG14" s="33" t="s">
        <v>18</v>
      </c>
      <c r="AH14" s="36">
        <v>3.6900000000000002E-5</v>
      </c>
      <c r="AI14" s="36">
        <v>1.7299296540140691E-2</v>
      </c>
      <c r="AJ14" s="36">
        <v>2.1949999999999999E-3</v>
      </c>
    </row>
    <row r="15" spans="1:36" x14ac:dyDescent="0.2">
      <c r="A15" s="33">
        <v>1479</v>
      </c>
      <c r="B15" s="33">
        <v>7240</v>
      </c>
      <c r="C15" s="33" t="s">
        <v>180</v>
      </c>
      <c r="D15" s="33">
        <v>513937714</v>
      </c>
      <c r="E15" s="33" t="s">
        <v>169</v>
      </c>
      <c r="F15" s="34" t="s">
        <v>233</v>
      </c>
      <c r="G15" s="33" t="s">
        <v>234</v>
      </c>
      <c r="H15" s="33" t="s">
        <v>172</v>
      </c>
      <c r="I15" s="33" t="s">
        <v>173</v>
      </c>
      <c r="J15" s="33" t="s">
        <v>71</v>
      </c>
      <c r="K15" s="33" t="s">
        <v>71</v>
      </c>
      <c r="L15" s="33" t="s">
        <v>174</v>
      </c>
      <c r="M15" s="33" t="s">
        <v>107</v>
      </c>
      <c r="N15" s="33" t="s">
        <v>184</v>
      </c>
      <c r="O15" s="33" t="s">
        <v>72</v>
      </c>
      <c r="P15" s="33" t="s">
        <v>229</v>
      </c>
      <c r="Q15" s="33" t="s">
        <v>87</v>
      </c>
      <c r="R15" s="33" t="s">
        <v>177</v>
      </c>
      <c r="S15" s="33" t="s">
        <v>75</v>
      </c>
      <c r="T15" s="35">
        <v>0.99</v>
      </c>
      <c r="U15" s="41" t="s">
        <v>235</v>
      </c>
      <c r="V15" s="36">
        <v>1.84E-2</v>
      </c>
      <c r="W15" s="36">
        <v>4.7899999999999998E-2</v>
      </c>
      <c r="X15" s="36" t="s">
        <v>179</v>
      </c>
      <c r="Y15" s="34" t="s">
        <v>72</v>
      </c>
      <c r="Z15" s="38">
        <v>6000</v>
      </c>
      <c r="AA15" s="35">
        <v>1</v>
      </c>
      <c r="AB15" s="35">
        <v>97.22</v>
      </c>
      <c r="AC15" s="35">
        <v>0</v>
      </c>
      <c r="AD15" s="35">
        <v>5.8331999999999997</v>
      </c>
      <c r="AG15" s="33" t="s">
        <v>18</v>
      </c>
      <c r="AH15" s="36">
        <v>2.0000000000000002E-5</v>
      </c>
      <c r="AI15" s="36">
        <v>2.4974995005000999E-3</v>
      </c>
      <c r="AJ15" s="36">
        <v>3.1690000000000001E-4</v>
      </c>
    </row>
    <row r="16" spans="1:36" x14ac:dyDescent="0.2">
      <c r="A16" s="33">
        <v>1479</v>
      </c>
      <c r="B16" s="33">
        <v>7240</v>
      </c>
      <c r="C16" s="33" t="s">
        <v>236</v>
      </c>
      <c r="D16" s="33">
        <v>513901371</v>
      </c>
      <c r="E16" s="33" t="s">
        <v>169</v>
      </c>
      <c r="F16" s="34" t="s">
        <v>237</v>
      </c>
      <c r="G16" s="33" t="s">
        <v>238</v>
      </c>
      <c r="H16" s="33" t="s">
        <v>172</v>
      </c>
      <c r="I16" s="33" t="s">
        <v>173</v>
      </c>
      <c r="J16" s="33" t="s">
        <v>71</v>
      </c>
      <c r="K16" s="33" t="s">
        <v>71</v>
      </c>
      <c r="L16" s="33" t="s">
        <v>174</v>
      </c>
      <c r="M16" s="33" t="s">
        <v>107</v>
      </c>
      <c r="N16" s="33" t="s">
        <v>203</v>
      </c>
      <c r="O16" s="33" t="s">
        <v>72</v>
      </c>
      <c r="P16" s="33" t="s">
        <v>239</v>
      </c>
      <c r="Q16" s="33" t="s">
        <v>74</v>
      </c>
      <c r="R16" s="33" t="s">
        <v>177</v>
      </c>
      <c r="S16" s="33" t="s">
        <v>75</v>
      </c>
      <c r="T16" s="35">
        <v>2.44</v>
      </c>
      <c r="U16" s="41">
        <v>47491</v>
      </c>
      <c r="V16" s="36">
        <v>2.0500000000000001E-2</v>
      </c>
      <c r="W16" s="36">
        <v>5.0299999999999997E-2</v>
      </c>
      <c r="X16" s="36" t="s">
        <v>179</v>
      </c>
      <c r="Y16" s="34" t="s">
        <v>72</v>
      </c>
      <c r="Z16" s="38">
        <v>28181.82</v>
      </c>
      <c r="AA16" s="35">
        <v>1</v>
      </c>
      <c r="AB16" s="35">
        <v>93.47</v>
      </c>
      <c r="AC16" s="35">
        <v>0</v>
      </c>
      <c r="AD16" s="35">
        <v>26.341539999999998</v>
      </c>
      <c r="AG16" s="33" t="s">
        <v>18</v>
      </c>
      <c r="AH16" s="36">
        <v>3.2299999999999999E-5</v>
      </c>
      <c r="AI16" s="36">
        <v>1.127829774434045E-2</v>
      </c>
      <c r="AJ16" s="36">
        <v>1.4311E-3</v>
      </c>
    </row>
    <row r="17" spans="1:36" x14ac:dyDescent="0.2">
      <c r="A17" s="33">
        <v>1479</v>
      </c>
      <c r="B17" s="33">
        <v>7240</v>
      </c>
      <c r="C17" s="33" t="s">
        <v>240</v>
      </c>
      <c r="D17" s="33">
        <v>520036617</v>
      </c>
      <c r="E17" s="33" t="s">
        <v>169</v>
      </c>
      <c r="F17" s="34" t="s">
        <v>241</v>
      </c>
      <c r="G17" s="33" t="s">
        <v>242</v>
      </c>
      <c r="H17" s="33" t="s">
        <v>172</v>
      </c>
      <c r="I17" s="33" t="s">
        <v>183</v>
      </c>
      <c r="J17" s="33" t="s">
        <v>71</v>
      </c>
      <c r="K17" s="33" t="s">
        <v>71</v>
      </c>
      <c r="L17" s="33" t="s">
        <v>174</v>
      </c>
      <c r="M17" s="33" t="s">
        <v>107</v>
      </c>
      <c r="N17" s="33" t="s">
        <v>207</v>
      </c>
      <c r="O17" s="33" t="s">
        <v>72</v>
      </c>
      <c r="P17" s="33" t="s">
        <v>239</v>
      </c>
      <c r="Q17" s="33" t="s">
        <v>74</v>
      </c>
      <c r="R17" s="33" t="s">
        <v>177</v>
      </c>
      <c r="S17" s="33" t="s">
        <v>75</v>
      </c>
      <c r="T17" s="35">
        <v>5.32</v>
      </c>
      <c r="U17" s="41">
        <v>48945</v>
      </c>
      <c r="V17" s="36">
        <v>3.6799999999999999E-2</v>
      </c>
      <c r="W17" s="36">
        <v>3.2199999999999999E-2</v>
      </c>
      <c r="X17" s="36" t="s">
        <v>179</v>
      </c>
      <c r="Y17" s="34" t="s">
        <v>72</v>
      </c>
      <c r="Z17" s="38">
        <v>22000</v>
      </c>
      <c r="AA17" s="35">
        <v>1</v>
      </c>
      <c r="AB17" s="35">
        <v>110.18</v>
      </c>
      <c r="AC17" s="35">
        <v>0</v>
      </c>
      <c r="AD17" s="35">
        <v>24.239599999999999</v>
      </c>
      <c r="AG17" s="33" t="s">
        <v>18</v>
      </c>
      <c r="AH17" s="36">
        <v>4.9499999999999997E-5</v>
      </c>
      <c r="AI17" s="36">
        <v>1.0378397924320413E-2</v>
      </c>
      <c r="AJ17" s="36">
        <v>1.3169E-3</v>
      </c>
    </row>
    <row r="18" spans="1:36" x14ac:dyDescent="0.2">
      <c r="A18" s="33">
        <v>1479</v>
      </c>
      <c r="B18" s="33">
        <v>7240</v>
      </c>
      <c r="C18" s="33" t="s">
        <v>243</v>
      </c>
      <c r="D18" s="33">
        <v>520020116</v>
      </c>
      <c r="E18" s="33" t="s">
        <v>169</v>
      </c>
      <c r="F18" s="34" t="s">
        <v>244</v>
      </c>
      <c r="G18" s="33" t="s">
        <v>245</v>
      </c>
      <c r="H18" s="33" t="s">
        <v>172</v>
      </c>
      <c r="I18" s="33" t="s">
        <v>183</v>
      </c>
      <c r="J18" s="33" t="s">
        <v>71</v>
      </c>
      <c r="K18" s="33" t="s">
        <v>71</v>
      </c>
      <c r="L18" s="33" t="s">
        <v>174</v>
      </c>
      <c r="M18" s="33" t="s">
        <v>107</v>
      </c>
      <c r="N18" s="33" t="s">
        <v>207</v>
      </c>
      <c r="O18" s="33" t="s">
        <v>72</v>
      </c>
      <c r="P18" s="33" t="s">
        <v>239</v>
      </c>
      <c r="Q18" s="33" t="s">
        <v>74</v>
      </c>
      <c r="R18" s="33" t="s">
        <v>177</v>
      </c>
      <c r="S18" s="33" t="s">
        <v>75</v>
      </c>
      <c r="T18" s="35">
        <v>2.0099999999999998</v>
      </c>
      <c r="U18" s="41" t="s">
        <v>246</v>
      </c>
      <c r="V18" s="36">
        <v>1.7999999999999999E-2</v>
      </c>
      <c r="W18" s="36">
        <v>0.03</v>
      </c>
      <c r="X18" s="36" t="s">
        <v>179</v>
      </c>
      <c r="Y18" s="34" t="s">
        <v>72</v>
      </c>
      <c r="Z18" s="38">
        <v>5052.75</v>
      </c>
      <c r="AA18" s="35">
        <v>1</v>
      </c>
      <c r="AB18" s="35">
        <v>116.94</v>
      </c>
      <c r="AC18" s="35">
        <v>0</v>
      </c>
      <c r="AD18" s="35">
        <v>5.9086800000000004</v>
      </c>
      <c r="AG18" s="33" t="s">
        <v>18</v>
      </c>
      <c r="AH18" s="36">
        <v>6.8000000000000001E-6</v>
      </c>
      <c r="AI18" s="36">
        <v>2.529799494040101E-3</v>
      </c>
      <c r="AJ18" s="36">
        <v>3.21E-4</v>
      </c>
    </row>
    <row r="19" spans="1:36" x14ac:dyDescent="0.2">
      <c r="A19" s="33">
        <v>1479</v>
      </c>
      <c r="B19" s="33">
        <v>7240</v>
      </c>
      <c r="C19" s="33" t="s">
        <v>243</v>
      </c>
      <c r="D19" s="33">
        <v>520020116</v>
      </c>
      <c r="E19" s="33" t="s">
        <v>169</v>
      </c>
      <c r="F19" s="34" t="s">
        <v>247</v>
      </c>
      <c r="G19" s="33" t="s">
        <v>248</v>
      </c>
      <c r="H19" s="33" t="s">
        <v>172</v>
      </c>
      <c r="I19" s="33" t="s">
        <v>183</v>
      </c>
      <c r="J19" s="33" t="s">
        <v>71</v>
      </c>
      <c r="K19" s="33" t="s">
        <v>71</v>
      </c>
      <c r="L19" s="33" t="s">
        <v>174</v>
      </c>
      <c r="M19" s="33" t="s">
        <v>107</v>
      </c>
      <c r="N19" s="33" t="s">
        <v>207</v>
      </c>
      <c r="O19" s="33" t="s">
        <v>72</v>
      </c>
      <c r="P19" s="33" t="s">
        <v>249</v>
      </c>
      <c r="Q19" s="33" t="s">
        <v>74</v>
      </c>
      <c r="R19" s="33" t="s">
        <v>177</v>
      </c>
      <c r="S19" s="33" t="s">
        <v>75</v>
      </c>
      <c r="T19" s="35">
        <v>1.68</v>
      </c>
      <c r="U19" s="41" t="s">
        <v>250</v>
      </c>
      <c r="V19" s="36">
        <v>3.6499999999999998E-2</v>
      </c>
      <c r="W19" s="36">
        <v>3.1099999999999999E-2</v>
      </c>
      <c r="X19" s="36" t="s">
        <v>179</v>
      </c>
      <c r="Y19" s="34" t="s">
        <v>72</v>
      </c>
      <c r="Z19" s="38">
        <v>16000</v>
      </c>
      <c r="AA19" s="35">
        <v>1</v>
      </c>
      <c r="AB19" s="35">
        <v>112.18</v>
      </c>
      <c r="AC19" s="35">
        <v>0</v>
      </c>
      <c r="AD19" s="35">
        <v>17.948799999999999</v>
      </c>
      <c r="AG19" s="33" t="s">
        <v>18</v>
      </c>
      <c r="AH19" s="36">
        <v>6.1299999999999999E-5</v>
      </c>
      <c r="AI19" s="36">
        <v>7.684898463020306E-3</v>
      </c>
      <c r="AJ19" s="36">
        <v>9.7510000000000001E-4</v>
      </c>
    </row>
    <row r="20" spans="1:36" x14ac:dyDescent="0.2">
      <c r="A20" s="33">
        <v>1479</v>
      </c>
      <c r="B20" s="33">
        <v>7240</v>
      </c>
      <c r="C20" s="33" t="s">
        <v>251</v>
      </c>
      <c r="D20" s="33">
        <v>550263107</v>
      </c>
      <c r="E20" s="33" t="s">
        <v>169</v>
      </c>
      <c r="F20" s="34" t="s">
        <v>252</v>
      </c>
      <c r="G20" s="33" t="s">
        <v>253</v>
      </c>
      <c r="H20" s="33" t="s">
        <v>172</v>
      </c>
      <c r="I20" s="33" t="s">
        <v>173</v>
      </c>
      <c r="J20" s="33" t="s">
        <v>71</v>
      </c>
      <c r="K20" s="33" t="s">
        <v>71</v>
      </c>
      <c r="L20" s="33" t="s">
        <v>174</v>
      </c>
      <c r="M20" s="33" t="s">
        <v>107</v>
      </c>
      <c r="N20" s="33" t="s">
        <v>254</v>
      </c>
      <c r="O20" s="33" t="s">
        <v>72</v>
      </c>
      <c r="P20" s="33" t="s">
        <v>249</v>
      </c>
      <c r="Q20" s="33" t="s">
        <v>74</v>
      </c>
      <c r="R20" s="33" t="s">
        <v>177</v>
      </c>
      <c r="S20" s="33" t="s">
        <v>75</v>
      </c>
      <c r="T20" s="35">
        <v>2.97</v>
      </c>
      <c r="U20" s="41" t="s">
        <v>255</v>
      </c>
      <c r="V20" s="36">
        <v>6.7000000000000004E-2</v>
      </c>
      <c r="W20" s="36">
        <v>5.11E-2</v>
      </c>
      <c r="X20" s="36" t="s">
        <v>179</v>
      </c>
      <c r="Y20" s="34" t="s">
        <v>72</v>
      </c>
      <c r="Z20" s="38">
        <v>28000</v>
      </c>
      <c r="AA20" s="35">
        <v>1</v>
      </c>
      <c r="AB20" s="35">
        <v>104.89</v>
      </c>
      <c r="AC20" s="35">
        <v>0</v>
      </c>
      <c r="AD20" s="35">
        <v>29.369199999999999</v>
      </c>
      <c r="AG20" s="33" t="s">
        <v>18</v>
      </c>
      <c r="AH20" s="36">
        <v>3.0700000000000001E-5</v>
      </c>
      <c r="AI20" s="36">
        <v>1.2574597485080502E-2</v>
      </c>
      <c r="AJ20" s="36">
        <v>1.5954999999999999E-3</v>
      </c>
    </row>
    <row r="21" spans="1:36" x14ac:dyDescent="0.2">
      <c r="A21" s="33">
        <v>1479</v>
      </c>
      <c r="B21" s="33">
        <v>7240</v>
      </c>
      <c r="C21" s="33" t="s">
        <v>256</v>
      </c>
      <c r="D21" s="33">
        <v>520028911</v>
      </c>
      <c r="E21" s="33" t="s">
        <v>169</v>
      </c>
      <c r="F21" s="34" t="s">
        <v>257</v>
      </c>
      <c r="G21" s="33" t="s">
        <v>258</v>
      </c>
      <c r="H21" s="33" t="s">
        <v>172</v>
      </c>
      <c r="I21" s="33" t="s">
        <v>173</v>
      </c>
      <c r="J21" s="33" t="s">
        <v>71</v>
      </c>
      <c r="K21" s="33" t="s">
        <v>71</v>
      </c>
      <c r="L21" s="33" t="s">
        <v>174</v>
      </c>
      <c r="M21" s="33" t="s">
        <v>107</v>
      </c>
      <c r="N21" s="33" t="s">
        <v>259</v>
      </c>
      <c r="O21" s="33" t="s">
        <v>72</v>
      </c>
      <c r="P21" s="33" t="s">
        <v>260</v>
      </c>
      <c r="Q21" s="33" t="s">
        <v>74</v>
      </c>
      <c r="R21" s="33" t="s">
        <v>177</v>
      </c>
      <c r="S21" s="33" t="s">
        <v>75</v>
      </c>
      <c r="T21" s="35">
        <v>0.74</v>
      </c>
      <c r="U21" s="41" t="s">
        <v>261</v>
      </c>
      <c r="V21" s="36">
        <v>0.04</v>
      </c>
      <c r="W21" s="36">
        <v>5.1499999999999997E-2</v>
      </c>
      <c r="X21" s="36" t="s">
        <v>179</v>
      </c>
      <c r="Y21" s="34" t="s">
        <v>72</v>
      </c>
      <c r="Z21" s="38">
        <v>612.1</v>
      </c>
      <c r="AA21" s="35">
        <v>1</v>
      </c>
      <c r="AB21" s="35">
        <v>100.23</v>
      </c>
      <c r="AC21" s="35">
        <v>0</v>
      </c>
      <c r="AD21" s="35">
        <v>0.61350000000000005</v>
      </c>
      <c r="AG21" s="33" t="s">
        <v>18</v>
      </c>
      <c r="AH21" s="36">
        <v>9.2E-6</v>
      </c>
      <c r="AI21" s="36">
        <v>2.6269994746001049E-4</v>
      </c>
      <c r="AJ21" s="36">
        <v>3.3300000000000003E-5</v>
      </c>
    </row>
    <row r="22" spans="1:36" x14ac:dyDescent="0.2">
      <c r="A22" s="33">
        <v>1479</v>
      </c>
      <c r="B22" s="33">
        <v>7240</v>
      </c>
      <c r="C22" s="33" t="s">
        <v>256</v>
      </c>
      <c r="D22" s="33">
        <v>520028911</v>
      </c>
      <c r="E22" s="33" t="s">
        <v>169</v>
      </c>
      <c r="F22" s="34" t="s">
        <v>262</v>
      </c>
      <c r="G22" s="33" t="s">
        <v>263</v>
      </c>
      <c r="H22" s="33" t="s">
        <v>172</v>
      </c>
      <c r="I22" s="33" t="s">
        <v>173</v>
      </c>
      <c r="J22" s="33" t="s">
        <v>71</v>
      </c>
      <c r="K22" s="33" t="s">
        <v>71</v>
      </c>
      <c r="L22" s="33" t="s">
        <v>174</v>
      </c>
      <c r="M22" s="33" t="s">
        <v>107</v>
      </c>
      <c r="N22" s="33" t="s">
        <v>259</v>
      </c>
      <c r="O22" s="33" t="s">
        <v>72</v>
      </c>
      <c r="P22" s="33" t="s">
        <v>260</v>
      </c>
      <c r="Q22" s="33" t="s">
        <v>74</v>
      </c>
      <c r="R22" s="33" t="s">
        <v>177</v>
      </c>
      <c r="S22" s="33" t="s">
        <v>75</v>
      </c>
      <c r="T22" s="35">
        <v>4.5199999999999996</v>
      </c>
      <c r="U22" s="41">
        <v>49594</v>
      </c>
      <c r="V22" s="36">
        <v>2.07E-2</v>
      </c>
      <c r="W22" s="36">
        <v>4.9500000000000002E-2</v>
      </c>
      <c r="X22" s="36" t="s">
        <v>179</v>
      </c>
      <c r="Y22" s="34" t="s">
        <v>72</v>
      </c>
      <c r="Z22" s="38">
        <v>38000</v>
      </c>
      <c r="AA22" s="35">
        <v>1</v>
      </c>
      <c r="AB22" s="35">
        <v>88.43</v>
      </c>
      <c r="AC22" s="35">
        <v>0</v>
      </c>
      <c r="AD22" s="35">
        <v>33.603400000000001</v>
      </c>
      <c r="AG22" s="33" t="s">
        <v>18</v>
      </c>
      <c r="AH22" s="36">
        <v>5.2299999999999997E-5</v>
      </c>
      <c r="AI22" s="36">
        <v>1.4387497122500573E-2</v>
      </c>
      <c r="AJ22" s="36">
        <v>1.8255999999999999E-3</v>
      </c>
    </row>
    <row r="23" spans="1:36" x14ac:dyDescent="0.2">
      <c r="A23" s="33">
        <v>1479</v>
      </c>
      <c r="B23" s="33">
        <v>7240</v>
      </c>
      <c r="C23" s="33" t="s">
        <v>264</v>
      </c>
      <c r="D23" s="33">
        <v>520036658</v>
      </c>
      <c r="E23" s="33" t="s">
        <v>169</v>
      </c>
      <c r="F23" s="34" t="s">
        <v>265</v>
      </c>
      <c r="G23" s="33" t="s">
        <v>266</v>
      </c>
      <c r="H23" s="33" t="s">
        <v>172</v>
      </c>
      <c r="I23" s="33" t="s">
        <v>173</v>
      </c>
      <c r="J23" s="33" t="s">
        <v>71</v>
      </c>
      <c r="K23" s="33" t="s">
        <v>71</v>
      </c>
      <c r="L23" s="33" t="s">
        <v>174</v>
      </c>
      <c r="M23" s="33" t="s">
        <v>107</v>
      </c>
      <c r="N23" s="33" t="s">
        <v>215</v>
      </c>
      <c r="O23" s="33" t="s">
        <v>72</v>
      </c>
      <c r="P23" s="33" t="s">
        <v>260</v>
      </c>
      <c r="Q23" s="33" t="s">
        <v>74</v>
      </c>
      <c r="R23" s="33" t="s">
        <v>177</v>
      </c>
      <c r="S23" s="33" t="s">
        <v>75</v>
      </c>
      <c r="T23" s="35">
        <v>3.89</v>
      </c>
      <c r="U23" s="41" t="s">
        <v>267</v>
      </c>
      <c r="V23" s="36">
        <v>5.7500000000000002E-2</v>
      </c>
      <c r="W23" s="36">
        <v>5.0200000000000002E-2</v>
      </c>
      <c r="X23" s="36" t="s">
        <v>179</v>
      </c>
      <c r="Y23" s="34" t="s">
        <v>72</v>
      </c>
      <c r="Z23" s="38">
        <v>75000</v>
      </c>
      <c r="AA23" s="35">
        <v>1</v>
      </c>
      <c r="AB23" s="35">
        <v>103.14</v>
      </c>
      <c r="AC23" s="35">
        <v>0</v>
      </c>
      <c r="AD23" s="35">
        <v>77.355000000000004</v>
      </c>
      <c r="AG23" s="33" t="s">
        <v>18</v>
      </c>
      <c r="AH23" s="36">
        <v>1.428E-4</v>
      </c>
      <c r="AI23" s="36">
        <v>3.3120093375981319E-2</v>
      </c>
      <c r="AJ23" s="36">
        <v>4.2024999999999996E-3</v>
      </c>
    </row>
    <row r="24" spans="1:36" x14ac:dyDescent="0.2">
      <c r="A24" s="33">
        <v>1479</v>
      </c>
      <c r="B24" s="33">
        <v>7240</v>
      </c>
      <c r="C24" s="33" t="s">
        <v>268</v>
      </c>
      <c r="D24" s="33">
        <v>513834200</v>
      </c>
      <c r="E24" s="33" t="s">
        <v>169</v>
      </c>
      <c r="F24" s="34" t="s">
        <v>269</v>
      </c>
      <c r="G24" s="33" t="s">
        <v>270</v>
      </c>
      <c r="H24" s="33" t="s">
        <v>172</v>
      </c>
      <c r="I24" s="33" t="s">
        <v>173</v>
      </c>
      <c r="J24" s="33" t="s">
        <v>71</v>
      </c>
      <c r="K24" s="33" t="s">
        <v>71</v>
      </c>
      <c r="L24" s="33" t="s">
        <v>174</v>
      </c>
      <c r="M24" s="33" t="s">
        <v>107</v>
      </c>
      <c r="N24" s="33" t="s">
        <v>184</v>
      </c>
      <c r="O24" s="33" t="s">
        <v>72</v>
      </c>
      <c r="P24" s="33" t="s">
        <v>260</v>
      </c>
      <c r="Q24" s="33" t="s">
        <v>74</v>
      </c>
      <c r="R24" s="33" t="s">
        <v>177</v>
      </c>
      <c r="S24" s="33" t="s">
        <v>75</v>
      </c>
      <c r="T24" s="35">
        <v>7.46</v>
      </c>
      <c r="U24" s="41">
        <v>63561</v>
      </c>
      <c r="V24" s="36">
        <v>5.8500000000000003E-2</v>
      </c>
      <c r="W24" s="36">
        <v>5.2200000000000003E-2</v>
      </c>
      <c r="X24" s="36" t="s">
        <v>179</v>
      </c>
      <c r="Y24" s="34" t="s">
        <v>72</v>
      </c>
      <c r="Z24" s="38">
        <v>35000</v>
      </c>
      <c r="AA24" s="35">
        <v>1</v>
      </c>
      <c r="AB24" s="35">
        <v>107.8</v>
      </c>
      <c r="AC24" s="35">
        <v>0</v>
      </c>
      <c r="AD24" s="35">
        <v>37.729999999999997</v>
      </c>
      <c r="AG24" s="33" t="s">
        <v>18</v>
      </c>
      <c r="AH24" s="36">
        <v>3.4999999999999997E-5</v>
      </c>
      <c r="AI24" s="36">
        <v>1.6154396769120644E-2</v>
      </c>
      <c r="AJ24" s="36">
        <v>2.0498000000000001E-3</v>
      </c>
    </row>
    <row r="25" spans="1:36" x14ac:dyDescent="0.2">
      <c r="A25" s="33">
        <v>1479</v>
      </c>
      <c r="B25" s="33">
        <v>7240</v>
      </c>
      <c r="C25" s="33" t="s">
        <v>271</v>
      </c>
      <c r="D25" s="33">
        <v>520028010</v>
      </c>
      <c r="E25" s="33" t="s">
        <v>169</v>
      </c>
      <c r="F25" s="34" t="s">
        <v>272</v>
      </c>
      <c r="G25" s="33" t="s">
        <v>273</v>
      </c>
      <c r="H25" s="33" t="s">
        <v>172</v>
      </c>
      <c r="I25" s="33" t="s">
        <v>173</v>
      </c>
      <c r="J25" s="33" t="s">
        <v>71</v>
      </c>
      <c r="K25" s="33" t="s">
        <v>71</v>
      </c>
      <c r="L25" s="33" t="s">
        <v>174</v>
      </c>
      <c r="M25" s="33" t="s">
        <v>107</v>
      </c>
      <c r="N25" s="33" t="s">
        <v>259</v>
      </c>
      <c r="O25" s="33" t="s">
        <v>72</v>
      </c>
      <c r="P25" s="33" t="s">
        <v>260</v>
      </c>
      <c r="Q25" s="33" t="s">
        <v>74</v>
      </c>
      <c r="R25" s="33" t="s">
        <v>177</v>
      </c>
      <c r="S25" s="33" t="s">
        <v>75</v>
      </c>
      <c r="T25" s="35">
        <v>1.81</v>
      </c>
      <c r="U25" s="41" t="s">
        <v>274</v>
      </c>
      <c r="V25" s="36">
        <v>2.1999999999999999E-2</v>
      </c>
      <c r="W25" s="36">
        <v>4.8300000000000003E-2</v>
      </c>
      <c r="X25" s="36" t="s">
        <v>179</v>
      </c>
      <c r="Y25" s="34" t="s">
        <v>72</v>
      </c>
      <c r="Z25" s="38">
        <v>15258</v>
      </c>
      <c r="AA25" s="35">
        <v>1</v>
      </c>
      <c r="AB25" s="35">
        <v>96.03</v>
      </c>
      <c r="AC25" s="35">
        <v>0</v>
      </c>
      <c r="AD25" s="35">
        <v>14.65225</v>
      </c>
      <c r="AG25" s="33" t="s">
        <v>18</v>
      </c>
      <c r="AH25" s="36">
        <v>1.7499999999999998E-5</v>
      </c>
      <c r="AI25" s="36">
        <v>6.273498745300251E-3</v>
      </c>
      <c r="AJ25" s="36">
        <v>7.9600000000000005E-4</v>
      </c>
    </row>
    <row r="26" spans="1:36" x14ac:dyDescent="0.2">
      <c r="A26" s="33">
        <v>1479</v>
      </c>
      <c r="B26" s="33">
        <v>7240</v>
      </c>
      <c r="C26" s="33" t="s">
        <v>275</v>
      </c>
      <c r="D26" s="33">
        <v>514892801</v>
      </c>
      <c r="E26" s="33" t="s">
        <v>169</v>
      </c>
      <c r="F26" s="34" t="s">
        <v>276</v>
      </c>
      <c r="G26" s="33" t="s">
        <v>277</v>
      </c>
      <c r="H26" s="33" t="s">
        <v>172</v>
      </c>
      <c r="I26" s="33" t="s">
        <v>183</v>
      </c>
      <c r="J26" s="33" t="s">
        <v>71</v>
      </c>
      <c r="K26" s="33" t="s">
        <v>71</v>
      </c>
      <c r="L26" s="33" t="s">
        <v>174</v>
      </c>
      <c r="M26" s="33" t="s">
        <v>107</v>
      </c>
      <c r="N26" s="33" t="s">
        <v>278</v>
      </c>
      <c r="O26" s="33" t="s">
        <v>72</v>
      </c>
      <c r="P26" s="33" t="s">
        <v>260</v>
      </c>
      <c r="Q26" s="33" t="s">
        <v>74</v>
      </c>
      <c r="R26" s="33" t="s">
        <v>177</v>
      </c>
      <c r="S26" s="33" t="s">
        <v>75</v>
      </c>
      <c r="T26" s="35">
        <v>7.16</v>
      </c>
      <c r="U26" s="41">
        <v>51205</v>
      </c>
      <c r="V26" s="36">
        <v>5.2200000000000003E-2</v>
      </c>
      <c r="W26" s="36">
        <v>5.1299999999999998E-2</v>
      </c>
      <c r="X26" s="36" t="s">
        <v>179</v>
      </c>
      <c r="Y26" s="34" t="s">
        <v>72</v>
      </c>
      <c r="Z26" s="38">
        <v>56000</v>
      </c>
      <c r="AA26" s="35">
        <v>1</v>
      </c>
      <c r="AB26" s="35">
        <v>101.86</v>
      </c>
      <c r="AC26" s="35">
        <v>0</v>
      </c>
      <c r="AD26" s="35">
        <v>57.041600000000003</v>
      </c>
      <c r="AG26" s="33" t="s">
        <v>18</v>
      </c>
      <c r="AH26" s="36">
        <v>1.8660000000000001E-4</v>
      </c>
      <c r="AI26" s="36">
        <v>2.4422795115440977E-2</v>
      </c>
      <c r="AJ26" s="36">
        <v>3.0988999999999999E-3</v>
      </c>
    </row>
    <row r="27" spans="1:36" x14ac:dyDescent="0.2">
      <c r="A27" s="33">
        <v>1479</v>
      </c>
      <c r="B27" s="33">
        <v>7240</v>
      </c>
      <c r="C27" s="33" t="s">
        <v>279</v>
      </c>
      <c r="D27" s="33">
        <v>511659401</v>
      </c>
      <c r="E27" s="33" t="s">
        <v>169</v>
      </c>
      <c r="F27" s="34" t="s">
        <v>280</v>
      </c>
      <c r="G27" s="33" t="s">
        <v>281</v>
      </c>
      <c r="H27" s="33" t="s">
        <v>172</v>
      </c>
      <c r="I27" s="33" t="s">
        <v>183</v>
      </c>
      <c r="J27" s="33" t="s">
        <v>71</v>
      </c>
      <c r="K27" s="33" t="s">
        <v>71</v>
      </c>
      <c r="L27" s="33" t="s">
        <v>174</v>
      </c>
      <c r="M27" s="33" t="s">
        <v>107</v>
      </c>
      <c r="N27" s="33" t="s">
        <v>207</v>
      </c>
      <c r="O27" s="33" t="s">
        <v>72</v>
      </c>
      <c r="P27" s="33" t="s">
        <v>282</v>
      </c>
      <c r="Q27" s="33" t="s">
        <v>74</v>
      </c>
      <c r="R27" s="33" t="s">
        <v>177</v>
      </c>
      <c r="S27" s="33" t="s">
        <v>75</v>
      </c>
      <c r="T27" s="35">
        <v>6.97</v>
      </c>
      <c r="U27" s="41" t="s">
        <v>283</v>
      </c>
      <c r="V27" s="36">
        <v>3.5999999999999997E-2</v>
      </c>
      <c r="W27" s="36">
        <v>2.98E-2</v>
      </c>
      <c r="X27" s="36" t="s">
        <v>179</v>
      </c>
      <c r="Y27" s="34" t="s">
        <v>72</v>
      </c>
      <c r="Z27" s="38">
        <v>56000</v>
      </c>
      <c r="AA27" s="35">
        <v>1</v>
      </c>
      <c r="AB27" s="35">
        <v>109.05</v>
      </c>
      <c r="AC27" s="35">
        <v>0</v>
      </c>
      <c r="AD27" s="35">
        <v>61.067999999999998</v>
      </c>
      <c r="AG27" s="33" t="s">
        <v>18</v>
      </c>
      <c r="AH27" s="36">
        <v>6.3899999999999995E-5</v>
      </c>
      <c r="AI27" s="36">
        <v>2.614669477066104E-2</v>
      </c>
      <c r="AJ27" s="36">
        <v>3.3176E-3</v>
      </c>
    </row>
    <row r="28" spans="1:36" x14ac:dyDescent="0.2">
      <c r="A28" s="33">
        <v>1479</v>
      </c>
      <c r="B28" s="33">
        <v>7240</v>
      </c>
      <c r="C28" s="33" t="s">
        <v>284</v>
      </c>
      <c r="D28" s="33">
        <v>520030859</v>
      </c>
      <c r="E28" s="33" t="s">
        <v>169</v>
      </c>
      <c r="F28" s="34" t="s">
        <v>285</v>
      </c>
      <c r="G28" s="33" t="s">
        <v>286</v>
      </c>
      <c r="H28" s="33" t="s">
        <v>172</v>
      </c>
      <c r="I28" s="33" t="s">
        <v>173</v>
      </c>
      <c r="J28" s="33" t="s">
        <v>71</v>
      </c>
      <c r="K28" s="33" t="s">
        <v>71</v>
      </c>
      <c r="L28" s="33" t="s">
        <v>174</v>
      </c>
      <c r="M28" s="33" t="s">
        <v>107</v>
      </c>
      <c r="N28" s="33" t="s">
        <v>259</v>
      </c>
      <c r="O28" s="33" t="s">
        <v>72</v>
      </c>
      <c r="P28" s="33" t="s">
        <v>282</v>
      </c>
      <c r="Q28" s="33" t="s">
        <v>74</v>
      </c>
      <c r="R28" s="33" t="s">
        <v>177</v>
      </c>
      <c r="S28" s="33" t="s">
        <v>75</v>
      </c>
      <c r="T28" s="35">
        <v>5.73</v>
      </c>
      <c r="U28" s="41" t="s">
        <v>287</v>
      </c>
      <c r="V28" s="36">
        <v>5.3100000000000001E-2</v>
      </c>
      <c r="W28" s="36">
        <v>4.7E-2</v>
      </c>
      <c r="X28" s="36" t="s">
        <v>179</v>
      </c>
      <c r="Y28" s="34" t="s">
        <v>72</v>
      </c>
      <c r="Z28" s="38">
        <v>66000</v>
      </c>
      <c r="AA28" s="35">
        <v>1</v>
      </c>
      <c r="AB28" s="35">
        <v>104.74</v>
      </c>
      <c r="AC28" s="35">
        <v>0</v>
      </c>
      <c r="AD28" s="35">
        <v>69.128399999999999</v>
      </c>
      <c r="AG28" s="33" t="s">
        <v>18</v>
      </c>
      <c r="AH28" s="36">
        <v>2.074E-4</v>
      </c>
      <c r="AI28" s="36">
        <v>2.9597794080441182E-2</v>
      </c>
      <c r="AJ28" s="36">
        <v>3.7555000000000002E-3</v>
      </c>
    </row>
    <row r="29" spans="1:36" x14ac:dyDescent="0.2">
      <c r="A29" s="33">
        <v>1479</v>
      </c>
      <c r="B29" s="33">
        <v>7240</v>
      </c>
      <c r="C29" s="33" t="s">
        <v>288</v>
      </c>
      <c r="D29" s="33">
        <v>520031931</v>
      </c>
      <c r="E29" s="33" t="s">
        <v>169</v>
      </c>
      <c r="F29" s="34" t="s">
        <v>289</v>
      </c>
      <c r="G29" s="33" t="s">
        <v>290</v>
      </c>
      <c r="H29" s="33" t="s">
        <v>172</v>
      </c>
      <c r="I29" s="33" t="s">
        <v>173</v>
      </c>
      <c r="J29" s="33" t="s">
        <v>71</v>
      </c>
      <c r="K29" s="33" t="s">
        <v>71</v>
      </c>
      <c r="L29" s="33" t="s">
        <v>174</v>
      </c>
      <c r="M29" s="33" t="s">
        <v>107</v>
      </c>
      <c r="N29" s="33" t="s">
        <v>291</v>
      </c>
      <c r="O29" s="33" t="s">
        <v>72</v>
      </c>
      <c r="P29" s="33" t="s">
        <v>282</v>
      </c>
      <c r="Q29" s="33" t="s">
        <v>74</v>
      </c>
      <c r="R29" s="33" t="s">
        <v>177</v>
      </c>
      <c r="S29" s="33" t="s">
        <v>75</v>
      </c>
      <c r="T29" s="35">
        <v>2.5</v>
      </c>
      <c r="U29" s="41">
        <v>47520</v>
      </c>
      <c r="V29" s="36">
        <v>3.2000000000000001E-2</v>
      </c>
      <c r="W29" s="36">
        <v>4.5699999999999998E-2</v>
      </c>
      <c r="X29" s="36" t="s">
        <v>179</v>
      </c>
      <c r="Y29" s="34" t="s">
        <v>72</v>
      </c>
      <c r="Z29" s="38">
        <v>51535</v>
      </c>
      <c r="AA29" s="35">
        <v>1</v>
      </c>
      <c r="AB29" s="35">
        <v>97.84</v>
      </c>
      <c r="AC29" s="35">
        <v>0</v>
      </c>
      <c r="AD29" s="35">
        <v>50.421840000000003</v>
      </c>
      <c r="AG29" s="33" t="s">
        <v>18</v>
      </c>
      <c r="AH29" s="36">
        <v>3.6699999999999998E-5</v>
      </c>
      <c r="AI29" s="36">
        <v>2.1588495682300861E-2</v>
      </c>
      <c r="AJ29" s="36">
        <v>2.7393000000000001E-3</v>
      </c>
    </row>
    <row r="30" spans="1:36" x14ac:dyDescent="0.2">
      <c r="A30" s="33">
        <v>1479</v>
      </c>
      <c r="B30" s="33">
        <v>7240</v>
      </c>
      <c r="C30" s="33" t="s">
        <v>288</v>
      </c>
      <c r="D30" s="33">
        <v>520031931</v>
      </c>
      <c r="E30" s="33" t="s">
        <v>169</v>
      </c>
      <c r="F30" s="34" t="s">
        <v>292</v>
      </c>
      <c r="G30" s="33" t="s">
        <v>293</v>
      </c>
      <c r="H30" s="33" t="s">
        <v>172</v>
      </c>
      <c r="I30" s="33" t="s">
        <v>173</v>
      </c>
      <c r="J30" s="33" t="s">
        <v>71</v>
      </c>
      <c r="K30" s="33" t="s">
        <v>71</v>
      </c>
      <c r="L30" s="33" t="s">
        <v>174</v>
      </c>
      <c r="M30" s="33" t="s">
        <v>107</v>
      </c>
      <c r="N30" s="33" t="s">
        <v>291</v>
      </c>
      <c r="O30" s="33" t="s">
        <v>72</v>
      </c>
      <c r="P30" s="33" t="s">
        <v>282</v>
      </c>
      <c r="Q30" s="33" t="s">
        <v>74</v>
      </c>
      <c r="R30" s="33" t="s">
        <v>177</v>
      </c>
      <c r="S30" s="33" t="s">
        <v>75</v>
      </c>
      <c r="T30" s="35">
        <v>7.17</v>
      </c>
      <c r="U30" s="41">
        <v>49352</v>
      </c>
      <c r="V30" s="36">
        <v>2.7900000000000001E-2</v>
      </c>
      <c r="W30" s="36">
        <v>4.6699999999999998E-2</v>
      </c>
      <c r="X30" s="36" t="s">
        <v>179</v>
      </c>
      <c r="Y30" s="34" t="s">
        <v>72</v>
      </c>
      <c r="Z30" s="38">
        <v>37000</v>
      </c>
      <c r="AA30" s="35">
        <v>1</v>
      </c>
      <c r="AB30" s="35">
        <v>88.64</v>
      </c>
      <c r="AC30" s="35">
        <v>0</v>
      </c>
      <c r="AD30" s="35">
        <v>32.796799999999998</v>
      </c>
      <c r="AG30" s="33" t="s">
        <v>18</v>
      </c>
      <c r="AH30" s="36">
        <v>2.6299999999999999E-5</v>
      </c>
      <c r="AI30" s="36">
        <v>1.404219719156056E-2</v>
      </c>
      <c r="AJ30" s="36">
        <v>1.7818000000000001E-3</v>
      </c>
    </row>
    <row r="31" spans="1:36" x14ac:dyDescent="0.2">
      <c r="A31" s="33">
        <v>1479</v>
      </c>
      <c r="B31" s="33">
        <v>7240</v>
      </c>
      <c r="C31" s="33" t="s">
        <v>226</v>
      </c>
      <c r="D31" s="33">
        <v>513623314</v>
      </c>
      <c r="E31" s="33" t="s">
        <v>169</v>
      </c>
      <c r="F31" s="34" t="s">
        <v>294</v>
      </c>
      <c r="G31" s="33" t="s">
        <v>295</v>
      </c>
      <c r="H31" s="33" t="s">
        <v>172</v>
      </c>
      <c r="I31" s="33" t="s">
        <v>183</v>
      </c>
      <c r="J31" s="33" t="s">
        <v>71</v>
      </c>
      <c r="K31" s="33" t="s">
        <v>71</v>
      </c>
      <c r="L31" s="33" t="s">
        <v>174</v>
      </c>
      <c r="M31" s="33" t="s">
        <v>107</v>
      </c>
      <c r="N31" s="33" t="s">
        <v>207</v>
      </c>
      <c r="O31" s="33" t="s">
        <v>72</v>
      </c>
      <c r="P31" s="33" t="s">
        <v>282</v>
      </c>
      <c r="Q31" s="33" t="s">
        <v>74</v>
      </c>
      <c r="R31" s="33" t="s">
        <v>177</v>
      </c>
      <c r="S31" s="33" t="s">
        <v>75</v>
      </c>
      <c r="T31" s="35">
        <v>1.94</v>
      </c>
      <c r="U31" s="41" t="s">
        <v>296</v>
      </c>
      <c r="V31" s="36">
        <v>1.8200000000000001E-2</v>
      </c>
      <c r="W31" s="36">
        <v>2.58E-2</v>
      </c>
      <c r="X31" s="36" t="s">
        <v>179</v>
      </c>
      <c r="Y31" s="34" t="s">
        <v>72</v>
      </c>
      <c r="Z31" s="38">
        <v>25528.12</v>
      </c>
      <c r="AA31" s="35">
        <v>1</v>
      </c>
      <c r="AB31" s="35">
        <v>117.78</v>
      </c>
      <c r="AC31" s="35">
        <v>0</v>
      </c>
      <c r="AD31" s="35">
        <v>30.06701</v>
      </c>
      <c r="AG31" s="33" t="s">
        <v>18</v>
      </c>
      <c r="AH31" s="36">
        <v>5.1E-5</v>
      </c>
      <c r="AI31" s="36">
        <v>1.2873397425320513E-2</v>
      </c>
      <c r="AJ31" s="36">
        <v>1.6335E-3</v>
      </c>
    </row>
    <row r="32" spans="1:36" x14ac:dyDescent="0.2">
      <c r="A32" s="33">
        <v>1479</v>
      </c>
      <c r="B32" s="33">
        <v>7240</v>
      </c>
      <c r="C32" s="33" t="s">
        <v>297</v>
      </c>
      <c r="D32" s="33">
        <v>520001736</v>
      </c>
      <c r="E32" s="33" t="s">
        <v>169</v>
      </c>
      <c r="F32" s="34" t="s">
        <v>298</v>
      </c>
      <c r="G32" s="33" t="s">
        <v>299</v>
      </c>
      <c r="H32" s="33" t="s">
        <v>172</v>
      </c>
      <c r="I32" s="33" t="s">
        <v>173</v>
      </c>
      <c r="J32" s="33" t="s">
        <v>71</v>
      </c>
      <c r="K32" s="33" t="s">
        <v>71</v>
      </c>
      <c r="L32" s="33" t="s">
        <v>174</v>
      </c>
      <c r="M32" s="33" t="s">
        <v>107</v>
      </c>
      <c r="N32" s="33" t="s">
        <v>207</v>
      </c>
      <c r="O32" s="33" t="s">
        <v>72</v>
      </c>
      <c r="P32" s="33" t="s">
        <v>282</v>
      </c>
      <c r="Q32" s="33" t="s">
        <v>74</v>
      </c>
      <c r="R32" s="33" t="s">
        <v>177</v>
      </c>
      <c r="S32" s="33" t="s">
        <v>75</v>
      </c>
      <c r="T32" s="35">
        <v>4.5599999999999996</v>
      </c>
      <c r="U32" s="41" t="s">
        <v>190</v>
      </c>
      <c r="V32" s="36">
        <v>2.5499999999999998E-2</v>
      </c>
      <c r="W32" s="36">
        <v>4.9200000000000001E-2</v>
      </c>
      <c r="X32" s="36" t="s">
        <v>179</v>
      </c>
      <c r="Y32" s="34" t="s">
        <v>72</v>
      </c>
      <c r="Z32" s="38">
        <v>76816.240000000005</v>
      </c>
      <c r="AA32" s="35">
        <v>1</v>
      </c>
      <c r="AB32" s="35">
        <v>90.63</v>
      </c>
      <c r="AC32" s="35">
        <v>0</v>
      </c>
      <c r="AD32" s="35">
        <v>69.618549999999999</v>
      </c>
      <c r="AG32" s="33" t="s">
        <v>18</v>
      </c>
      <c r="AH32" s="36">
        <v>2.7500000000000001E-5</v>
      </c>
      <c r="AI32" s="36">
        <v>2.9807694038461188E-2</v>
      </c>
      <c r="AJ32" s="36">
        <v>3.7821999999999999E-3</v>
      </c>
    </row>
    <row r="33" spans="1:36" x14ac:dyDescent="0.2">
      <c r="A33" s="33">
        <v>1479</v>
      </c>
      <c r="B33" s="33">
        <v>7240</v>
      </c>
      <c r="C33" s="33" t="s">
        <v>297</v>
      </c>
      <c r="D33" s="33">
        <v>520001736</v>
      </c>
      <c r="E33" s="33" t="s">
        <v>169</v>
      </c>
      <c r="F33" s="34" t="s">
        <v>300</v>
      </c>
      <c r="G33" s="33" t="s">
        <v>301</v>
      </c>
      <c r="H33" s="33" t="s">
        <v>172</v>
      </c>
      <c r="I33" s="33" t="s">
        <v>183</v>
      </c>
      <c r="J33" s="33" t="s">
        <v>71</v>
      </c>
      <c r="K33" s="33" t="s">
        <v>71</v>
      </c>
      <c r="L33" s="33" t="s">
        <v>174</v>
      </c>
      <c r="M33" s="33" t="s">
        <v>107</v>
      </c>
      <c r="N33" s="33" t="s">
        <v>207</v>
      </c>
      <c r="O33" s="33" t="s">
        <v>72</v>
      </c>
      <c r="P33" s="33" t="s">
        <v>282</v>
      </c>
      <c r="Q33" s="33" t="s">
        <v>74</v>
      </c>
      <c r="R33" s="33" t="s">
        <v>177</v>
      </c>
      <c r="S33" s="33" t="s">
        <v>75</v>
      </c>
      <c r="T33" s="35">
        <v>3.74</v>
      </c>
      <c r="U33" s="41" t="s">
        <v>302</v>
      </c>
      <c r="V33" s="36">
        <v>5.0000000000000001E-3</v>
      </c>
      <c r="W33" s="36">
        <v>2.92E-2</v>
      </c>
      <c r="X33" s="36" t="s">
        <v>179</v>
      </c>
      <c r="Y33" s="34" t="s">
        <v>72</v>
      </c>
      <c r="Z33" s="38">
        <v>70590.210000000006</v>
      </c>
      <c r="AA33" s="35">
        <v>1</v>
      </c>
      <c r="AB33" s="35">
        <v>108.26</v>
      </c>
      <c r="AC33" s="35">
        <v>0</v>
      </c>
      <c r="AD33" s="35">
        <v>76.420959999999994</v>
      </c>
      <c r="AG33" s="33" t="s">
        <v>18</v>
      </c>
      <c r="AH33" s="36">
        <v>5.2800000000000003E-5</v>
      </c>
      <c r="AI33" s="36">
        <v>3.2720193455961305E-2</v>
      </c>
      <c r="AJ33" s="36">
        <v>4.1517000000000004E-3</v>
      </c>
    </row>
    <row r="34" spans="1:36" x14ac:dyDescent="0.2">
      <c r="A34" s="33">
        <v>1479</v>
      </c>
      <c r="B34" s="33">
        <v>7240</v>
      </c>
      <c r="C34" s="33" t="s">
        <v>303</v>
      </c>
      <c r="D34" s="33">
        <v>520024126</v>
      </c>
      <c r="E34" s="33" t="s">
        <v>169</v>
      </c>
      <c r="F34" s="34" t="s">
        <v>304</v>
      </c>
      <c r="G34" s="33" t="s">
        <v>305</v>
      </c>
      <c r="H34" s="33" t="s">
        <v>172</v>
      </c>
      <c r="I34" s="33" t="s">
        <v>183</v>
      </c>
      <c r="J34" s="33" t="s">
        <v>71</v>
      </c>
      <c r="K34" s="33" t="s">
        <v>71</v>
      </c>
      <c r="L34" s="33" t="s">
        <v>174</v>
      </c>
      <c r="M34" s="33" t="s">
        <v>107</v>
      </c>
      <c r="N34" s="33" t="s">
        <v>207</v>
      </c>
      <c r="O34" s="33" t="s">
        <v>72</v>
      </c>
      <c r="P34" s="33" t="s">
        <v>282</v>
      </c>
      <c r="Q34" s="33" t="s">
        <v>74</v>
      </c>
      <c r="R34" s="33" t="s">
        <v>177</v>
      </c>
      <c r="S34" s="33" t="s">
        <v>75</v>
      </c>
      <c r="T34" s="35">
        <v>2.5299999999999998</v>
      </c>
      <c r="U34" s="41" t="s">
        <v>306</v>
      </c>
      <c r="V34" s="36">
        <v>2.81E-2</v>
      </c>
      <c r="W34" s="36">
        <v>2.7900000000000001E-2</v>
      </c>
      <c r="X34" s="36" t="s">
        <v>179</v>
      </c>
      <c r="Y34" s="34" t="s">
        <v>72</v>
      </c>
      <c r="Z34" s="38">
        <v>40000</v>
      </c>
      <c r="AA34" s="35">
        <v>1</v>
      </c>
      <c r="AB34" s="35">
        <v>121.01</v>
      </c>
      <c r="AC34" s="35">
        <v>0</v>
      </c>
      <c r="AD34" s="35">
        <v>48.404000000000003</v>
      </c>
      <c r="AG34" s="33" t="s">
        <v>18</v>
      </c>
      <c r="AH34" s="36">
        <v>2.9E-5</v>
      </c>
      <c r="AI34" s="36">
        <v>2.0724495855100826E-2</v>
      </c>
      <c r="AJ34" s="36">
        <v>2.6297E-3</v>
      </c>
    </row>
    <row r="35" spans="1:36" x14ac:dyDescent="0.2">
      <c r="A35" s="33">
        <v>1479</v>
      </c>
      <c r="B35" s="33">
        <v>7240</v>
      </c>
      <c r="C35" s="33" t="s">
        <v>307</v>
      </c>
      <c r="D35" s="33">
        <v>520037789</v>
      </c>
      <c r="E35" s="33" t="s">
        <v>169</v>
      </c>
      <c r="F35" s="34" t="s">
        <v>308</v>
      </c>
      <c r="G35" s="33" t="s">
        <v>309</v>
      </c>
      <c r="H35" s="33" t="s">
        <v>172</v>
      </c>
      <c r="I35" s="33" t="s">
        <v>183</v>
      </c>
      <c r="J35" s="33" t="s">
        <v>71</v>
      </c>
      <c r="K35" s="33" t="s">
        <v>71</v>
      </c>
      <c r="L35" s="33" t="s">
        <v>174</v>
      </c>
      <c r="M35" s="33" t="s">
        <v>107</v>
      </c>
      <c r="N35" s="33" t="s">
        <v>207</v>
      </c>
      <c r="O35" s="33" t="s">
        <v>72</v>
      </c>
      <c r="P35" s="33" t="s">
        <v>282</v>
      </c>
      <c r="Q35" s="33" t="s">
        <v>74</v>
      </c>
      <c r="R35" s="33" t="s">
        <v>177</v>
      </c>
      <c r="S35" s="33" t="s">
        <v>75</v>
      </c>
      <c r="T35" s="35">
        <v>3.08</v>
      </c>
      <c r="U35" s="41">
        <v>48214</v>
      </c>
      <c r="V35" s="36">
        <v>2.2499999999999999E-2</v>
      </c>
      <c r="W35" s="36">
        <v>2.92E-2</v>
      </c>
      <c r="X35" s="36" t="s">
        <v>179</v>
      </c>
      <c r="Y35" s="34" t="s">
        <v>72</v>
      </c>
      <c r="Z35" s="38">
        <v>24253.74</v>
      </c>
      <c r="AA35" s="35">
        <v>1</v>
      </c>
      <c r="AB35" s="35">
        <v>118.47</v>
      </c>
      <c r="AC35" s="35">
        <v>0</v>
      </c>
      <c r="AD35" s="35">
        <v>28.7334</v>
      </c>
      <c r="AG35" s="33" t="s">
        <v>18</v>
      </c>
      <c r="AH35" s="36">
        <v>1.3900000000000001E-5</v>
      </c>
      <c r="AI35" s="36">
        <v>1.230239753952049E-2</v>
      </c>
      <c r="AJ35" s="36">
        <v>1.5610000000000001E-3</v>
      </c>
    </row>
    <row r="36" spans="1:36" x14ac:dyDescent="0.2">
      <c r="A36" s="33">
        <v>1479</v>
      </c>
      <c r="B36" s="33">
        <v>7240</v>
      </c>
      <c r="C36" s="33" t="s">
        <v>307</v>
      </c>
      <c r="D36" s="33">
        <v>520037789</v>
      </c>
      <c r="E36" s="33" t="s">
        <v>169</v>
      </c>
      <c r="F36" s="34" t="s">
        <v>310</v>
      </c>
      <c r="G36" s="33" t="s">
        <v>311</v>
      </c>
      <c r="H36" s="33" t="s">
        <v>172</v>
      </c>
      <c r="I36" s="33" t="s">
        <v>183</v>
      </c>
      <c r="J36" s="33" t="s">
        <v>71</v>
      </c>
      <c r="K36" s="33" t="s">
        <v>71</v>
      </c>
      <c r="L36" s="33" t="s">
        <v>174</v>
      </c>
      <c r="M36" s="33" t="s">
        <v>107</v>
      </c>
      <c r="N36" s="33" t="s">
        <v>207</v>
      </c>
      <c r="O36" s="33" t="s">
        <v>72</v>
      </c>
      <c r="P36" s="33" t="s">
        <v>282</v>
      </c>
      <c r="Q36" s="33" t="s">
        <v>74</v>
      </c>
      <c r="R36" s="33" t="s">
        <v>177</v>
      </c>
      <c r="S36" s="33" t="s">
        <v>75</v>
      </c>
      <c r="T36" s="35">
        <v>5.35</v>
      </c>
      <c r="U36" s="41">
        <v>50041</v>
      </c>
      <c r="V36" s="36">
        <v>3.61E-2</v>
      </c>
      <c r="W36" s="36">
        <v>2.93E-2</v>
      </c>
      <c r="X36" s="36" t="s">
        <v>179</v>
      </c>
      <c r="Y36" s="34" t="s">
        <v>72</v>
      </c>
      <c r="Z36" s="38">
        <v>78787.88</v>
      </c>
      <c r="AA36" s="35">
        <v>1</v>
      </c>
      <c r="AB36" s="35">
        <v>113.95</v>
      </c>
      <c r="AC36" s="35">
        <v>0</v>
      </c>
      <c r="AD36" s="35">
        <v>89.778779999999998</v>
      </c>
      <c r="AG36" s="33" t="s">
        <v>18</v>
      </c>
      <c r="AH36" s="36">
        <v>3.5800000000000003E-5</v>
      </c>
      <c r="AI36" s="36">
        <v>3.8439392312121533E-2</v>
      </c>
      <c r="AJ36" s="36">
        <v>4.8773999999999996E-3</v>
      </c>
    </row>
    <row r="37" spans="1:36" x14ac:dyDescent="0.2">
      <c r="A37" s="33">
        <v>1479</v>
      </c>
      <c r="B37" s="33">
        <v>7240</v>
      </c>
      <c r="C37" s="33" t="s">
        <v>312</v>
      </c>
      <c r="D37" s="33">
        <v>1737</v>
      </c>
      <c r="E37" s="33" t="s">
        <v>1581</v>
      </c>
      <c r="F37" s="34" t="s">
        <v>313</v>
      </c>
      <c r="G37" s="33" t="s">
        <v>314</v>
      </c>
      <c r="H37" s="33" t="s">
        <v>172</v>
      </c>
      <c r="I37" s="33" t="s">
        <v>173</v>
      </c>
      <c r="J37" s="33" t="s">
        <v>71</v>
      </c>
      <c r="K37" s="33" t="s">
        <v>143</v>
      </c>
      <c r="L37" s="33" t="s">
        <v>174</v>
      </c>
      <c r="M37" s="33" t="s">
        <v>107</v>
      </c>
      <c r="N37" s="33" t="s">
        <v>194</v>
      </c>
      <c r="O37" s="33" t="s">
        <v>72</v>
      </c>
      <c r="P37" s="33" t="s">
        <v>282</v>
      </c>
      <c r="Q37" s="33" t="s">
        <v>74</v>
      </c>
      <c r="R37" s="33" t="s">
        <v>177</v>
      </c>
      <c r="S37" s="33" t="s">
        <v>75</v>
      </c>
      <c r="T37" s="35">
        <v>3.71</v>
      </c>
      <c r="U37" s="41" t="s">
        <v>315</v>
      </c>
      <c r="V37" s="36">
        <v>6.7400000000000002E-2</v>
      </c>
      <c r="W37" s="36">
        <v>5.67E-2</v>
      </c>
      <c r="X37" s="36" t="s">
        <v>179</v>
      </c>
      <c r="Y37" s="34" t="s">
        <v>72</v>
      </c>
      <c r="Z37" s="38">
        <v>65000</v>
      </c>
      <c r="AA37" s="35">
        <v>1</v>
      </c>
      <c r="AB37" s="35">
        <v>105.95</v>
      </c>
      <c r="AC37" s="35">
        <v>0</v>
      </c>
      <c r="AD37" s="35">
        <v>68.867500000000007</v>
      </c>
      <c r="AG37" s="33" t="s">
        <v>18</v>
      </c>
      <c r="AH37" s="36">
        <v>2.2800000000000001E-4</v>
      </c>
      <c r="AI37" s="36">
        <v>2.9486094102781177E-2</v>
      </c>
      <c r="AJ37" s="36">
        <v>3.7414000000000002E-3</v>
      </c>
    </row>
    <row r="38" spans="1:36" x14ac:dyDescent="0.2">
      <c r="A38" s="33">
        <v>1479</v>
      </c>
      <c r="B38" s="33">
        <v>7240</v>
      </c>
      <c r="C38" s="33" t="s">
        <v>316</v>
      </c>
      <c r="D38" s="33">
        <v>514290345</v>
      </c>
      <c r="E38" s="33" t="s">
        <v>169</v>
      </c>
      <c r="F38" s="34" t="s">
        <v>317</v>
      </c>
      <c r="G38" s="33" t="s">
        <v>318</v>
      </c>
      <c r="H38" s="33" t="s">
        <v>172</v>
      </c>
      <c r="I38" s="33" t="s">
        <v>173</v>
      </c>
      <c r="J38" s="33" t="s">
        <v>71</v>
      </c>
      <c r="K38" s="33" t="s">
        <v>71</v>
      </c>
      <c r="L38" s="33" t="s">
        <v>174</v>
      </c>
      <c r="M38" s="33" t="s">
        <v>107</v>
      </c>
      <c r="N38" s="33" t="s">
        <v>184</v>
      </c>
      <c r="O38" s="33" t="s">
        <v>72</v>
      </c>
      <c r="P38" s="33" t="s">
        <v>282</v>
      </c>
      <c r="Q38" s="33" t="s">
        <v>74</v>
      </c>
      <c r="R38" s="33" t="s">
        <v>177</v>
      </c>
      <c r="S38" s="33" t="s">
        <v>75</v>
      </c>
      <c r="T38" s="35">
        <v>4.28</v>
      </c>
      <c r="U38" s="41" t="s">
        <v>302</v>
      </c>
      <c r="V38" s="36">
        <v>4.6899999999999997E-2</v>
      </c>
      <c r="W38" s="36">
        <v>4.6300000000000001E-2</v>
      </c>
      <c r="X38" s="36" t="s">
        <v>179</v>
      </c>
      <c r="Y38" s="34" t="s">
        <v>72</v>
      </c>
      <c r="Z38" s="38">
        <v>51000</v>
      </c>
      <c r="AA38" s="35">
        <v>1</v>
      </c>
      <c r="AB38" s="35">
        <v>100.58</v>
      </c>
      <c r="AC38" s="35">
        <v>0</v>
      </c>
      <c r="AD38" s="35">
        <v>51.2958</v>
      </c>
      <c r="AG38" s="33" t="s">
        <v>18</v>
      </c>
      <c r="AH38" s="36">
        <v>1.02E-4</v>
      </c>
      <c r="AI38" s="36">
        <v>2.1962695607460878E-2</v>
      </c>
      <c r="AJ38" s="36">
        <v>2.7867999999999999E-3</v>
      </c>
    </row>
    <row r="39" spans="1:36" x14ac:dyDescent="0.2">
      <c r="A39" s="33">
        <v>1479</v>
      </c>
      <c r="B39" s="33">
        <v>7240</v>
      </c>
      <c r="C39" s="33" t="s">
        <v>316</v>
      </c>
      <c r="D39" s="33">
        <v>514290345</v>
      </c>
      <c r="E39" s="33" t="s">
        <v>169</v>
      </c>
      <c r="F39" s="34" t="s">
        <v>319</v>
      </c>
      <c r="G39" s="33" t="s">
        <v>320</v>
      </c>
      <c r="H39" s="33" t="s">
        <v>172</v>
      </c>
      <c r="I39" s="33" t="s">
        <v>183</v>
      </c>
      <c r="J39" s="33" t="s">
        <v>71</v>
      </c>
      <c r="K39" s="33" t="s">
        <v>71</v>
      </c>
      <c r="L39" s="33" t="s">
        <v>174</v>
      </c>
      <c r="M39" s="33" t="s">
        <v>107</v>
      </c>
      <c r="N39" s="33" t="s">
        <v>184</v>
      </c>
      <c r="O39" s="33" t="s">
        <v>72</v>
      </c>
      <c r="P39" s="33" t="s">
        <v>282</v>
      </c>
      <c r="Q39" s="33" t="s">
        <v>74</v>
      </c>
      <c r="R39" s="33" t="s">
        <v>177</v>
      </c>
      <c r="S39" s="33" t="s">
        <v>75</v>
      </c>
      <c r="T39" s="35">
        <v>1.06</v>
      </c>
      <c r="U39" s="41" t="s">
        <v>321</v>
      </c>
      <c r="V39" s="36">
        <v>2.2499999999999999E-2</v>
      </c>
      <c r="W39" s="36">
        <v>3.0800000000000001E-2</v>
      </c>
      <c r="X39" s="36" t="s">
        <v>179</v>
      </c>
      <c r="Y39" s="34" t="s">
        <v>72</v>
      </c>
      <c r="Z39" s="38">
        <v>24894</v>
      </c>
      <c r="AA39" s="35">
        <v>1</v>
      </c>
      <c r="AB39" s="35">
        <v>120.29</v>
      </c>
      <c r="AC39" s="35">
        <v>0</v>
      </c>
      <c r="AD39" s="35">
        <v>29.944990000000001</v>
      </c>
      <c r="AG39" s="33" t="s">
        <v>18</v>
      </c>
      <c r="AH39" s="36">
        <v>6.0800000000000001E-5</v>
      </c>
      <c r="AI39" s="36">
        <v>1.282119743576051E-2</v>
      </c>
      <c r="AJ39" s="36">
        <v>1.6268000000000001E-3</v>
      </c>
    </row>
    <row r="40" spans="1:36" x14ac:dyDescent="0.2">
      <c r="A40" s="33">
        <v>1479</v>
      </c>
      <c r="B40" s="33">
        <v>7240</v>
      </c>
      <c r="C40" s="33" t="s">
        <v>322</v>
      </c>
      <c r="D40" s="33">
        <v>513821488</v>
      </c>
      <c r="E40" s="33" t="s">
        <v>169</v>
      </c>
      <c r="F40" s="34" t="s">
        <v>323</v>
      </c>
      <c r="G40" s="33" t="s">
        <v>324</v>
      </c>
      <c r="H40" s="33" t="s">
        <v>172</v>
      </c>
      <c r="I40" s="33" t="s">
        <v>183</v>
      </c>
      <c r="J40" s="33" t="s">
        <v>71</v>
      </c>
      <c r="K40" s="33" t="s">
        <v>71</v>
      </c>
      <c r="L40" s="33" t="s">
        <v>174</v>
      </c>
      <c r="M40" s="33" t="s">
        <v>107</v>
      </c>
      <c r="N40" s="33" t="s">
        <v>207</v>
      </c>
      <c r="O40" s="33" t="s">
        <v>72</v>
      </c>
      <c r="P40" s="33" t="s">
        <v>282</v>
      </c>
      <c r="Q40" s="33" t="s">
        <v>74</v>
      </c>
      <c r="R40" s="33" t="s">
        <v>177</v>
      </c>
      <c r="S40" s="33" t="s">
        <v>75</v>
      </c>
      <c r="T40" s="35">
        <v>5.83</v>
      </c>
      <c r="U40" s="41" t="s">
        <v>325</v>
      </c>
      <c r="V40" s="36">
        <v>2.5000000000000001E-2</v>
      </c>
      <c r="W40" s="36">
        <v>2.9100000000000001E-2</v>
      </c>
      <c r="X40" s="36" t="s">
        <v>179</v>
      </c>
      <c r="Y40" s="34" t="s">
        <v>72</v>
      </c>
      <c r="Z40" s="38">
        <v>11000</v>
      </c>
      <c r="AA40" s="35">
        <v>1</v>
      </c>
      <c r="AB40" s="35">
        <v>116.08</v>
      </c>
      <c r="AC40" s="35">
        <v>0</v>
      </c>
      <c r="AD40" s="35">
        <v>12.768800000000001</v>
      </c>
      <c r="AG40" s="33" t="s">
        <v>18</v>
      </c>
      <c r="AH40" s="36">
        <v>8.1000000000000004E-6</v>
      </c>
      <c r="AI40" s="36">
        <v>5.4670989065802181E-3</v>
      </c>
      <c r="AJ40" s="36">
        <v>6.937E-4</v>
      </c>
    </row>
    <row r="41" spans="1:36" x14ac:dyDescent="0.2">
      <c r="A41" s="33">
        <v>1479</v>
      </c>
      <c r="B41" s="33">
        <v>7240</v>
      </c>
      <c r="C41" s="33" t="s">
        <v>326</v>
      </c>
      <c r="D41" s="33">
        <v>520022732</v>
      </c>
      <c r="E41" s="33" t="s">
        <v>169</v>
      </c>
      <c r="F41" s="34" t="s">
        <v>327</v>
      </c>
      <c r="G41" s="33" t="s">
        <v>328</v>
      </c>
      <c r="H41" s="33" t="s">
        <v>172</v>
      </c>
      <c r="I41" s="33" t="s">
        <v>173</v>
      </c>
      <c r="J41" s="33" t="s">
        <v>71</v>
      </c>
      <c r="K41" s="33" t="s">
        <v>71</v>
      </c>
      <c r="L41" s="33" t="s">
        <v>174</v>
      </c>
      <c r="M41" s="33" t="s">
        <v>107</v>
      </c>
      <c r="N41" s="33" t="s">
        <v>329</v>
      </c>
      <c r="O41" s="33" t="s">
        <v>72</v>
      </c>
      <c r="P41" s="33" t="s">
        <v>282</v>
      </c>
      <c r="Q41" s="33" t="s">
        <v>74</v>
      </c>
      <c r="R41" s="33" t="s">
        <v>177</v>
      </c>
      <c r="S41" s="33" t="s">
        <v>75</v>
      </c>
      <c r="T41" s="35">
        <v>2.41</v>
      </c>
      <c r="U41" s="41">
        <v>47340</v>
      </c>
      <c r="V41" s="36">
        <v>5.0900000000000001E-2</v>
      </c>
      <c r="W41" s="36">
        <v>4.58E-2</v>
      </c>
      <c r="X41" s="36" t="s">
        <v>179</v>
      </c>
      <c r="Y41" s="34" t="s">
        <v>72</v>
      </c>
      <c r="Z41" s="38">
        <v>29067.89</v>
      </c>
      <c r="AA41" s="35">
        <v>1</v>
      </c>
      <c r="AB41" s="35">
        <v>101.07</v>
      </c>
      <c r="AC41" s="35">
        <v>9.1164000000000005</v>
      </c>
      <c r="AD41" s="35">
        <v>38.495310000000003</v>
      </c>
      <c r="AG41" s="33" t="s">
        <v>18</v>
      </c>
      <c r="AH41" s="36">
        <v>7.0300000000000001E-5</v>
      </c>
      <c r="AI41" s="36">
        <v>1.2578797484240501E-2</v>
      </c>
      <c r="AJ41" s="36">
        <v>1.5961E-3</v>
      </c>
    </row>
    <row r="42" spans="1:36" x14ac:dyDescent="0.2">
      <c r="A42" s="33">
        <v>1479</v>
      </c>
      <c r="B42" s="33">
        <v>7240</v>
      </c>
      <c r="C42" s="33" t="s">
        <v>330</v>
      </c>
      <c r="D42" s="33">
        <v>513141879</v>
      </c>
      <c r="E42" s="33" t="s">
        <v>169</v>
      </c>
      <c r="F42" s="34" t="s">
        <v>331</v>
      </c>
      <c r="G42" s="33" t="s">
        <v>332</v>
      </c>
      <c r="H42" s="33" t="s">
        <v>172</v>
      </c>
      <c r="I42" s="33" t="s">
        <v>183</v>
      </c>
      <c r="J42" s="33" t="s">
        <v>71</v>
      </c>
      <c r="K42" s="33" t="s">
        <v>71</v>
      </c>
      <c r="L42" s="33" t="s">
        <v>174</v>
      </c>
      <c r="M42" s="33" t="s">
        <v>107</v>
      </c>
      <c r="N42" s="33" t="s">
        <v>333</v>
      </c>
      <c r="O42" s="33" t="s">
        <v>72</v>
      </c>
      <c r="P42" s="33" t="s">
        <v>334</v>
      </c>
      <c r="Q42" s="33" t="s">
        <v>74</v>
      </c>
      <c r="R42" s="33" t="s">
        <v>177</v>
      </c>
      <c r="S42" s="33" t="s">
        <v>75</v>
      </c>
      <c r="T42" s="35">
        <v>2.46</v>
      </c>
      <c r="U42" s="41" t="s">
        <v>335</v>
      </c>
      <c r="V42" s="36">
        <v>1.09E-2</v>
      </c>
      <c r="W42" s="36">
        <v>2.8400000000000002E-2</v>
      </c>
      <c r="X42" s="36" t="s">
        <v>179</v>
      </c>
      <c r="Y42" s="34" t="s">
        <v>72</v>
      </c>
      <c r="Z42" s="38">
        <v>9806</v>
      </c>
      <c r="AA42" s="35">
        <v>1</v>
      </c>
      <c r="AB42" s="35">
        <v>110.35</v>
      </c>
      <c r="AC42" s="35">
        <v>0</v>
      </c>
      <c r="AD42" s="35">
        <v>10.820919999999999</v>
      </c>
      <c r="AG42" s="33" t="s">
        <v>18</v>
      </c>
      <c r="AH42" s="36">
        <v>1.08E-5</v>
      </c>
      <c r="AI42" s="36">
        <v>4.6330990733801846E-3</v>
      </c>
      <c r="AJ42" s="36">
        <v>5.8790000000000003E-4</v>
      </c>
    </row>
    <row r="43" spans="1:36" x14ac:dyDescent="0.2">
      <c r="A43" s="33">
        <v>1479</v>
      </c>
      <c r="B43" s="33">
        <v>7240</v>
      </c>
      <c r="C43" s="33" t="s">
        <v>330</v>
      </c>
      <c r="D43" s="33">
        <v>513141879</v>
      </c>
      <c r="E43" s="33" t="s">
        <v>169</v>
      </c>
      <c r="F43" s="34" t="s">
        <v>336</v>
      </c>
      <c r="G43" s="33" t="s">
        <v>337</v>
      </c>
      <c r="H43" s="33" t="s">
        <v>172</v>
      </c>
      <c r="I43" s="33" t="s">
        <v>183</v>
      </c>
      <c r="J43" s="33" t="s">
        <v>71</v>
      </c>
      <c r="K43" s="33" t="s">
        <v>71</v>
      </c>
      <c r="L43" s="33" t="s">
        <v>174</v>
      </c>
      <c r="M43" s="33" t="s">
        <v>107</v>
      </c>
      <c r="N43" s="33" t="s">
        <v>333</v>
      </c>
      <c r="O43" s="33" t="s">
        <v>72</v>
      </c>
      <c r="P43" s="33" t="s">
        <v>334</v>
      </c>
      <c r="Q43" s="33" t="s">
        <v>74</v>
      </c>
      <c r="R43" s="33" t="s">
        <v>177</v>
      </c>
      <c r="S43" s="33" t="s">
        <v>75</v>
      </c>
      <c r="T43" s="35">
        <v>3.28</v>
      </c>
      <c r="U43" s="41" t="s">
        <v>338</v>
      </c>
      <c r="V43" s="36">
        <v>2.9899999999999999E-2</v>
      </c>
      <c r="W43" s="36">
        <v>2.9000000000000001E-2</v>
      </c>
      <c r="X43" s="36" t="s">
        <v>179</v>
      </c>
      <c r="Y43" s="34" t="s">
        <v>72</v>
      </c>
      <c r="Z43" s="38">
        <v>9468</v>
      </c>
      <c r="AA43" s="35">
        <v>1</v>
      </c>
      <c r="AB43" s="35">
        <v>112.78</v>
      </c>
      <c r="AC43" s="35">
        <v>0</v>
      </c>
      <c r="AD43" s="35">
        <v>10.67801</v>
      </c>
      <c r="AG43" s="33" t="s">
        <v>18</v>
      </c>
      <c r="AH43" s="36">
        <v>1.1800000000000001E-5</v>
      </c>
      <c r="AI43" s="36">
        <v>4.5718990856201827E-3</v>
      </c>
      <c r="AJ43" s="36">
        <v>5.8009999999999995E-4</v>
      </c>
    </row>
    <row r="44" spans="1:36" x14ac:dyDescent="0.2">
      <c r="A44" s="33">
        <v>1479</v>
      </c>
      <c r="B44" s="33">
        <v>7240</v>
      </c>
      <c r="C44" s="33" t="s">
        <v>339</v>
      </c>
      <c r="D44" s="33">
        <v>520029935</v>
      </c>
      <c r="E44" s="33" t="s">
        <v>169</v>
      </c>
      <c r="F44" s="34" t="s">
        <v>340</v>
      </c>
      <c r="G44" s="33" t="s">
        <v>341</v>
      </c>
      <c r="H44" s="33" t="s">
        <v>172</v>
      </c>
      <c r="I44" s="33" t="s">
        <v>183</v>
      </c>
      <c r="J44" s="33" t="s">
        <v>71</v>
      </c>
      <c r="K44" s="33" t="s">
        <v>71</v>
      </c>
      <c r="L44" s="33" t="s">
        <v>174</v>
      </c>
      <c r="M44" s="33" t="s">
        <v>107</v>
      </c>
      <c r="N44" s="33" t="s">
        <v>333</v>
      </c>
      <c r="O44" s="33" t="s">
        <v>72</v>
      </c>
      <c r="P44" s="33" t="s">
        <v>334</v>
      </c>
      <c r="Q44" s="33" t="s">
        <v>74</v>
      </c>
      <c r="R44" s="33" t="s">
        <v>177</v>
      </c>
      <c r="S44" s="33" t="s">
        <v>75</v>
      </c>
      <c r="T44" s="35">
        <v>2.99</v>
      </c>
      <c r="U44" s="41" t="s">
        <v>342</v>
      </c>
      <c r="V44" s="36">
        <v>3.1699999999999999E-2</v>
      </c>
      <c r="W44" s="36">
        <v>2.8500000000000001E-2</v>
      </c>
      <c r="X44" s="36" t="s">
        <v>179</v>
      </c>
      <c r="Y44" s="34" t="s">
        <v>72</v>
      </c>
      <c r="Z44" s="38">
        <v>9385</v>
      </c>
      <c r="AA44" s="35">
        <v>1</v>
      </c>
      <c r="AB44" s="35">
        <v>114.09</v>
      </c>
      <c r="AC44" s="35">
        <v>0</v>
      </c>
      <c r="AD44" s="35">
        <v>10.70734</v>
      </c>
      <c r="AG44" s="33" t="s">
        <v>18</v>
      </c>
      <c r="AH44" s="36">
        <v>1.11E-5</v>
      </c>
      <c r="AI44" s="36">
        <v>4.5843990831201829E-3</v>
      </c>
      <c r="AJ44" s="36">
        <v>5.8169999999999999E-4</v>
      </c>
    </row>
    <row r="45" spans="1:36" x14ac:dyDescent="0.2">
      <c r="A45" s="33">
        <v>1479</v>
      </c>
      <c r="B45" s="33">
        <v>7240</v>
      </c>
      <c r="C45" s="33" t="s">
        <v>339</v>
      </c>
      <c r="D45" s="33">
        <v>520029935</v>
      </c>
      <c r="E45" s="33" t="s">
        <v>169</v>
      </c>
      <c r="F45" s="34" t="s">
        <v>343</v>
      </c>
      <c r="G45" s="33" t="s">
        <v>344</v>
      </c>
      <c r="H45" s="33" t="s">
        <v>172</v>
      </c>
      <c r="I45" s="33" t="s">
        <v>183</v>
      </c>
      <c r="J45" s="33" t="s">
        <v>71</v>
      </c>
      <c r="K45" s="33" t="s">
        <v>71</v>
      </c>
      <c r="L45" s="33" t="s">
        <v>174</v>
      </c>
      <c r="M45" s="33" t="s">
        <v>107</v>
      </c>
      <c r="N45" s="33" t="s">
        <v>333</v>
      </c>
      <c r="O45" s="33" t="s">
        <v>72</v>
      </c>
      <c r="P45" s="33" t="s">
        <v>334</v>
      </c>
      <c r="Q45" s="33" t="s">
        <v>74</v>
      </c>
      <c r="R45" s="33" t="s">
        <v>177</v>
      </c>
      <c r="S45" s="33" t="s">
        <v>75</v>
      </c>
      <c r="T45" s="35">
        <v>4.68</v>
      </c>
      <c r="U45" s="41" t="s">
        <v>345</v>
      </c>
      <c r="V45" s="36">
        <v>3.32E-2</v>
      </c>
      <c r="W45" s="36">
        <v>2.9899999999999999E-2</v>
      </c>
      <c r="X45" s="36" t="s">
        <v>179</v>
      </c>
      <c r="Y45" s="34" t="s">
        <v>72</v>
      </c>
      <c r="Z45" s="38">
        <v>10000</v>
      </c>
      <c r="AA45" s="35">
        <v>1</v>
      </c>
      <c r="AB45" s="35">
        <v>109.04</v>
      </c>
      <c r="AC45" s="35">
        <v>0</v>
      </c>
      <c r="AD45" s="35">
        <v>10.904</v>
      </c>
      <c r="AG45" s="33" t="s">
        <v>18</v>
      </c>
      <c r="AH45" s="36">
        <v>7.9000000000000006E-6</v>
      </c>
      <c r="AI45" s="36">
        <v>4.668599066280186E-3</v>
      </c>
      <c r="AJ45" s="36">
        <v>5.9239999999999998E-4</v>
      </c>
    </row>
    <row r="46" spans="1:36" x14ac:dyDescent="0.2">
      <c r="A46" s="33">
        <v>1479</v>
      </c>
      <c r="B46" s="33">
        <v>7240</v>
      </c>
      <c r="C46" s="33" t="s">
        <v>268</v>
      </c>
      <c r="D46" s="33">
        <v>513834200</v>
      </c>
      <c r="E46" s="33" t="s">
        <v>169</v>
      </c>
      <c r="F46" s="34" t="s">
        <v>346</v>
      </c>
      <c r="G46" s="33" t="s">
        <v>347</v>
      </c>
      <c r="H46" s="33" t="s">
        <v>172</v>
      </c>
      <c r="I46" s="33" t="s">
        <v>173</v>
      </c>
      <c r="J46" s="33" t="s">
        <v>71</v>
      </c>
      <c r="K46" s="33" t="s">
        <v>71</v>
      </c>
      <c r="L46" s="33" t="s">
        <v>174</v>
      </c>
      <c r="M46" s="33" t="s">
        <v>107</v>
      </c>
      <c r="N46" s="33" t="s">
        <v>184</v>
      </c>
      <c r="O46" s="33" t="s">
        <v>72</v>
      </c>
      <c r="P46" s="33" t="s">
        <v>334</v>
      </c>
      <c r="Q46" s="33" t="s">
        <v>74</v>
      </c>
      <c r="R46" s="33" t="s">
        <v>177</v>
      </c>
      <c r="S46" s="33" t="s">
        <v>75</v>
      </c>
      <c r="T46" s="35">
        <v>2.14</v>
      </c>
      <c r="U46" s="41" t="s">
        <v>315</v>
      </c>
      <c r="V46" s="36">
        <v>4.36E-2</v>
      </c>
      <c r="W46" s="36">
        <v>4.41E-2</v>
      </c>
      <c r="X46" s="36" t="s">
        <v>179</v>
      </c>
      <c r="Y46" s="34" t="s">
        <v>72</v>
      </c>
      <c r="Z46" s="38">
        <v>31330</v>
      </c>
      <c r="AA46" s="35">
        <v>1</v>
      </c>
      <c r="AB46" s="35">
        <v>101.09</v>
      </c>
      <c r="AC46" s="35">
        <v>0</v>
      </c>
      <c r="AD46" s="35">
        <v>31.671489999999999</v>
      </c>
      <c r="AG46" s="33" t="s">
        <v>18</v>
      </c>
      <c r="AH46" s="36">
        <v>1.044E-4</v>
      </c>
      <c r="AI46" s="36">
        <v>1.3560397287920542E-2</v>
      </c>
      <c r="AJ46" s="36">
        <v>1.7206000000000001E-3</v>
      </c>
    </row>
    <row r="47" spans="1:36" x14ac:dyDescent="0.2">
      <c r="A47" s="33">
        <v>1479</v>
      </c>
      <c r="B47" s="33">
        <v>7240</v>
      </c>
      <c r="C47" s="33" t="s">
        <v>268</v>
      </c>
      <c r="D47" s="33">
        <v>513834200</v>
      </c>
      <c r="E47" s="33" t="s">
        <v>169</v>
      </c>
      <c r="F47" s="34" t="s">
        <v>348</v>
      </c>
      <c r="G47" s="33" t="s">
        <v>349</v>
      </c>
      <c r="H47" s="33" t="s">
        <v>172</v>
      </c>
      <c r="I47" s="33" t="s">
        <v>173</v>
      </c>
      <c r="J47" s="33" t="s">
        <v>71</v>
      </c>
      <c r="K47" s="33" t="s">
        <v>71</v>
      </c>
      <c r="L47" s="33" t="s">
        <v>174</v>
      </c>
      <c r="M47" s="33" t="s">
        <v>107</v>
      </c>
      <c r="N47" s="33" t="s">
        <v>184</v>
      </c>
      <c r="O47" s="33" t="s">
        <v>72</v>
      </c>
      <c r="P47" s="33" t="s">
        <v>334</v>
      </c>
      <c r="Q47" s="33" t="s">
        <v>74</v>
      </c>
      <c r="R47" s="33" t="s">
        <v>177</v>
      </c>
      <c r="S47" s="33" t="s">
        <v>75</v>
      </c>
      <c r="T47" s="35">
        <v>4.84</v>
      </c>
      <c r="U47" s="41">
        <v>48945</v>
      </c>
      <c r="V47" s="36">
        <v>3.0499999999999999E-2</v>
      </c>
      <c r="W47" s="36">
        <v>4.6600000000000003E-2</v>
      </c>
      <c r="X47" s="36" t="s">
        <v>179</v>
      </c>
      <c r="Y47" s="34" t="s">
        <v>72</v>
      </c>
      <c r="Z47" s="38">
        <v>35048</v>
      </c>
      <c r="AA47" s="35">
        <v>1</v>
      </c>
      <c r="AB47" s="35">
        <v>93.58</v>
      </c>
      <c r="AC47" s="35">
        <v>0</v>
      </c>
      <c r="AD47" s="35">
        <v>32.797910000000002</v>
      </c>
      <c r="AG47" s="33" t="s">
        <v>18</v>
      </c>
      <c r="AH47" s="36">
        <v>4.8000000000000001E-5</v>
      </c>
      <c r="AI47" s="36">
        <v>1.4042697191460561E-2</v>
      </c>
      <c r="AJ47" s="36">
        <v>1.7818000000000001E-3</v>
      </c>
    </row>
    <row r="48" spans="1:36" x14ac:dyDescent="0.2">
      <c r="A48" s="33">
        <v>1479</v>
      </c>
      <c r="B48" s="33">
        <v>7240</v>
      </c>
      <c r="C48" s="33" t="s">
        <v>350</v>
      </c>
      <c r="D48" s="33">
        <v>513754069</v>
      </c>
      <c r="E48" s="33" t="s">
        <v>169</v>
      </c>
      <c r="F48" s="34" t="s">
        <v>351</v>
      </c>
      <c r="G48" s="33" t="s">
        <v>352</v>
      </c>
      <c r="H48" s="33" t="s">
        <v>172</v>
      </c>
      <c r="I48" s="33" t="s">
        <v>173</v>
      </c>
      <c r="J48" s="33" t="s">
        <v>71</v>
      </c>
      <c r="K48" s="33" t="s">
        <v>71</v>
      </c>
      <c r="L48" s="33" t="s">
        <v>174</v>
      </c>
      <c r="M48" s="33" t="s">
        <v>107</v>
      </c>
      <c r="N48" s="33" t="s">
        <v>184</v>
      </c>
      <c r="O48" s="33" t="s">
        <v>72</v>
      </c>
      <c r="P48" s="33" t="s">
        <v>334</v>
      </c>
      <c r="Q48" s="33" t="s">
        <v>74</v>
      </c>
      <c r="R48" s="33" t="s">
        <v>177</v>
      </c>
      <c r="S48" s="33" t="s">
        <v>75</v>
      </c>
      <c r="T48" s="35">
        <v>4.26</v>
      </c>
      <c r="U48" s="41" t="s">
        <v>335</v>
      </c>
      <c r="V48" s="36">
        <v>2.64E-2</v>
      </c>
      <c r="W48" s="36">
        <v>4.6100000000000002E-2</v>
      </c>
      <c r="X48" s="36" t="s">
        <v>179</v>
      </c>
      <c r="Y48" s="34" t="s">
        <v>72</v>
      </c>
      <c r="Z48" s="38">
        <v>25560.89</v>
      </c>
      <c r="AA48" s="35">
        <v>1</v>
      </c>
      <c r="AB48" s="35">
        <v>92.3</v>
      </c>
      <c r="AC48" s="35">
        <v>0</v>
      </c>
      <c r="AD48" s="35">
        <v>23.592700000000001</v>
      </c>
      <c r="AG48" s="33" t="s">
        <v>18</v>
      </c>
      <c r="AH48" s="36">
        <v>1.56E-5</v>
      </c>
      <c r="AI48" s="36">
        <v>1.0101397979720404E-2</v>
      </c>
      <c r="AJ48" s="36">
        <v>1.2817E-3</v>
      </c>
    </row>
    <row r="49" spans="1:36" x14ac:dyDescent="0.2">
      <c r="A49" s="33">
        <v>1479</v>
      </c>
      <c r="B49" s="33">
        <v>7240</v>
      </c>
      <c r="C49" s="33" t="s">
        <v>353</v>
      </c>
      <c r="D49" s="33">
        <v>520018078</v>
      </c>
      <c r="E49" s="33" t="s">
        <v>169</v>
      </c>
      <c r="F49" s="34" t="s">
        <v>354</v>
      </c>
      <c r="G49" s="33" t="s">
        <v>355</v>
      </c>
      <c r="H49" s="33" t="s">
        <v>172</v>
      </c>
      <c r="I49" s="33" t="s">
        <v>183</v>
      </c>
      <c r="J49" s="33" t="s">
        <v>71</v>
      </c>
      <c r="K49" s="33" t="s">
        <v>71</v>
      </c>
      <c r="L49" s="33" t="s">
        <v>174</v>
      </c>
      <c r="M49" s="33" t="s">
        <v>107</v>
      </c>
      <c r="N49" s="33" t="s">
        <v>333</v>
      </c>
      <c r="O49" s="33" t="s">
        <v>72</v>
      </c>
      <c r="P49" s="33" t="s">
        <v>334</v>
      </c>
      <c r="Q49" s="33" t="s">
        <v>74</v>
      </c>
      <c r="R49" s="33" t="s">
        <v>177</v>
      </c>
      <c r="S49" s="33" t="s">
        <v>75</v>
      </c>
      <c r="T49" s="35">
        <v>2.44</v>
      </c>
      <c r="U49" s="41" t="s">
        <v>356</v>
      </c>
      <c r="V49" s="36">
        <v>1.4999999999999999E-2</v>
      </c>
      <c r="W49" s="36">
        <v>2.81E-2</v>
      </c>
      <c r="X49" s="36" t="s">
        <v>179</v>
      </c>
      <c r="Y49" s="34" t="s">
        <v>72</v>
      </c>
      <c r="Z49" s="38">
        <v>19397</v>
      </c>
      <c r="AA49" s="35">
        <v>1</v>
      </c>
      <c r="AB49" s="35">
        <v>111.83</v>
      </c>
      <c r="AC49" s="35">
        <v>0</v>
      </c>
      <c r="AD49" s="35">
        <v>21.691659999999999</v>
      </c>
      <c r="AG49" s="33" t="s">
        <v>18</v>
      </c>
      <c r="AH49" s="36">
        <v>1.38E-5</v>
      </c>
      <c r="AI49" s="36">
        <v>9.2873981425203693E-3</v>
      </c>
      <c r="AJ49" s="36">
        <v>1.1784E-3</v>
      </c>
    </row>
    <row r="50" spans="1:36" x14ac:dyDescent="0.2">
      <c r="A50" s="33">
        <v>1479</v>
      </c>
      <c r="B50" s="33">
        <v>7240</v>
      </c>
      <c r="C50" s="33" t="s">
        <v>353</v>
      </c>
      <c r="D50" s="33">
        <v>520018078</v>
      </c>
      <c r="E50" s="33" t="s">
        <v>169</v>
      </c>
      <c r="F50" s="34" t="s">
        <v>357</v>
      </c>
      <c r="G50" s="33" t="s">
        <v>358</v>
      </c>
      <c r="H50" s="33" t="s">
        <v>172</v>
      </c>
      <c r="I50" s="33" t="s">
        <v>183</v>
      </c>
      <c r="J50" s="33" t="s">
        <v>71</v>
      </c>
      <c r="K50" s="33" t="s">
        <v>71</v>
      </c>
      <c r="L50" s="33" t="s">
        <v>174</v>
      </c>
      <c r="M50" s="33" t="s">
        <v>107</v>
      </c>
      <c r="N50" s="33" t="s">
        <v>333</v>
      </c>
      <c r="O50" s="33" t="s">
        <v>72</v>
      </c>
      <c r="P50" s="33" t="s">
        <v>334</v>
      </c>
      <c r="Q50" s="33" t="s">
        <v>74</v>
      </c>
      <c r="R50" s="33" t="s">
        <v>177</v>
      </c>
      <c r="S50" s="33" t="s">
        <v>75</v>
      </c>
      <c r="T50" s="35">
        <v>4.9800000000000004</v>
      </c>
      <c r="U50" s="41" t="s">
        <v>359</v>
      </c>
      <c r="V50" s="36">
        <v>3.1E-2</v>
      </c>
      <c r="W50" s="36">
        <v>2.9600000000000001E-2</v>
      </c>
      <c r="X50" s="36" t="s">
        <v>179</v>
      </c>
      <c r="Y50" s="34" t="s">
        <v>72</v>
      </c>
      <c r="Z50" s="38">
        <v>48000</v>
      </c>
      <c r="AA50" s="35">
        <v>1</v>
      </c>
      <c r="AB50" s="35">
        <v>105.8</v>
      </c>
      <c r="AC50" s="35">
        <v>0</v>
      </c>
      <c r="AD50" s="35">
        <v>50.783999999999999</v>
      </c>
      <c r="AG50" s="33" t="s">
        <v>18</v>
      </c>
      <c r="AH50" s="36">
        <v>3.1199999999999999E-5</v>
      </c>
      <c r="AI50" s="36">
        <v>2.1743495651300866E-2</v>
      </c>
      <c r="AJ50" s="36">
        <v>2.7588999999999999E-3</v>
      </c>
    </row>
    <row r="51" spans="1:36" x14ac:dyDescent="0.2">
      <c r="A51" s="33">
        <v>1479</v>
      </c>
      <c r="B51" s="33">
        <v>7240</v>
      </c>
      <c r="C51" s="33" t="s">
        <v>360</v>
      </c>
      <c r="D51" s="33">
        <v>520032046</v>
      </c>
      <c r="E51" s="33" t="s">
        <v>169</v>
      </c>
      <c r="F51" s="34" t="s">
        <v>361</v>
      </c>
      <c r="G51" s="33" t="s">
        <v>362</v>
      </c>
      <c r="H51" s="33" t="s">
        <v>172</v>
      </c>
      <c r="I51" s="33" t="s">
        <v>183</v>
      </c>
      <c r="J51" s="33" t="s">
        <v>71</v>
      </c>
      <c r="K51" s="33" t="s">
        <v>71</v>
      </c>
      <c r="L51" s="33" t="s">
        <v>174</v>
      </c>
      <c r="M51" s="33" t="s">
        <v>107</v>
      </c>
      <c r="N51" s="33" t="s">
        <v>333</v>
      </c>
      <c r="O51" s="33" t="s">
        <v>72</v>
      </c>
      <c r="P51" s="33" t="s">
        <v>334</v>
      </c>
      <c r="Q51" s="33" t="s">
        <v>74</v>
      </c>
      <c r="R51" s="33" t="s">
        <v>177</v>
      </c>
      <c r="S51" s="33" t="s">
        <v>75</v>
      </c>
      <c r="T51" s="35">
        <v>3.54</v>
      </c>
      <c r="U51" s="41" t="s">
        <v>363</v>
      </c>
      <c r="V51" s="36">
        <v>3.3599999999999998E-2</v>
      </c>
      <c r="W51" s="36">
        <v>2.9399999999999999E-2</v>
      </c>
      <c r="X51" s="36" t="s">
        <v>179</v>
      </c>
      <c r="Y51" s="34" t="s">
        <v>72</v>
      </c>
      <c r="Z51" s="38">
        <v>9546</v>
      </c>
      <c r="AA51" s="35">
        <v>1</v>
      </c>
      <c r="AB51" s="35">
        <v>108.97</v>
      </c>
      <c r="AC51" s="35">
        <v>0</v>
      </c>
      <c r="AD51" s="35">
        <v>10.40227</v>
      </c>
      <c r="AG51" s="33" t="s">
        <v>18</v>
      </c>
      <c r="AH51" s="36">
        <v>8.1000000000000004E-6</v>
      </c>
      <c r="AI51" s="36">
        <v>4.4537991092401773E-3</v>
      </c>
      <c r="AJ51" s="36">
        <v>5.6510000000000002E-4</v>
      </c>
    </row>
    <row r="52" spans="1:36" x14ac:dyDescent="0.2">
      <c r="A52" s="33">
        <v>1479</v>
      </c>
      <c r="B52" s="33">
        <v>7240</v>
      </c>
      <c r="C52" s="33" t="s">
        <v>364</v>
      </c>
      <c r="D52" s="33">
        <v>1665</v>
      </c>
      <c r="E52" s="33" t="s">
        <v>1581</v>
      </c>
      <c r="F52" s="34" t="s">
        <v>365</v>
      </c>
      <c r="G52" s="33" t="s">
        <v>366</v>
      </c>
      <c r="H52" s="33" t="s">
        <v>172</v>
      </c>
      <c r="I52" s="33" t="s">
        <v>173</v>
      </c>
      <c r="J52" s="33" t="s">
        <v>71</v>
      </c>
      <c r="K52" s="33" t="s">
        <v>71</v>
      </c>
      <c r="L52" s="33" t="s">
        <v>174</v>
      </c>
      <c r="M52" s="33" t="s">
        <v>107</v>
      </c>
      <c r="N52" s="33" t="s">
        <v>194</v>
      </c>
      <c r="O52" s="33" t="s">
        <v>72</v>
      </c>
      <c r="P52" s="33" t="s">
        <v>334</v>
      </c>
      <c r="Q52" s="33" t="s">
        <v>74</v>
      </c>
      <c r="R52" s="33" t="s">
        <v>177</v>
      </c>
      <c r="S52" s="33" t="s">
        <v>75</v>
      </c>
      <c r="T52" s="35">
        <v>5.48</v>
      </c>
      <c r="U52" s="41" t="s">
        <v>367</v>
      </c>
      <c r="V52" s="36">
        <v>6.5000000000000002E-2</v>
      </c>
      <c r="W52" s="36">
        <v>5.8900000000000001E-2</v>
      </c>
      <c r="X52" s="36" t="s">
        <v>179</v>
      </c>
      <c r="Y52" s="34" t="s">
        <v>72</v>
      </c>
      <c r="Z52" s="38">
        <v>36772.6</v>
      </c>
      <c r="AA52" s="35">
        <v>1</v>
      </c>
      <c r="AB52" s="35">
        <v>106.8</v>
      </c>
      <c r="AC52" s="35">
        <v>0</v>
      </c>
      <c r="AD52" s="35">
        <v>39.273130000000002</v>
      </c>
      <c r="AG52" s="33" t="s">
        <v>18</v>
      </c>
      <c r="AH52" s="36">
        <v>6.3299999999999994E-5</v>
      </c>
      <c r="AI52" s="36">
        <v>1.6815096636980671E-2</v>
      </c>
      <c r="AJ52" s="36">
        <v>2.1335999999999998E-3</v>
      </c>
    </row>
    <row r="53" spans="1:36" x14ac:dyDescent="0.2">
      <c r="A53" s="33">
        <v>1479</v>
      </c>
      <c r="B53" s="33">
        <v>7240</v>
      </c>
      <c r="C53" s="33" t="s">
        <v>364</v>
      </c>
      <c r="D53" s="33">
        <v>1665</v>
      </c>
      <c r="E53" s="33" t="s">
        <v>1581</v>
      </c>
      <c r="F53" s="34" t="s">
        <v>368</v>
      </c>
      <c r="G53" s="33" t="s">
        <v>369</v>
      </c>
      <c r="H53" s="33" t="s">
        <v>172</v>
      </c>
      <c r="I53" s="33" t="s">
        <v>173</v>
      </c>
      <c r="J53" s="33" t="s">
        <v>71</v>
      </c>
      <c r="K53" s="33" t="s">
        <v>71</v>
      </c>
      <c r="L53" s="33" t="s">
        <v>174</v>
      </c>
      <c r="M53" s="33" t="s">
        <v>107</v>
      </c>
      <c r="N53" s="33" t="s">
        <v>194</v>
      </c>
      <c r="O53" s="33" t="s">
        <v>72</v>
      </c>
      <c r="P53" s="33" t="s">
        <v>334</v>
      </c>
      <c r="Q53" s="33" t="s">
        <v>74</v>
      </c>
      <c r="R53" s="33" t="s">
        <v>177</v>
      </c>
      <c r="S53" s="33" t="s">
        <v>75</v>
      </c>
      <c r="T53" s="35">
        <v>4.1500000000000004</v>
      </c>
      <c r="U53" s="41" t="s">
        <v>370</v>
      </c>
      <c r="V53" s="36">
        <v>5.8000000000000003E-2</v>
      </c>
      <c r="W53" s="36">
        <v>5.7200000000000001E-2</v>
      </c>
      <c r="X53" s="36" t="s">
        <v>179</v>
      </c>
      <c r="Y53" s="34" t="s">
        <v>72</v>
      </c>
      <c r="Z53" s="38">
        <v>57000</v>
      </c>
      <c r="AA53" s="35">
        <v>1</v>
      </c>
      <c r="AB53" s="35">
        <v>102.45</v>
      </c>
      <c r="AC53" s="35">
        <v>0</v>
      </c>
      <c r="AD53" s="35">
        <v>58.396500000000003</v>
      </c>
      <c r="AG53" s="33" t="s">
        <v>18</v>
      </c>
      <c r="AH53" s="36">
        <v>1.628E-4</v>
      </c>
      <c r="AI53" s="36">
        <v>2.5002894999420999E-2</v>
      </c>
      <c r="AJ53" s="36">
        <v>3.1725E-3</v>
      </c>
    </row>
    <row r="54" spans="1:36" x14ac:dyDescent="0.2">
      <c r="A54" s="33">
        <v>1479</v>
      </c>
      <c r="B54" s="33">
        <v>7240</v>
      </c>
      <c r="C54" s="33" t="s">
        <v>371</v>
      </c>
      <c r="D54" s="33">
        <v>520000118</v>
      </c>
      <c r="E54" s="33" t="s">
        <v>1581</v>
      </c>
      <c r="F54" s="34" t="s">
        <v>372</v>
      </c>
      <c r="G54" s="33" t="s">
        <v>373</v>
      </c>
      <c r="H54" s="33" t="s">
        <v>172</v>
      </c>
      <c r="I54" s="33" t="s">
        <v>183</v>
      </c>
      <c r="J54" s="33" t="s">
        <v>71</v>
      </c>
      <c r="K54" s="33" t="s">
        <v>71</v>
      </c>
      <c r="L54" s="33" t="s">
        <v>174</v>
      </c>
      <c r="M54" s="33" t="s">
        <v>107</v>
      </c>
      <c r="N54" s="33" t="s">
        <v>333</v>
      </c>
      <c r="O54" s="33" t="s">
        <v>72</v>
      </c>
      <c r="P54" s="33" t="s">
        <v>334</v>
      </c>
      <c r="Q54" s="33" t="s">
        <v>74</v>
      </c>
      <c r="R54" s="33" t="s">
        <v>177</v>
      </c>
      <c r="S54" s="33" t="s">
        <v>75</v>
      </c>
      <c r="T54" s="35">
        <v>10.039999999999999</v>
      </c>
      <c r="U54" s="41" t="s">
        <v>374</v>
      </c>
      <c r="V54" s="36">
        <v>3.1899999999999998E-2</v>
      </c>
      <c r="W54" s="36">
        <v>3.2599999999999997E-2</v>
      </c>
      <c r="X54" s="36" t="s">
        <v>179</v>
      </c>
      <c r="Y54" s="34" t="s">
        <v>72</v>
      </c>
      <c r="Z54" s="38">
        <v>32000</v>
      </c>
      <c r="AA54" s="35">
        <v>1</v>
      </c>
      <c r="AB54" s="35">
        <v>100.37</v>
      </c>
      <c r="AC54" s="35">
        <v>0</v>
      </c>
      <c r="AD54" s="35">
        <v>32.118400000000001</v>
      </c>
      <c r="AG54" s="33" t="s">
        <v>18</v>
      </c>
      <c r="AH54" s="36">
        <v>3.3699999999999999E-5</v>
      </c>
      <c r="AI54" s="36">
        <v>1.3751697249660549E-2</v>
      </c>
      <c r="AJ54" s="36">
        <v>1.7449E-3</v>
      </c>
    </row>
    <row r="55" spans="1:36" x14ac:dyDescent="0.2">
      <c r="A55" s="33">
        <v>1479</v>
      </c>
      <c r="B55" s="33">
        <v>7240</v>
      </c>
      <c r="C55" s="33" t="s">
        <v>371</v>
      </c>
      <c r="D55" s="33">
        <v>520000118</v>
      </c>
      <c r="E55" s="33" t="s">
        <v>1581</v>
      </c>
      <c r="F55" s="34" t="s">
        <v>375</v>
      </c>
      <c r="G55" s="33" t="s">
        <v>376</v>
      </c>
      <c r="H55" s="33" t="s">
        <v>172</v>
      </c>
      <c r="I55" s="33" t="s">
        <v>183</v>
      </c>
      <c r="J55" s="33" t="s">
        <v>71</v>
      </c>
      <c r="K55" s="33" t="s">
        <v>71</v>
      </c>
      <c r="L55" s="33" t="s">
        <v>174</v>
      </c>
      <c r="M55" s="33" t="s">
        <v>107</v>
      </c>
      <c r="N55" s="33" t="s">
        <v>333</v>
      </c>
      <c r="O55" s="33" t="s">
        <v>72</v>
      </c>
      <c r="P55" s="33" t="s">
        <v>334</v>
      </c>
      <c r="Q55" s="33" t="s">
        <v>74</v>
      </c>
      <c r="R55" s="33" t="s">
        <v>177</v>
      </c>
      <c r="S55" s="33" t="s">
        <v>75</v>
      </c>
      <c r="T55" s="35">
        <v>3.85</v>
      </c>
      <c r="U55" s="41">
        <v>49137</v>
      </c>
      <c r="V55" s="36">
        <v>3.7100000000000001E-2</v>
      </c>
      <c r="W55" s="36">
        <v>2.9700000000000001E-2</v>
      </c>
      <c r="X55" s="36" t="s">
        <v>179</v>
      </c>
      <c r="Y55" s="34" t="s">
        <v>72</v>
      </c>
      <c r="Z55" s="38">
        <v>18774</v>
      </c>
      <c r="AA55" s="35">
        <v>1</v>
      </c>
      <c r="AB55" s="35">
        <v>112.43</v>
      </c>
      <c r="AC55" s="35">
        <v>0</v>
      </c>
      <c r="AD55" s="35">
        <v>21.107600000000001</v>
      </c>
      <c r="AG55" s="33" t="s">
        <v>18</v>
      </c>
      <c r="AH55" s="36">
        <v>4.88E-5</v>
      </c>
      <c r="AI55" s="36">
        <v>9.0373981925203593E-3</v>
      </c>
      <c r="AJ55" s="36">
        <v>1.1467000000000001E-3</v>
      </c>
    </row>
    <row r="56" spans="1:36" x14ac:dyDescent="0.2">
      <c r="A56" s="33">
        <v>1479</v>
      </c>
      <c r="B56" s="33">
        <v>7240</v>
      </c>
      <c r="C56" s="33" t="s">
        <v>371</v>
      </c>
      <c r="D56" s="33">
        <v>520000118</v>
      </c>
      <c r="E56" s="33" t="s">
        <v>1581</v>
      </c>
      <c r="F56" s="34" t="s">
        <v>377</v>
      </c>
      <c r="G56" s="33" t="s">
        <v>378</v>
      </c>
      <c r="H56" s="33" t="s">
        <v>172</v>
      </c>
      <c r="I56" s="33" t="s">
        <v>183</v>
      </c>
      <c r="J56" s="33" t="s">
        <v>71</v>
      </c>
      <c r="K56" s="33" t="s">
        <v>71</v>
      </c>
      <c r="L56" s="33" t="s">
        <v>174</v>
      </c>
      <c r="M56" s="33" t="s">
        <v>107</v>
      </c>
      <c r="N56" s="33" t="s">
        <v>333</v>
      </c>
      <c r="O56" s="33" t="s">
        <v>72</v>
      </c>
      <c r="P56" s="33" t="s">
        <v>334</v>
      </c>
      <c r="Q56" s="33" t="s">
        <v>74</v>
      </c>
      <c r="R56" s="33" t="s">
        <v>177</v>
      </c>
      <c r="S56" s="33" t="s">
        <v>75</v>
      </c>
      <c r="T56" s="35">
        <v>6.31</v>
      </c>
      <c r="U56" s="41" t="s">
        <v>379</v>
      </c>
      <c r="V56" s="36">
        <v>3.4500000000000003E-2</v>
      </c>
      <c r="W56" s="36">
        <v>2.9700000000000001E-2</v>
      </c>
      <c r="X56" s="36" t="s">
        <v>179</v>
      </c>
      <c r="Y56" s="34" t="s">
        <v>72</v>
      </c>
      <c r="Z56" s="38">
        <v>14000</v>
      </c>
      <c r="AA56" s="35">
        <v>1</v>
      </c>
      <c r="AB56" s="35">
        <v>108.65</v>
      </c>
      <c r="AC56" s="35">
        <v>0</v>
      </c>
      <c r="AD56" s="35">
        <v>15.211</v>
      </c>
      <c r="AG56" s="33" t="s">
        <v>18</v>
      </c>
      <c r="AH56" s="36">
        <v>9.5000000000000005E-6</v>
      </c>
      <c r="AI56" s="36">
        <v>6.5126986974602596E-3</v>
      </c>
      <c r="AJ56" s="36">
        <v>8.2640000000000003E-4</v>
      </c>
    </row>
    <row r="57" spans="1:36" x14ac:dyDescent="0.2">
      <c r="A57" s="33">
        <v>1479</v>
      </c>
      <c r="B57" s="33">
        <v>7240</v>
      </c>
      <c r="C57" s="33" t="s">
        <v>222</v>
      </c>
      <c r="D57" s="33">
        <v>510960719</v>
      </c>
      <c r="E57" s="33" t="s">
        <v>1581</v>
      </c>
      <c r="F57" s="34" t="s">
        <v>380</v>
      </c>
      <c r="G57" s="33" t="s">
        <v>381</v>
      </c>
      <c r="H57" s="33" t="s">
        <v>172</v>
      </c>
      <c r="I57" s="33" t="s">
        <v>183</v>
      </c>
      <c r="J57" s="33" t="s">
        <v>71</v>
      </c>
      <c r="K57" s="33" t="s">
        <v>71</v>
      </c>
      <c r="L57" s="33" t="s">
        <v>174</v>
      </c>
      <c r="M57" s="33" t="s">
        <v>107</v>
      </c>
      <c r="N57" s="33" t="s">
        <v>207</v>
      </c>
      <c r="O57" s="33" t="s">
        <v>72</v>
      </c>
      <c r="P57" s="33" t="s">
        <v>382</v>
      </c>
      <c r="Q57" s="33" t="s">
        <v>74</v>
      </c>
      <c r="R57" s="33" t="s">
        <v>177</v>
      </c>
      <c r="S57" s="33" t="s">
        <v>75</v>
      </c>
      <c r="T57" s="35">
        <v>9.6300000000000008</v>
      </c>
      <c r="U57" s="41">
        <v>51533</v>
      </c>
      <c r="V57" s="36">
        <v>1.6899999999999998E-2</v>
      </c>
      <c r="W57" s="36">
        <v>2.9399999999999999E-2</v>
      </c>
      <c r="X57" s="36" t="s">
        <v>179</v>
      </c>
      <c r="Y57" s="34" t="s">
        <v>72</v>
      </c>
      <c r="Z57" s="38">
        <v>29946</v>
      </c>
      <c r="AA57" s="35">
        <v>1</v>
      </c>
      <c r="AB57" s="35">
        <v>104.3</v>
      </c>
      <c r="AC57" s="35">
        <v>0</v>
      </c>
      <c r="AD57" s="35">
        <v>31.23367</v>
      </c>
      <c r="AG57" s="33" t="s">
        <v>18</v>
      </c>
      <c r="AH57" s="36">
        <v>6.8000000000000001E-6</v>
      </c>
      <c r="AI57" s="36">
        <v>1.3372897325420534E-2</v>
      </c>
      <c r="AJ57" s="36">
        <v>1.6968E-3</v>
      </c>
    </row>
    <row r="58" spans="1:36" x14ac:dyDescent="0.2">
      <c r="A58" s="33">
        <v>1479</v>
      </c>
      <c r="B58" s="33">
        <v>7240</v>
      </c>
      <c r="C58" s="33" t="s">
        <v>330</v>
      </c>
      <c r="D58" s="33">
        <v>513141879</v>
      </c>
      <c r="E58" s="33" t="s">
        <v>1581</v>
      </c>
      <c r="F58" s="34" t="s">
        <v>383</v>
      </c>
      <c r="G58" s="33" t="s">
        <v>384</v>
      </c>
      <c r="H58" s="33" t="s">
        <v>172</v>
      </c>
      <c r="I58" s="33" t="s">
        <v>183</v>
      </c>
      <c r="J58" s="33" t="s">
        <v>71</v>
      </c>
      <c r="K58" s="33" t="s">
        <v>71</v>
      </c>
      <c r="L58" s="33" t="s">
        <v>174</v>
      </c>
      <c r="M58" s="33" t="s">
        <v>107</v>
      </c>
      <c r="N58" s="33" t="s">
        <v>333</v>
      </c>
      <c r="O58" s="33" t="s">
        <v>72</v>
      </c>
      <c r="P58" s="33" t="s">
        <v>73</v>
      </c>
      <c r="Q58" s="33" t="s">
        <v>74</v>
      </c>
      <c r="R58" s="33" t="s">
        <v>177</v>
      </c>
      <c r="S58" s="33" t="s">
        <v>75</v>
      </c>
      <c r="T58" s="35">
        <v>1.1599999999999999</v>
      </c>
      <c r="U58" s="41">
        <v>46580</v>
      </c>
      <c r="V58" s="36">
        <v>1E-3</v>
      </c>
      <c r="W58" s="36">
        <v>2.9499999999999998E-2</v>
      </c>
      <c r="X58" s="36" t="s">
        <v>179</v>
      </c>
      <c r="Y58" s="34" t="s">
        <v>72</v>
      </c>
      <c r="Z58" s="38">
        <v>29050</v>
      </c>
      <c r="AA58" s="35">
        <v>1</v>
      </c>
      <c r="AB58" s="35">
        <v>112.08</v>
      </c>
      <c r="AC58" s="35">
        <v>0</v>
      </c>
      <c r="AD58" s="35">
        <v>32.559240000000003</v>
      </c>
      <c r="AG58" s="33" t="s">
        <v>18</v>
      </c>
      <c r="AH58" s="36">
        <v>6.2199999999999994E-5</v>
      </c>
      <c r="AI58" s="36">
        <v>1.3940497211900556E-2</v>
      </c>
      <c r="AJ58" s="36">
        <v>1.7688999999999999E-3</v>
      </c>
    </row>
    <row r="59" spans="1:36" x14ac:dyDescent="0.2">
      <c r="A59" s="33">
        <v>1479</v>
      </c>
      <c r="B59" s="33">
        <v>7240</v>
      </c>
      <c r="C59" s="33" t="s">
        <v>339</v>
      </c>
      <c r="D59" s="33">
        <v>520029935</v>
      </c>
      <c r="E59" s="33" t="s">
        <v>1581</v>
      </c>
      <c r="F59" s="34" t="s">
        <v>385</v>
      </c>
      <c r="G59" s="33" t="s">
        <v>386</v>
      </c>
      <c r="H59" s="33" t="s">
        <v>172</v>
      </c>
      <c r="I59" s="33" t="s">
        <v>173</v>
      </c>
      <c r="J59" s="33" t="s">
        <v>71</v>
      </c>
      <c r="K59" s="33" t="s">
        <v>71</v>
      </c>
      <c r="L59" s="33" t="s">
        <v>174</v>
      </c>
      <c r="M59" s="33" t="s">
        <v>107</v>
      </c>
      <c r="N59" s="33" t="s">
        <v>333</v>
      </c>
      <c r="O59" s="33" t="s">
        <v>72</v>
      </c>
      <c r="P59" s="33" t="s">
        <v>73</v>
      </c>
      <c r="Q59" s="33" t="s">
        <v>74</v>
      </c>
      <c r="R59" s="33" t="s">
        <v>177</v>
      </c>
      <c r="S59" s="33" t="s">
        <v>75</v>
      </c>
      <c r="T59" s="35">
        <v>2.48</v>
      </c>
      <c r="U59" s="41">
        <v>47615</v>
      </c>
      <c r="V59" s="36">
        <v>2.6800000000000001E-2</v>
      </c>
      <c r="W59" s="36">
        <v>4.4400000000000002E-2</v>
      </c>
      <c r="X59" s="36" t="s">
        <v>179</v>
      </c>
      <c r="Y59" s="34" t="s">
        <v>72</v>
      </c>
      <c r="Z59" s="38">
        <v>62015.65</v>
      </c>
      <c r="AA59" s="35">
        <v>1</v>
      </c>
      <c r="AB59" s="35">
        <v>97.92</v>
      </c>
      <c r="AC59" s="35">
        <v>0</v>
      </c>
      <c r="AD59" s="35">
        <v>60.725720000000003</v>
      </c>
      <c r="AG59" s="33" t="s">
        <v>18</v>
      </c>
      <c r="AH59" s="36">
        <v>3.1600000000000002E-5</v>
      </c>
      <c r="AI59" s="36">
        <v>2.6000194799961039E-2</v>
      </c>
      <c r="AJ59" s="36">
        <v>3.2991000000000001E-3</v>
      </c>
    </row>
    <row r="60" spans="1:36" x14ac:dyDescent="0.2">
      <c r="A60" s="33">
        <v>1479</v>
      </c>
      <c r="B60" s="33">
        <v>7240</v>
      </c>
      <c r="C60" s="33" t="s">
        <v>353</v>
      </c>
      <c r="D60" s="33">
        <v>520018078</v>
      </c>
      <c r="E60" s="33" t="s">
        <v>1581</v>
      </c>
      <c r="F60" s="34" t="s">
        <v>387</v>
      </c>
      <c r="G60" s="33" t="s">
        <v>388</v>
      </c>
      <c r="H60" s="33" t="s">
        <v>172</v>
      </c>
      <c r="I60" s="33" t="s">
        <v>183</v>
      </c>
      <c r="J60" s="33" t="s">
        <v>71</v>
      </c>
      <c r="K60" s="33" t="s">
        <v>71</v>
      </c>
      <c r="L60" s="33" t="s">
        <v>174</v>
      </c>
      <c r="M60" s="33" t="s">
        <v>107</v>
      </c>
      <c r="N60" s="33" t="s">
        <v>333</v>
      </c>
      <c r="O60" s="33" t="s">
        <v>72</v>
      </c>
      <c r="P60" s="33" t="s">
        <v>73</v>
      </c>
      <c r="Q60" s="33" t="s">
        <v>74</v>
      </c>
      <c r="R60" s="33" t="s">
        <v>177</v>
      </c>
      <c r="S60" s="33" t="s">
        <v>75</v>
      </c>
      <c r="T60" s="35">
        <v>2.15</v>
      </c>
      <c r="U60" s="41" t="s">
        <v>389</v>
      </c>
      <c r="V60" s="36">
        <v>1E-3</v>
      </c>
      <c r="W60" s="36">
        <v>2.52E-2</v>
      </c>
      <c r="X60" s="36" t="s">
        <v>179</v>
      </c>
      <c r="Y60" s="34" t="s">
        <v>72</v>
      </c>
      <c r="Z60" s="38">
        <v>50561</v>
      </c>
      <c r="AA60" s="35">
        <v>1</v>
      </c>
      <c r="AB60" s="35">
        <v>110.05</v>
      </c>
      <c r="AC60" s="35">
        <v>0</v>
      </c>
      <c r="AD60" s="35">
        <v>55.642380000000003</v>
      </c>
      <c r="AG60" s="33" t="s">
        <v>18</v>
      </c>
      <c r="AH60" s="36">
        <v>1.6099999999999998E-5</v>
      </c>
      <c r="AI60" s="36">
        <v>2.3823695235260949E-2</v>
      </c>
      <c r="AJ60" s="36">
        <v>3.0228999999999998E-3</v>
      </c>
    </row>
    <row r="61" spans="1:36" x14ac:dyDescent="0.2">
      <c r="A61" s="33">
        <v>1479</v>
      </c>
      <c r="B61" s="33">
        <v>7240</v>
      </c>
      <c r="C61" s="33" t="s">
        <v>353</v>
      </c>
      <c r="D61" s="33">
        <v>520018078</v>
      </c>
      <c r="E61" s="33" t="s">
        <v>1581</v>
      </c>
      <c r="F61" s="34" t="s">
        <v>390</v>
      </c>
      <c r="G61" s="33" t="s">
        <v>391</v>
      </c>
      <c r="H61" s="33" t="s">
        <v>172</v>
      </c>
      <c r="I61" s="33" t="s">
        <v>173</v>
      </c>
      <c r="J61" s="33" t="s">
        <v>71</v>
      </c>
      <c r="K61" s="33" t="s">
        <v>71</v>
      </c>
      <c r="L61" s="33" t="s">
        <v>174</v>
      </c>
      <c r="M61" s="33" t="s">
        <v>107</v>
      </c>
      <c r="N61" s="33" t="s">
        <v>333</v>
      </c>
      <c r="O61" s="33" t="s">
        <v>72</v>
      </c>
      <c r="P61" s="33" t="s">
        <v>73</v>
      </c>
      <c r="Q61" s="33" t="s">
        <v>74</v>
      </c>
      <c r="R61" s="33" t="s">
        <v>177</v>
      </c>
      <c r="S61" s="33" t="s">
        <v>75</v>
      </c>
      <c r="T61" s="35">
        <v>2.2000000000000002</v>
      </c>
      <c r="U61" s="41">
        <v>47608</v>
      </c>
      <c r="V61" s="36">
        <v>2.76E-2</v>
      </c>
      <c r="W61" s="36">
        <v>4.4600000000000001E-2</v>
      </c>
      <c r="X61" s="36" t="s">
        <v>179</v>
      </c>
      <c r="Y61" s="34" t="s">
        <v>72</v>
      </c>
      <c r="Z61" s="38">
        <v>30630</v>
      </c>
      <c r="AA61" s="35">
        <v>1</v>
      </c>
      <c r="AB61" s="35">
        <v>97.55</v>
      </c>
      <c r="AC61" s="35">
        <v>0</v>
      </c>
      <c r="AD61" s="35">
        <v>29.879560000000001</v>
      </c>
      <c r="AG61" s="33" t="s">
        <v>18</v>
      </c>
      <c r="AH61" s="36">
        <v>1.4100000000000001E-5</v>
      </c>
      <c r="AI61" s="36">
        <v>1.279319744136051E-2</v>
      </c>
      <c r="AJ61" s="36">
        <v>1.6233E-3</v>
      </c>
    </row>
    <row r="62" spans="1:36" x14ac:dyDescent="0.2">
      <c r="A62" s="33">
        <v>1479</v>
      </c>
      <c r="B62" s="33">
        <v>7240</v>
      </c>
      <c r="C62" s="33" t="s">
        <v>360</v>
      </c>
      <c r="D62" s="33">
        <v>520032046</v>
      </c>
      <c r="E62" s="33" t="s">
        <v>1581</v>
      </c>
      <c r="F62" s="34" t="s">
        <v>392</v>
      </c>
      <c r="G62" s="33" t="s">
        <v>393</v>
      </c>
      <c r="H62" s="33" t="s">
        <v>172</v>
      </c>
      <c r="I62" s="33" t="s">
        <v>173</v>
      </c>
      <c r="J62" s="33" t="s">
        <v>71</v>
      </c>
      <c r="K62" s="33" t="s">
        <v>71</v>
      </c>
      <c r="L62" s="33" t="s">
        <v>174</v>
      </c>
      <c r="M62" s="33" t="s">
        <v>107</v>
      </c>
      <c r="N62" s="33" t="s">
        <v>333</v>
      </c>
      <c r="O62" s="33" t="s">
        <v>72</v>
      </c>
      <c r="P62" s="33" t="s">
        <v>73</v>
      </c>
      <c r="Q62" s="33" t="s">
        <v>74</v>
      </c>
      <c r="R62" s="33" t="s">
        <v>177</v>
      </c>
      <c r="S62" s="33" t="s">
        <v>75</v>
      </c>
      <c r="T62" s="35">
        <v>2.83</v>
      </c>
      <c r="U62" s="41" t="s">
        <v>394</v>
      </c>
      <c r="V62" s="36">
        <v>2.7400000000000001E-2</v>
      </c>
      <c r="W62" s="36">
        <v>4.4699999999999997E-2</v>
      </c>
      <c r="X62" s="36" t="s">
        <v>179</v>
      </c>
      <c r="Y62" s="34" t="s">
        <v>72</v>
      </c>
      <c r="Z62" s="38">
        <v>20001</v>
      </c>
      <c r="AA62" s="35">
        <v>1</v>
      </c>
      <c r="AB62" s="35">
        <v>96.57</v>
      </c>
      <c r="AC62" s="35">
        <v>0</v>
      </c>
      <c r="AD62" s="35">
        <v>19.314959999999999</v>
      </c>
      <c r="AG62" s="33" t="s">
        <v>18</v>
      </c>
      <c r="AH62" s="36">
        <v>6.2999999999999998E-6</v>
      </c>
      <c r="AI62" s="36">
        <v>8.2697983460403302E-3</v>
      </c>
      <c r="AJ62" s="36">
        <v>1.0493E-3</v>
      </c>
    </row>
    <row r="63" spans="1:36" x14ac:dyDescent="0.2">
      <c r="A63" s="33">
        <v>1479</v>
      </c>
      <c r="B63" s="33">
        <v>7240</v>
      </c>
      <c r="C63" s="33" t="s">
        <v>360</v>
      </c>
      <c r="D63" s="33">
        <v>520032046</v>
      </c>
      <c r="E63" s="33" t="s">
        <v>1581</v>
      </c>
      <c r="F63" s="34" t="s">
        <v>395</v>
      </c>
      <c r="G63" s="33" t="s">
        <v>396</v>
      </c>
      <c r="H63" s="33" t="s">
        <v>172</v>
      </c>
      <c r="I63" s="33" t="s">
        <v>183</v>
      </c>
      <c r="J63" s="33" t="s">
        <v>71</v>
      </c>
      <c r="K63" s="33" t="s">
        <v>71</v>
      </c>
      <c r="L63" s="33" t="s">
        <v>174</v>
      </c>
      <c r="M63" s="33" t="s">
        <v>107</v>
      </c>
      <c r="N63" s="33" t="s">
        <v>333</v>
      </c>
      <c r="O63" s="33" t="s">
        <v>72</v>
      </c>
      <c r="P63" s="33" t="s">
        <v>73</v>
      </c>
      <c r="Q63" s="33" t="s">
        <v>74</v>
      </c>
      <c r="R63" s="33" t="s">
        <v>177</v>
      </c>
      <c r="S63" s="33" t="s">
        <v>75</v>
      </c>
      <c r="T63" s="35">
        <v>1.98</v>
      </c>
      <c r="U63" s="41" t="s">
        <v>397</v>
      </c>
      <c r="V63" s="36">
        <v>1.2200000000000001E-2</v>
      </c>
      <c r="W63" s="36">
        <v>2.58E-2</v>
      </c>
      <c r="X63" s="36" t="s">
        <v>179</v>
      </c>
      <c r="Y63" s="34" t="s">
        <v>72</v>
      </c>
      <c r="Z63" s="38">
        <v>20000</v>
      </c>
      <c r="AA63" s="35">
        <v>1</v>
      </c>
      <c r="AB63" s="35">
        <v>116.7</v>
      </c>
      <c r="AC63" s="35">
        <v>0</v>
      </c>
      <c r="AD63" s="35">
        <v>23.34</v>
      </c>
      <c r="AG63" s="33" t="s">
        <v>18</v>
      </c>
      <c r="AH63" s="36">
        <v>6.6000000000000003E-6</v>
      </c>
      <c r="AI63" s="36">
        <v>9.9931980013603997E-3</v>
      </c>
      <c r="AJ63" s="36">
        <v>1.268E-3</v>
      </c>
    </row>
    <row r="64" spans="1:36" x14ac:dyDescent="0.2">
      <c r="A64" s="33">
        <v>1479</v>
      </c>
      <c r="B64" s="33">
        <v>7240</v>
      </c>
      <c r="C64" s="33" t="s">
        <v>371</v>
      </c>
      <c r="D64" s="33">
        <v>520000118</v>
      </c>
      <c r="E64" s="33" t="s">
        <v>1581</v>
      </c>
      <c r="F64" s="34" t="s">
        <v>398</v>
      </c>
      <c r="G64" s="33" t="s">
        <v>399</v>
      </c>
      <c r="H64" s="33" t="s">
        <v>172</v>
      </c>
      <c r="I64" s="33" t="s">
        <v>183</v>
      </c>
      <c r="J64" s="33" t="s">
        <v>71</v>
      </c>
      <c r="K64" s="33" t="s">
        <v>71</v>
      </c>
      <c r="L64" s="33" t="s">
        <v>174</v>
      </c>
      <c r="M64" s="33" t="s">
        <v>107</v>
      </c>
      <c r="N64" s="33" t="s">
        <v>333</v>
      </c>
      <c r="O64" s="33" t="s">
        <v>72</v>
      </c>
      <c r="P64" s="33" t="s">
        <v>73</v>
      </c>
      <c r="Q64" s="33" t="s">
        <v>74</v>
      </c>
      <c r="R64" s="33" t="s">
        <v>177</v>
      </c>
      <c r="S64" s="33" t="s">
        <v>75</v>
      </c>
      <c r="T64" s="35">
        <v>2.5499999999999998</v>
      </c>
      <c r="U64" s="41">
        <v>47526</v>
      </c>
      <c r="V64" s="36">
        <v>1.7500000000000002E-2</v>
      </c>
      <c r="W64" s="36">
        <v>2.5700000000000001E-2</v>
      </c>
      <c r="X64" s="36" t="s">
        <v>179</v>
      </c>
      <c r="Y64" s="34" t="s">
        <v>72</v>
      </c>
      <c r="Z64" s="38">
        <v>50242.69</v>
      </c>
      <c r="AA64" s="35">
        <v>1</v>
      </c>
      <c r="AB64" s="35">
        <v>117.2</v>
      </c>
      <c r="AC64" s="35">
        <v>0</v>
      </c>
      <c r="AD64" s="35">
        <v>58.884430000000002</v>
      </c>
      <c r="AG64" s="33" t="s">
        <v>18</v>
      </c>
      <c r="AH64" s="36">
        <v>2.2500000000000001E-5</v>
      </c>
      <c r="AI64" s="36">
        <v>2.5211794957641004E-2</v>
      </c>
      <c r="AJ64" s="36">
        <v>3.199E-3</v>
      </c>
    </row>
    <row r="65" spans="1:36" x14ac:dyDescent="0.2">
      <c r="A65" s="33">
        <v>1479</v>
      </c>
      <c r="B65" s="33">
        <v>7240</v>
      </c>
      <c r="C65" s="33" t="s">
        <v>400</v>
      </c>
      <c r="D65" s="33">
        <v>513639013</v>
      </c>
      <c r="E65" s="33" t="s">
        <v>1581</v>
      </c>
      <c r="F65" s="34" t="s">
        <v>401</v>
      </c>
      <c r="G65" s="33" t="s">
        <v>402</v>
      </c>
      <c r="H65" s="33" t="s">
        <v>172</v>
      </c>
      <c r="I65" s="33" t="s">
        <v>173</v>
      </c>
      <c r="J65" s="33" t="s">
        <v>71</v>
      </c>
      <c r="K65" s="33" t="s">
        <v>71</v>
      </c>
      <c r="L65" s="33" t="s">
        <v>174</v>
      </c>
      <c r="M65" s="33" t="s">
        <v>107</v>
      </c>
      <c r="N65" s="33" t="s">
        <v>403</v>
      </c>
      <c r="O65" s="33" t="s">
        <v>72</v>
      </c>
      <c r="P65" s="33" t="s">
        <v>404</v>
      </c>
      <c r="Q65" s="33" t="s">
        <v>404</v>
      </c>
      <c r="R65" s="33" t="s">
        <v>404</v>
      </c>
      <c r="S65" s="33" t="s">
        <v>75</v>
      </c>
      <c r="T65" s="35">
        <v>3.69</v>
      </c>
      <c r="U65" s="41" t="s">
        <v>235</v>
      </c>
      <c r="V65" s="36">
        <v>5.8999999999999997E-2</v>
      </c>
      <c r="W65" s="36">
        <v>5.33E-2</v>
      </c>
      <c r="X65" s="36" t="s">
        <v>179</v>
      </c>
      <c r="Y65" s="34" t="s">
        <v>72</v>
      </c>
      <c r="Z65" s="38">
        <v>39000</v>
      </c>
      <c r="AA65" s="35">
        <v>1</v>
      </c>
      <c r="AB65" s="35">
        <v>102.31</v>
      </c>
      <c r="AC65" s="35">
        <v>0</v>
      </c>
      <c r="AD65" s="35">
        <v>39.9009</v>
      </c>
      <c r="AG65" s="33" t="s">
        <v>18</v>
      </c>
      <c r="AH65" s="36">
        <v>8.0099999999999995E-5</v>
      </c>
      <c r="AI65" s="36">
        <v>1.7083896583220681E-2</v>
      </c>
      <c r="AJ65" s="36">
        <v>2.1676999999999998E-3</v>
      </c>
    </row>
    <row r="66" spans="1:36" x14ac:dyDescent="0.2">
      <c r="A66" s="33">
        <v>1479</v>
      </c>
      <c r="B66" s="33">
        <v>7240</v>
      </c>
      <c r="C66" s="33" t="s">
        <v>405</v>
      </c>
      <c r="D66" s="33">
        <v>520037797</v>
      </c>
      <c r="E66" s="33" t="s">
        <v>1581</v>
      </c>
      <c r="F66" s="34" t="s">
        <v>406</v>
      </c>
      <c r="G66" s="33" t="s">
        <v>407</v>
      </c>
      <c r="H66" s="33" t="s">
        <v>172</v>
      </c>
      <c r="I66" s="33" t="s">
        <v>173</v>
      </c>
      <c r="J66" s="33" t="s">
        <v>71</v>
      </c>
      <c r="K66" s="33" t="s">
        <v>71</v>
      </c>
      <c r="L66" s="33" t="s">
        <v>174</v>
      </c>
      <c r="M66" s="33" t="s">
        <v>107</v>
      </c>
      <c r="N66" s="33" t="s">
        <v>408</v>
      </c>
      <c r="O66" s="33" t="s">
        <v>72</v>
      </c>
      <c r="P66" s="33" t="s">
        <v>404</v>
      </c>
      <c r="Q66" s="33" t="s">
        <v>404</v>
      </c>
      <c r="R66" s="33" t="s">
        <v>404</v>
      </c>
      <c r="S66" s="33" t="s">
        <v>75</v>
      </c>
      <c r="T66" s="35">
        <v>4.24</v>
      </c>
      <c r="U66" s="41" t="s">
        <v>370</v>
      </c>
      <c r="V66" s="36">
        <v>4.9200000000000001E-2</v>
      </c>
      <c r="W66" s="36">
        <v>4.87E-2</v>
      </c>
      <c r="X66" s="36" t="s">
        <v>179</v>
      </c>
      <c r="Y66" s="34" t="s">
        <v>72</v>
      </c>
      <c r="Z66" s="38">
        <v>33000</v>
      </c>
      <c r="AA66" s="35">
        <v>1</v>
      </c>
      <c r="AB66" s="35">
        <v>101.69</v>
      </c>
      <c r="AC66" s="35">
        <v>0</v>
      </c>
      <c r="AD66" s="35">
        <v>33.557699999999997</v>
      </c>
      <c r="AG66" s="33" t="s">
        <v>18</v>
      </c>
      <c r="AH66" s="36">
        <v>1.641E-4</v>
      </c>
      <c r="AI66" s="36">
        <v>1.4367997126400574E-2</v>
      </c>
      <c r="AJ66" s="36">
        <v>1.8231E-3</v>
      </c>
    </row>
    <row r="67" spans="1:36" x14ac:dyDescent="0.2">
      <c r="A67" s="33">
        <v>637</v>
      </c>
      <c r="B67" s="33">
        <v>7242</v>
      </c>
      <c r="C67" s="33" t="s">
        <v>168</v>
      </c>
      <c r="D67" s="33">
        <v>511399388</v>
      </c>
      <c r="E67" s="33" t="s">
        <v>1581</v>
      </c>
      <c r="F67" s="34" t="s">
        <v>170</v>
      </c>
      <c r="G67" s="33" t="s">
        <v>171</v>
      </c>
      <c r="H67" s="33" t="s">
        <v>172</v>
      </c>
      <c r="I67" s="33" t="s">
        <v>173</v>
      </c>
      <c r="J67" s="33" t="s">
        <v>71</v>
      </c>
      <c r="K67" s="33" t="s">
        <v>71</v>
      </c>
      <c r="L67" s="33" t="s">
        <v>174</v>
      </c>
      <c r="M67" s="33" t="s">
        <v>107</v>
      </c>
      <c r="N67" s="33" t="s">
        <v>211</v>
      </c>
      <c r="O67" s="33" t="s">
        <v>72</v>
      </c>
      <c r="P67" s="33" t="s">
        <v>176</v>
      </c>
      <c r="Q67" s="33" t="s">
        <v>87</v>
      </c>
      <c r="R67" s="33" t="s">
        <v>177</v>
      </c>
      <c r="S67" s="33" t="s">
        <v>75</v>
      </c>
      <c r="T67" s="35">
        <v>4.1100000000000003</v>
      </c>
      <c r="U67" s="41" t="s">
        <v>178</v>
      </c>
      <c r="V67" s="36">
        <v>6.1199999999999997E-2</v>
      </c>
      <c r="W67" s="36">
        <v>4.9299999999999997E-2</v>
      </c>
      <c r="X67" s="36" t="s">
        <v>179</v>
      </c>
      <c r="Y67" s="34" t="s">
        <v>72</v>
      </c>
      <c r="Z67" s="38">
        <v>273000</v>
      </c>
      <c r="AA67" s="35">
        <v>1</v>
      </c>
      <c r="AB67" s="35">
        <v>106.72</v>
      </c>
      <c r="AC67" s="35">
        <v>0</v>
      </c>
      <c r="AD67" s="35">
        <v>291.34559999999999</v>
      </c>
      <c r="AG67" s="33" t="s">
        <v>18</v>
      </c>
      <c r="AH67" s="36">
        <v>9.6069999999999999E-4</v>
      </c>
      <c r="AI67" s="36">
        <v>1.3988897202220565E-2</v>
      </c>
      <c r="AJ67" s="36">
        <v>1.6718E-3</v>
      </c>
    </row>
    <row r="68" spans="1:36" x14ac:dyDescent="0.2">
      <c r="A68" s="33">
        <v>637</v>
      </c>
      <c r="B68" s="33">
        <v>7242</v>
      </c>
      <c r="C68" s="33" t="s">
        <v>180</v>
      </c>
      <c r="D68" s="33">
        <v>513937714</v>
      </c>
      <c r="E68" s="33" t="s">
        <v>1581</v>
      </c>
      <c r="F68" s="34" t="s">
        <v>181</v>
      </c>
      <c r="G68" s="33" t="s">
        <v>182</v>
      </c>
      <c r="H68" s="33" t="s">
        <v>172</v>
      </c>
      <c r="I68" s="33" t="s">
        <v>183</v>
      </c>
      <c r="J68" s="33" t="s">
        <v>71</v>
      </c>
      <c r="K68" s="33" t="s">
        <v>71</v>
      </c>
      <c r="L68" s="33" t="s">
        <v>174</v>
      </c>
      <c r="M68" s="33" t="s">
        <v>107</v>
      </c>
      <c r="N68" s="33" t="s">
        <v>184</v>
      </c>
      <c r="O68" s="33" t="s">
        <v>72</v>
      </c>
      <c r="P68" s="33" t="s">
        <v>176</v>
      </c>
      <c r="Q68" s="33" t="s">
        <v>87</v>
      </c>
      <c r="R68" s="33" t="s">
        <v>177</v>
      </c>
      <c r="S68" s="33" t="s">
        <v>75</v>
      </c>
      <c r="T68" s="35">
        <v>8.02</v>
      </c>
      <c r="U68" s="41" t="s">
        <v>185</v>
      </c>
      <c r="V68" s="36">
        <v>5.1799999999999999E-2</v>
      </c>
      <c r="W68" s="36">
        <v>5.2600000000000001E-2</v>
      </c>
      <c r="X68" s="36" t="s">
        <v>179</v>
      </c>
      <c r="Y68" s="34" t="s">
        <v>72</v>
      </c>
      <c r="Z68" s="38">
        <v>380000</v>
      </c>
      <c r="AA68" s="35">
        <v>1</v>
      </c>
      <c r="AB68" s="35">
        <v>100.08</v>
      </c>
      <c r="AC68" s="35">
        <v>0</v>
      </c>
      <c r="AD68" s="35">
        <v>380.30399999999997</v>
      </c>
      <c r="AG68" s="33" t="s">
        <v>18</v>
      </c>
      <c r="AH68" s="36">
        <v>4.75E-4</v>
      </c>
      <c r="AI68" s="36">
        <v>1.8260296347940737E-2</v>
      </c>
      <c r="AJ68" s="36">
        <v>2.1822999999999999E-3</v>
      </c>
    </row>
    <row r="69" spans="1:36" x14ac:dyDescent="0.2">
      <c r="A69" s="33">
        <v>637</v>
      </c>
      <c r="B69" s="33">
        <v>7242</v>
      </c>
      <c r="C69" s="33" t="s">
        <v>409</v>
      </c>
      <c r="D69" s="33">
        <v>512905423</v>
      </c>
      <c r="E69" s="33" t="s">
        <v>1581</v>
      </c>
      <c r="F69" s="34" t="s">
        <v>410</v>
      </c>
      <c r="G69" s="33" t="s">
        <v>411</v>
      </c>
      <c r="H69" s="33" t="s">
        <v>172</v>
      </c>
      <c r="I69" s="33" t="s">
        <v>183</v>
      </c>
      <c r="J69" s="33" t="s">
        <v>71</v>
      </c>
      <c r="K69" s="33" t="s">
        <v>71</v>
      </c>
      <c r="L69" s="33" t="s">
        <v>174</v>
      </c>
      <c r="M69" s="33" t="s">
        <v>107</v>
      </c>
      <c r="N69" s="33" t="s">
        <v>1625</v>
      </c>
      <c r="O69" s="33" t="s">
        <v>72</v>
      </c>
      <c r="P69" s="33" t="s">
        <v>176</v>
      </c>
      <c r="Q69" s="33" t="s">
        <v>87</v>
      </c>
      <c r="R69" s="33" t="s">
        <v>177</v>
      </c>
      <c r="S69" s="33" t="s">
        <v>75</v>
      </c>
      <c r="T69" s="35">
        <v>5.21</v>
      </c>
      <c r="U69" s="41" t="s">
        <v>413</v>
      </c>
      <c r="V69" s="36">
        <v>3.9800000000000002E-2</v>
      </c>
      <c r="W69" s="36">
        <v>3.5499999999999997E-2</v>
      </c>
      <c r="X69" s="36" t="s">
        <v>179</v>
      </c>
      <c r="Y69" s="34" t="s">
        <v>72</v>
      </c>
      <c r="Z69" s="38">
        <v>300000</v>
      </c>
      <c r="AA69" s="35">
        <v>1</v>
      </c>
      <c r="AB69" s="35">
        <v>100.96</v>
      </c>
      <c r="AC69" s="35">
        <v>0</v>
      </c>
      <c r="AD69" s="35">
        <v>302.88</v>
      </c>
      <c r="AG69" s="33" t="s">
        <v>18</v>
      </c>
      <c r="AH69" s="36">
        <v>0</v>
      </c>
      <c r="AI69" s="36">
        <v>1.4542797091440586E-2</v>
      </c>
      <c r="AJ69" s="36">
        <v>1.738E-3</v>
      </c>
    </row>
    <row r="70" spans="1:36" x14ac:dyDescent="0.2">
      <c r="A70" s="33">
        <v>637</v>
      </c>
      <c r="B70" s="33">
        <v>7242</v>
      </c>
      <c r="C70" s="33" t="s">
        <v>186</v>
      </c>
      <c r="D70" s="33">
        <v>520036732</v>
      </c>
      <c r="E70" s="33" t="s">
        <v>1581</v>
      </c>
      <c r="F70" s="34" t="s">
        <v>187</v>
      </c>
      <c r="G70" s="33" t="s">
        <v>188</v>
      </c>
      <c r="H70" s="33" t="s">
        <v>172</v>
      </c>
      <c r="I70" s="33" t="s">
        <v>173</v>
      </c>
      <c r="J70" s="33" t="s">
        <v>71</v>
      </c>
      <c r="K70" s="33" t="s">
        <v>71</v>
      </c>
      <c r="L70" s="33" t="s">
        <v>174</v>
      </c>
      <c r="M70" s="33" t="s">
        <v>107</v>
      </c>
      <c r="N70" s="33" t="s">
        <v>189</v>
      </c>
      <c r="O70" s="33" t="s">
        <v>72</v>
      </c>
      <c r="P70" s="33" t="s">
        <v>176</v>
      </c>
      <c r="Q70" s="33" t="s">
        <v>87</v>
      </c>
      <c r="R70" s="33" t="s">
        <v>177</v>
      </c>
      <c r="S70" s="33" t="s">
        <v>75</v>
      </c>
      <c r="T70" s="35">
        <v>4.55</v>
      </c>
      <c r="U70" s="41" t="s">
        <v>190</v>
      </c>
      <c r="V70" s="36">
        <v>5.8500000000000003E-2</v>
      </c>
      <c r="W70" s="36">
        <v>4.8599999999999997E-2</v>
      </c>
      <c r="X70" s="36" t="s">
        <v>179</v>
      </c>
      <c r="Y70" s="34" t="s">
        <v>72</v>
      </c>
      <c r="Z70" s="38">
        <v>324000</v>
      </c>
      <c r="AA70" s="35">
        <v>1</v>
      </c>
      <c r="AB70" s="35">
        <v>105.82</v>
      </c>
      <c r="AC70" s="35">
        <v>0</v>
      </c>
      <c r="AD70" s="35">
        <v>342.85680000000002</v>
      </c>
      <c r="AG70" s="33" t="s">
        <v>18</v>
      </c>
      <c r="AH70" s="36">
        <v>2.0902999999999998E-3</v>
      </c>
      <c r="AI70" s="36">
        <v>1.6462196707560665E-2</v>
      </c>
      <c r="AJ70" s="36">
        <v>1.9673999999999998E-3</v>
      </c>
    </row>
    <row r="71" spans="1:36" x14ac:dyDescent="0.2">
      <c r="A71" s="33">
        <v>637</v>
      </c>
      <c r="B71" s="33">
        <v>7242</v>
      </c>
      <c r="C71" s="33" t="s">
        <v>191</v>
      </c>
      <c r="D71" s="33">
        <v>520035171</v>
      </c>
      <c r="E71" s="33" t="s">
        <v>1581</v>
      </c>
      <c r="F71" s="34" t="s">
        <v>414</v>
      </c>
      <c r="G71" s="33" t="s">
        <v>415</v>
      </c>
      <c r="H71" s="33" t="s">
        <v>172</v>
      </c>
      <c r="I71" s="33" t="s">
        <v>183</v>
      </c>
      <c r="J71" s="33" t="s">
        <v>71</v>
      </c>
      <c r="K71" s="33" t="s">
        <v>71</v>
      </c>
      <c r="L71" s="33" t="s">
        <v>174</v>
      </c>
      <c r="M71" s="33" t="s">
        <v>107</v>
      </c>
      <c r="N71" s="33" t="s">
        <v>194</v>
      </c>
      <c r="O71" s="33" t="s">
        <v>72</v>
      </c>
      <c r="P71" s="33" t="s">
        <v>195</v>
      </c>
      <c r="Q71" s="33" t="s">
        <v>87</v>
      </c>
      <c r="R71" s="33" t="s">
        <v>177</v>
      </c>
      <c r="S71" s="33" t="s">
        <v>75</v>
      </c>
      <c r="T71" s="35">
        <v>3.09</v>
      </c>
      <c r="U71" s="41" t="s">
        <v>416</v>
      </c>
      <c r="V71" s="36">
        <v>4.3E-3</v>
      </c>
      <c r="W71" s="36">
        <v>3.3000000000000002E-2</v>
      </c>
      <c r="X71" s="36" t="s">
        <v>179</v>
      </c>
      <c r="Y71" s="34" t="s">
        <v>72</v>
      </c>
      <c r="Z71" s="38">
        <v>166800</v>
      </c>
      <c r="AA71" s="35">
        <v>1</v>
      </c>
      <c r="AB71" s="35">
        <v>106.06</v>
      </c>
      <c r="AC71" s="35">
        <v>0</v>
      </c>
      <c r="AD71" s="35">
        <v>176.90808000000001</v>
      </c>
      <c r="AG71" s="33" t="s">
        <v>18</v>
      </c>
      <c r="AH71" s="36">
        <v>2.6679999999999998E-4</v>
      </c>
      <c r="AI71" s="36">
        <v>8.4941983011603429E-3</v>
      </c>
      <c r="AJ71" s="36">
        <v>1.0152E-3</v>
      </c>
    </row>
    <row r="72" spans="1:36" x14ac:dyDescent="0.2">
      <c r="A72" s="33">
        <v>637</v>
      </c>
      <c r="B72" s="33">
        <v>7242</v>
      </c>
      <c r="C72" s="33" t="s">
        <v>191</v>
      </c>
      <c r="D72" s="33">
        <v>520035171</v>
      </c>
      <c r="E72" s="33" t="s">
        <v>1581</v>
      </c>
      <c r="F72" s="34" t="s">
        <v>192</v>
      </c>
      <c r="G72" s="33" t="s">
        <v>193</v>
      </c>
      <c r="H72" s="33" t="s">
        <v>172</v>
      </c>
      <c r="I72" s="33" t="s">
        <v>183</v>
      </c>
      <c r="J72" s="33" t="s">
        <v>71</v>
      </c>
      <c r="K72" s="33" t="s">
        <v>71</v>
      </c>
      <c r="L72" s="33" t="s">
        <v>174</v>
      </c>
      <c r="M72" s="33" t="s">
        <v>107</v>
      </c>
      <c r="N72" s="33" t="s">
        <v>194</v>
      </c>
      <c r="O72" s="33" t="s">
        <v>72</v>
      </c>
      <c r="P72" s="33" t="s">
        <v>195</v>
      </c>
      <c r="Q72" s="33" t="s">
        <v>87</v>
      </c>
      <c r="R72" s="33" t="s">
        <v>177</v>
      </c>
      <c r="S72" s="33" t="s">
        <v>75</v>
      </c>
      <c r="T72" s="35">
        <v>5.21</v>
      </c>
      <c r="U72" s="41">
        <v>49068</v>
      </c>
      <c r="V72" s="36">
        <v>4.7899999999999998E-2</v>
      </c>
      <c r="W72" s="36">
        <v>3.7400000000000003E-2</v>
      </c>
      <c r="X72" s="36" t="s">
        <v>179</v>
      </c>
      <c r="Y72" s="34" t="s">
        <v>72</v>
      </c>
      <c r="Z72" s="38">
        <v>230000</v>
      </c>
      <c r="AA72" s="35">
        <v>1</v>
      </c>
      <c r="AB72" s="35">
        <v>110.53</v>
      </c>
      <c r="AC72" s="35">
        <v>5.7667000000000002</v>
      </c>
      <c r="AD72" s="35">
        <v>259.98570000000001</v>
      </c>
      <c r="AG72" s="33" t="s">
        <v>18</v>
      </c>
      <c r="AH72" s="36">
        <v>3.8329999999999999E-4</v>
      </c>
      <c r="AI72" s="36">
        <v>1.2206297558740493E-2</v>
      </c>
      <c r="AJ72" s="36">
        <v>1.4587999999999999E-3</v>
      </c>
    </row>
    <row r="73" spans="1:36" x14ac:dyDescent="0.2">
      <c r="A73" s="33">
        <v>637</v>
      </c>
      <c r="B73" s="33">
        <v>7242</v>
      </c>
      <c r="C73" s="33" t="s">
        <v>196</v>
      </c>
      <c r="D73" s="33">
        <v>514486042</v>
      </c>
      <c r="E73" s="33" t="s">
        <v>1581</v>
      </c>
      <c r="F73" s="34" t="s">
        <v>197</v>
      </c>
      <c r="G73" s="33" t="s">
        <v>198</v>
      </c>
      <c r="H73" s="33" t="s">
        <v>172</v>
      </c>
      <c r="I73" s="33" t="s">
        <v>173</v>
      </c>
      <c r="J73" s="33" t="s">
        <v>71</v>
      </c>
      <c r="K73" s="33" t="s">
        <v>71</v>
      </c>
      <c r="L73" s="33" t="s">
        <v>174</v>
      </c>
      <c r="M73" s="33" t="s">
        <v>107</v>
      </c>
      <c r="N73" s="33" t="s">
        <v>184</v>
      </c>
      <c r="O73" s="33" t="s">
        <v>72</v>
      </c>
      <c r="P73" s="33" t="s">
        <v>195</v>
      </c>
      <c r="Q73" s="33" t="s">
        <v>87</v>
      </c>
      <c r="R73" s="33" t="s">
        <v>177</v>
      </c>
      <c r="S73" s="33" t="s">
        <v>75</v>
      </c>
      <c r="T73" s="35">
        <v>5.95</v>
      </c>
      <c r="U73" s="41" t="s">
        <v>199</v>
      </c>
      <c r="V73" s="36">
        <v>5.1299999999999998E-2</v>
      </c>
      <c r="W73" s="36">
        <v>5.1400000000000001E-2</v>
      </c>
      <c r="X73" s="36" t="s">
        <v>179</v>
      </c>
      <c r="Y73" s="34" t="s">
        <v>72</v>
      </c>
      <c r="Z73" s="38">
        <v>370000</v>
      </c>
      <c r="AA73" s="35">
        <v>1</v>
      </c>
      <c r="AB73" s="35">
        <v>100.43</v>
      </c>
      <c r="AC73" s="35">
        <v>0</v>
      </c>
      <c r="AD73" s="35">
        <v>371.59100000000001</v>
      </c>
      <c r="AG73" s="33" t="s">
        <v>18</v>
      </c>
      <c r="AH73" s="36">
        <v>1.0862999999999999E-3</v>
      </c>
      <c r="AI73" s="36">
        <v>1.7841896431620721E-2</v>
      </c>
      <c r="AJ73" s="36">
        <v>2.1323000000000002E-3</v>
      </c>
    </row>
    <row r="74" spans="1:36" x14ac:dyDescent="0.2">
      <c r="A74" s="33">
        <v>637</v>
      </c>
      <c r="B74" s="33">
        <v>7242</v>
      </c>
      <c r="C74" s="33" t="s">
        <v>200</v>
      </c>
      <c r="D74" s="33">
        <v>520041146</v>
      </c>
      <c r="E74" s="33" t="s">
        <v>1581</v>
      </c>
      <c r="F74" s="34" t="s">
        <v>201</v>
      </c>
      <c r="G74" s="33" t="s">
        <v>202</v>
      </c>
      <c r="H74" s="33" t="s">
        <v>172</v>
      </c>
      <c r="I74" s="33" t="s">
        <v>173</v>
      </c>
      <c r="J74" s="33" t="s">
        <v>71</v>
      </c>
      <c r="K74" s="33" t="s">
        <v>71</v>
      </c>
      <c r="L74" s="33" t="s">
        <v>174</v>
      </c>
      <c r="M74" s="33" t="s">
        <v>107</v>
      </c>
      <c r="N74" s="33" t="s">
        <v>203</v>
      </c>
      <c r="O74" s="33" t="s">
        <v>72</v>
      </c>
      <c r="P74" s="33" t="s">
        <v>195</v>
      </c>
      <c r="Q74" s="33" t="s">
        <v>87</v>
      </c>
      <c r="R74" s="33" t="s">
        <v>177</v>
      </c>
      <c r="S74" s="33" t="s">
        <v>75</v>
      </c>
      <c r="T74" s="35">
        <v>5.52</v>
      </c>
      <c r="U74" s="41">
        <v>48588</v>
      </c>
      <c r="V74" s="36">
        <v>0.05</v>
      </c>
      <c r="W74" s="36">
        <v>5.1200000000000002E-2</v>
      </c>
      <c r="X74" s="36" t="s">
        <v>179</v>
      </c>
      <c r="Y74" s="34" t="s">
        <v>72</v>
      </c>
      <c r="Z74" s="38">
        <v>370000</v>
      </c>
      <c r="AA74" s="35">
        <v>1</v>
      </c>
      <c r="AB74" s="35">
        <v>100.11</v>
      </c>
      <c r="AC74" s="35">
        <v>0</v>
      </c>
      <c r="AD74" s="35">
        <v>370.40699999999998</v>
      </c>
      <c r="AG74" s="33" t="s">
        <v>18</v>
      </c>
      <c r="AH74" s="36">
        <v>7.8919999999999999E-4</v>
      </c>
      <c r="AI74" s="36">
        <v>1.7785096442980718E-2</v>
      </c>
      <c r="AJ74" s="36">
        <v>2.1254999999999998E-3</v>
      </c>
    </row>
    <row r="75" spans="1:36" x14ac:dyDescent="0.2">
      <c r="A75" s="33">
        <v>637</v>
      </c>
      <c r="B75" s="33">
        <v>7242</v>
      </c>
      <c r="C75" s="33" t="s">
        <v>204</v>
      </c>
      <c r="D75" s="33">
        <v>512719485</v>
      </c>
      <c r="E75" s="33" t="s">
        <v>1581</v>
      </c>
      <c r="F75" s="34" t="s">
        <v>205</v>
      </c>
      <c r="G75" s="33" t="s">
        <v>206</v>
      </c>
      <c r="H75" s="33" t="s">
        <v>172</v>
      </c>
      <c r="I75" s="33" t="s">
        <v>173</v>
      </c>
      <c r="J75" s="33" t="s">
        <v>71</v>
      </c>
      <c r="K75" s="33" t="s">
        <v>71</v>
      </c>
      <c r="L75" s="33" t="s">
        <v>174</v>
      </c>
      <c r="M75" s="33" t="s">
        <v>107</v>
      </c>
      <c r="N75" s="33" t="s">
        <v>207</v>
      </c>
      <c r="O75" s="33" t="s">
        <v>72</v>
      </c>
      <c r="P75" s="33" t="s">
        <v>195</v>
      </c>
      <c r="Q75" s="33" t="s">
        <v>87</v>
      </c>
      <c r="R75" s="33" t="s">
        <v>177</v>
      </c>
      <c r="S75" s="33" t="s">
        <v>75</v>
      </c>
      <c r="T75" s="35">
        <v>6.31</v>
      </c>
      <c r="U75" s="41">
        <v>49316</v>
      </c>
      <c r="V75" s="36">
        <v>5.2900000000000003E-2</v>
      </c>
      <c r="W75" s="36">
        <v>5.0999999999999997E-2</v>
      </c>
      <c r="X75" s="36" t="s">
        <v>179</v>
      </c>
      <c r="Y75" s="34" t="s">
        <v>72</v>
      </c>
      <c r="Z75" s="38">
        <v>311000</v>
      </c>
      <c r="AA75" s="35">
        <v>1</v>
      </c>
      <c r="AB75" s="35">
        <v>102.93</v>
      </c>
      <c r="AC75" s="35">
        <v>0</v>
      </c>
      <c r="AD75" s="35">
        <v>320.1123</v>
      </c>
      <c r="AG75" s="33" t="s">
        <v>18</v>
      </c>
      <c r="AH75" s="36">
        <v>5.6590000000000004E-4</v>
      </c>
      <c r="AI75" s="36">
        <v>1.537019692596062E-2</v>
      </c>
      <c r="AJ75" s="36">
        <v>1.8369E-3</v>
      </c>
    </row>
    <row r="76" spans="1:36" x14ac:dyDescent="0.2">
      <c r="A76" s="33">
        <v>637</v>
      </c>
      <c r="B76" s="33">
        <v>7242</v>
      </c>
      <c r="C76" s="33" t="s">
        <v>208</v>
      </c>
      <c r="D76" s="33">
        <v>512467994</v>
      </c>
      <c r="E76" s="33" t="s">
        <v>1581</v>
      </c>
      <c r="F76" s="34" t="s">
        <v>209</v>
      </c>
      <c r="G76" s="33" t="s">
        <v>210</v>
      </c>
      <c r="H76" s="33" t="s">
        <v>172</v>
      </c>
      <c r="I76" s="33" t="s">
        <v>173</v>
      </c>
      <c r="J76" s="33" t="s">
        <v>71</v>
      </c>
      <c r="K76" s="33" t="s">
        <v>71</v>
      </c>
      <c r="L76" s="33" t="s">
        <v>174</v>
      </c>
      <c r="M76" s="33" t="s">
        <v>107</v>
      </c>
      <c r="N76" s="33" t="s">
        <v>211</v>
      </c>
      <c r="O76" s="33" t="s">
        <v>72</v>
      </c>
      <c r="P76" s="33" t="s">
        <v>195</v>
      </c>
      <c r="Q76" s="33" t="s">
        <v>87</v>
      </c>
      <c r="R76" s="33" t="s">
        <v>177</v>
      </c>
      <c r="S76" s="33" t="s">
        <v>75</v>
      </c>
      <c r="T76" s="35">
        <v>3.43</v>
      </c>
      <c r="U76" s="41" t="s">
        <v>123</v>
      </c>
      <c r="V76" s="36">
        <v>5.8200000000000002E-2</v>
      </c>
      <c r="W76" s="36">
        <v>4.9700000000000001E-2</v>
      </c>
      <c r="X76" s="36" t="s">
        <v>179</v>
      </c>
      <c r="Y76" s="34" t="s">
        <v>72</v>
      </c>
      <c r="Z76" s="38">
        <v>310000</v>
      </c>
      <c r="AA76" s="35">
        <v>1</v>
      </c>
      <c r="AB76" s="35">
        <v>105.57</v>
      </c>
      <c r="AC76" s="35">
        <v>0</v>
      </c>
      <c r="AD76" s="35">
        <v>327.267</v>
      </c>
      <c r="AG76" s="33" t="s">
        <v>18</v>
      </c>
      <c r="AH76" s="36">
        <v>1.7714E-3</v>
      </c>
      <c r="AI76" s="36">
        <v>1.5713696857260633E-2</v>
      </c>
      <c r="AJ76" s="36">
        <v>1.8779999999999999E-3</v>
      </c>
    </row>
    <row r="77" spans="1:36" x14ac:dyDescent="0.2">
      <c r="A77" s="33">
        <v>637</v>
      </c>
      <c r="B77" s="33">
        <v>7242</v>
      </c>
      <c r="C77" s="33" t="s">
        <v>212</v>
      </c>
      <c r="D77" s="33">
        <v>516269248</v>
      </c>
      <c r="E77" s="33" t="s">
        <v>1581</v>
      </c>
      <c r="F77" s="34" t="s">
        <v>213</v>
      </c>
      <c r="G77" s="33" t="s">
        <v>214</v>
      </c>
      <c r="H77" s="33" t="s">
        <v>172</v>
      </c>
      <c r="I77" s="33" t="s">
        <v>183</v>
      </c>
      <c r="J77" s="33" t="s">
        <v>71</v>
      </c>
      <c r="K77" s="33" t="s">
        <v>71</v>
      </c>
      <c r="L77" s="33" t="s">
        <v>174</v>
      </c>
      <c r="M77" s="33" t="s">
        <v>107</v>
      </c>
      <c r="N77" s="33" t="s">
        <v>215</v>
      </c>
      <c r="O77" s="33" t="s">
        <v>72</v>
      </c>
      <c r="P77" s="33" t="s">
        <v>216</v>
      </c>
      <c r="Q77" s="33" t="s">
        <v>87</v>
      </c>
      <c r="R77" s="33" t="s">
        <v>177</v>
      </c>
      <c r="S77" s="33" t="s">
        <v>75</v>
      </c>
      <c r="T77" s="35">
        <v>5.54</v>
      </c>
      <c r="U77" s="41">
        <v>48954</v>
      </c>
      <c r="V77" s="36">
        <v>3.3000000000000002E-2</v>
      </c>
      <c r="W77" s="36">
        <v>3.5000000000000003E-2</v>
      </c>
      <c r="X77" s="36" t="s">
        <v>179</v>
      </c>
      <c r="Y77" s="34" t="s">
        <v>72</v>
      </c>
      <c r="Z77" s="38">
        <v>403846.16</v>
      </c>
      <c r="AA77" s="35">
        <v>1</v>
      </c>
      <c r="AB77" s="35">
        <v>108.72</v>
      </c>
      <c r="AC77" s="35">
        <v>0</v>
      </c>
      <c r="AD77" s="35">
        <v>439.06153999999998</v>
      </c>
      <c r="AG77" s="33" t="s">
        <v>18</v>
      </c>
      <c r="AH77" s="36">
        <v>3.501E-4</v>
      </c>
      <c r="AI77" s="36">
        <v>2.1081495783700849E-2</v>
      </c>
      <c r="AJ77" s="36">
        <v>2.5195E-3</v>
      </c>
    </row>
    <row r="78" spans="1:36" x14ac:dyDescent="0.2">
      <c r="A78" s="33">
        <v>637</v>
      </c>
      <c r="B78" s="33">
        <v>7242</v>
      </c>
      <c r="C78" s="33" t="s">
        <v>217</v>
      </c>
      <c r="D78" s="33">
        <v>512764408</v>
      </c>
      <c r="E78" s="33" t="s">
        <v>1581</v>
      </c>
      <c r="F78" s="34" t="s">
        <v>218</v>
      </c>
      <c r="G78" s="33" t="s">
        <v>219</v>
      </c>
      <c r="H78" s="33" t="s">
        <v>172</v>
      </c>
      <c r="I78" s="33" t="s">
        <v>173</v>
      </c>
      <c r="J78" s="33" t="s">
        <v>71</v>
      </c>
      <c r="K78" s="33" t="s">
        <v>71</v>
      </c>
      <c r="L78" s="33" t="s">
        <v>174</v>
      </c>
      <c r="M78" s="33" t="s">
        <v>107</v>
      </c>
      <c r="N78" s="33" t="s">
        <v>220</v>
      </c>
      <c r="O78" s="33" t="s">
        <v>72</v>
      </c>
      <c r="P78" s="33" t="s">
        <v>216</v>
      </c>
      <c r="Q78" s="33" t="s">
        <v>87</v>
      </c>
      <c r="R78" s="33" t="s">
        <v>177</v>
      </c>
      <c r="S78" s="33" t="s">
        <v>75</v>
      </c>
      <c r="T78" s="35">
        <v>2.86</v>
      </c>
      <c r="U78" s="41" t="s">
        <v>221</v>
      </c>
      <c r="V78" s="36">
        <v>6.4000000000000001E-2</v>
      </c>
      <c r="W78" s="36">
        <v>5.8099999999999999E-2</v>
      </c>
      <c r="X78" s="36" t="s">
        <v>179</v>
      </c>
      <c r="Y78" s="34" t="s">
        <v>72</v>
      </c>
      <c r="Z78" s="38">
        <v>361000</v>
      </c>
      <c r="AA78" s="35">
        <v>1</v>
      </c>
      <c r="AB78" s="35">
        <v>104.05</v>
      </c>
      <c r="AC78" s="35">
        <v>0</v>
      </c>
      <c r="AD78" s="35">
        <v>375.62049999999999</v>
      </c>
      <c r="AG78" s="33" t="s">
        <v>18</v>
      </c>
      <c r="AH78" s="36">
        <v>1.0424E-3</v>
      </c>
      <c r="AI78" s="36">
        <v>1.8035396392920726E-2</v>
      </c>
      <c r="AJ78" s="36">
        <v>2.1554E-3</v>
      </c>
    </row>
    <row r="79" spans="1:36" x14ac:dyDescent="0.2">
      <c r="A79" s="33">
        <v>637</v>
      </c>
      <c r="B79" s="33">
        <v>7242</v>
      </c>
      <c r="C79" s="33" t="s">
        <v>222</v>
      </c>
      <c r="D79" s="33">
        <v>510960719</v>
      </c>
      <c r="E79" s="33" t="s">
        <v>1581</v>
      </c>
      <c r="F79" s="34" t="s">
        <v>223</v>
      </c>
      <c r="G79" s="33" t="s">
        <v>224</v>
      </c>
      <c r="H79" s="33" t="s">
        <v>172</v>
      </c>
      <c r="I79" s="33" t="s">
        <v>183</v>
      </c>
      <c r="J79" s="33" t="s">
        <v>71</v>
      </c>
      <c r="K79" s="33" t="s">
        <v>71</v>
      </c>
      <c r="L79" s="33" t="s">
        <v>174</v>
      </c>
      <c r="M79" s="33" t="s">
        <v>107</v>
      </c>
      <c r="N79" s="33" t="s">
        <v>207</v>
      </c>
      <c r="O79" s="33" t="s">
        <v>72</v>
      </c>
      <c r="P79" s="33" t="s">
        <v>225</v>
      </c>
      <c r="Q79" s="33" t="s">
        <v>87</v>
      </c>
      <c r="R79" s="33" t="s">
        <v>177</v>
      </c>
      <c r="S79" s="33" t="s">
        <v>75</v>
      </c>
      <c r="T79" s="35">
        <v>11.71</v>
      </c>
      <c r="U79" s="41">
        <v>53359</v>
      </c>
      <c r="V79" s="36">
        <v>3.6700000000000003E-2</v>
      </c>
      <c r="W79" s="36">
        <v>3.0800000000000001E-2</v>
      </c>
      <c r="X79" s="36" t="s">
        <v>179</v>
      </c>
      <c r="Y79" s="34" t="s">
        <v>72</v>
      </c>
      <c r="Z79" s="38">
        <v>261100</v>
      </c>
      <c r="AA79" s="35">
        <v>1</v>
      </c>
      <c r="AB79" s="35">
        <v>112.94</v>
      </c>
      <c r="AC79" s="35">
        <v>0</v>
      </c>
      <c r="AD79" s="35">
        <v>294.88634000000002</v>
      </c>
      <c r="AG79" s="33" t="s">
        <v>18</v>
      </c>
      <c r="AH79" s="36">
        <v>5.1199999999999998E-5</v>
      </c>
      <c r="AI79" s="36">
        <v>1.4158897168220571E-2</v>
      </c>
      <c r="AJ79" s="36">
        <v>1.6922E-3</v>
      </c>
    </row>
    <row r="80" spans="1:36" x14ac:dyDescent="0.2">
      <c r="A80" s="33">
        <v>637</v>
      </c>
      <c r="B80" s="33">
        <v>7242</v>
      </c>
      <c r="C80" s="33" t="s">
        <v>226</v>
      </c>
      <c r="D80" s="33">
        <v>513623314</v>
      </c>
      <c r="E80" s="33" t="s">
        <v>1581</v>
      </c>
      <c r="F80" s="34" t="s">
        <v>231</v>
      </c>
      <c r="G80" s="33" t="s">
        <v>232</v>
      </c>
      <c r="H80" s="33" t="s">
        <v>172</v>
      </c>
      <c r="I80" s="33" t="s">
        <v>183</v>
      </c>
      <c r="J80" s="33" t="s">
        <v>71</v>
      </c>
      <c r="K80" s="33" t="s">
        <v>71</v>
      </c>
      <c r="L80" s="33" t="s">
        <v>174</v>
      </c>
      <c r="M80" s="33" t="s">
        <v>107</v>
      </c>
      <c r="N80" s="33" t="s">
        <v>207</v>
      </c>
      <c r="O80" s="33" t="s">
        <v>72</v>
      </c>
      <c r="P80" s="33" t="s">
        <v>229</v>
      </c>
      <c r="Q80" s="33" t="s">
        <v>87</v>
      </c>
      <c r="R80" s="33" t="s">
        <v>177</v>
      </c>
      <c r="S80" s="33" t="s">
        <v>75</v>
      </c>
      <c r="T80" s="35">
        <v>7.01</v>
      </c>
      <c r="U80" s="41">
        <v>49225</v>
      </c>
      <c r="V80" s="36">
        <v>3.0599999999999999E-2</v>
      </c>
      <c r="W80" s="36">
        <v>3.15E-2</v>
      </c>
      <c r="X80" s="36" t="s">
        <v>179</v>
      </c>
      <c r="Y80" s="34" t="s">
        <v>72</v>
      </c>
      <c r="Z80" s="38">
        <v>380000</v>
      </c>
      <c r="AA80" s="35">
        <v>1</v>
      </c>
      <c r="AB80" s="35">
        <v>101.01</v>
      </c>
      <c r="AC80" s="35">
        <v>0</v>
      </c>
      <c r="AD80" s="35">
        <v>383.83800000000002</v>
      </c>
      <c r="AG80" s="33" t="s">
        <v>18</v>
      </c>
      <c r="AH80" s="36">
        <v>3.5139999999999998E-4</v>
      </c>
      <c r="AI80" s="36">
        <v>1.8429896314020741E-2</v>
      </c>
      <c r="AJ80" s="36">
        <v>2.2025999999999999E-3</v>
      </c>
    </row>
    <row r="81" spans="1:36" x14ac:dyDescent="0.2">
      <c r="A81" s="33">
        <v>637</v>
      </c>
      <c r="B81" s="33">
        <v>7242</v>
      </c>
      <c r="C81" s="33" t="s">
        <v>417</v>
      </c>
      <c r="D81" s="33">
        <v>520017807</v>
      </c>
      <c r="E81" s="33" t="s">
        <v>1581</v>
      </c>
      <c r="F81" s="34" t="s">
        <v>418</v>
      </c>
      <c r="G81" s="33" t="s">
        <v>419</v>
      </c>
      <c r="H81" s="33" t="s">
        <v>172</v>
      </c>
      <c r="I81" s="33" t="s">
        <v>183</v>
      </c>
      <c r="J81" s="33" t="s">
        <v>71</v>
      </c>
      <c r="K81" s="33" t="s">
        <v>71</v>
      </c>
      <c r="L81" s="33" t="s">
        <v>174</v>
      </c>
      <c r="M81" s="33" t="s">
        <v>107</v>
      </c>
      <c r="N81" s="33" t="s">
        <v>207</v>
      </c>
      <c r="O81" s="33" t="s">
        <v>72</v>
      </c>
      <c r="P81" s="33" t="s">
        <v>229</v>
      </c>
      <c r="Q81" s="33" t="s">
        <v>87</v>
      </c>
      <c r="R81" s="33" t="s">
        <v>177</v>
      </c>
      <c r="S81" s="33" t="s">
        <v>75</v>
      </c>
      <c r="T81" s="35">
        <v>3.22</v>
      </c>
      <c r="U81" s="41" t="s">
        <v>420</v>
      </c>
      <c r="V81" s="36">
        <v>2.4E-2</v>
      </c>
      <c r="W81" s="36">
        <v>2.9100000000000001E-2</v>
      </c>
      <c r="X81" s="36" t="s">
        <v>179</v>
      </c>
      <c r="Y81" s="34" t="s">
        <v>72</v>
      </c>
      <c r="Z81" s="38">
        <v>374229.83</v>
      </c>
      <c r="AA81" s="35">
        <v>1</v>
      </c>
      <c r="AB81" s="35">
        <v>118.32</v>
      </c>
      <c r="AC81" s="35">
        <v>0</v>
      </c>
      <c r="AD81" s="35">
        <v>442.78872999999999</v>
      </c>
      <c r="AG81" s="33" t="s">
        <v>18</v>
      </c>
      <c r="AH81" s="36">
        <v>3.6329999999999999E-4</v>
      </c>
      <c r="AI81" s="36">
        <v>2.126049574790086E-2</v>
      </c>
      <c r="AJ81" s="36">
        <v>2.5409E-3</v>
      </c>
    </row>
    <row r="82" spans="1:36" x14ac:dyDescent="0.2">
      <c r="A82" s="33">
        <v>637</v>
      </c>
      <c r="B82" s="33">
        <v>7242</v>
      </c>
      <c r="C82" s="33" t="s">
        <v>417</v>
      </c>
      <c r="D82" s="33">
        <v>520017807</v>
      </c>
      <c r="E82" s="33" t="s">
        <v>1581</v>
      </c>
      <c r="F82" s="34" t="s">
        <v>421</v>
      </c>
      <c r="G82" s="33" t="s">
        <v>422</v>
      </c>
      <c r="H82" s="33" t="s">
        <v>172</v>
      </c>
      <c r="I82" s="33" t="s">
        <v>183</v>
      </c>
      <c r="J82" s="33" t="s">
        <v>71</v>
      </c>
      <c r="K82" s="33" t="s">
        <v>71</v>
      </c>
      <c r="L82" s="33" t="s">
        <v>174</v>
      </c>
      <c r="M82" s="33" t="s">
        <v>107</v>
      </c>
      <c r="N82" s="33" t="s">
        <v>207</v>
      </c>
      <c r="O82" s="33" t="s">
        <v>72</v>
      </c>
      <c r="P82" s="33" t="s">
        <v>423</v>
      </c>
      <c r="Q82" s="33" t="s">
        <v>109</v>
      </c>
      <c r="R82" s="33" t="s">
        <v>177</v>
      </c>
      <c r="S82" s="33" t="s">
        <v>75</v>
      </c>
      <c r="T82" s="35">
        <v>5.36</v>
      </c>
      <c r="U82" s="41" t="s">
        <v>424</v>
      </c>
      <c r="V82" s="36">
        <v>1.4999999999999999E-2</v>
      </c>
      <c r="W82" s="36">
        <v>3.0499999999999999E-2</v>
      </c>
      <c r="X82" s="36" t="s">
        <v>179</v>
      </c>
      <c r="Y82" s="34" t="s">
        <v>72</v>
      </c>
      <c r="Z82" s="38">
        <v>151606.82</v>
      </c>
      <c r="AA82" s="35">
        <v>1</v>
      </c>
      <c r="AB82" s="35">
        <v>105.5</v>
      </c>
      <c r="AC82" s="35">
        <v>0</v>
      </c>
      <c r="AD82" s="35">
        <v>159.94519</v>
      </c>
      <c r="AG82" s="33" t="s">
        <v>18</v>
      </c>
      <c r="AH82" s="36">
        <v>1.4469999999999999E-4</v>
      </c>
      <c r="AI82" s="36">
        <v>7.6797984640403095E-3</v>
      </c>
      <c r="AJ82" s="36">
        <v>9.1779999999999997E-4</v>
      </c>
    </row>
    <row r="83" spans="1:36" x14ac:dyDescent="0.2">
      <c r="A83" s="33">
        <v>637</v>
      </c>
      <c r="B83" s="33">
        <v>7242</v>
      </c>
      <c r="C83" s="33" t="s">
        <v>236</v>
      </c>
      <c r="D83" s="33">
        <v>513901371</v>
      </c>
      <c r="E83" s="33" t="s">
        <v>1581</v>
      </c>
      <c r="F83" s="34" t="s">
        <v>237</v>
      </c>
      <c r="G83" s="33" t="s">
        <v>238</v>
      </c>
      <c r="H83" s="33" t="s">
        <v>172</v>
      </c>
      <c r="I83" s="33" t="s">
        <v>173</v>
      </c>
      <c r="J83" s="33" t="s">
        <v>71</v>
      </c>
      <c r="K83" s="33" t="s">
        <v>71</v>
      </c>
      <c r="L83" s="33" t="s">
        <v>174</v>
      </c>
      <c r="M83" s="33" t="s">
        <v>107</v>
      </c>
      <c r="N83" s="33" t="s">
        <v>203</v>
      </c>
      <c r="O83" s="33" t="s">
        <v>72</v>
      </c>
      <c r="P83" s="33" t="s">
        <v>239</v>
      </c>
      <c r="Q83" s="33" t="s">
        <v>74</v>
      </c>
      <c r="R83" s="33" t="s">
        <v>177</v>
      </c>
      <c r="S83" s="33" t="s">
        <v>75</v>
      </c>
      <c r="T83" s="35">
        <v>2.44</v>
      </c>
      <c r="U83" s="41">
        <v>47491</v>
      </c>
      <c r="V83" s="36">
        <v>2.0500000000000001E-2</v>
      </c>
      <c r="W83" s="36">
        <v>5.0299999999999997E-2</v>
      </c>
      <c r="X83" s="36" t="s">
        <v>179</v>
      </c>
      <c r="Y83" s="34" t="s">
        <v>72</v>
      </c>
      <c r="Z83" s="38">
        <v>272727.33</v>
      </c>
      <c r="AA83" s="35">
        <v>1</v>
      </c>
      <c r="AB83" s="35">
        <v>93.47</v>
      </c>
      <c r="AC83" s="35">
        <v>0</v>
      </c>
      <c r="AD83" s="35">
        <v>254.91822999999999</v>
      </c>
      <c r="AG83" s="33" t="s">
        <v>18</v>
      </c>
      <c r="AH83" s="36">
        <v>3.1280000000000001E-4</v>
      </c>
      <c r="AI83" s="36">
        <v>1.2239897552020493E-2</v>
      </c>
      <c r="AJ83" s="36">
        <v>1.4628E-3</v>
      </c>
    </row>
    <row r="84" spans="1:36" x14ac:dyDescent="0.2">
      <c r="A84" s="33">
        <v>637</v>
      </c>
      <c r="B84" s="33">
        <v>7242</v>
      </c>
      <c r="C84" s="33" t="s">
        <v>240</v>
      </c>
      <c r="D84" s="33">
        <v>520036617</v>
      </c>
      <c r="E84" s="33" t="s">
        <v>1581</v>
      </c>
      <c r="F84" s="34" t="s">
        <v>241</v>
      </c>
      <c r="G84" s="33" t="s">
        <v>242</v>
      </c>
      <c r="H84" s="33" t="s">
        <v>172</v>
      </c>
      <c r="I84" s="33" t="s">
        <v>183</v>
      </c>
      <c r="J84" s="33" t="s">
        <v>71</v>
      </c>
      <c r="K84" s="33" t="s">
        <v>71</v>
      </c>
      <c r="L84" s="33" t="s">
        <v>174</v>
      </c>
      <c r="M84" s="33" t="s">
        <v>107</v>
      </c>
      <c r="N84" s="33" t="s">
        <v>207</v>
      </c>
      <c r="O84" s="33" t="s">
        <v>72</v>
      </c>
      <c r="P84" s="33" t="s">
        <v>239</v>
      </c>
      <c r="Q84" s="33" t="s">
        <v>74</v>
      </c>
      <c r="R84" s="33" t="s">
        <v>177</v>
      </c>
      <c r="S84" s="33" t="s">
        <v>75</v>
      </c>
      <c r="T84" s="35">
        <v>5.32</v>
      </c>
      <c r="U84" s="41">
        <v>48945</v>
      </c>
      <c r="V84" s="36">
        <v>3.6799999999999999E-2</v>
      </c>
      <c r="W84" s="36">
        <v>3.2199999999999999E-2</v>
      </c>
      <c r="X84" s="36" t="s">
        <v>179</v>
      </c>
      <c r="Y84" s="34" t="s">
        <v>72</v>
      </c>
      <c r="Z84" s="38">
        <v>210000</v>
      </c>
      <c r="AA84" s="35">
        <v>1</v>
      </c>
      <c r="AB84" s="35">
        <v>110.18</v>
      </c>
      <c r="AC84" s="35">
        <v>0</v>
      </c>
      <c r="AD84" s="35">
        <v>231.37799999999999</v>
      </c>
      <c r="AG84" s="33" t="s">
        <v>18</v>
      </c>
      <c r="AH84" s="36">
        <v>4.7330000000000001E-4</v>
      </c>
      <c r="AI84" s="36">
        <v>1.110959777808045E-2</v>
      </c>
      <c r="AJ84" s="36">
        <v>1.3277E-3</v>
      </c>
    </row>
    <row r="85" spans="1:36" x14ac:dyDescent="0.2">
      <c r="A85" s="33">
        <v>637</v>
      </c>
      <c r="B85" s="33">
        <v>7242</v>
      </c>
      <c r="C85" s="33" t="s">
        <v>240</v>
      </c>
      <c r="D85" s="33">
        <v>520036617</v>
      </c>
      <c r="E85" s="33" t="s">
        <v>1581</v>
      </c>
      <c r="F85" s="34" t="s">
        <v>425</v>
      </c>
      <c r="G85" s="33" t="s">
        <v>426</v>
      </c>
      <c r="H85" s="33" t="s">
        <v>172</v>
      </c>
      <c r="I85" s="33" t="s">
        <v>173</v>
      </c>
      <c r="J85" s="33" t="s">
        <v>71</v>
      </c>
      <c r="K85" s="33" t="s">
        <v>71</v>
      </c>
      <c r="L85" s="33" t="s">
        <v>174</v>
      </c>
      <c r="M85" s="33" t="s">
        <v>107</v>
      </c>
      <c r="N85" s="33" t="s">
        <v>207</v>
      </c>
      <c r="O85" s="33" t="s">
        <v>72</v>
      </c>
      <c r="P85" s="33" t="s">
        <v>239</v>
      </c>
      <c r="Q85" s="33" t="s">
        <v>74</v>
      </c>
      <c r="R85" s="33" t="s">
        <v>177</v>
      </c>
      <c r="S85" s="33" t="s">
        <v>75</v>
      </c>
      <c r="T85" s="35">
        <v>2.35</v>
      </c>
      <c r="U85" s="41">
        <v>47128</v>
      </c>
      <c r="V85" s="36">
        <v>5.2999999999999999E-2</v>
      </c>
      <c r="W85" s="36">
        <v>4.8099999999999997E-2</v>
      </c>
      <c r="X85" s="36" t="s">
        <v>179</v>
      </c>
      <c r="Y85" s="34" t="s">
        <v>72</v>
      </c>
      <c r="Z85" s="38">
        <v>262080</v>
      </c>
      <c r="AA85" s="35">
        <v>1</v>
      </c>
      <c r="AB85" s="35">
        <v>101.25</v>
      </c>
      <c r="AC85" s="35">
        <v>74.201400000000007</v>
      </c>
      <c r="AD85" s="35">
        <v>339.55740000000003</v>
      </c>
      <c r="AG85" s="33" t="s">
        <v>18</v>
      </c>
      <c r="AH85" s="36">
        <v>8.6609999999999996E-4</v>
      </c>
      <c r="AI85" s="36">
        <v>1.2740997451800514E-2</v>
      </c>
      <c r="AJ85" s="36">
        <v>1.5227000000000001E-3</v>
      </c>
    </row>
    <row r="86" spans="1:36" x14ac:dyDescent="0.2">
      <c r="A86" s="33">
        <v>637</v>
      </c>
      <c r="B86" s="33">
        <v>7242</v>
      </c>
      <c r="C86" s="33" t="s">
        <v>243</v>
      </c>
      <c r="D86" s="33">
        <v>520020116</v>
      </c>
      <c r="E86" s="33" t="s">
        <v>1581</v>
      </c>
      <c r="F86" s="34" t="s">
        <v>427</v>
      </c>
      <c r="G86" s="33" t="s">
        <v>428</v>
      </c>
      <c r="H86" s="33" t="s">
        <v>172</v>
      </c>
      <c r="I86" s="33" t="s">
        <v>183</v>
      </c>
      <c r="J86" s="33" t="s">
        <v>71</v>
      </c>
      <c r="K86" s="33" t="s">
        <v>71</v>
      </c>
      <c r="L86" s="33" t="s">
        <v>174</v>
      </c>
      <c r="M86" s="33" t="s">
        <v>107</v>
      </c>
      <c r="N86" s="33" t="s">
        <v>207</v>
      </c>
      <c r="O86" s="33" t="s">
        <v>72</v>
      </c>
      <c r="P86" s="33" t="s">
        <v>239</v>
      </c>
      <c r="Q86" s="33" t="s">
        <v>74</v>
      </c>
      <c r="R86" s="33" t="s">
        <v>177</v>
      </c>
      <c r="S86" s="33" t="s">
        <v>75</v>
      </c>
      <c r="T86" s="35">
        <v>2.62</v>
      </c>
      <c r="U86" s="41" t="s">
        <v>306</v>
      </c>
      <c r="V86" s="36">
        <v>2.7E-2</v>
      </c>
      <c r="W86" s="36">
        <v>3.0200000000000001E-2</v>
      </c>
      <c r="X86" s="36" t="s">
        <v>179</v>
      </c>
      <c r="Y86" s="34" t="s">
        <v>72</v>
      </c>
      <c r="Z86" s="38">
        <v>279720</v>
      </c>
      <c r="AA86" s="35">
        <v>1</v>
      </c>
      <c r="AB86" s="35">
        <v>110.04</v>
      </c>
      <c r="AC86" s="35">
        <v>0</v>
      </c>
      <c r="AD86" s="35">
        <v>307.80387999999999</v>
      </c>
      <c r="AG86" s="33" t="s">
        <v>18</v>
      </c>
      <c r="AH86" s="36">
        <v>7.1020000000000002E-4</v>
      </c>
      <c r="AI86" s="36">
        <v>1.4779197044160594E-2</v>
      </c>
      <c r="AJ86" s="36">
        <v>1.7662999999999999E-3</v>
      </c>
    </row>
    <row r="87" spans="1:36" x14ac:dyDescent="0.2">
      <c r="A87" s="33">
        <v>637</v>
      </c>
      <c r="B87" s="33">
        <v>7242</v>
      </c>
      <c r="C87" s="33" t="s">
        <v>243</v>
      </c>
      <c r="D87" s="33">
        <v>520020116</v>
      </c>
      <c r="E87" s="33" t="s">
        <v>1581</v>
      </c>
      <c r="F87" s="34" t="s">
        <v>247</v>
      </c>
      <c r="G87" s="33" t="s">
        <v>248</v>
      </c>
      <c r="H87" s="33" t="s">
        <v>172</v>
      </c>
      <c r="I87" s="33" t="s">
        <v>183</v>
      </c>
      <c r="J87" s="33" t="s">
        <v>71</v>
      </c>
      <c r="K87" s="33" t="s">
        <v>71</v>
      </c>
      <c r="L87" s="33" t="s">
        <v>174</v>
      </c>
      <c r="M87" s="33" t="s">
        <v>107</v>
      </c>
      <c r="N87" s="33" t="s">
        <v>207</v>
      </c>
      <c r="O87" s="33" t="s">
        <v>72</v>
      </c>
      <c r="P87" s="33" t="s">
        <v>249</v>
      </c>
      <c r="Q87" s="33" t="s">
        <v>74</v>
      </c>
      <c r="R87" s="33" t="s">
        <v>177</v>
      </c>
      <c r="S87" s="33" t="s">
        <v>75</v>
      </c>
      <c r="T87" s="35">
        <v>1.68</v>
      </c>
      <c r="U87" s="41" t="s">
        <v>250</v>
      </c>
      <c r="V87" s="36">
        <v>3.6499999999999998E-2</v>
      </c>
      <c r="W87" s="36">
        <v>3.1099999999999999E-2</v>
      </c>
      <c r="X87" s="36" t="s">
        <v>179</v>
      </c>
      <c r="Y87" s="34" t="s">
        <v>72</v>
      </c>
      <c r="Z87" s="38">
        <v>94400</v>
      </c>
      <c r="AA87" s="35">
        <v>1</v>
      </c>
      <c r="AB87" s="35">
        <v>112.18</v>
      </c>
      <c r="AC87" s="35">
        <v>0</v>
      </c>
      <c r="AD87" s="35">
        <v>105.89792</v>
      </c>
      <c r="AG87" s="33" t="s">
        <v>18</v>
      </c>
      <c r="AH87" s="36">
        <v>3.6180000000000001E-4</v>
      </c>
      <c r="AI87" s="36">
        <v>5.0846989830602056E-3</v>
      </c>
      <c r="AJ87" s="36">
        <v>6.0769999999999997E-4</v>
      </c>
    </row>
    <row r="88" spans="1:36" x14ac:dyDescent="0.2">
      <c r="A88" s="33">
        <v>637</v>
      </c>
      <c r="B88" s="33">
        <v>7242</v>
      </c>
      <c r="C88" s="33" t="s">
        <v>251</v>
      </c>
      <c r="D88" s="33">
        <v>550263107</v>
      </c>
      <c r="E88" s="33" t="s">
        <v>1581</v>
      </c>
      <c r="F88" s="34" t="s">
        <v>252</v>
      </c>
      <c r="G88" s="33" t="s">
        <v>253</v>
      </c>
      <c r="H88" s="33" t="s">
        <v>172</v>
      </c>
      <c r="I88" s="33" t="s">
        <v>173</v>
      </c>
      <c r="J88" s="33" t="s">
        <v>71</v>
      </c>
      <c r="K88" s="33" t="s">
        <v>71</v>
      </c>
      <c r="L88" s="33" t="s">
        <v>174</v>
      </c>
      <c r="M88" s="33" t="s">
        <v>107</v>
      </c>
      <c r="N88" s="33" t="s">
        <v>254</v>
      </c>
      <c r="O88" s="33" t="s">
        <v>72</v>
      </c>
      <c r="P88" s="33" t="s">
        <v>249</v>
      </c>
      <c r="Q88" s="33" t="s">
        <v>74</v>
      </c>
      <c r="R88" s="33" t="s">
        <v>177</v>
      </c>
      <c r="S88" s="33" t="s">
        <v>75</v>
      </c>
      <c r="T88" s="35">
        <v>2.97</v>
      </c>
      <c r="U88" s="41" t="s">
        <v>255</v>
      </c>
      <c r="V88" s="36">
        <v>6.7000000000000004E-2</v>
      </c>
      <c r="W88" s="36">
        <v>5.11E-2</v>
      </c>
      <c r="X88" s="36" t="s">
        <v>179</v>
      </c>
      <c r="Y88" s="34" t="s">
        <v>72</v>
      </c>
      <c r="Z88" s="38">
        <v>142000</v>
      </c>
      <c r="AA88" s="35">
        <v>1</v>
      </c>
      <c r="AB88" s="35">
        <v>104.89</v>
      </c>
      <c r="AC88" s="35">
        <v>0</v>
      </c>
      <c r="AD88" s="35">
        <v>148.94380000000001</v>
      </c>
      <c r="AG88" s="33" t="s">
        <v>18</v>
      </c>
      <c r="AH88" s="36">
        <v>1.56E-4</v>
      </c>
      <c r="AI88" s="36">
        <v>7.1514985697002879E-3</v>
      </c>
      <c r="AJ88" s="36">
        <v>8.5470000000000001E-4</v>
      </c>
    </row>
    <row r="89" spans="1:36" x14ac:dyDescent="0.2">
      <c r="A89" s="33">
        <v>637</v>
      </c>
      <c r="B89" s="33">
        <v>7242</v>
      </c>
      <c r="C89" s="33" t="s">
        <v>256</v>
      </c>
      <c r="D89" s="33">
        <v>520028911</v>
      </c>
      <c r="E89" s="33" t="s">
        <v>1581</v>
      </c>
      <c r="F89" s="34" t="s">
        <v>262</v>
      </c>
      <c r="G89" s="33" t="s">
        <v>263</v>
      </c>
      <c r="H89" s="33" t="s">
        <v>172</v>
      </c>
      <c r="I89" s="33" t="s">
        <v>173</v>
      </c>
      <c r="J89" s="33" t="s">
        <v>71</v>
      </c>
      <c r="K89" s="33" t="s">
        <v>71</v>
      </c>
      <c r="L89" s="33" t="s">
        <v>174</v>
      </c>
      <c r="M89" s="33" t="s">
        <v>107</v>
      </c>
      <c r="N89" s="33" t="s">
        <v>259</v>
      </c>
      <c r="O89" s="33" t="s">
        <v>72</v>
      </c>
      <c r="P89" s="33" t="s">
        <v>260</v>
      </c>
      <c r="Q89" s="33" t="s">
        <v>74</v>
      </c>
      <c r="R89" s="33" t="s">
        <v>177</v>
      </c>
      <c r="S89" s="33" t="s">
        <v>75</v>
      </c>
      <c r="T89" s="35">
        <v>4.5199999999999996</v>
      </c>
      <c r="U89" s="41">
        <v>49594</v>
      </c>
      <c r="V89" s="36">
        <v>2.07E-2</v>
      </c>
      <c r="W89" s="36">
        <v>4.9500000000000002E-2</v>
      </c>
      <c r="X89" s="36" t="s">
        <v>179</v>
      </c>
      <c r="Y89" s="34" t="s">
        <v>72</v>
      </c>
      <c r="Z89" s="38">
        <v>720596.22</v>
      </c>
      <c r="AA89" s="35">
        <v>1</v>
      </c>
      <c r="AB89" s="35">
        <v>88.43</v>
      </c>
      <c r="AC89" s="35">
        <v>0</v>
      </c>
      <c r="AD89" s="35">
        <v>637.22322999999994</v>
      </c>
      <c r="AG89" s="33" t="s">
        <v>18</v>
      </c>
      <c r="AH89" s="36">
        <v>9.9219999999999994E-4</v>
      </c>
      <c r="AI89" s="36">
        <v>3.0596193880761235E-2</v>
      </c>
      <c r="AJ89" s="36">
        <v>3.6565999999999999E-3</v>
      </c>
    </row>
    <row r="90" spans="1:36" x14ac:dyDescent="0.2">
      <c r="A90" s="33">
        <v>637</v>
      </c>
      <c r="B90" s="33">
        <v>7242</v>
      </c>
      <c r="C90" s="33" t="s">
        <v>264</v>
      </c>
      <c r="D90" s="33">
        <v>520036658</v>
      </c>
      <c r="E90" s="33" t="s">
        <v>1581</v>
      </c>
      <c r="F90" s="34" t="s">
        <v>265</v>
      </c>
      <c r="G90" s="33" t="s">
        <v>266</v>
      </c>
      <c r="H90" s="33" t="s">
        <v>172</v>
      </c>
      <c r="I90" s="33" t="s">
        <v>173</v>
      </c>
      <c r="J90" s="33" t="s">
        <v>71</v>
      </c>
      <c r="K90" s="33" t="s">
        <v>71</v>
      </c>
      <c r="L90" s="33" t="s">
        <v>174</v>
      </c>
      <c r="M90" s="33" t="s">
        <v>107</v>
      </c>
      <c r="N90" s="33" t="s">
        <v>215</v>
      </c>
      <c r="O90" s="33" t="s">
        <v>72</v>
      </c>
      <c r="P90" s="33" t="s">
        <v>260</v>
      </c>
      <c r="Q90" s="33" t="s">
        <v>74</v>
      </c>
      <c r="R90" s="33" t="s">
        <v>177</v>
      </c>
      <c r="S90" s="33" t="s">
        <v>75</v>
      </c>
      <c r="T90" s="35">
        <v>3.89</v>
      </c>
      <c r="U90" s="41" t="s">
        <v>267</v>
      </c>
      <c r="V90" s="36">
        <v>5.7500000000000002E-2</v>
      </c>
      <c r="W90" s="36">
        <v>5.0200000000000002E-2</v>
      </c>
      <c r="X90" s="36" t="s">
        <v>179</v>
      </c>
      <c r="Y90" s="34" t="s">
        <v>72</v>
      </c>
      <c r="Z90" s="38">
        <v>446000</v>
      </c>
      <c r="AA90" s="35">
        <v>1</v>
      </c>
      <c r="AB90" s="35">
        <v>103.14</v>
      </c>
      <c r="AC90" s="35">
        <v>0</v>
      </c>
      <c r="AD90" s="35">
        <v>460.00439999999998</v>
      </c>
      <c r="AG90" s="33" t="s">
        <v>18</v>
      </c>
      <c r="AH90" s="36">
        <v>8.4949999999999999E-4</v>
      </c>
      <c r="AI90" s="36">
        <v>2.2087095582580891E-2</v>
      </c>
      <c r="AJ90" s="36">
        <v>2.6397E-3</v>
      </c>
    </row>
    <row r="91" spans="1:36" x14ac:dyDescent="0.2">
      <c r="A91" s="33">
        <v>637</v>
      </c>
      <c r="B91" s="33">
        <v>7242</v>
      </c>
      <c r="C91" s="33" t="s">
        <v>268</v>
      </c>
      <c r="D91" s="33">
        <v>513834200</v>
      </c>
      <c r="E91" s="33" t="s">
        <v>1581</v>
      </c>
      <c r="F91" s="34" t="s">
        <v>269</v>
      </c>
      <c r="G91" s="33" t="s">
        <v>270</v>
      </c>
      <c r="H91" s="33" t="s">
        <v>172</v>
      </c>
      <c r="I91" s="33" t="s">
        <v>173</v>
      </c>
      <c r="J91" s="33" t="s">
        <v>71</v>
      </c>
      <c r="K91" s="33" t="s">
        <v>71</v>
      </c>
      <c r="L91" s="33" t="s">
        <v>174</v>
      </c>
      <c r="M91" s="33" t="s">
        <v>107</v>
      </c>
      <c r="N91" s="33" t="s">
        <v>184</v>
      </c>
      <c r="O91" s="33" t="s">
        <v>72</v>
      </c>
      <c r="P91" s="33" t="s">
        <v>260</v>
      </c>
      <c r="Q91" s="33" t="s">
        <v>74</v>
      </c>
      <c r="R91" s="33" t="s">
        <v>177</v>
      </c>
      <c r="S91" s="33" t="s">
        <v>75</v>
      </c>
      <c r="T91" s="35">
        <v>7.46</v>
      </c>
      <c r="U91" s="41">
        <v>63561</v>
      </c>
      <c r="V91" s="36">
        <v>5.8500000000000003E-2</v>
      </c>
      <c r="W91" s="36">
        <v>5.2200000000000003E-2</v>
      </c>
      <c r="X91" s="36" t="s">
        <v>179</v>
      </c>
      <c r="Y91" s="34" t="s">
        <v>72</v>
      </c>
      <c r="Z91" s="38">
        <v>359000</v>
      </c>
      <c r="AA91" s="35">
        <v>1</v>
      </c>
      <c r="AB91" s="35">
        <v>107.8</v>
      </c>
      <c r="AC91" s="35">
        <v>0</v>
      </c>
      <c r="AD91" s="35">
        <v>387.00200000000001</v>
      </c>
      <c r="AG91" s="33" t="s">
        <v>18</v>
      </c>
      <c r="AH91" s="36">
        <v>3.59E-4</v>
      </c>
      <c r="AI91" s="36">
        <v>1.8581896283620749E-2</v>
      </c>
      <c r="AJ91" s="36">
        <v>2.2208000000000002E-3</v>
      </c>
    </row>
    <row r="92" spans="1:36" x14ac:dyDescent="0.2">
      <c r="A92" s="33">
        <v>637</v>
      </c>
      <c r="B92" s="33">
        <v>7242</v>
      </c>
      <c r="C92" s="33" t="s">
        <v>429</v>
      </c>
      <c r="D92" s="33">
        <v>1630</v>
      </c>
      <c r="E92" s="33" t="s">
        <v>1581</v>
      </c>
      <c r="F92" s="34" t="s">
        <v>430</v>
      </c>
      <c r="G92" s="33" t="s">
        <v>431</v>
      </c>
      <c r="H92" s="33" t="s">
        <v>172</v>
      </c>
      <c r="I92" s="33" t="s">
        <v>173</v>
      </c>
      <c r="J92" s="33" t="s">
        <v>71</v>
      </c>
      <c r="K92" s="33" t="s">
        <v>143</v>
      </c>
      <c r="L92" s="33" t="s">
        <v>174</v>
      </c>
      <c r="M92" s="33" t="s">
        <v>107</v>
      </c>
      <c r="N92" s="33" t="s">
        <v>194</v>
      </c>
      <c r="O92" s="33" t="s">
        <v>72</v>
      </c>
      <c r="P92" s="33" t="s">
        <v>260</v>
      </c>
      <c r="Q92" s="33" t="s">
        <v>74</v>
      </c>
      <c r="R92" s="33" t="s">
        <v>177</v>
      </c>
      <c r="S92" s="33" t="s">
        <v>75</v>
      </c>
      <c r="T92" s="35">
        <v>0.16</v>
      </c>
      <c r="U92" s="41" t="s">
        <v>432</v>
      </c>
      <c r="V92" s="36">
        <v>3.95E-2</v>
      </c>
      <c r="W92" s="36">
        <v>5.3800000000000001E-2</v>
      </c>
      <c r="X92" s="36" t="s">
        <v>179</v>
      </c>
      <c r="Y92" s="34" t="s">
        <v>72</v>
      </c>
      <c r="Z92" s="38">
        <v>168400</v>
      </c>
      <c r="AA92" s="35">
        <v>1</v>
      </c>
      <c r="AB92" s="35">
        <v>101.1</v>
      </c>
      <c r="AC92" s="35">
        <v>0</v>
      </c>
      <c r="AD92" s="35">
        <v>170.25239999999999</v>
      </c>
      <c r="AG92" s="33" t="s">
        <v>18</v>
      </c>
      <c r="AH92" s="36">
        <v>5.3640000000000003E-4</v>
      </c>
      <c r="AI92" s="36">
        <v>8.1746983650603303E-3</v>
      </c>
      <c r="AJ92" s="36">
        <v>9.77E-4</v>
      </c>
    </row>
    <row r="93" spans="1:36" x14ac:dyDescent="0.2">
      <c r="A93" s="33">
        <v>637</v>
      </c>
      <c r="B93" s="33">
        <v>7242</v>
      </c>
      <c r="C93" s="33" t="s">
        <v>275</v>
      </c>
      <c r="D93" s="33">
        <v>514892801</v>
      </c>
      <c r="E93" s="33" t="s">
        <v>1581</v>
      </c>
      <c r="F93" s="34" t="s">
        <v>276</v>
      </c>
      <c r="G93" s="33" t="s">
        <v>277</v>
      </c>
      <c r="H93" s="33" t="s">
        <v>172</v>
      </c>
      <c r="I93" s="33" t="s">
        <v>183</v>
      </c>
      <c r="J93" s="33" t="s">
        <v>71</v>
      </c>
      <c r="K93" s="33" t="s">
        <v>71</v>
      </c>
      <c r="L93" s="33" t="s">
        <v>174</v>
      </c>
      <c r="M93" s="33" t="s">
        <v>107</v>
      </c>
      <c r="N93" s="33" t="s">
        <v>278</v>
      </c>
      <c r="O93" s="33" t="s">
        <v>72</v>
      </c>
      <c r="P93" s="33" t="s">
        <v>260</v>
      </c>
      <c r="Q93" s="33" t="s">
        <v>74</v>
      </c>
      <c r="R93" s="33" t="s">
        <v>177</v>
      </c>
      <c r="S93" s="33" t="s">
        <v>75</v>
      </c>
      <c r="T93" s="35">
        <v>7.16</v>
      </c>
      <c r="U93" s="41">
        <v>51205</v>
      </c>
      <c r="V93" s="36">
        <v>5.2200000000000003E-2</v>
      </c>
      <c r="W93" s="36">
        <v>5.1299999999999998E-2</v>
      </c>
      <c r="X93" s="36" t="s">
        <v>179</v>
      </c>
      <c r="Y93" s="34" t="s">
        <v>72</v>
      </c>
      <c r="Z93" s="38">
        <v>528000</v>
      </c>
      <c r="AA93" s="35">
        <v>1</v>
      </c>
      <c r="AB93" s="35">
        <v>101.86</v>
      </c>
      <c r="AC93" s="35">
        <v>0</v>
      </c>
      <c r="AD93" s="35">
        <v>537.82079999999996</v>
      </c>
      <c r="AG93" s="33" t="s">
        <v>18</v>
      </c>
      <c r="AH93" s="36">
        <v>1.7600000000000001E-3</v>
      </c>
      <c r="AI93" s="36">
        <v>2.5823394835321041E-2</v>
      </c>
      <c r="AJ93" s="36">
        <v>3.0861999999999999E-3</v>
      </c>
    </row>
    <row r="94" spans="1:36" x14ac:dyDescent="0.2">
      <c r="A94" s="33">
        <v>637</v>
      </c>
      <c r="B94" s="33">
        <v>7242</v>
      </c>
      <c r="C94" s="33" t="s">
        <v>279</v>
      </c>
      <c r="D94" s="33">
        <v>511659401</v>
      </c>
      <c r="E94" s="33" t="s">
        <v>1581</v>
      </c>
      <c r="F94" s="34" t="s">
        <v>280</v>
      </c>
      <c r="G94" s="33" t="s">
        <v>281</v>
      </c>
      <c r="H94" s="33" t="s">
        <v>172</v>
      </c>
      <c r="I94" s="33" t="s">
        <v>183</v>
      </c>
      <c r="J94" s="33" t="s">
        <v>71</v>
      </c>
      <c r="K94" s="33" t="s">
        <v>71</v>
      </c>
      <c r="L94" s="33" t="s">
        <v>174</v>
      </c>
      <c r="M94" s="33" t="s">
        <v>107</v>
      </c>
      <c r="N94" s="33" t="s">
        <v>207</v>
      </c>
      <c r="O94" s="33" t="s">
        <v>72</v>
      </c>
      <c r="P94" s="33" t="s">
        <v>282</v>
      </c>
      <c r="Q94" s="33" t="s">
        <v>74</v>
      </c>
      <c r="R94" s="33" t="s">
        <v>177</v>
      </c>
      <c r="S94" s="33" t="s">
        <v>75</v>
      </c>
      <c r="T94" s="35">
        <v>6.97</v>
      </c>
      <c r="U94" s="41" t="s">
        <v>283</v>
      </c>
      <c r="V94" s="36">
        <v>3.5999999999999997E-2</v>
      </c>
      <c r="W94" s="36">
        <v>2.98E-2</v>
      </c>
      <c r="X94" s="36" t="s">
        <v>179</v>
      </c>
      <c r="Y94" s="34" t="s">
        <v>72</v>
      </c>
      <c r="Z94" s="38">
        <v>530000</v>
      </c>
      <c r="AA94" s="35">
        <v>1</v>
      </c>
      <c r="AB94" s="35">
        <v>109.05</v>
      </c>
      <c r="AC94" s="35">
        <v>0</v>
      </c>
      <c r="AD94" s="35">
        <v>577.96500000000003</v>
      </c>
      <c r="AG94" s="33" t="s">
        <v>18</v>
      </c>
      <c r="AH94" s="36">
        <v>6.0559999999999998E-4</v>
      </c>
      <c r="AI94" s="36">
        <v>2.7750894449821116E-2</v>
      </c>
      <c r="AJ94" s="36">
        <v>3.3165999999999998E-3</v>
      </c>
    </row>
    <row r="95" spans="1:36" x14ac:dyDescent="0.2">
      <c r="A95" s="33">
        <v>637</v>
      </c>
      <c r="B95" s="33">
        <v>7242</v>
      </c>
      <c r="C95" s="33" t="s">
        <v>433</v>
      </c>
      <c r="D95" s="33">
        <v>520026683</v>
      </c>
      <c r="E95" s="33" t="s">
        <v>1581</v>
      </c>
      <c r="F95" s="34" t="s">
        <v>434</v>
      </c>
      <c r="G95" s="33" t="s">
        <v>435</v>
      </c>
      <c r="H95" s="33" t="s">
        <v>172</v>
      </c>
      <c r="I95" s="33" t="s">
        <v>173</v>
      </c>
      <c r="J95" s="33" t="s">
        <v>71</v>
      </c>
      <c r="K95" s="33" t="s">
        <v>71</v>
      </c>
      <c r="L95" s="33" t="s">
        <v>174</v>
      </c>
      <c r="M95" s="33" t="s">
        <v>107</v>
      </c>
      <c r="N95" s="33" t="s">
        <v>207</v>
      </c>
      <c r="O95" s="33" t="s">
        <v>72</v>
      </c>
      <c r="P95" s="33" t="s">
        <v>282</v>
      </c>
      <c r="Q95" s="33" t="s">
        <v>74</v>
      </c>
      <c r="R95" s="33" t="s">
        <v>177</v>
      </c>
      <c r="S95" s="33" t="s">
        <v>75</v>
      </c>
      <c r="T95" s="35">
        <v>7.18</v>
      </c>
      <c r="U95" s="41">
        <v>50161</v>
      </c>
      <c r="V95" s="36">
        <v>5.79E-2</v>
      </c>
      <c r="W95" s="36">
        <v>4.9799999999999997E-2</v>
      </c>
      <c r="X95" s="36" t="s">
        <v>179</v>
      </c>
      <c r="Y95" s="34" t="s">
        <v>72</v>
      </c>
      <c r="Z95" s="38">
        <v>465300</v>
      </c>
      <c r="AA95" s="35">
        <v>1</v>
      </c>
      <c r="AB95" s="35">
        <v>110.08</v>
      </c>
      <c r="AC95" s="35">
        <v>0</v>
      </c>
      <c r="AD95" s="35">
        <v>512.20223999999996</v>
      </c>
      <c r="AG95" s="33" t="s">
        <v>18</v>
      </c>
      <c r="AH95" s="36">
        <v>5.1469999999999999E-4</v>
      </c>
      <c r="AI95" s="36">
        <v>2.4593295081340991E-2</v>
      </c>
      <c r="AJ95" s="36">
        <v>2.9391999999999999E-3</v>
      </c>
    </row>
    <row r="96" spans="1:36" x14ac:dyDescent="0.2">
      <c r="A96" s="33">
        <v>637</v>
      </c>
      <c r="B96" s="33">
        <v>7242</v>
      </c>
      <c r="C96" s="33" t="s">
        <v>284</v>
      </c>
      <c r="D96" s="33">
        <v>520030859</v>
      </c>
      <c r="E96" s="33" t="s">
        <v>1581</v>
      </c>
      <c r="F96" s="34" t="s">
        <v>285</v>
      </c>
      <c r="G96" s="33" t="s">
        <v>286</v>
      </c>
      <c r="H96" s="33" t="s">
        <v>172</v>
      </c>
      <c r="I96" s="33" t="s">
        <v>173</v>
      </c>
      <c r="J96" s="33" t="s">
        <v>71</v>
      </c>
      <c r="K96" s="33" t="s">
        <v>71</v>
      </c>
      <c r="L96" s="33" t="s">
        <v>174</v>
      </c>
      <c r="M96" s="33" t="s">
        <v>107</v>
      </c>
      <c r="N96" s="33" t="s">
        <v>259</v>
      </c>
      <c r="O96" s="33" t="s">
        <v>72</v>
      </c>
      <c r="P96" s="33" t="s">
        <v>282</v>
      </c>
      <c r="Q96" s="33" t="s">
        <v>74</v>
      </c>
      <c r="R96" s="33" t="s">
        <v>177</v>
      </c>
      <c r="S96" s="33" t="s">
        <v>75</v>
      </c>
      <c r="T96" s="35">
        <v>5.73</v>
      </c>
      <c r="U96" s="41" t="s">
        <v>287</v>
      </c>
      <c r="V96" s="36">
        <v>5.3100000000000001E-2</v>
      </c>
      <c r="W96" s="36">
        <v>4.7E-2</v>
      </c>
      <c r="X96" s="36" t="s">
        <v>179</v>
      </c>
      <c r="Y96" s="34" t="s">
        <v>72</v>
      </c>
      <c r="Z96" s="38">
        <v>352000</v>
      </c>
      <c r="AA96" s="35">
        <v>1</v>
      </c>
      <c r="AB96" s="35">
        <v>104.74</v>
      </c>
      <c r="AC96" s="35">
        <v>0</v>
      </c>
      <c r="AD96" s="35">
        <v>368.6848</v>
      </c>
      <c r="AG96" s="33" t="s">
        <v>18</v>
      </c>
      <c r="AH96" s="36">
        <v>1.1061000000000001E-3</v>
      </c>
      <c r="AI96" s="36">
        <v>1.7702396459520715E-2</v>
      </c>
      <c r="AJ96" s="36">
        <v>2.1156E-3</v>
      </c>
    </row>
    <row r="97" spans="1:36" x14ac:dyDescent="0.2">
      <c r="A97" s="33">
        <v>637</v>
      </c>
      <c r="B97" s="33">
        <v>7242</v>
      </c>
      <c r="C97" s="33" t="s">
        <v>279</v>
      </c>
      <c r="D97" s="33">
        <v>511659401</v>
      </c>
      <c r="E97" s="33" t="s">
        <v>1581</v>
      </c>
      <c r="F97" s="34" t="s">
        <v>436</v>
      </c>
      <c r="G97" s="33" t="s">
        <v>437</v>
      </c>
      <c r="H97" s="33" t="s">
        <v>172</v>
      </c>
      <c r="I97" s="33" t="s">
        <v>183</v>
      </c>
      <c r="J97" s="33" t="s">
        <v>71</v>
      </c>
      <c r="K97" s="33" t="s">
        <v>71</v>
      </c>
      <c r="L97" s="33" t="s">
        <v>174</v>
      </c>
      <c r="M97" s="33" t="s">
        <v>107</v>
      </c>
      <c r="N97" s="33" t="s">
        <v>207</v>
      </c>
      <c r="O97" s="33" t="s">
        <v>72</v>
      </c>
      <c r="P97" s="33" t="s">
        <v>282</v>
      </c>
      <c r="Q97" s="33" t="s">
        <v>74</v>
      </c>
      <c r="R97" s="33" t="s">
        <v>177</v>
      </c>
      <c r="S97" s="33" t="s">
        <v>75</v>
      </c>
      <c r="T97" s="35">
        <v>4.8600000000000003</v>
      </c>
      <c r="U97" s="41" t="s">
        <v>438</v>
      </c>
      <c r="V97" s="36">
        <v>6.4999999999999997E-3</v>
      </c>
      <c r="W97" s="36">
        <v>2.8799999999999999E-2</v>
      </c>
      <c r="X97" s="36" t="s">
        <v>179</v>
      </c>
      <c r="Y97" s="34" t="s">
        <v>72</v>
      </c>
      <c r="Z97" s="38">
        <v>302810.38</v>
      </c>
      <c r="AA97" s="35">
        <v>1</v>
      </c>
      <c r="AB97" s="35">
        <v>105.89</v>
      </c>
      <c r="AC97" s="35">
        <v>0</v>
      </c>
      <c r="AD97" s="35">
        <v>320.64591000000001</v>
      </c>
      <c r="AG97" s="33" t="s">
        <v>18</v>
      </c>
      <c r="AH97" s="36">
        <v>1.4530000000000001E-4</v>
      </c>
      <c r="AI97" s="36">
        <v>1.5395796920840621E-2</v>
      </c>
      <c r="AJ97" s="36">
        <v>1.8400000000000001E-3</v>
      </c>
    </row>
    <row r="98" spans="1:36" x14ac:dyDescent="0.2">
      <c r="A98" s="33">
        <v>637</v>
      </c>
      <c r="B98" s="33">
        <v>7242</v>
      </c>
      <c r="C98" s="33" t="s">
        <v>288</v>
      </c>
      <c r="D98" s="33">
        <v>520031931</v>
      </c>
      <c r="E98" s="33" t="s">
        <v>1581</v>
      </c>
      <c r="F98" s="34" t="s">
        <v>292</v>
      </c>
      <c r="G98" s="33" t="s">
        <v>293</v>
      </c>
      <c r="H98" s="33" t="s">
        <v>172</v>
      </c>
      <c r="I98" s="33" t="s">
        <v>173</v>
      </c>
      <c r="J98" s="33" t="s">
        <v>71</v>
      </c>
      <c r="K98" s="33" t="s">
        <v>71</v>
      </c>
      <c r="L98" s="33" t="s">
        <v>174</v>
      </c>
      <c r="M98" s="33" t="s">
        <v>107</v>
      </c>
      <c r="N98" s="33" t="s">
        <v>291</v>
      </c>
      <c r="O98" s="33" t="s">
        <v>72</v>
      </c>
      <c r="P98" s="33" t="s">
        <v>282</v>
      </c>
      <c r="Q98" s="33" t="s">
        <v>74</v>
      </c>
      <c r="R98" s="33" t="s">
        <v>177</v>
      </c>
      <c r="S98" s="33" t="s">
        <v>75</v>
      </c>
      <c r="T98" s="35">
        <v>7.17</v>
      </c>
      <c r="U98" s="41">
        <v>49352</v>
      </c>
      <c r="V98" s="36">
        <v>2.7900000000000001E-2</v>
      </c>
      <c r="W98" s="36">
        <v>4.6699999999999998E-2</v>
      </c>
      <c r="X98" s="36" t="s">
        <v>179</v>
      </c>
      <c r="Y98" s="34" t="s">
        <v>72</v>
      </c>
      <c r="Z98" s="38">
        <v>350000</v>
      </c>
      <c r="AA98" s="35">
        <v>1</v>
      </c>
      <c r="AB98" s="35">
        <v>88.64</v>
      </c>
      <c r="AC98" s="35">
        <v>0</v>
      </c>
      <c r="AD98" s="35">
        <v>310.24</v>
      </c>
      <c r="AG98" s="33" t="s">
        <v>18</v>
      </c>
      <c r="AH98" s="36">
        <v>2.4939999999999999E-4</v>
      </c>
      <c r="AI98" s="36">
        <v>1.4896097020780602E-2</v>
      </c>
      <c r="AJ98" s="36">
        <v>1.7803000000000001E-3</v>
      </c>
    </row>
    <row r="99" spans="1:36" x14ac:dyDescent="0.2">
      <c r="A99" s="33">
        <v>637</v>
      </c>
      <c r="B99" s="33">
        <v>7242</v>
      </c>
      <c r="C99" s="33" t="s">
        <v>226</v>
      </c>
      <c r="D99" s="33">
        <v>513623314</v>
      </c>
      <c r="E99" s="33" t="s">
        <v>1581</v>
      </c>
      <c r="F99" s="34" t="s">
        <v>294</v>
      </c>
      <c r="G99" s="33" t="s">
        <v>295</v>
      </c>
      <c r="H99" s="33" t="s">
        <v>172</v>
      </c>
      <c r="I99" s="33" t="s">
        <v>183</v>
      </c>
      <c r="J99" s="33" t="s">
        <v>71</v>
      </c>
      <c r="K99" s="33" t="s">
        <v>71</v>
      </c>
      <c r="L99" s="33" t="s">
        <v>174</v>
      </c>
      <c r="M99" s="33" t="s">
        <v>107</v>
      </c>
      <c r="N99" s="33" t="s">
        <v>207</v>
      </c>
      <c r="O99" s="33" t="s">
        <v>72</v>
      </c>
      <c r="P99" s="33" t="s">
        <v>282</v>
      </c>
      <c r="Q99" s="33" t="s">
        <v>74</v>
      </c>
      <c r="R99" s="33" t="s">
        <v>177</v>
      </c>
      <c r="S99" s="33" t="s">
        <v>75</v>
      </c>
      <c r="T99" s="35">
        <v>1.94</v>
      </c>
      <c r="U99" s="41" t="s">
        <v>296</v>
      </c>
      <c r="V99" s="36">
        <v>1.8200000000000001E-2</v>
      </c>
      <c r="W99" s="36">
        <v>2.58E-2</v>
      </c>
      <c r="X99" s="36" t="s">
        <v>179</v>
      </c>
      <c r="Y99" s="34" t="s">
        <v>72</v>
      </c>
      <c r="Z99" s="38">
        <v>105085.31</v>
      </c>
      <c r="AA99" s="35">
        <v>1</v>
      </c>
      <c r="AB99" s="35">
        <v>117.78</v>
      </c>
      <c r="AC99" s="35">
        <v>0</v>
      </c>
      <c r="AD99" s="35">
        <v>123.76947</v>
      </c>
      <c r="AG99" s="33" t="s">
        <v>18</v>
      </c>
      <c r="AH99" s="36">
        <v>2.0990000000000001E-4</v>
      </c>
      <c r="AI99" s="36">
        <v>5.9427988114402397E-3</v>
      </c>
      <c r="AJ99" s="36">
        <v>7.1020000000000002E-4</v>
      </c>
    </row>
    <row r="100" spans="1:36" x14ac:dyDescent="0.2">
      <c r="A100" s="33">
        <v>637</v>
      </c>
      <c r="B100" s="33">
        <v>7242</v>
      </c>
      <c r="C100" s="33" t="s">
        <v>297</v>
      </c>
      <c r="D100" s="33">
        <v>520001736</v>
      </c>
      <c r="E100" s="33" t="s">
        <v>1581</v>
      </c>
      <c r="F100" s="34" t="s">
        <v>298</v>
      </c>
      <c r="G100" s="33" t="s">
        <v>299</v>
      </c>
      <c r="H100" s="33" t="s">
        <v>172</v>
      </c>
      <c r="I100" s="33" t="s">
        <v>173</v>
      </c>
      <c r="J100" s="33" t="s">
        <v>71</v>
      </c>
      <c r="K100" s="33" t="s">
        <v>71</v>
      </c>
      <c r="L100" s="33" t="s">
        <v>174</v>
      </c>
      <c r="M100" s="33" t="s">
        <v>107</v>
      </c>
      <c r="N100" s="33" t="s">
        <v>207</v>
      </c>
      <c r="O100" s="33" t="s">
        <v>72</v>
      </c>
      <c r="P100" s="33" t="s">
        <v>282</v>
      </c>
      <c r="Q100" s="33" t="s">
        <v>74</v>
      </c>
      <c r="R100" s="33" t="s">
        <v>177</v>
      </c>
      <c r="S100" s="33" t="s">
        <v>75</v>
      </c>
      <c r="T100" s="35">
        <v>4.5599999999999996</v>
      </c>
      <c r="U100" s="41" t="s">
        <v>190</v>
      </c>
      <c r="V100" s="36">
        <v>2.5499999999999998E-2</v>
      </c>
      <c r="W100" s="36">
        <v>4.9200000000000001E-2</v>
      </c>
      <c r="X100" s="36" t="s">
        <v>179</v>
      </c>
      <c r="Y100" s="34" t="s">
        <v>72</v>
      </c>
      <c r="Z100" s="38">
        <v>698832.85</v>
      </c>
      <c r="AA100" s="35">
        <v>1</v>
      </c>
      <c r="AB100" s="35">
        <v>90.63</v>
      </c>
      <c r="AC100" s="35">
        <v>0</v>
      </c>
      <c r="AD100" s="35">
        <v>633.35221000000001</v>
      </c>
      <c r="AG100" s="33" t="s">
        <v>18</v>
      </c>
      <c r="AH100" s="36">
        <v>2.5050000000000002E-4</v>
      </c>
      <c r="AI100" s="36">
        <v>3.0410293917941228E-2</v>
      </c>
      <c r="AJ100" s="36">
        <v>3.6343999999999999E-3</v>
      </c>
    </row>
    <row r="101" spans="1:36" x14ac:dyDescent="0.2">
      <c r="A101" s="33">
        <v>637</v>
      </c>
      <c r="B101" s="33">
        <v>7242</v>
      </c>
      <c r="C101" s="33" t="s">
        <v>297</v>
      </c>
      <c r="D101" s="33">
        <v>520001736</v>
      </c>
      <c r="E101" s="33" t="s">
        <v>1581</v>
      </c>
      <c r="F101" s="34" t="s">
        <v>300</v>
      </c>
      <c r="G101" s="33" t="s">
        <v>301</v>
      </c>
      <c r="H101" s="33" t="s">
        <v>172</v>
      </c>
      <c r="I101" s="33" t="s">
        <v>183</v>
      </c>
      <c r="J101" s="33" t="s">
        <v>71</v>
      </c>
      <c r="K101" s="33" t="s">
        <v>71</v>
      </c>
      <c r="L101" s="33" t="s">
        <v>174</v>
      </c>
      <c r="M101" s="33" t="s">
        <v>107</v>
      </c>
      <c r="N101" s="33" t="s">
        <v>207</v>
      </c>
      <c r="O101" s="33" t="s">
        <v>72</v>
      </c>
      <c r="P101" s="33" t="s">
        <v>282</v>
      </c>
      <c r="Q101" s="33" t="s">
        <v>74</v>
      </c>
      <c r="R101" s="33" t="s">
        <v>177</v>
      </c>
      <c r="S101" s="33" t="s">
        <v>75</v>
      </c>
      <c r="T101" s="35">
        <v>3.74</v>
      </c>
      <c r="U101" s="41" t="s">
        <v>302</v>
      </c>
      <c r="V101" s="36">
        <v>5.0000000000000001E-3</v>
      </c>
      <c r="W101" s="36">
        <v>2.92E-2</v>
      </c>
      <c r="X101" s="36" t="s">
        <v>179</v>
      </c>
      <c r="Y101" s="34" t="s">
        <v>72</v>
      </c>
      <c r="Z101" s="38">
        <v>420745.79</v>
      </c>
      <c r="AA101" s="35">
        <v>1</v>
      </c>
      <c r="AB101" s="35">
        <v>108.26</v>
      </c>
      <c r="AC101" s="35">
        <v>0</v>
      </c>
      <c r="AD101" s="35">
        <v>455.49939000000001</v>
      </c>
      <c r="AG101" s="33" t="s">
        <v>18</v>
      </c>
      <c r="AH101" s="36">
        <v>3.1490000000000001E-4</v>
      </c>
      <c r="AI101" s="36">
        <v>2.1870795625840881E-2</v>
      </c>
      <c r="AJ101" s="36">
        <v>2.6137999999999999E-3</v>
      </c>
    </row>
    <row r="102" spans="1:36" x14ac:dyDescent="0.2">
      <c r="A102" s="33">
        <v>637</v>
      </c>
      <c r="B102" s="33">
        <v>7242</v>
      </c>
      <c r="C102" s="33" t="s">
        <v>297</v>
      </c>
      <c r="D102" s="33">
        <v>520001736</v>
      </c>
      <c r="E102" s="33" t="s">
        <v>1581</v>
      </c>
      <c r="F102" s="34" t="s">
        <v>439</v>
      </c>
      <c r="G102" s="33" t="s">
        <v>440</v>
      </c>
      <c r="H102" s="33" t="s">
        <v>172</v>
      </c>
      <c r="I102" s="33" t="s">
        <v>183</v>
      </c>
      <c r="J102" s="33" t="s">
        <v>71</v>
      </c>
      <c r="K102" s="33" t="s">
        <v>71</v>
      </c>
      <c r="L102" s="33" t="s">
        <v>174</v>
      </c>
      <c r="M102" s="33" t="s">
        <v>107</v>
      </c>
      <c r="N102" s="33" t="s">
        <v>207</v>
      </c>
      <c r="O102" s="33" t="s">
        <v>72</v>
      </c>
      <c r="P102" s="33" t="s">
        <v>282</v>
      </c>
      <c r="Q102" s="33" t="s">
        <v>74</v>
      </c>
      <c r="R102" s="33" t="s">
        <v>177</v>
      </c>
      <c r="S102" s="33" t="s">
        <v>75</v>
      </c>
      <c r="T102" s="35">
        <v>4.2</v>
      </c>
      <c r="U102" s="41">
        <v>49316</v>
      </c>
      <c r="V102" s="36">
        <v>5.8999999999999999E-3</v>
      </c>
      <c r="W102" s="36">
        <v>2.9100000000000001E-2</v>
      </c>
      <c r="X102" s="36" t="s">
        <v>179</v>
      </c>
      <c r="Y102" s="34" t="s">
        <v>72</v>
      </c>
      <c r="Z102" s="38">
        <v>166700</v>
      </c>
      <c r="AA102" s="35">
        <v>1</v>
      </c>
      <c r="AB102" s="35">
        <v>104.71</v>
      </c>
      <c r="AC102" s="35">
        <v>0</v>
      </c>
      <c r="AD102" s="35">
        <v>174.55157</v>
      </c>
      <c r="AG102" s="33" t="s">
        <v>18</v>
      </c>
      <c r="AH102" s="36">
        <v>1.1900000000000001E-4</v>
      </c>
      <c r="AI102" s="36">
        <v>8.3810983237803394E-3</v>
      </c>
      <c r="AJ102" s="36">
        <v>1.0016000000000001E-3</v>
      </c>
    </row>
    <row r="103" spans="1:36" x14ac:dyDescent="0.2">
      <c r="A103" s="33">
        <v>637</v>
      </c>
      <c r="B103" s="33">
        <v>7242</v>
      </c>
      <c r="C103" s="33" t="s">
        <v>429</v>
      </c>
      <c r="D103" s="33">
        <v>1630</v>
      </c>
      <c r="E103" s="33" t="s">
        <v>1581</v>
      </c>
      <c r="F103" s="34" t="s">
        <v>441</v>
      </c>
      <c r="G103" s="33" t="s">
        <v>442</v>
      </c>
      <c r="H103" s="33" t="s">
        <v>172</v>
      </c>
      <c r="I103" s="33" t="s">
        <v>173</v>
      </c>
      <c r="J103" s="33" t="s">
        <v>71</v>
      </c>
      <c r="K103" s="33" t="s">
        <v>71</v>
      </c>
      <c r="L103" s="33" t="s">
        <v>174</v>
      </c>
      <c r="M103" s="33" t="s">
        <v>107</v>
      </c>
      <c r="N103" s="33" t="s">
        <v>194</v>
      </c>
      <c r="O103" s="33" t="s">
        <v>72</v>
      </c>
      <c r="P103" s="33" t="s">
        <v>282</v>
      </c>
      <c r="Q103" s="33" t="s">
        <v>74</v>
      </c>
      <c r="R103" s="33" t="s">
        <v>177</v>
      </c>
      <c r="S103" s="33" t="s">
        <v>75</v>
      </c>
      <c r="T103" s="35">
        <v>2.1800000000000002</v>
      </c>
      <c r="U103" s="41" t="s">
        <v>443</v>
      </c>
      <c r="V103" s="36">
        <v>5.8999999999999997E-2</v>
      </c>
      <c r="W103" s="36">
        <v>5.3199999999999997E-2</v>
      </c>
      <c r="X103" s="36" t="s">
        <v>179</v>
      </c>
      <c r="Y103" s="34" t="s">
        <v>72</v>
      </c>
      <c r="Z103" s="38">
        <v>321800</v>
      </c>
      <c r="AA103" s="35">
        <v>1</v>
      </c>
      <c r="AB103" s="35">
        <v>102.13</v>
      </c>
      <c r="AC103" s="35">
        <v>0</v>
      </c>
      <c r="AD103" s="35">
        <v>328.65433999999999</v>
      </c>
      <c r="AG103" s="33" t="s">
        <v>18</v>
      </c>
      <c r="AH103" s="36">
        <v>4.95E-4</v>
      </c>
      <c r="AI103" s="36">
        <v>1.5780296843940635E-2</v>
      </c>
      <c r="AJ103" s="36">
        <v>1.8859E-3</v>
      </c>
    </row>
    <row r="104" spans="1:36" x14ac:dyDescent="0.2">
      <c r="A104" s="33">
        <v>637</v>
      </c>
      <c r="B104" s="33">
        <v>7242</v>
      </c>
      <c r="C104" s="33" t="s">
        <v>303</v>
      </c>
      <c r="D104" s="33">
        <v>520024126</v>
      </c>
      <c r="E104" s="33" t="s">
        <v>1581</v>
      </c>
      <c r="F104" s="34" t="s">
        <v>444</v>
      </c>
      <c r="G104" s="33" t="s">
        <v>445</v>
      </c>
      <c r="H104" s="33" t="s">
        <v>172</v>
      </c>
      <c r="I104" s="33" t="s">
        <v>183</v>
      </c>
      <c r="J104" s="33" t="s">
        <v>71</v>
      </c>
      <c r="K104" s="33" t="s">
        <v>71</v>
      </c>
      <c r="L104" s="33" t="s">
        <v>174</v>
      </c>
      <c r="M104" s="33" t="s">
        <v>107</v>
      </c>
      <c r="N104" s="33" t="s">
        <v>207</v>
      </c>
      <c r="O104" s="33" t="s">
        <v>72</v>
      </c>
      <c r="P104" s="33" t="s">
        <v>282</v>
      </c>
      <c r="Q104" s="33" t="s">
        <v>74</v>
      </c>
      <c r="R104" s="33" t="s">
        <v>177</v>
      </c>
      <c r="S104" s="33" t="s">
        <v>75</v>
      </c>
      <c r="T104" s="35">
        <v>5.18</v>
      </c>
      <c r="U104" s="41" t="s">
        <v>446</v>
      </c>
      <c r="V104" s="36">
        <v>3.5000000000000001E-3</v>
      </c>
      <c r="W104" s="36">
        <v>2.9600000000000001E-2</v>
      </c>
      <c r="X104" s="36" t="s">
        <v>179</v>
      </c>
      <c r="Y104" s="34" t="s">
        <v>72</v>
      </c>
      <c r="Z104" s="38">
        <v>163136.84</v>
      </c>
      <c r="AA104" s="35">
        <v>1</v>
      </c>
      <c r="AB104" s="35">
        <v>101.29</v>
      </c>
      <c r="AC104" s="35">
        <v>0</v>
      </c>
      <c r="AD104" s="35">
        <v>165.2413</v>
      </c>
      <c r="AG104" s="33" t="s">
        <v>18</v>
      </c>
      <c r="AH104" s="36">
        <v>4.9400000000000001E-5</v>
      </c>
      <c r="AI104" s="36">
        <v>7.9339984132003206E-3</v>
      </c>
      <c r="AJ104" s="36">
        <v>9.4819999999999995E-4</v>
      </c>
    </row>
    <row r="105" spans="1:36" x14ac:dyDescent="0.2">
      <c r="A105" s="33">
        <v>637</v>
      </c>
      <c r="B105" s="33">
        <v>7242</v>
      </c>
      <c r="C105" s="33" t="s">
        <v>303</v>
      </c>
      <c r="D105" s="33">
        <v>520024126</v>
      </c>
      <c r="E105" s="33" t="s">
        <v>1581</v>
      </c>
      <c r="F105" s="34" t="s">
        <v>304</v>
      </c>
      <c r="G105" s="33" t="s">
        <v>305</v>
      </c>
      <c r="H105" s="33" t="s">
        <v>172</v>
      </c>
      <c r="I105" s="33" t="s">
        <v>183</v>
      </c>
      <c r="J105" s="33" t="s">
        <v>71</v>
      </c>
      <c r="K105" s="33" t="s">
        <v>71</v>
      </c>
      <c r="L105" s="33" t="s">
        <v>174</v>
      </c>
      <c r="M105" s="33" t="s">
        <v>107</v>
      </c>
      <c r="N105" s="33" t="s">
        <v>207</v>
      </c>
      <c r="O105" s="33" t="s">
        <v>72</v>
      </c>
      <c r="P105" s="33" t="s">
        <v>282</v>
      </c>
      <c r="Q105" s="33" t="s">
        <v>74</v>
      </c>
      <c r="R105" s="33" t="s">
        <v>177</v>
      </c>
      <c r="S105" s="33" t="s">
        <v>75</v>
      </c>
      <c r="T105" s="35">
        <v>2.5299999999999998</v>
      </c>
      <c r="U105" s="41" t="s">
        <v>306</v>
      </c>
      <c r="V105" s="36">
        <v>2.81E-2</v>
      </c>
      <c r="W105" s="36">
        <v>2.7900000000000001E-2</v>
      </c>
      <c r="X105" s="36" t="s">
        <v>179</v>
      </c>
      <c r="Y105" s="34" t="s">
        <v>72</v>
      </c>
      <c r="Z105" s="38">
        <v>530000</v>
      </c>
      <c r="AA105" s="35">
        <v>1</v>
      </c>
      <c r="AB105" s="35">
        <v>121.01</v>
      </c>
      <c r="AC105" s="35">
        <v>0</v>
      </c>
      <c r="AD105" s="35">
        <v>641.35299999999995</v>
      </c>
      <c r="AG105" s="33" t="s">
        <v>18</v>
      </c>
      <c r="AH105" s="36">
        <v>3.8489999999999998E-4</v>
      </c>
      <c r="AI105" s="36">
        <v>3.079449384110124E-2</v>
      </c>
      <c r="AJ105" s="36">
        <v>3.6803000000000001E-3</v>
      </c>
    </row>
    <row r="106" spans="1:36" x14ac:dyDescent="0.2">
      <c r="A106" s="33">
        <v>637</v>
      </c>
      <c r="B106" s="33">
        <v>7242</v>
      </c>
      <c r="C106" s="33" t="s">
        <v>303</v>
      </c>
      <c r="D106" s="33">
        <v>520024126</v>
      </c>
      <c r="E106" s="33" t="s">
        <v>1581</v>
      </c>
      <c r="F106" s="34" t="s">
        <v>447</v>
      </c>
      <c r="G106" s="33" t="s">
        <v>448</v>
      </c>
      <c r="H106" s="33" t="s">
        <v>172</v>
      </c>
      <c r="I106" s="33" t="s">
        <v>183</v>
      </c>
      <c r="J106" s="33" t="s">
        <v>71</v>
      </c>
      <c r="K106" s="33" t="s">
        <v>71</v>
      </c>
      <c r="L106" s="33" t="s">
        <v>174</v>
      </c>
      <c r="M106" s="33" t="s">
        <v>107</v>
      </c>
      <c r="N106" s="33" t="s">
        <v>207</v>
      </c>
      <c r="O106" s="33" t="s">
        <v>72</v>
      </c>
      <c r="P106" s="33" t="s">
        <v>282</v>
      </c>
      <c r="Q106" s="33" t="s">
        <v>74</v>
      </c>
      <c r="R106" s="33" t="s">
        <v>177</v>
      </c>
      <c r="S106" s="33" t="s">
        <v>75</v>
      </c>
      <c r="T106" s="35">
        <v>0.99</v>
      </c>
      <c r="U106" s="41" t="s">
        <v>315</v>
      </c>
      <c r="V106" s="36">
        <v>2.4E-2</v>
      </c>
      <c r="W106" s="36">
        <v>3.27E-2</v>
      </c>
      <c r="X106" s="36" t="s">
        <v>179</v>
      </c>
      <c r="Y106" s="34" t="s">
        <v>72</v>
      </c>
      <c r="Z106" s="38">
        <v>129036.13</v>
      </c>
      <c r="AA106" s="35">
        <v>1</v>
      </c>
      <c r="AB106" s="35">
        <v>118.36</v>
      </c>
      <c r="AC106" s="35">
        <v>0</v>
      </c>
      <c r="AD106" s="35">
        <v>152.72716</v>
      </c>
      <c r="AG106" s="33" t="s">
        <v>18</v>
      </c>
      <c r="AH106" s="36">
        <v>2.5910000000000001E-4</v>
      </c>
      <c r="AI106" s="36">
        <v>7.3331985333602951E-3</v>
      </c>
      <c r="AJ106" s="36">
        <v>8.7640000000000005E-4</v>
      </c>
    </row>
    <row r="107" spans="1:36" x14ac:dyDescent="0.2">
      <c r="A107" s="33">
        <v>637</v>
      </c>
      <c r="B107" s="33">
        <v>7242</v>
      </c>
      <c r="C107" s="33" t="s">
        <v>307</v>
      </c>
      <c r="D107" s="33">
        <v>520037789</v>
      </c>
      <c r="E107" s="33" t="s">
        <v>1581</v>
      </c>
      <c r="F107" s="34" t="s">
        <v>308</v>
      </c>
      <c r="G107" s="33" t="s">
        <v>309</v>
      </c>
      <c r="H107" s="33" t="s">
        <v>172</v>
      </c>
      <c r="I107" s="33" t="s">
        <v>183</v>
      </c>
      <c r="J107" s="33" t="s">
        <v>71</v>
      </c>
      <c r="K107" s="33" t="s">
        <v>71</v>
      </c>
      <c r="L107" s="33" t="s">
        <v>174</v>
      </c>
      <c r="M107" s="33" t="s">
        <v>107</v>
      </c>
      <c r="N107" s="33" t="s">
        <v>207</v>
      </c>
      <c r="O107" s="33" t="s">
        <v>72</v>
      </c>
      <c r="P107" s="33" t="s">
        <v>282</v>
      </c>
      <c r="Q107" s="33" t="s">
        <v>74</v>
      </c>
      <c r="R107" s="33" t="s">
        <v>177</v>
      </c>
      <c r="S107" s="33" t="s">
        <v>75</v>
      </c>
      <c r="T107" s="35">
        <v>3.08</v>
      </c>
      <c r="U107" s="41">
        <v>48214</v>
      </c>
      <c r="V107" s="36">
        <v>2.2499999999999999E-2</v>
      </c>
      <c r="W107" s="36">
        <v>2.92E-2</v>
      </c>
      <c r="X107" s="36" t="s">
        <v>179</v>
      </c>
      <c r="Y107" s="34" t="s">
        <v>72</v>
      </c>
      <c r="Z107" s="38">
        <v>229925.39</v>
      </c>
      <c r="AA107" s="35">
        <v>1</v>
      </c>
      <c r="AB107" s="35">
        <v>118.47</v>
      </c>
      <c r="AC107" s="35">
        <v>0</v>
      </c>
      <c r="AD107" s="35">
        <v>272.39260000000002</v>
      </c>
      <c r="AG107" s="33" t="s">
        <v>18</v>
      </c>
      <c r="AH107" s="36">
        <v>1.3229999999999999E-4</v>
      </c>
      <c r="AI107" s="36">
        <v>1.3078897384220526E-2</v>
      </c>
      <c r="AJ107" s="36">
        <v>1.5631E-3</v>
      </c>
    </row>
    <row r="108" spans="1:36" x14ac:dyDescent="0.2">
      <c r="A108" s="33">
        <v>637</v>
      </c>
      <c r="B108" s="33">
        <v>7242</v>
      </c>
      <c r="C108" s="33" t="s">
        <v>307</v>
      </c>
      <c r="D108" s="33">
        <v>520037789</v>
      </c>
      <c r="E108" s="33" t="s">
        <v>1581</v>
      </c>
      <c r="F108" s="34" t="s">
        <v>310</v>
      </c>
      <c r="G108" s="33" t="s">
        <v>311</v>
      </c>
      <c r="H108" s="33" t="s">
        <v>172</v>
      </c>
      <c r="I108" s="33" t="s">
        <v>183</v>
      </c>
      <c r="J108" s="33" t="s">
        <v>71</v>
      </c>
      <c r="K108" s="33" t="s">
        <v>71</v>
      </c>
      <c r="L108" s="33" t="s">
        <v>174</v>
      </c>
      <c r="M108" s="33" t="s">
        <v>107</v>
      </c>
      <c r="N108" s="33" t="s">
        <v>207</v>
      </c>
      <c r="O108" s="33" t="s">
        <v>72</v>
      </c>
      <c r="P108" s="33" t="s">
        <v>282</v>
      </c>
      <c r="Q108" s="33" t="s">
        <v>74</v>
      </c>
      <c r="R108" s="33" t="s">
        <v>177</v>
      </c>
      <c r="S108" s="33" t="s">
        <v>75</v>
      </c>
      <c r="T108" s="35">
        <v>5.35</v>
      </c>
      <c r="U108" s="41">
        <v>50041</v>
      </c>
      <c r="V108" s="36">
        <v>3.61E-2</v>
      </c>
      <c r="W108" s="36">
        <v>2.93E-2</v>
      </c>
      <c r="X108" s="36" t="s">
        <v>179</v>
      </c>
      <c r="Y108" s="34" t="s">
        <v>72</v>
      </c>
      <c r="Z108" s="38">
        <v>423484.88</v>
      </c>
      <c r="AA108" s="35">
        <v>1</v>
      </c>
      <c r="AB108" s="35">
        <v>113.95</v>
      </c>
      <c r="AC108" s="35">
        <v>0</v>
      </c>
      <c r="AD108" s="35">
        <v>482.56101999999998</v>
      </c>
      <c r="AG108" s="33" t="s">
        <v>18</v>
      </c>
      <c r="AH108" s="36">
        <v>1.9269999999999999E-4</v>
      </c>
      <c r="AI108" s="36">
        <v>2.3170095365980935E-2</v>
      </c>
      <c r="AJ108" s="36">
        <v>2.7691E-3</v>
      </c>
    </row>
    <row r="109" spans="1:36" x14ac:dyDescent="0.2">
      <c r="A109" s="33">
        <v>637</v>
      </c>
      <c r="B109" s="33">
        <v>7242</v>
      </c>
      <c r="C109" s="33" t="s">
        <v>312</v>
      </c>
      <c r="D109" s="33">
        <v>1737</v>
      </c>
      <c r="E109" s="33" t="s">
        <v>1581</v>
      </c>
      <c r="F109" s="34" t="s">
        <v>313</v>
      </c>
      <c r="G109" s="33" t="s">
        <v>314</v>
      </c>
      <c r="H109" s="33" t="s">
        <v>172</v>
      </c>
      <c r="I109" s="33" t="s">
        <v>173</v>
      </c>
      <c r="J109" s="33" t="s">
        <v>71</v>
      </c>
      <c r="K109" s="33" t="s">
        <v>143</v>
      </c>
      <c r="L109" s="33" t="s">
        <v>174</v>
      </c>
      <c r="M109" s="33" t="s">
        <v>107</v>
      </c>
      <c r="N109" s="33" t="s">
        <v>194</v>
      </c>
      <c r="O109" s="33" t="s">
        <v>72</v>
      </c>
      <c r="P109" s="33" t="s">
        <v>282</v>
      </c>
      <c r="Q109" s="33" t="s">
        <v>74</v>
      </c>
      <c r="R109" s="33" t="s">
        <v>177</v>
      </c>
      <c r="S109" s="33" t="s">
        <v>75</v>
      </c>
      <c r="T109" s="35">
        <v>3.71</v>
      </c>
      <c r="U109" s="41" t="s">
        <v>315</v>
      </c>
      <c r="V109" s="36">
        <v>6.7400000000000002E-2</v>
      </c>
      <c r="W109" s="36">
        <v>5.67E-2</v>
      </c>
      <c r="X109" s="36" t="s">
        <v>179</v>
      </c>
      <c r="Y109" s="34" t="s">
        <v>72</v>
      </c>
      <c r="Z109" s="38">
        <v>381000</v>
      </c>
      <c r="AA109" s="35">
        <v>1</v>
      </c>
      <c r="AB109" s="35">
        <v>105.95</v>
      </c>
      <c r="AC109" s="35">
        <v>0</v>
      </c>
      <c r="AD109" s="35">
        <v>403.66950000000003</v>
      </c>
      <c r="AG109" s="33" t="s">
        <v>18</v>
      </c>
      <c r="AH109" s="36">
        <v>1.3368E-3</v>
      </c>
      <c r="AI109" s="36">
        <v>1.9382096123580782E-2</v>
      </c>
      <c r="AJ109" s="36">
        <v>2.3164000000000001E-3</v>
      </c>
    </row>
    <row r="110" spans="1:36" x14ac:dyDescent="0.2">
      <c r="A110" s="33">
        <v>637</v>
      </c>
      <c r="B110" s="33">
        <v>7242</v>
      </c>
      <c r="C110" s="33" t="s">
        <v>316</v>
      </c>
      <c r="D110" s="33">
        <v>514290345</v>
      </c>
      <c r="E110" s="33" t="s">
        <v>1581</v>
      </c>
      <c r="F110" s="34" t="s">
        <v>317</v>
      </c>
      <c r="G110" s="33" t="s">
        <v>318</v>
      </c>
      <c r="H110" s="33" t="s">
        <v>172</v>
      </c>
      <c r="I110" s="33" t="s">
        <v>173</v>
      </c>
      <c r="J110" s="33" t="s">
        <v>71</v>
      </c>
      <c r="K110" s="33" t="s">
        <v>71</v>
      </c>
      <c r="L110" s="33" t="s">
        <v>174</v>
      </c>
      <c r="M110" s="33" t="s">
        <v>107</v>
      </c>
      <c r="N110" s="33" t="s">
        <v>184</v>
      </c>
      <c r="O110" s="33" t="s">
        <v>72</v>
      </c>
      <c r="P110" s="33" t="s">
        <v>282</v>
      </c>
      <c r="Q110" s="33" t="s">
        <v>74</v>
      </c>
      <c r="R110" s="33" t="s">
        <v>177</v>
      </c>
      <c r="S110" s="33" t="s">
        <v>75</v>
      </c>
      <c r="T110" s="35">
        <v>4.28</v>
      </c>
      <c r="U110" s="41" t="s">
        <v>302</v>
      </c>
      <c r="V110" s="36">
        <v>4.6899999999999997E-2</v>
      </c>
      <c r="W110" s="36">
        <v>4.6300000000000001E-2</v>
      </c>
      <c r="X110" s="36" t="s">
        <v>179</v>
      </c>
      <c r="Y110" s="34" t="s">
        <v>72</v>
      </c>
      <c r="Z110" s="38">
        <v>300000</v>
      </c>
      <c r="AA110" s="35">
        <v>1</v>
      </c>
      <c r="AB110" s="35">
        <v>100.58</v>
      </c>
      <c r="AC110" s="35">
        <v>0</v>
      </c>
      <c r="AD110" s="35">
        <v>301.74</v>
      </c>
      <c r="AG110" s="33" t="s">
        <v>18</v>
      </c>
      <c r="AH110" s="36">
        <v>5.9999999999999995E-4</v>
      </c>
      <c r="AI110" s="36">
        <v>1.4487997102400584E-2</v>
      </c>
      <c r="AJ110" s="36">
        <v>1.7315E-3</v>
      </c>
    </row>
    <row r="111" spans="1:36" x14ac:dyDescent="0.2">
      <c r="A111" s="33">
        <v>637</v>
      </c>
      <c r="B111" s="33">
        <v>7242</v>
      </c>
      <c r="C111" s="33" t="s">
        <v>322</v>
      </c>
      <c r="D111" s="33">
        <v>513821488</v>
      </c>
      <c r="E111" s="33" t="s">
        <v>1581</v>
      </c>
      <c r="F111" s="34" t="s">
        <v>323</v>
      </c>
      <c r="G111" s="33" t="s">
        <v>324</v>
      </c>
      <c r="H111" s="33" t="s">
        <v>172</v>
      </c>
      <c r="I111" s="33" t="s">
        <v>183</v>
      </c>
      <c r="J111" s="33" t="s">
        <v>71</v>
      </c>
      <c r="K111" s="33" t="s">
        <v>71</v>
      </c>
      <c r="L111" s="33" t="s">
        <v>174</v>
      </c>
      <c r="M111" s="33" t="s">
        <v>107</v>
      </c>
      <c r="N111" s="33" t="s">
        <v>207</v>
      </c>
      <c r="O111" s="33" t="s">
        <v>72</v>
      </c>
      <c r="P111" s="33" t="s">
        <v>282</v>
      </c>
      <c r="Q111" s="33" t="s">
        <v>74</v>
      </c>
      <c r="R111" s="33" t="s">
        <v>177</v>
      </c>
      <c r="S111" s="33" t="s">
        <v>75</v>
      </c>
      <c r="T111" s="35">
        <v>5.83</v>
      </c>
      <c r="U111" s="41" t="s">
        <v>325</v>
      </c>
      <c r="V111" s="36">
        <v>2.5000000000000001E-2</v>
      </c>
      <c r="W111" s="36">
        <v>2.9100000000000001E-2</v>
      </c>
      <c r="X111" s="36" t="s">
        <v>179</v>
      </c>
      <c r="Y111" s="34" t="s">
        <v>72</v>
      </c>
      <c r="Z111" s="38">
        <v>109000</v>
      </c>
      <c r="AA111" s="35">
        <v>1</v>
      </c>
      <c r="AB111" s="35">
        <v>116.08</v>
      </c>
      <c r="AC111" s="35">
        <v>0</v>
      </c>
      <c r="AD111" s="35">
        <v>126.52719999999999</v>
      </c>
      <c r="AG111" s="33" t="s">
        <v>18</v>
      </c>
      <c r="AH111" s="36">
        <v>8.0699999999999996E-5</v>
      </c>
      <c r="AI111" s="36">
        <v>6.0751987849602456E-3</v>
      </c>
      <c r="AJ111" s="36">
        <v>7.2610000000000003E-4</v>
      </c>
    </row>
    <row r="112" spans="1:36" x14ac:dyDescent="0.2">
      <c r="A112" s="33">
        <v>637</v>
      </c>
      <c r="B112" s="33">
        <v>7242</v>
      </c>
      <c r="C112" s="33" t="s">
        <v>449</v>
      </c>
      <c r="D112" s="33">
        <v>520038506</v>
      </c>
      <c r="E112" s="33" t="s">
        <v>1581</v>
      </c>
      <c r="F112" s="34" t="s">
        <v>450</v>
      </c>
      <c r="G112" s="33" t="s">
        <v>451</v>
      </c>
      <c r="H112" s="33" t="s">
        <v>172</v>
      </c>
      <c r="I112" s="33" t="s">
        <v>173</v>
      </c>
      <c r="J112" s="33" t="s">
        <v>71</v>
      </c>
      <c r="K112" s="33" t="s">
        <v>71</v>
      </c>
      <c r="L112" s="33" t="s">
        <v>174</v>
      </c>
      <c r="M112" s="33" t="s">
        <v>107</v>
      </c>
      <c r="N112" s="33" t="s">
        <v>207</v>
      </c>
      <c r="O112" s="33" t="s">
        <v>72</v>
      </c>
      <c r="P112" s="33" t="s">
        <v>334</v>
      </c>
      <c r="Q112" s="33" t="s">
        <v>74</v>
      </c>
      <c r="R112" s="33" t="s">
        <v>177</v>
      </c>
      <c r="S112" s="33" t="s">
        <v>75</v>
      </c>
      <c r="T112" s="35">
        <v>0.89</v>
      </c>
      <c r="U112" s="41" t="s">
        <v>452</v>
      </c>
      <c r="V112" s="36">
        <v>3.85E-2</v>
      </c>
      <c r="W112" s="36">
        <v>5.0500000000000003E-2</v>
      </c>
      <c r="X112" s="36" t="s">
        <v>179</v>
      </c>
      <c r="Y112" s="34" t="s">
        <v>72</v>
      </c>
      <c r="Z112" s="38">
        <v>22840.71</v>
      </c>
      <c r="AA112" s="35">
        <v>1</v>
      </c>
      <c r="AB112" s="35">
        <v>101.2</v>
      </c>
      <c r="AC112" s="35">
        <v>0</v>
      </c>
      <c r="AD112" s="35">
        <v>23.114789999999999</v>
      </c>
      <c r="AG112" s="33" t="s">
        <v>18</v>
      </c>
      <c r="AH112" s="36">
        <v>7.3200000000000004E-5</v>
      </c>
      <c r="AI112" s="36">
        <v>1.1098997780200448E-3</v>
      </c>
      <c r="AJ112" s="36">
        <v>1.326E-4</v>
      </c>
    </row>
    <row r="113" spans="1:36" x14ac:dyDescent="0.2">
      <c r="A113" s="33">
        <v>637</v>
      </c>
      <c r="B113" s="33">
        <v>7242</v>
      </c>
      <c r="C113" s="33" t="s">
        <v>226</v>
      </c>
      <c r="D113" s="33">
        <v>513623314</v>
      </c>
      <c r="E113" s="33" t="s">
        <v>1581</v>
      </c>
      <c r="F113" s="34" t="s">
        <v>453</v>
      </c>
      <c r="G113" s="33" t="s">
        <v>454</v>
      </c>
      <c r="H113" s="33" t="s">
        <v>172</v>
      </c>
      <c r="I113" s="33" t="s">
        <v>183</v>
      </c>
      <c r="J113" s="33" t="s">
        <v>71</v>
      </c>
      <c r="K113" s="33" t="s">
        <v>71</v>
      </c>
      <c r="L113" s="33" t="s">
        <v>174</v>
      </c>
      <c r="M113" s="33" t="s">
        <v>107</v>
      </c>
      <c r="N113" s="33" t="s">
        <v>207</v>
      </c>
      <c r="O113" s="33" t="s">
        <v>72</v>
      </c>
      <c r="P113" s="33" t="s">
        <v>334</v>
      </c>
      <c r="Q113" s="33" t="s">
        <v>74</v>
      </c>
      <c r="R113" s="33" t="s">
        <v>177</v>
      </c>
      <c r="S113" s="33" t="s">
        <v>75</v>
      </c>
      <c r="T113" s="35">
        <v>4.68</v>
      </c>
      <c r="U113" s="41">
        <v>48584</v>
      </c>
      <c r="V113" s="36">
        <v>1.8700000000000001E-2</v>
      </c>
      <c r="W113" s="36">
        <v>2.9399999999999999E-2</v>
      </c>
      <c r="X113" s="36" t="s">
        <v>179</v>
      </c>
      <c r="Y113" s="34" t="s">
        <v>72</v>
      </c>
      <c r="Z113" s="38">
        <v>305550.01</v>
      </c>
      <c r="AA113" s="35">
        <v>1</v>
      </c>
      <c r="AB113" s="35">
        <v>109.28</v>
      </c>
      <c r="AC113" s="35">
        <v>0</v>
      </c>
      <c r="AD113" s="35">
        <v>333.90505000000002</v>
      </c>
      <c r="AG113" s="33" t="s">
        <v>18</v>
      </c>
      <c r="AH113" s="36">
        <v>3.1270000000000001E-4</v>
      </c>
      <c r="AI113" s="36">
        <v>1.6032396793520646E-2</v>
      </c>
      <c r="AJ113" s="36">
        <v>1.9161E-3</v>
      </c>
    </row>
    <row r="114" spans="1:36" x14ac:dyDescent="0.2">
      <c r="A114" s="33">
        <v>637</v>
      </c>
      <c r="B114" s="33">
        <v>7242</v>
      </c>
      <c r="C114" s="33" t="s">
        <v>330</v>
      </c>
      <c r="D114" s="33">
        <v>513141879</v>
      </c>
      <c r="E114" s="33" t="s">
        <v>1581</v>
      </c>
      <c r="F114" s="34" t="s">
        <v>331</v>
      </c>
      <c r="G114" s="33" t="s">
        <v>332</v>
      </c>
      <c r="H114" s="33" t="s">
        <v>172</v>
      </c>
      <c r="I114" s="33" t="s">
        <v>183</v>
      </c>
      <c r="J114" s="33" t="s">
        <v>71</v>
      </c>
      <c r="K114" s="33" t="s">
        <v>71</v>
      </c>
      <c r="L114" s="33" t="s">
        <v>174</v>
      </c>
      <c r="M114" s="33" t="s">
        <v>107</v>
      </c>
      <c r="N114" s="33" t="s">
        <v>333</v>
      </c>
      <c r="O114" s="33" t="s">
        <v>72</v>
      </c>
      <c r="P114" s="33" t="s">
        <v>334</v>
      </c>
      <c r="Q114" s="33" t="s">
        <v>74</v>
      </c>
      <c r="R114" s="33" t="s">
        <v>177</v>
      </c>
      <c r="S114" s="33" t="s">
        <v>75</v>
      </c>
      <c r="T114" s="35">
        <v>2.46</v>
      </c>
      <c r="U114" s="41" t="s">
        <v>335</v>
      </c>
      <c r="V114" s="36">
        <v>1.09E-2</v>
      </c>
      <c r="W114" s="36">
        <v>2.8400000000000002E-2</v>
      </c>
      <c r="X114" s="36" t="s">
        <v>179</v>
      </c>
      <c r="Y114" s="34" t="s">
        <v>72</v>
      </c>
      <c r="Z114" s="38">
        <v>98058</v>
      </c>
      <c r="AA114" s="35">
        <v>1</v>
      </c>
      <c r="AB114" s="35">
        <v>110.35</v>
      </c>
      <c r="AC114" s="35">
        <v>0</v>
      </c>
      <c r="AD114" s="35">
        <v>108.20699999999999</v>
      </c>
      <c r="AG114" s="33" t="s">
        <v>18</v>
      </c>
      <c r="AH114" s="36">
        <v>1.0789999999999999E-4</v>
      </c>
      <c r="AI114" s="36">
        <v>5.195498960900209E-3</v>
      </c>
      <c r="AJ114" s="36">
        <v>6.2089999999999997E-4</v>
      </c>
    </row>
    <row r="115" spans="1:36" x14ac:dyDescent="0.2">
      <c r="A115" s="33">
        <v>637</v>
      </c>
      <c r="B115" s="33">
        <v>7242</v>
      </c>
      <c r="C115" s="33" t="s">
        <v>330</v>
      </c>
      <c r="D115" s="33">
        <v>513141879</v>
      </c>
      <c r="E115" s="33" t="s">
        <v>1581</v>
      </c>
      <c r="F115" s="34" t="s">
        <v>336</v>
      </c>
      <c r="G115" s="33" t="s">
        <v>337</v>
      </c>
      <c r="H115" s="33" t="s">
        <v>172</v>
      </c>
      <c r="I115" s="33" t="s">
        <v>183</v>
      </c>
      <c r="J115" s="33" t="s">
        <v>71</v>
      </c>
      <c r="K115" s="33" t="s">
        <v>71</v>
      </c>
      <c r="L115" s="33" t="s">
        <v>174</v>
      </c>
      <c r="M115" s="33" t="s">
        <v>107</v>
      </c>
      <c r="N115" s="33" t="s">
        <v>333</v>
      </c>
      <c r="O115" s="33" t="s">
        <v>72</v>
      </c>
      <c r="P115" s="33" t="s">
        <v>334</v>
      </c>
      <c r="Q115" s="33" t="s">
        <v>74</v>
      </c>
      <c r="R115" s="33" t="s">
        <v>177</v>
      </c>
      <c r="S115" s="33" t="s">
        <v>75</v>
      </c>
      <c r="T115" s="35">
        <v>3.28</v>
      </c>
      <c r="U115" s="41" t="s">
        <v>338</v>
      </c>
      <c r="V115" s="36">
        <v>2.9899999999999999E-2</v>
      </c>
      <c r="W115" s="36">
        <v>2.9000000000000001E-2</v>
      </c>
      <c r="X115" s="36" t="s">
        <v>179</v>
      </c>
      <c r="Y115" s="34" t="s">
        <v>72</v>
      </c>
      <c r="Z115" s="38">
        <v>94670</v>
      </c>
      <c r="AA115" s="35">
        <v>1</v>
      </c>
      <c r="AB115" s="35">
        <v>112.78</v>
      </c>
      <c r="AC115" s="35">
        <v>0</v>
      </c>
      <c r="AD115" s="35">
        <v>106.76882000000001</v>
      </c>
      <c r="AG115" s="33" t="s">
        <v>18</v>
      </c>
      <c r="AH115" s="36">
        <v>1.183E-4</v>
      </c>
      <c r="AI115" s="36">
        <v>5.126498974700207E-3</v>
      </c>
      <c r="AJ115" s="36">
        <v>6.1269999999999999E-4</v>
      </c>
    </row>
    <row r="116" spans="1:36" x14ac:dyDescent="0.2">
      <c r="A116" s="33">
        <v>637</v>
      </c>
      <c r="B116" s="33">
        <v>7242</v>
      </c>
      <c r="C116" s="33" t="s">
        <v>339</v>
      </c>
      <c r="D116" s="33">
        <v>520029935</v>
      </c>
      <c r="E116" s="33" t="s">
        <v>1581</v>
      </c>
      <c r="F116" s="34" t="s">
        <v>340</v>
      </c>
      <c r="G116" s="33" t="s">
        <v>341</v>
      </c>
      <c r="H116" s="33" t="s">
        <v>172</v>
      </c>
      <c r="I116" s="33" t="s">
        <v>183</v>
      </c>
      <c r="J116" s="33" t="s">
        <v>71</v>
      </c>
      <c r="K116" s="33" t="s">
        <v>71</v>
      </c>
      <c r="L116" s="33" t="s">
        <v>174</v>
      </c>
      <c r="M116" s="33" t="s">
        <v>107</v>
      </c>
      <c r="N116" s="33" t="s">
        <v>333</v>
      </c>
      <c r="O116" s="33" t="s">
        <v>72</v>
      </c>
      <c r="P116" s="33" t="s">
        <v>334</v>
      </c>
      <c r="Q116" s="33" t="s">
        <v>74</v>
      </c>
      <c r="R116" s="33" t="s">
        <v>177</v>
      </c>
      <c r="S116" s="33" t="s">
        <v>75</v>
      </c>
      <c r="T116" s="35">
        <v>2.99</v>
      </c>
      <c r="U116" s="41" t="s">
        <v>342</v>
      </c>
      <c r="V116" s="36">
        <v>3.1699999999999999E-2</v>
      </c>
      <c r="W116" s="36">
        <v>2.8500000000000001E-2</v>
      </c>
      <c r="X116" s="36" t="s">
        <v>179</v>
      </c>
      <c r="Y116" s="34" t="s">
        <v>72</v>
      </c>
      <c r="Z116" s="38">
        <v>93853</v>
      </c>
      <c r="AA116" s="35">
        <v>1</v>
      </c>
      <c r="AB116" s="35">
        <v>114.09</v>
      </c>
      <c r="AC116" s="35">
        <v>0</v>
      </c>
      <c r="AD116" s="35">
        <v>107.07688</v>
      </c>
      <c r="AG116" s="33" t="s">
        <v>18</v>
      </c>
      <c r="AH116" s="36">
        <v>1.111E-4</v>
      </c>
      <c r="AI116" s="36">
        <v>5.1412989717402073E-3</v>
      </c>
      <c r="AJ116" s="36">
        <v>6.1439999999999997E-4</v>
      </c>
    </row>
    <row r="117" spans="1:36" x14ac:dyDescent="0.2">
      <c r="A117" s="33">
        <v>637</v>
      </c>
      <c r="B117" s="33">
        <v>7242</v>
      </c>
      <c r="C117" s="33" t="s">
        <v>339</v>
      </c>
      <c r="D117" s="33">
        <v>520029935</v>
      </c>
      <c r="E117" s="33" t="s">
        <v>1581</v>
      </c>
      <c r="F117" s="34" t="s">
        <v>343</v>
      </c>
      <c r="G117" s="33" t="s">
        <v>344</v>
      </c>
      <c r="H117" s="33" t="s">
        <v>172</v>
      </c>
      <c r="I117" s="33" t="s">
        <v>183</v>
      </c>
      <c r="J117" s="33" t="s">
        <v>71</v>
      </c>
      <c r="K117" s="33" t="s">
        <v>71</v>
      </c>
      <c r="L117" s="33" t="s">
        <v>174</v>
      </c>
      <c r="M117" s="33" t="s">
        <v>107</v>
      </c>
      <c r="N117" s="33" t="s">
        <v>333</v>
      </c>
      <c r="O117" s="33" t="s">
        <v>72</v>
      </c>
      <c r="P117" s="33" t="s">
        <v>334</v>
      </c>
      <c r="Q117" s="33" t="s">
        <v>74</v>
      </c>
      <c r="R117" s="33" t="s">
        <v>177</v>
      </c>
      <c r="S117" s="33" t="s">
        <v>75</v>
      </c>
      <c r="T117" s="35">
        <v>4.68</v>
      </c>
      <c r="U117" s="41" t="s">
        <v>345</v>
      </c>
      <c r="V117" s="36">
        <v>3.32E-2</v>
      </c>
      <c r="W117" s="36">
        <v>2.9899999999999999E-2</v>
      </c>
      <c r="X117" s="36" t="s">
        <v>179</v>
      </c>
      <c r="Y117" s="34" t="s">
        <v>72</v>
      </c>
      <c r="Z117" s="38">
        <v>102000</v>
      </c>
      <c r="AA117" s="35">
        <v>1</v>
      </c>
      <c r="AB117" s="35">
        <v>109.04</v>
      </c>
      <c r="AC117" s="35">
        <v>0</v>
      </c>
      <c r="AD117" s="35">
        <v>111.2208</v>
      </c>
      <c r="AG117" s="33" t="s">
        <v>18</v>
      </c>
      <c r="AH117" s="36">
        <v>8.1299999999999997E-5</v>
      </c>
      <c r="AI117" s="36">
        <v>5.3402989319402154E-3</v>
      </c>
      <c r="AJ117" s="36">
        <v>6.3820000000000001E-4</v>
      </c>
    </row>
    <row r="118" spans="1:36" x14ac:dyDescent="0.2">
      <c r="A118" s="33">
        <v>637</v>
      </c>
      <c r="B118" s="33">
        <v>7242</v>
      </c>
      <c r="C118" s="33" t="s">
        <v>268</v>
      </c>
      <c r="D118" s="33">
        <v>513834200</v>
      </c>
      <c r="E118" s="33" t="s">
        <v>1581</v>
      </c>
      <c r="F118" s="34" t="s">
        <v>348</v>
      </c>
      <c r="G118" s="33" t="s">
        <v>349</v>
      </c>
      <c r="H118" s="33" t="s">
        <v>172</v>
      </c>
      <c r="I118" s="33" t="s">
        <v>173</v>
      </c>
      <c r="J118" s="33" t="s">
        <v>71</v>
      </c>
      <c r="K118" s="33" t="s">
        <v>71</v>
      </c>
      <c r="L118" s="33" t="s">
        <v>174</v>
      </c>
      <c r="M118" s="33" t="s">
        <v>107</v>
      </c>
      <c r="N118" s="33" t="s">
        <v>184</v>
      </c>
      <c r="O118" s="33" t="s">
        <v>72</v>
      </c>
      <c r="P118" s="33" t="s">
        <v>334</v>
      </c>
      <c r="Q118" s="33" t="s">
        <v>74</v>
      </c>
      <c r="R118" s="33" t="s">
        <v>177</v>
      </c>
      <c r="S118" s="33" t="s">
        <v>75</v>
      </c>
      <c r="T118" s="35">
        <v>4.84</v>
      </c>
      <c r="U118" s="41">
        <v>48945</v>
      </c>
      <c r="V118" s="36">
        <v>3.0499999999999999E-2</v>
      </c>
      <c r="W118" s="36">
        <v>4.6600000000000003E-2</v>
      </c>
      <c r="X118" s="36" t="s">
        <v>179</v>
      </c>
      <c r="Y118" s="34" t="s">
        <v>72</v>
      </c>
      <c r="Z118" s="38">
        <v>146930</v>
      </c>
      <c r="AA118" s="35">
        <v>1</v>
      </c>
      <c r="AB118" s="35">
        <v>93.58</v>
      </c>
      <c r="AC118" s="35">
        <v>0</v>
      </c>
      <c r="AD118" s="35">
        <v>137.49708999999999</v>
      </c>
      <c r="AG118" s="33" t="s">
        <v>18</v>
      </c>
      <c r="AH118" s="36">
        <v>2.0149999999999999E-4</v>
      </c>
      <c r="AI118" s="36">
        <v>6.6018986796202665E-3</v>
      </c>
      <c r="AJ118" s="36">
        <v>7.8899999999999999E-4</v>
      </c>
    </row>
    <row r="119" spans="1:36" x14ac:dyDescent="0.2">
      <c r="A119" s="33">
        <v>637</v>
      </c>
      <c r="B119" s="33">
        <v>7242</v>
      </c>
      <c r="C119" s="33" t="s">
        <v>350</v>
      </c>
      <c r="D119" s="33">
        <v>513754069</v>
      </c>
      <c r="E119" s="33" t="s">
        <v>1581</v>
      </c>
      <c r="F119" s="34" t="s">
        <v>351</v>
      </c>
      <c r="G119" s="33" t="s">
        <v>352</v>
      </c>
      <c r="H119" s="33" t="s">
        <v>172</v>
      </c>
      <c r="I119" s="33" t="s">
        <v>173</v>
      </c>
      <c r="J119" s="33" t="s">
        <v>71</v>
      </c>
      <c r="K119" s="33" t="s">
        <v>71</v>
      </c>
      <c r="L119" s="33" t="s">
        <v>174</v>
      </c>
      <c r="M119" s="33" t="s">
        <v>107</v>
      </c>
      <c r="N119" s="33" t="s">
        <v>184</v>
      </c>
      <c r="O119" s="33" t="s">
        <v>72</v>
      </c>
      <c r="P119" s="33" t="s">
        <v>334</v>
      </c>
      <c r="Q119" s="33" t="s">
        <v>74</v>
      </c>
      <c r="R119" s="33" t="s">
        <v>177</v>
      </c>
      <c r="S119" s="33" t="s">
        <v>75</v>
      </c>
      <c r="T119" s="35">
        <v>4.26</v>
      </c>
      <c r="U119" s="41" t="s">
        <v>335</v>
      </c>
      <c r="V119" s="36">
        <v>2.64E-2</v>
      </c>
      <c r="W119" s="36">
        <v>4.6100000000000002E-2</v>
      </c>
      <c r="X119" s="36" t="s">
        <v>179</v>
      </c>
      <c r="Y119" s="34" t="s">
        <v>72</v>
      </c>
      <c r="Z119" s="38">
        <v>151200</v>
      </c>
      <c r="AA119" s="35">
        <v>1</v>
      </c>
      <c r="AB119" s="35">
        <v>92.3</v>
      </c>
      <c r="AC119" s="35">
        <v>0</v>
      </c>
      <c r="AD119" s="35">
        <v>139.55760000000001</v>
      </c>
      <c r="AG119" s="33" t="s">
        <v>18</v>
      </c>
      <c r="AH119" s="36">
        <v>9.2399999999999996E-5</v>
      </c>
      <c r="AI119" s="36">
        <v>6.7007986598402701E-3</v>
      </c>
      <c r="AJ119" s="36">
        <v>8.0079999999999995E-4</v>
      </c>
    </row>
    <row r="120" spans="1:36" x14ac:dyDescent="0.2">
      <c r="A120" s="33">
        <v>637</v>
      </c>
      <c r="B120" s="33">
        <v>7242</v>
      </c>
      <c r="C120" s="33" t="s">
        <v>353</v>
      </c>
      <c r="D120" s="33">
        <v>520018078</v>
      </c>
      <c r="E120" s="33" t="s">
        <v>1581</v>
      </c>
      <c r="F120" s="34" t="s">
        <v>354</v>
      </c>
      <c r="G120" s="33" t="s">
        <v>355</v>
      </c>
      <c r="H120" s="33" t="s">
        <v>172</v>
      </c>
      <c r="I120" s="33" t="s">
        <v>183</v>
      </c>
      <c r="J120" s="33" t="s">
        <v>71</v>
      </c>
      <c r="K120" s="33" t="s">
        <v>71</v>
      </c>
      <c r="L120" s="33" t="s">
        <v>174</v>
      </c>
      <c r="M120" s="33" t="s">
        <v>107</v>
      </c>
      <c r="N120" s="33" t="s">
        <v>333</v>
      </c>
      <c r="O120" s="33" t="s">
        <v>72</v>
      </c>
      <c r="P120" s="33" t="s">
        <v>334</v>
      </c>
      <c r="Q120" s="33" t="s">
        <v>74</v>
      </c>
      <c r="R120" s="33" t="s">
        <v>177</v>
      </c>
      <c r="S120" s="33" t="s">
        <v>75</v>
      </c>
      <c r="T120" s="35">
        <v>2.44</v>
      </c>
      <c r="U120" s="41" t="s">
        <v>356</v>
      </c>
      <c r="V120" s="36">
        <v>1.4999999999999999E-2</v>
      </c>
      <c r="W120" s="36">
        <v>2.81E-2</v>
      </c>
      <c r="X120" s="36" t="s">
        <v>179</v>
      </c>
      <c r="Y120" s="34" t="s">
        <v>72</v>
      </c>
      <c r="Z120" s="38">
        <v>193968</v>
      </c>
      <c r="AA120" s="35">
        <v>1</v>
      </c>
      <c r="AB120" s="35">
        <v>111.83</v>
      </c>
      <c r="AC120" s="35">
        <v>0</v>
      </c>
      <c r="AD120" s="35">
        <v>216.91441</v>
      </c>
      <c r="AG120" s="33" t="s">
        <v>18</v>
      </c>
      <c r="AH120" s="36">
        <v>1.381E-4</v>
      </c>
      <c r="AI120" s="36">
        <v>1.041509791698042E-2</v>
      </c>
      <c r="AJ120" s="36">
        <v>1.2447000000000001E-3</v>
      </c>
    </row>
    <row r="121" spans="1:36" x14ac:dyDescent="0.2">
      <c r="A121" s="33">
        <v>637</v>
      </c>
      <c r="B121" s="33">
        <v>7242</v>
      </c>
      <c r="C121" s="33" t="s">
        <v>353</v>
      </c>
      <c r="D121" s="33">
        <v>520018078</v>
      </c>
      <c r="E121" s="33" t="s">
        <v>1581</v>
      </c>
      <c r="F121" s="34" t="s">
        <v>357</v>
      </c>
      <c r="G121" s="33" t="s">
        <v>358</v>
      </c>
      <c r="H121" s="33" t="s">
        <v>172</v>
      </c>
      <c r="I121" s="33" t="s">
        <v>183</v>
      </c>
      <c r="J121" s="33" t="s">
        <v>71</v>
      </c>
      <c r="K121" s="33" t="s">
        <v>71</v>
      </c>
      <c r="L121" s="33" t="s">
        <v>174</v>
      </c>
      <c r="M121" s="33" t="s">
        <v>107</v>
      </c>
      <c r="N121" s="33" t="s">
        <v>333</v>
      </c>
      <c r="O121" s="33" t="s">
        <v>72</v>
      </c>
      <c r="P121" s="33" t="s">
        <v>334</v>
      </c>
      <c r="Q121" s="33" t="s">
        <v>74</v>
      </c>
      <c r="R121" s="33" t="s">
        <v>177</v>
      </c>
      <c r="S121" s="33" t="s">
        <v>75</v>
      </c>
      <c r="T121" s="35">
        <v>4.9800000000000004</v>
      </c>
      <c r="U121" s="41" t="s">
        <v>359</v>
      </c>
      <c r="V121" s="36">
        <v>3.1E-2</v>
      </c>
      <c r="W121" s="36">
        <v>2.9600000000000001E-2</v>
      </c>
      <c r="X121" s="36" t="s">
        <v>179</v>
      </c>
      <c r="Y121" s="34" t="s">
        <v>72</v>
      </c>
      <c r="Z121" s="38">
        <v>460000</v>
      </c>
      <c r="AA121" s="35">
        <v>1</v>
      </c>
      <c r="AB121" s="35">
        <v>105.8</v>
      </c>
      <c r="AC121" s="35">
        <v>0</v>
      </c>
      <c r="AD121" s="35">
        <v>486.68</v>
      </c>
      <c r="AG121" s="33" t="s">
        <v>18</v>
      </c>
      <c r="AH121" s="36">
        <v>2.9960000000000002E-4</v>
      </c>
      <c r="AI121" s="36">
        <v>2.3367895326420942E-2</v>
      </c>
      <c r="AJ121" s="36">
        <v>2.7927E-3</v>
      </c>
    </row>
    <row r="122" spans="1:36" x14ac:dyDescent="0.2">
      <c r="A122" s="33">
        <v>637</v>
      </c>
      <c r="B122" s="33">
        <v>7242</v>
      </c>
      <c r="C122" s="33" t="s">
        <v>360</v>
      </c>
      <c r="D122" s="33">
        <v>520032046</v>
      </c>
      <c r="E122" s="33" t="s">
        <v>1581</v>
      </c>
      <c r="F122" s="34" t="s">
        <v>361</v>
      </c>
      <c r="G122" s="33" t="s">
        <v>362</v>
      </c>
      <c r="H122" s="33" t="s">
        <v>172</v>
      </c>
      <c r="I122" s="33" t="s">
        <v>183</v>
      </c>
      <c r="J122" s="33" t="s">
        <v>71</v>
      </c>
      <c r="K122" s="33" t="s">
        <v>71</v>
      </c>
      <c r="L122" s="33" t="s">
        <v>174</v>
      </c>
      <c r="M122" s="33" t="s">
        <v>107</v>
      </c>
      <c r="N122" s="33" t="s">
        <v>333</v>
      </c>
      <c r="O122" s="33" t="s">
        <v>72</v>
      </c>
      <c r="P122" s="33" t="s">
        <v>334</v>
      </c>
      <c r="Q122" s="33" t="s">
        <v>74</v>
      </c>
      <c r="R122" s="33" t="s">
        <v>177</v>
      </c>
      <c r="S122" s="33" t="s">
        <v>75</v>
      </c>
      <c r="T122" s="35">
        <v>3.54</v>
      </c>
      <c r="U122" s="41" t="s">
        <v>363</v>
      </c>
      <c r="V122" s="36">
        <v>3.3599999999999998E-2</v>
      </c>
      <c r="W122" s="36">
        <v>2.9399999999999999E-2</v>
      </c>
      <c r="X122" s="36" t="s">
        <v>179</v>
      </c>
      <c r="Y122" s="34" t="s">
        <v>72</v>
      </c>
      <c r="Z122" s="38">
        <v>195465</v>
      </c>
      <c r="AA122" s="35">
        <v>1</v>
      </c>
      <c r="AB122" s="35">
        <v>108.97</v>
      </c>
      <c r="AC122" s="35">
        <v>0</v>
      </c>
      <c r="AD122" s="35">
        <v>212.99821</v>
      </c>
      <c r="AG122" s="33" t="s">
        <v>18</v>
      </c>
      <c r="AH122" s="36">
        <v>1.674E-4</v>
      </c>
      <c r="AI122" s="36">
        <v>1.0227097954580412E-2</v>
      </c>
      <c r="AJ122" s="36">
        <v>1.2222999999999999E-3</v>
      </c>
    </row>
    <row r="123" spans="1:36" x14ac:dyDescent="0.2">
      <c r="A123" s="33">
        <v>637</v>
      </c>
      <c r="B123" s="33">
        <v>7242</v>
      </c>
      <c r="C123" s="33" t="s">
        <v>364</v>
      </c>
      <c r="D123" s="33">
        <v>1665</v>
      </c>
      <c r="E123" s="33" t="s">
        <v>1581</v>
      </c>
      <c r="F123" s="34" t="s">
        <v>365</v>
      </c>
      <c r="G123" s="33" t="s">
        <v>366</v>
      </c>
      <c r="H123" s="33" t="s">
        <v>172</v>
      </c>
      <c r="I123" s="33" t="s">
        <v>173</v>
      </c>
      <c r="J123" s="33" t="s">
        <v>71</v>
      </c>
      <c r="K123" s="33" t="s">
        <v>71</v>
      </c>
      <c r="L123" s="33" t="s">
        <v>174</v>
      </c>
      <c r="M123" s="33" t="s">
        <v>107</v>
      </c>
      <c r="N123" s="33" t="s">
        <v>194</v>
      </c>
      <c r="O123" s="33" t="s">
        <v>72</v>
      </c>
      <c r="P123" s="33" t="s">
        <v>334</v>
      </c>
      <c r="Q123" s="33" t="s">
        <v>74</v>
      </c>
      <c r="R123" s="33" t="s">
        <v>177</v>
      </c>
      <c r="S123" s="33" t="s">
        <v>75</v>
      </c>
      <c r="T123" s="35">
        <v>5.48</v>
      </c>
      <c r="U123" s="41" t="s">
        <v>367</v>
      </c>
      <c r="V123" s="36">
        <v>6.5000000000000002E-2</v>
      </c>
      <c r="W123" s="36">
        <v>5.8900000000000001E-2</v>
      </c>
      <c r="X123" s="36" t="s">
        <v>179</v>
      </c>
      <c r="Y123" s="34" t="s">
        <v>72</v>
      </c>
      <c r="Z123" s="38">
        <v>358049</v>
      </c>
      <c r="AA123" s="35">
        <v>1</v>
      </c>
      <c r="AB123" s="35">
        <v>106.8</v>
      </c>
      <c r="AC123" s="35">
        <v>0</v>
      </c>
      <c r="AD123" s="35">
        <v>382.39632999999998</v>
      </c>
      <c r="AG123" s="33" t="s">
        <v>18</v>
      </c>
      <c r="AH123" s="36">
        <v>6.1680000000000003E-4</v>
      </c>
      <c r="AI123" s="36">
        <v>1.8360696327860741E-2</v>
      </c>
      <c r="AJ123" s="36">
        <v>2.1943000000000002E-3</v>
      </c>
    </row>
    <row r="124" spans="1:36" x14ac:dyDescent="0.2">
      <c r="A124" s="33">
        <v>637</v>
      </c>
      <c r="B124" s="33">
        <v>7242</v>
      </c>
      <c r="C124" s="33" t="s">
        <v>364</v>
      </c>
      <c r="D124" s="33">
        <v>1665</v>
      </c>
      <c r="E124" s="33" t="s">
        <v>1581</v>
      </c>
      <c r="F124" s="34" t="s">
        <v>368</v>
      </c>
      <c r="G124" s="33" t="s">
        <v>369</v>
      </c>
      <c r="H124" s="33" t="s">
        <v>172</v>
      </c>
      <c r="I124" s="33" t="s">
        <v>173</v>
      </c>
      <c r="J124" s="33" t="s">
        <v>71</v>
      </c>
      <c r="K124" s="33" t="s">
        <v>71</v>
      </c>
      <c r="L124" s="33" t="s">
        <v>174</v>
      </c>
      <c r="M124" s="33" t="s">
        <v>107</v>
      </c>
      <c r="N124" s="33" t="s">
        <v>194</v>
      </c>
      <c r="O124" s="33" t="s">
        <v>72</v>
      </c>
      <c r="P124" s="33" t="s">
        <v>334</v>
      </c>
      <c r="Q124" s="33" t="s">
        <v>74</v>
      </c>
      <c r="R124" s="33" t="s">
        <v>177</v>
      </c>
      <c r="S124" s="33" t="s">
        <v>75</v>
      </c>
      <c r="T124" s="35">
        <v>4.1500000000000004</v>
      </c>
      <c r="U124" s="41" t="s">
        <v>370</v>
      </c>
      <c r="V124" s="36">
        <v>5.8000000000000003E-2</v>
      </c>
      <c r="W124" s="36">
        <v>5.7200000000000001E-2</v>
      </c>
      <c r="X124" s="36" t="s">
        <v>179</v>
      </c>
      <c r="Y124" s="34" t="s">
        <v>72</v>
      </c>
      <c r="Z124" s="38">
        <v>369000</v>
      </c>
      <c r="AA124" s="35">
        <v>1</v>
      </c>
      <c r="AB124" s="35">
        <v>102.45</v>
      </c>
      <c r="AC124" s="35">
        <v>0</v>
      </c>
      <c r="AD124" s="35">
        <v>378.04050000000001</v>
      </c>
      <c r="AG124" s="33" t="s">
        <v>18</v>
      </c>
      <c r="AH124" s="36">
        <v>1.0541999999999999E-3</v>
      </c>
      <c r="AI124" s="36">
        <v>1.8151596369680733E-2</v>
      </c>
      <c r="AJ124" s="36">
        <v>2.1692999999999999E-3</v>
      </c>
    </row>
    <row r="125" spans="1:36" x14ac:dyDescent="0.2">
      <c r="A125" s="33">
        <v>637</v>
      </c>
      <c r="B125" s="33">
        <v>7242</v>
      </c>
      <c r="C125" s="33" t="s">
        <v>371</v>
      </c>
      <c r="D125" s="33">
        <v>520000118</v>
      </c>
      <c r="E125" s="33" t="s">
        <v>1581</v>
      </c>
      <c r="F125" s="34" t="s">
        <v>372</v>
      </c>
      <c r="G125" s="33" t="s">
        <v>373</v>
      </c>
      <c r="H125" s="33" t="s">
        <v>172</v>
      </c>
      <c r="I125" s="33" t="s">
        <v>183</v>
      </c>
      <c r="J125" s="33" t="s">
        <v>71</v>
      </c>
      <c r="K125" s="33" t="s">
        <v>71</v>
      </c>
      <c r="L125" s="33" t="s">
        <v>174</v>
      </c>
      <c r="M125" s="33" t="s">
        <v>107</v>
      </c>
      <c r="N125" s="33" t="s">
        <v>333</v>
      </c>
      <c r="O125" s="33" t="s">
        <v>72</v>
      </c>
      <c r="P125" s="33" t="s">
        <v>334</v>
      </c>
      <c r="Q125" s="33" t="s">
        <v>74</v>
      </c>
      <c r="R125" s="33" t="s">
        <v>177</v>
      </c>
      <c r="S125" s="33" t="s">
        <v>75</v>
      </c>
      <c r="T125" s="35">
        <v>10.039999999999999</v>
      </c>
      <c r="U125" s="41" t="s">
        <v>374</v>
      </c>
      <c r="V125" s="36">
        <v>3.1899999999999998E-2</v>
      </c>
      <c r="W125" s="36">
        <v>3.2599999999999997E-2</v>
      </c>
      <c r="X125" s="36" t="s">
        <v>179</v>
      </c>
      <c r="Y125" s="34" t="s">
        <v>72</v>
      </c>
      <c r="Z125" s="38">
        <v>300000</v>
      </c>
      <c r="AA125" s="35">
        <v>1</v>
      </c>
      <c r="AB125" s="35">
        <v>100.37</v>
      </c>
      <c r="AC125" s="35">
        <v>0</v>
      </c>
      <c r="AD125" s="35">
        <v>301.11</v>
      </c>
      <c r="AG125" s="33" t="s">
        <v>18</v>
      </c>
      <c r="AH125" s="36">
        <v>3.1629999999999999E-4</v>
      </c>
      <c r="AI125" s="36">
        <v>1.4457797108440583E-2</v>
      </c>
      <c r="AJ125" s="36">
        <v>1.7279000000000001E-3</v>
      </c>
    </row>
    <row r="126" spans="1:36" x14ac:dyDescent="0.2">
      <c r="A126" s="33">
        <v>637</v>
      </c>
      <c r="B126" s="33">
        <v>7242</v>
      </c>
      <c r="C126" s="33" t="s">
        <v>371</v>
      </c>
      <c r="D126" s="33">
        <v>520000118</v>
      </c>
      <c r="E126" s="33" t="s">
        <v>1581</v>
      </c>
      <c r="F126" s="34" t="s">
        <v>375</v>
      </c>
      <c r="G126" s="33" t="s">
        <v>376</v>
      </c>
      <c r="H126" s="33" t="s">
        <v>172</v>
      </c>
      <c r="I126" s="33" t="s">
        <v>183</v>
      </c>
      <c r="J126" s="33" t="s">
        <v>71</v>
      </c>
      <c r="K126" s="33" t="s">
        <v>71</v>
      </c>
      <c r="L126" s="33" t="s">
        <v>174</v>
      </c>
      <c r="M126" s="33" t="s">
        <v>107</v>
      </c>
      <c r="N126" s="33" t="s">
        <v>333</v>
      </c>
      <c r="O126" s="33" t="s">
        <v>72</v>
      </c>
      <c r="P126" s="33" t="s">
        <v>334</v>
      </c>
      <c r="Q126" s="33" t="s">
        <v>74</v>
      </c>
      <c r="R126" s="33" t="s">
        <v>177</v>
      </c>
      <c r="S126" s="33" t="s">
        <v>75</v>
      </c>
      <c r="T126" s="35">
        <v>3.85</v>
      </c>
      <c r="U126" s="41">
        <v>49137</v>
      </c>
      <c r="V126" s="36">
        <v>3.7100000000000001E-2</v>
      </c>
      <c r="W126" s="36">
        <v>2.9700000000000001E-2</v>
      </c>
      <c r="X126" s="36" t="s">
        <v>179</v>
      </c>
      <c r="Y126" s="34" t="s">
        <v>72</v>
      </c>
      <c r="Z126" s="38">
        <v>337740</v>
      </c>
      <c r="AA126" s="35">
        <v>1</v>
      </c>
      <c r="AB126" s="35">
        <v>112.43</v>
      </c>
      <c r="AC126" s="35">
        <v>0</v>
      </c>
      <c r="AD126" s="35">
        <v>379.72107999999997</v>
      </c>
      <c r="AG126" s="33" t="s">
        <v>18</v>
      </c>
      <c r="AH126" s="36">
        <v>8.7909999999999996E-4</v>
      </c>
      <c r="AI126" s="36">
        <v>1.8232296353540737E-2</v>
      </c>
      <c r="AJ126" s="36">
        <v>2.1789999999999999E-3</v>
      </c>
    </row>
    <row r="127" spans="1:36" x14ac:dyDescent="0.2">
      <c r="A127" s="33">
        <v>637</v>
      </c>
      <c r="B127" s="33">
        <v>7242</v>
      </c>
      <c r="C127" s="33" t="s">
        <v>371</v>
      </c>
      <c r="D127" s="33">
        <v>520000118</v>
      </c>
      <c r="E127" s="33" t="s">
        <v>1581</v>
      </c>
      <c r="F127" s="34" t="s">
        <v>377</v>
      </c>
      <c r="G127" s="33" t="s">
        <v>378</v>
      </c>
      <c r="H127" s="33" t="s">
        <v>172</v>
      </c>
      <c r="I127" s="33" t="s">
        <v>183</v>
      </c>
      <c r="J127" s="33" t="s">
        <v>71</v>
      </c>
      <c r="K127" s="33" t="s">
        <v>71</v>
      </c>
      <c r="L127" s="33" t="s">
        <v>174</v>
      </c>
      <c r="M127" s="33" t="s">
        <v>107</v>
      </c>
      <c r="N127" s="33" t="s">
        <v>333</v>
      </c>
      <c r="O127" s="33" t="s">
        <v>72</v>
      </c>
      <c r="P127" s="33" t="s">
        <v>334</v>
      </c>
      <c r="Q127" s="33" t="s">
        <v>74</v>
      </c>
      <c r="R127" s="33" t="s">
        <v>177</v>
      </c>
      <c r="S127" s="33" t="s">
        <v>75</v>
      </c>
      <c r="T127" s="35">
        <v>6.31</v>
      </c>
      <c r="U127" s="41" t="s">
        <v>379</v>
      </c>
      <c r="V127" s="36">
        <v>3.4500000000000003E-2</v>
      </c>
      <c r="W127" s="36">
        <v>2.9700000000000001E-2</v>
      </c>
      <c r="X127" s="36" t="s">
        <v>179</v>
      </c>
      <c r="Y127" s="34" t="s">
        <v>72</v>
      </c>
      <c r="Z127" s="38">
        <v>140000</v>
      </c>
      <c r="AA127" s="35">
        <v>1</v>
      </c>
      <c r="AB127" s="35">
        <v>108.65</v>
      </c>
      <c r="AC127" s="35">
        <v>0</v>
      </c>
      <c r="AD127" s="35">
        <v>152.11000000000001</v>
      </c>
      <c r="AG127" s="33" t="s">
        <v>18</v>
      </c>
      <c r="AH127" s="36">
        <v>9.5099999999999994E-5</v>
      </c>
      <c r="AI127" s="36">
        <v>7.3034985393002948E-3</v>
      </c>
      <c r="AJ127" s="36">
        <v>8.7290000000000002E-4</v>
      </c>
    </row>
    <row r="128" spans="1:36" x14ac:dyDescent="0.2">
      <c r="A128" s="33">
        <v>637</v>
      </c>
      <c r="B128" s="33">
        <v>7242</v>
      </c>
      <c r="C128" s="33" t="s">
        <v>222</v>
      </c>
      <c r="D128" s="33">
        <v>510960719</v>
      </c>
      <c r="E128" s="33" t="s">
        <v>1581</v>
      </c>
      <c r="F128" s="34" t="s">
        <v>380</v>
      </c>
      <c r="G128" s="33" t="s">
        <v>381</v>
      </c>
      <c r="H128" s="33" t="s">
        <v>172</v>
      </c>
      <c r="I128" s="33" t="s">
        <v>183</v>
      </c>
      <c r="J128" s="33" t="s">
        <v>71</v>
      </c>
      <c r="K128" s="33" t="s">
        <v>71</v>
      </c>
      <c r="L128" s="33" t="s">
        <v>174</v>
      </c>
      <c r="M128" s="33" t="s">
        <v>107</v>
      </c>
      <c r="N128" s="33" t="s">
        <v>207</v>
      </c>
      <c r="O128" s="33" t="s">
        <v>72</v>
      </c>
      <c r="P128" s="33" t="s">
        <v>382</v>
      </c>
      <c r="Q128" s="33" t="s">
        <v>74</v>
      </c>
      <c r="R128" s="33" t="s">
        <v>177</v>
      </c>
      <c r="S128" s="33" t="s">
        <v>75</v>
      </c>
      <c r="T128" s="35">
        <v>9.6300000000000008</v>
      </c>
      <c r="U128" s="41">
        <v>51533</v>
      </c>
      <c r="V128" s="36">
        <v>1.6899999999999998E-2</v>
      </c>
      <c r="W128" s="36">
        <v>2.9399999999999999E-2</v>
      </c>
      <c r="X128" s="36" t="s">
        <v>179</v>
      </c>
      <c r="Y128" s="34" t="s">
        <v>72</v>
      </c>
      <c r="Z128" s="38">
        <v>312199</v>
      </c>
      <c r="AA128" s="35">
        <v>1</v>
      </c>
      <c r="AB128" s="35">
        <v>104.3</v>
      </c>
      <c r="AC128" s="35">
        <v>0</v>
      </c>
      <c r="AD128" s="35">
        <v>325.62355000000002</v>
      </c>
      <c r="AG128" s="33" t="s">
        <v>18</v>
      </c>
      <c r="AH128" s="36">
        <v>7.1500000000000003E-5</v>
      </c>
      <c r="AI128" s="36">
        <v>1.5634796873040632E-2</v>
      </c>
      <c r="AJ128" s="36">
        <v>1.8684999999999999E-3</v>
      </c>
    </row>
    <row r="129" spans="1:36" x14ac:dyDescent="0.2">
      <c r="A129" s="33">
        <v>637</v>
      </c>
      <c r="B129" s="33">
        <v>7242</v>
      </c>
      <c r="C129" s="33" t="s">
        <v>339</v>
      </c>
      <c r="D129" s="33">
        <v>520029935</v>
      </c>
      <c r="E129" s="33" t="s">
        <v>1581</v>
      </c>
      <c r="F129" s="34" t="s">
        <v>385</v>
      </c>
      <c r="G129" s="33" t="s">
        <v>386</v>
      </c>
      <c r="H129" s="33" t="s">
        <v>172</v>
      </c>
      <c r="I129" s="33" t="s">
        <v>173</v>
      </c>
      <c r="J129" s="33" t="s">
        <v>71</v>
      </c>
      <c r="K129" s="33" t="s">
        <v>71</v>
      </c>
      <c r="L129" s="33" t="s">
        <v>174</v>
      </c>
      <c r="M129" s="33" t="s">
        <v>107</v>
      </c>
      <c r="N129" s="33" t="s">
        <v>333</v>
      </c>
      <c r="O129" s="33" t="s">
        <v>72</v>
      </c>
      <c r="P129" s="33" t="s">
        <v>73</v>
      </c>
      <c r="Q129" s="33" t="s">
        <v>74</v>
      </c>
      <c r="R129" s="33" t="s">
        <v>177</v>
      </c>
      <c r="S129" s="33" t="s">
        <v>75</v>
      </c>
      <c r="T129" s="35">
        <v>2.48</v>
      </c>
      <c r="U129" s="41">
        <v>47615</v>
      </c>
      <c r="V129" s="36">
        <v>2.6800000000000001E-2</v>
      </c>
      <c r="W129" s="36">
        <v>4.4400000000000002E-2</v>
      </c>
      <c r="X129" s="36" t="s">
        <v>179</v>
      </c>
      <c r="Y129" s="34" t="s">
        <v>72</v>
      </c>
      <c r="Z129" s="38">
        <v>246848.86</v>
      </c>
      <c r="AA129" s="35">
        <v>1</v>
      </c>
      <c r="AB129" s="35">
        <v>97.92</v>
      </c>
      <c r="AC129" s="35">
        <v>0</v>
      </c>
      <c r="AD129" s="35">
        <v>241.71440000000001</v>
      </c>
      <c r="AG129" s="33" t="s">
        <v>18</v>
      </c>
      <c r="AH129" s="36">
        <v>1.261E-4</v>
      </c>
      <c r="AI129" s="36">
        <v>1.1605897678820469E-2</v>
      </c>
      <c r="AJ129" s="36">
        <v>1.387E-3</v>
      </c>
    </row>
    <row r="130" spans="1:36" x14ac:dyDescent="0.2">
      <c r="A130" s="33">
        <v>637</v>
      </c>
      <c r="B130" s="33">
        <v>7242</v>
      </c>
      <c r="C130" s="33" t="s">
        <v>455</v>
      </c>
      <c r="D130" s="33">
        <v>520000472</v>
      </c>
      <c r="E130" s="33" t="s">
        <v>1581</v>
      </c>
      <c r="F130" s="34" t="s">
        <v>456</v>
      </c>
      <c r="G130" s="33" t="s">
        <v>457</v>
      </c>
      <c r="H130" s="33" t="s">
        <v>172</v>
      </c>
      <c r="I130" s="33" t="s">
        <v>183</v>
      </c>
      <c r="J130" s="33" t="s">
        <v>71</v>
      </c>
      <c r="K130" s="33" t="s">
        <v>71</v>
      </c>
      <c r="L130" s="33" t="s">
        <v>174</v>
      </c>
      <c r="M130" s="33" t="s">
        <v>107</v>
      </c>
      <c r="N130" s="33" t="s">
        <v>215</v>
      </c>
      <c r="O130" s="33" t="s">
        <v>72</v>
      </c>
      <c r="P130" s="33" t="s">
        <v>73</v>
      </c>
      <c r="Q130" s="33" t="s">
        <v>74</v>
      </c>
      <c r="R130" s="33" t="s">
        <v>177</v>
      </c>
      <c r="S130" s="33" t="s">
        <v>75</v>
      </c>
      <c r="T130" s="35">
        <v>2.57</v>
      </c>
      <c r="U130" s="41">
        <v>47456</v>
      </c>
      <c r="V130" s="36">
        <v>3.85E-2</v>
      </c>
      <c r="W130" s="36">
        <v>2.58E-2</v>
      </c>
      <c r="X130" s="36" t="s">
        <v>179</v>
      </c>
      <c r="Y130" s="34" t="s">
        <v>72</v>
      </c>
      <c r="Z130" s="38">
        <v>108815.72</v>
      </c>
      <c r="AA130" s="35">
        <v>1</v>
      </c>
      <c r="AB130" s="35">
        <v>123.26</v>
      </c>
      <c r="AC130" s="35">
        <v>2.5022000000000002</v>
      </c>
      <c r="AD130" s="35">
        <v>136.62844999999999</v>
      </c>
      <c r="AG130" s="33" t="s">
        <v>18</v>
      </c>
      <c r="AH130" s="36">
        <v>4.3000000000000002E-5</v>
      </c>
      <c r="AI130" s="36">
        <v>6.4400987119802595E-3</v>
      </c>
      <c r="AJ130" s="36">
        <v>7.6970000000000001E-4</v>
      </c>
    </row>
    <row r="131" spans="1:36" x14ac:dyDescent="0.2">
      <c r="A131" s="33">
        <v>637</v>
      </c>
      <c r="B131" s="33">
        <v>7242</v>
      </c>
      <c r="C131" s="33" t="s">
        <v>353</v>
      </c>
      <c r="D131" s="33">
        <v>520018078</v>
      </c>
      <c r="E131" s="33" t="s">
        <v>1581</v>
      </c>
      <c r="F131" s="34" t="s">
        <v>387</v>
      </c>
      <c r="G131" s="33" t="s">
        <v>388</v>
      </c>
      <c r="H131" s="33" t="s">
        <v>172</v>
      </c>
      <c r="I131" s="33" t="s">
        <v>183</v>
      </c>
      <c r="J131" s="33" t="s">
        <v>71</v>
      </c>
      <c r="K131" s="33" t="s">
        <v>71</v>
      </c>
      <c r="L131" s="33" t="s">
        <v>174</v>
      </c>
      <c r="M131" s="33" t="s">
        <v>107</v>
      </c>
      <c r="N131" s="33" t="s">
        <v>333</v>
      </c>
      <c r="O131" s="33" t="s">
        <v>72</v>
      </c>
      <c r="P131" s="33" t="s">
        <v>73</v>
      </c>
      <c r="Q131" s="33" t="s">
        <v>74</v>
      </c>
      <c r="R131" s="33" t="s">
        <v>177</v>
      </c>
      <c r="S131" s="33" t="s">
        <v>75</v>
      </c>
      <c r="T131" s="35">
        <v>2.15</v>
      </c>
      <c r="U131" s="41" t="s">
        <v>389</v>
      </c>
      <c r="V131" s="36">
        <v>1E-3</v>
      </c>
      <c r="W131" s="36">
        <v>2.52E-2</v>
      </c>
      <c r="X131" s="36" t="s">
        <v>179</v>
      </c>
      <c r="Y131" s="34" t="s">
        <v>72</v>
      </c>
      <c r="Z131" s="38">
        <v>274026</v>
      </c>
      <c r="AA131" s="35">
        <v>1</v>
      </c>
      <c r="AB131" s="35">
        <v>110.05</v>
      </c>
      <c r="AC131" s="35">
        <v>0</v>
      </c>
      <c r="AD131" s="35">
        <v>301.56560999999999</v>
      </c>
      <c r="AG131" s="33" t="s">
        <v>18</v>
      </c>
      <c r="AH131" s="36">
        <v>8.7299999999999994E-5</v>
      </c>
      <c r="AI131" s="36">
        <v>1.4479597104080585E-2</v>
      </c>
      <c r="AJ131" s="36">
        <v>1.7305000000000001E-3</v>
      </c>
    </row>
    <row r="132" spans="1:36" x14ac:dyDescent="0.2">
      <c r="A132" s="33">
        <v>637</v>
      </c>
      <c r="B132" s="33">
        <v>7242</v>
      </c>
      <c r="C132" s="33" t="s">
        <v>360</v>
      </c>
      <c r="D132" s="33">
        <v>520032046</v>
      </c>
      <c r="E132" s="33" t="s">
        <v>1581</v>
      </c>
      <c r="F132" s="34" t="s">
        <v>392</v>
      </c>
      <c r="G132" s="33" t="s">
        <v>393</v>
      </c>
      <c r="H132" s="33" t="s">
        <v>172</v>
      </c>
      <c r="I132" s="33" t="s">
        <v>173</v>
      </c>
      <c r="J132" s="33" t="s">
        <v>71</v>
      </c>
      <c r="K132" s="33" t="s">
        <v>71</v>
      </c>
      <c r="L132" s="33" t="s">
        <v>174</v>
      </c>
      <c r="M132" s="33" t="s">
        <v>107</v>
      </c>
      <c r="N132" s="33" t="s">
        <v>333</v>
      </c>
      <c r="O132" s="33" t="s">
        <v>72</v>
      </c>
      <c r="P132" s="33" t="s">
        <v>73</v>
      </c>
      <c r="Q132" s="33" t="s">
        <v>74</v>
      </c>
      <c r="R132" s="33" t="s">
        <v>177</v>
      </c>
      <c r="S132" s="33" t="s">
        <v>75</v>
      </c>
      <c r="T132" s="35">
        <v>2.83</v>
      </c>
      <c r="U132" s="41" t="s">
        <v>394</v>
      </c>
      <c r="V132" s="36">
        <v>2.7400000000000001E-2</v>
      </c>
      <c r="W132" s="36">
        <v>4.4699999999999997E-2</v>
      </c>
      <c r="X132" s="36" t="s">
        <v>179</v>
      </c>
      <c r="Y132" s="34" t="s">
        <v>72</v>
      </c>
      <c r="Z132" s="38">
        <v>93104.65</v>
      </c>
      <c r="AA132" s="35">
        <v>1</v>
      </c>
      <c r="AB132" s="35">
        <v>96.57</v>
      </c>
      <c r="AC132" s="35">
        <v>0</v>
      </c>
      <c r="AD132" s="35">
        <v>89.911159999999995</v>
      </c>
      <c r="AG132" s="33" t="s">
        <v>18</v>
      </c>
      <c r="AH132" s="36">
        <v>2.94E-5</v>
      </c>
      <c r="AI132" s="36">
        <v>4.3170991365801738E-3</v>
      </c>
      <c r="AJ132" s="36">
        <v>5.1590000000000002E-4</v>
      </c>
    </row>
    <row r="133" spans="1:36" x14ac:dyDescent="0.2">
      <c r="A133" s="33">
        <v>637</v>
      </c>
      <c r="B133" s="33">
        <v>7242</v>
      </c>
      <c r="C133" s="33" t="s">
        <v>360</v>
      </c>
      <c r="D133" s="33">
        <v>520032046</v>
      </c>
      <c r="E133" s="33" t="s">
        <v>1581</v>
      </c>
      <c r="F133" s="34" t="s">
        <v>458</v>
      </c>
      <c r="G133" s="33" t="s">
        <v>459</v>
      </c>
      <c r="H133" s="33" t="s">
        <v>172</v>
      </c>
      <c r="I133" s="33" t="s">
        <v>183</v>
      </c>
      <c r="J133" s="33" t="s">
        <v>71</v>
      </c>
      <c r="K133" s="33" t="s">
        <v>71</v>
      </c>
      <c r="L133" s="33" t="s">
        <v>174</v>
      </c>
      <c r="M133" s="33" t="s">
        <v>107</v>
      </c>
      <c r="N133" s="33" t="s">
        <v>333</v>
      </c>
      <c r="O133" s="33" t="s">
        <v>72</v>
      </c>
      <c r="P133" s="33" t="s">
        <v>73</v>
      </c>
      <c r="Q133" s="33" t="s">
        <v>74</v>
      </c>
      <c r="R133" s="33" t="s">
        <v>177</v>
      </c>
      <c r="S133" s="33" t="s">
        <v>75</v>
      </c>
      <c r="T133" s="35">
        <v>3.02</v>
      </c>
      <c r="U133" s="41">
        <v>48072</v>
      </c>
      <c r="V133" s="36">
        <v>1.6400000000000001E-2</v>
      </c>
      <c r="W133" s="36">
        <v>2.5899999999999999E-2</v>
      </c>
      <c r="X133" s="36" t="s">
        <v>179</v>
      </c>
      <c r="Y133" s="34" t="s">
        <v>72</v>
      </c>
      <c r="Z133" s="38">
        <v>70093</v>
      </c>
      <c r="AA133" s="35">
        <v>1</v>
      </c>
      <c r="AB133" s="35">
        <v>108.49</v>
      </c>
      <c r="AC133" s="35">
        <v>0</v>
      </c>
      <c r="AD133" s="35">
        <v>76.043890000000005</v>
      </c>
      <c r="AG133" s="33" t="s">
        <v>18</v>
      </c>
      <c r="AH133" s="36">
        <v>7.4400000000000006E-5</v>
      </c>
      <c r="AI133" s="36">
        <v>3.6511992697601469E-3</v>
      </c>
      <c r="AJ133" s="36">
        <v>4.3639999999999998E-4</v>
      </c>
    </row>
    <row r="134" spans="1:36" x14ac:dyDescent="0.2">
      <c r="A134" s="33">
        <v>637</v>
      </c>
      <c r="B134" s="33">
        <v>7242</v>
      </c>
      <c r="C134" s="33" t="s">
        <v>371</v>
      </c>
      <c r="D134" s="33">
        <v>520000118</v>
      </c>
      <c r="E134" s="33" t="s">
        <v>1581</v>
      </c>
      <c r="F134" s="34" t="s">
        <v>398</v>
      </c>
      <c r="G134" s="33" t="s">
        <v>399</v>
      </c>
      <c r="H134" s="33" t="s">
        <v>172</v>
      </c>
      <c r="I134" s="33" t="s">
        <v>183</v>
      </c>
      <c r="J134" s="33" t="s">
        <v>71</v>
      </c>
      <c r="K134" s="33" t="s">
        <v>71</v>
      </c>
      <c r="L134" s="33" t="s">
        <v>174</v>
      </c>
      <c r="M134" s="33" t="s">
        <v>107</v>
      </c>
      <c r="N134" s="33" t="s">
        <v>333</v>
      </c>
      <c r="O134" s="33" t="s">
        <v>72</v>
      </c>
      <c r="P134" s="33" t="s">
        <v>73</v>
      </c>
      <c r="Q134" s="33" t="s">
        <v>74</v>
      </c>
      <c r="R134" s="33" t="s">
        <v>177</v>
      </c>
      <c r="S134" s="33" t="s">
        <v>75</v>
      </c>
      <c r="T134" s="35">
        <v>2.5499999999999998</v>
      </c>
      <c r="U134" s="41">
        <v>47526</v>
      </c>
      <c r="V134" s="36">
        <v>1.7500000000000002E-2</v>
      </c>
      <c r="W134" s="36">
        <v>2.5700000000000001E-2</v>
      </c>
      <c r="X134" s="36" t="s">
        <v>179</v>
      </c>
      <c r="Y134" s="34" t="s">
        <v>72</v>
      </c>
      <c r="Z134" s="38">
        <v>210916.76</v>
      </c>
      <c r="AA134" s="35">
        <v>1</v>
      </c>
      <c r="AB134" s="35">
        <v>117.2</v>
      </c>
      <c r="AC134" s="35">
        <v>0</v>
      </c>
      <c r="AD134" s="35">
        <v>247.19443999999999</v>
      </c>
      <c r="AG134" s="33" t="s">
        <v>18</v>
      </c>
      <c r="AH134" s="36">
        <v>9.4599999999999996E-5</v>
      </c>
      <c r="AI134" s="36">
        <v>1.1868997626200478E-2</v>
      </c>
      <c r="AJ134" s="36">
        <v>1.4185000000000001E-3</v>
      </c>
    </row>
    <row r="135" spans="1:36" x14ac:dyDescent="0.2">
      <c r="A135" s="33">
        <v>637</v>
      </c>
      <c r="B135" s="33">
        <v>7242</v>
      </c>
      <c r="C135" s="33" t="s">
        <v>400</v>
      </c>
      <c r="D135" s="33">
        <v>513639013</v>
      </c>
      <c r="E135" s="33" t="s">
        <v>1581</v>
      </c>
      <c r="F135" s="34" t="s">
        <v>401</v>
      </c>
      <c r="G135" s="33" t="s">
        <v>402</v>
      </c>
      <c r="H135" s="33" t="s">
        <v>172</v>
      </c>
      <c r="I135" s="33" t="s">
        <v>173</v>
      </c>
      <c r="J135" s="33" t="s">
        <v>71</v>
      </c>
      <c r="K135" s="33" t="s">
        <v>71</v>
      </c>
      <c r="L135" s="33" t="s">
        <v>174</v>
      </c>
      <c r="M135" s="33" t="s">
        <v>107</v>
      </c>
      <c r="N135" s="33" t="s">
        <v>403</v>
      </c>
      <c r="O135" s="33" t="s">
        <v>72</v>
      </c>
      <c r="P135" s="33" t="s">
        <v>404</v>
      </c>
      <c r="Q135" s="33" t="s">
        <v>404</v>
      </c>
      <c r="R135" s="33" t="s">
        <v>404</v>
      </c>
      <c r="S135" s="33" t="s">
        <v>75</v>
      </c>
      <c r="T135" s="35">
        <v>3.69</v>
      </c>
      <c r="U135" s="41" t="s">
        <v>235</v>
      </c>
      <c r="V135" s="36">
        <v>5.8999999999999997E-2</v>
      </c>
      <c r="W135" s="36">
        <v>5.33E-2</v>
      </c>
      <c r="X135" s="36" t="s">
        <v>179</v>
      </c>
      <c r="Y135" s="34" t="s">
        <v>72</v>
      </c>
      <c r="Z135" s="38">
        <v>364000</v>
      </c>
      <c r="AA135" s="35">
        <v>1</v>
      </c>
      <c r="AB135" s="35">
        <v>102.31</v>
      </c>
      <c r="AC135" s="35">
        <v>0</v>
      </c>
      <c r="AD135" s="35">
        <v>372.40839999999997</v>
      </c>
      <c r="AG135" s="33" t="s">
        <v>18</v>
      </c>
      <c r="AH135" s="36">
        <v>7.4850000000000003E-4</v>
      </c>
      <c r="AI135" s="36">
        <v>1.7881096423780721E-2</v>
      </c>
      <c r="AJ135" s="36">
        <v>2.137E-3</v>
      </c>
    </row>
    <row r="136" spans="1:36" x14ac:dyDescent="0.2">
      <c r="A136" s="33">
        <v>637</v>
      </c>
      <c r="B136" s="33">
        <v>7242</v>
      </c>
      <c r="C136" s="33" t="s">
        <v>405</v>
      </c>
      <c r="D136" s="33">
        <v>520037797</v>
      </c>
      <c r="E136" s="33" t="s">
        <v>1581</v>
      </c>
      <c r="F136" s="34" t="s">
        <v>406</v>
      </c>
      <c r="G136" s="33" t="s">
        <v>407</v>
      </c>
      <c r="H136" s="33" t="s">
        <v>172</v>
      </c>
      <c r="I136" s="33" t="s">
        <v>173</v>
      </c>
      <c r="J136" s="33" t="s">
        <v>71</v>
      </c>
      <c r="K136" s="33" t="s">
        <v>71</v>
      </c>
      <c r="L136" s="33" t="s">
        <v>174</v>
      </c>
      <c r="M136" s="33" t="s">
        <v>107</v>
      </c>
      <c r="N136" s="33" t="s">
        <v>408</v>
      </c>
      <c r="O136" s="33" t="s">
        <v>72</v>
      </c>
      <c r="P136" s="33" t="s">
        <v>404</v>
      </c>
      <c r="Q136" s="33" t="s">
        <v>404</v>
      </c>
      <c r="R136" s="33" t="s">
        <v>404</v>
      </c>
      <c r="S136" s="33" t="s">
        <v>75</v>
      </c>
      <c r="T136" s="35">
        <v>4.24</v>
      </c>
      <c r="U136" s="41" t="s">
        <v>370</v>
      </c>
      <c r="V136" s="36">
        <v>4.9200000000000001E-2</v>
      </c>
      <c r="W136" s="36">
        <v>4.87E-2</v>
      </c>
      <c r="X136" s="36" t="s">
        <v>179</v>
      </c>
      <c r="Y136" s="34" t="s">
        <v>72</v>
      </c>
      <c r="Z136" s="38">
        <v>298000</v>
      </c>
      <c r="AA136" s="35">
        <v>1</v>
      </c>
      <c r="AB136" s="35">
        <v>101.69</v>
      </c>
      <c r="AC136" s="35">
        <v>0</v>
      </c>
      <c r="AD136" s="35">
        <v>303.03620000000001</v>
      </c>
      <c r="AG136" s="33" t="s">
        <v>18</v>
      </c>
      <c r="AH136" s="36">
        <v>1.4825000000000001E-3</v>
      </c>
      <c r="AI136" s="36">
        <v>1.4550297089940586E-2</v>
      </c>
      <c r="AJ136" s="36">
        <v>1.7389E-3</v>
      </c>
    </row>
    <row r="137" spans="1:36" x14ac:dyDescent="0.2">
      <c r="A137" s="33">
        <v>637</v>
      </c>
      <c r="B137" s="33">
        <v>7243</v>
      </c>
      <c r="C137" s="33" t="s">
        <v>168</v>
      </c>
      <c r="D137" s="33">
        <v>511399388</v>
      </c>
      <c r="E137" s="33" t="s">
        <v>1581</v>
      </c>
      <c r="F137" s="34" t="s">
        <v>170</v>
      </c>
      <c r="G137" s="33" t="s">
        <v>171</v>
      </c>
      <c r="H137" s="33" t="s">
        <v>172</v>
      </c>
      <c r="I137" s="33" t="s">
        <v>173</v>
      </c>
      <c r="J137" s="33" t="s">
        <v>71</v>
      </c>
      <c r="K137" s="33" t="s">
        <v>71</v>
      </c>
      <c r="L137" s="33" t="s">
        <v>174</v>
      </c>
      <c r="M137" s="33" t="s">
        <v>107</v>
      </c>
      <c r="N137" s="33" t="s">
        <v>211</v>
      </c>
      <c r="O137" s="33" t="s">
        <v>72</v>
      </c>
      <c r="P137" s="33" t="s">
        <v>176</v>
      </c>
      <c r="Q137" s="33" t="s">
        <v>87</v>
      </c>
      <c r="R137" s="33" t="s">
        <v>177</v>
      </c>
      <c r="S137" s="33" t="s">
        <v>75</v>
      </c>
      <c r="T137" s="35">
        <v>4.1100000000000003</v>
      </c>
      <c r="U137" s="41" t="s">
        <v>178</v>
      </c>
      <c r="V137" s="36">
        <v>6.1199999999999997E-2</v>
      </c>
      <c r="W137" s="36">
        <v>4.9299999999999997E-2</v>
      </c>
      <c r="X137" s="36" t="s">
        <v>179</v>
      </c>
      <c r="Y137" s="34" t="s">
        <v>72</v>
      </c>
      <c r="Z137" s="38">
        <v>5281000</v>
      </c>
      <c r="AA137" s="35">
        <v>1</v>
      </c>
      <c r="AB137" s="35">
        <v>106.72</v>
      </c>
      <c r="AC137" s="35">
        <v>0</v>
      </c>
      <c r="AD137" s="35">
        <v>5635.8832000000002</v>
      </c>
      <c r="AG137" s="33" t="s">
        <v>18</v>
      </c>
      <c r="AH137" s="36">
        <v>1.8585000000000001E-2</v>
      </c>
      <c r="AI137" s="36">
        <v>1.208219637534109E-2</v>
      </c>
      <c r="AJ137" s="36">
        <v>1.8092E-3</v>
      </c>
    </row>
    <row r="138" spans="1:36" x14ac:dyDescent="0.2">
      <c r="A138" s="33">
        <v>637</v>
      </c>
      <c r="B138" s="33">
        <v>7243</v>
      </c>
      <c r="C138" s="33" t="s">
        <v>180</v>
      </c>
      <c r="D138" s="33">
        <v>513937714</v>
      </c>
      <c r="E138" s="33" t="s">
        <v>1581</v>
      </c>
      <c r="F138" s="34" t="s">
        <v>181</v>
      </c>
      <c r="G138" s="33" t="s">
        <v>182</v>
      </c>
      <c r="H138" s="33" t="s">
        <v>172</v>
      </c>
      <c r="I138" s="33" t="s">
        <v>183</v>
      </c>
      <c r="J138" s="33" t="s">
        <v>71</v>
      </c>
      <c r="K138" s="33" t="s">
        <v>71</v>
      </c>
      <c r="L138" s="33" t="s">
        <v>174</v>
      </c>
      <c r="M138" s="33" t="s">
        <v>107</v>
      </c>
      <c r="N138" s="33" t="s">
        <v>184</v>
      </c>
      <c r="O138" s="33" t="s">
        <v>72</v>
      </c>
      <c r="P138" s="33" t="s">
        <v>176</v>
      </c>
      <c r="Q138" s="33" t="s">
        <v>87</v>
      </c>
      <c r="R138" s="33" t="s">
        <v>177</v>
      </c>
      <c r="S138" s="33" t="s">
        <v>75</v>
      </c>
      <c r="T138" s="35">
        <v>8.02</v>
      </c>
      <c r="U138" s="41" t="s">
        <v>185</v>
      </c>
      <c r="V138" s="36">
        <v>5.1799999999999999E-2</v>
      </c>
      <c r="W138" s="36">
        <v>5.2600000000000001E-2</v>
      </c>
      <c r="X138" s="36" t="s">
        <v>179</v>
      </c>
      <c r="Y138" s="34" t="s">
        <v>72</v>
      </c>
      <c r="Z138" s="38">
        <v>7098000</v>
      </c>
      <c r="AA138" s="35">
        <v>1</v>
      </c>
      <c r="AB138" s="35">
        <v>100.08</v>
      </c>
      <c r="AC138" s="35">
        <v>0</v>
      </c>
      <c r="AD138" s="35">
        <v>7103.6783999999998</v>
      </c>
      <c r="AG138" s="33" t="s">
        <v>18</v>
      </c>
      <c r="AH138" s="36">
        <v>8.8725000000000002E-3</v>
      </c>
      <c r="AI138" s="36">
        <v>1.5228895431331374E-2</v>
      </c>
      <c r="AJ138" s="36">
        <v>2.2802999999999999E-3</v>
      </c>
    </row>
    <row r="139" spans="1:36" x14ac:dyDescent="0.2">
      <c r="A139" s="33">
        <v>637</v>
      </c>
      <c r="B139" s="33">
        <v>7243</v>
      </c>
      <c r="C139" s="33" t="s">
        <v>409</v>
      </c>
      <c r="D139" s="33">
        <v>512905423</v>
      </c>
      <c r="E139" s="33" t="s">
        <v>1581</v>
      </c>
      <c r="F139" s="34" t="s">
        <v>410</v>
      </c>
      <c r="G139" s="33" t="s">
        <v>411</v>
      </c>
      <c r="H139" s="33" t="s">
        <v>172</v>
      </c>
      <c r="I139" s="33" t="s">
        <v>183</v>
      </c>
      <c r="J139" s="33" t="s">
        <v>71</v>
      </c>
      <c r="K139" s="33" t="s">
        <v>71</v>
      </c>
      <c r="L139" s="33" t="s">
        <v>174</v>
      </c>
      <c r="M139" s="33" t="s">
        <v>107</v>
      </c>
      <c r="N139" s="33" t="s">
        <v>412</v>
      </c>
      <c r="O139" s="33" t="s">
        <v>72</v>
      </c>
      <c r="P139" s="33" t="s">
        <v>176</v>
      </c>
      <c r="Q139" s="33" t="s">
        <v>87</v>
      </c>
      <c r="R139" s="33" t="s">
        <v>177</v>
      </c>
      <c r="S139" s="33" t="s">
        <v>75</v>
      </c>
      <c r="T139" s="35">
        <v>5.21</v>
      </c>
      <c r="U139" s="41" t="s">
        <v>413</v>
      </c>
      <c r="V139" s="36">
        <v>3.9800000000000002E-2</v>
      </c>
      <c r="W139" s="36">
        <v>3.5499999999999997E-2</v>
      </c>
      <c r="X139" s="36" t="s">
        <v>179</v>
      </c>
      <c r="Y139" s="34" t="s">
        <v>72</v>
      </c>
      <c r="Z139" s="38">
        <v>6000000</v>
      </c>
      <c r="AA139" s="35">
        <v>1</v>
      </c>
      <c r="AB139" s="35">
        <v>100.96</v>
      </c>
      <c r="AC139" s="35">
        <v>0</v>
      </c>
      <c r="AD139" s="35">
        <v>6057.6</v>
      </c>
      <c r="AG139" s="33" t="s">
        <v>18</v>
      </c>
      <c r="AH139" s="36">
        <v>0</v>
      </c>
      <c r="AI139" s="36">
        <v>1.2986296104111171E-2</v>
      </c>
      <c r="AJ139" s="36">
        <v>1.9445E-3</v>
      </c>
    </row>
    <row r="140" spans="1:36" x14ac:dyDescent="0.2">
      <c r="A140" s="33">
        <v>637</v>
      </c>
      <c r="B140" s="33">
        <v>7243</v>
      </c>
      <c r="C140" s="33" t="s">
        <v>186</v>
      </c>
      <c r="D140" s="33">
        <v>520036732</v>
      </c>
      <c r="E140" s="33" t="s">
        <v>1581</v>
      </c>
      <c r="F140" s="34" t="s">
        <v>187</v>
      </c>
      <c r="G140" s="33" t="s">
        <v>188</v>
      </c>
      <c r="H140" s="33" t="s">
        <v>172</v>
      </c>
      <c r="I140" s="33" t="s">
        <v>173</v>
      </c>
      <c r="J140" s="33" t="s">
        <v>71</v>
      </c>
      <c r="K140" s="33" t="s">
        <v>71</v>
      </c>
      <c r="L140" s="33" t="s">
        <v>174</v>
      </c>
      <c r="M140" s="33" t="s">
        <v>107</v>
      </c>
      <c r="N140" s="33" t="s">
        <v>189</v>
      </c>
      <c r="O140" s="33" t="s">
        <v>72</v>
      </c>
      <c r="P140" s="33" t="s">
        <v>176</v>
      </c>
      <c r="Q140" s="33" t="s">
        <v>87</v>
      </c>
      <c r="R140" s="33" t="s">
        <v>177</v>
      </c>
      <c r="S140" s="33" t="s">
        <v>75</v>
      </c>
      <c r="T140" s="35">
        <v>4.55</v>
      </c>
      <c r="U140" s="41" t="s">
        <v>190</v>
      </c>
      <c r="V140" s="36">
        <v>5.8500000000000003E-2</v>
      </c>
      <c r="W140" s="36">
        <v>4.8599999999999997E-2</v>
      </c>
      <c r="X140" s="36" t="s">
        <v>179</v>
      </c>
      <c r="Y140" s="34" t="s">
        <v>72</v>
      </c>
      <c r="Z140" s="38">
        <v>7438000</v>
      </c>
      <c r="AA140" s="35">
        <v>1</v>
      </c>
      <c r="AB140" s="35">
        <v>105.82</v>
      </c>
      <c r="AC140" s="35">
        <v>0</v>
      </c>
      <c r="AD140" s="35">
        <v>7870.8915999999999</v>
      </c>
      <c r="AG140" s="33" t="s">
        <v>18</v>
      </c>
      <c r="AH140" s="36">
        <v>4.7987000000000002E-2</v>
      </c>
      <c r="AI140" s="36">
        <v>1.6873594937921524E-2</v>
      </c>
      <c r="AJ140" s="36">
        <v>2.5265999999999999E-3</v>
      </c>
    </row>
    <row r="141" spans="1:36" x14ac:dyDescent="0.2">
      <c r="A141" s="33">
        <v>637</v>
      </c>
      <c r="B141" s="33">
        <v>7243</v>
      </c>
      <c r="C141" s="33" t="s">
        <v>191</v>
      </c>
      <c r="D141" s="33">
        <v>520035171</v>
      </c>
      <c r="E141" s="33" t="s">
        <v>1581</v>
      </c>
      <c r="F141" s="34" t="s">
        <v>414</v>
      </c>
      <c r="G141" s="33" t="s">
        <v>415</v>
      </c>
      <c r="H141" s="33" t="s">
        <v>172</v>
      </c>
      <c r="I141" s="33" t="s">
        <v>183</v>
      </c>
      <c r="J141" s="33" t="s">
        <v>71</v>
      </c>
      <c r="K141" s="33" t="s">
        <v>71</v>
      </c>
      <c r="L141" s="33" t="s">
        <v>174</v>
      </c>
      <c r="M141" s="33" t="s">
        <v>107</v>
      </c>
      <c r="N141" s="33" t="s">
        <v>194</v>
      </c>
      <c r="O141" s="33" t="s">
        <v>72</v>
      </c>
      <c r="P141" s="33" t="s">
        <v>195</v>
      </c>
      <c r="Q141" s="33" t="s">
        <v>87</v>
      </c>
      <c r="R141" s="33" t="s">
        <v>177</v>
      </c>
      <c r="S141" s="33" t="s">
        <v>75</v>
      </c>
      <c r="T141" s="35">
        <v>3.09</v>
      </c>
      <c r="U141" s="41" t="s">
        <v>416</v>
      </c>
      <c r="V141" s="36">
        <v>4.3E-3</v>
      </c>
      <c r="W141" s="36">
        <v>3.3000000000000002E-2</v>
      </c>
      <c r="X141" s="36" t="s">
        <v>179</v>
      </c>
      <c r="Y141" s="34" t="s">
        <v>72</v>
      </c>
      <c r="Z141" s="38">
        <v>3271900</v>
      </c>
      <c r="AA141" s="35">
        <v>1</v>
      </c>
      <c r="AB141" s="35">
        <v>106.06</v>
      </c>
      <c r="AC141" s="35">
        <v>0</v>
      </c>
      <c r="AD141" s="35">
        <v>3470.1771399999998</v>
      </c>
      <c r="AG141" s="33" t="s">
        <v>18</v>
      </c>
      <c r="AH141" s="36">
        <v>5.2350000000000001E-3</v>
      </c>
      <c r="AI141" s="36">
        <v>7.4393977681806714E-3</v>
      </c>
      <c r="AJ141" s="36">
        <v>1.114E-3</v>
      </c>
    </row>
    <row r="142" spans="1:36" x14ac:dyDescent="0.2">
      <c r="A142" s="33">
        <v>637</v>
      </c>
      <c r="B142" s="33">
        <v>7243</v>
      </c>
      <c r="C142" s="33" t="s">
        <v>191</v>
      </c>
      <c r="D142" s="33">
        <v>520035171</v>
      </c>
      <c r="E142" s="33" t="s">
        <v>1581</v>
      </c>
      <c r="F142" s="34" t="s">
        <v>192</v>
      </c>
      <c r="G142" s="33" t="s">
        <v>193</v>
      </c>
      <c r="H142" s="33" t="s">
        <v>172</v>
      </c>
      <c r="I142" s="33" t="s">
        <v>183</v>
      </c>
      <c r="J142" s="33" t="s">
        <v>71</v>
      </c>
      <c r="K142" s="33" t="s">
        <v>71</v>
      </c>
      <c r="L142" s="33" t="s">
        <v>174</v>
      </c>
      <c r="M142" s="33" t="s">
        <v>107</v>
      </c>
      <c r="N142" s="33" t="s">
        <v>194</v>
      </c>
      <c r="O142" s="33" t="s">
        <v>72</v>
      </c>
      <c r="P142" s="33" t="s">
        <v>195</v>
      </c>
      <c r="Q142" s="33" t="s">
        <v>87</v>
      </c>
      <c r="R142" s="33" t="s">
        <v>177</v>
      </c>
      <c r="S142" s="33" t="s">
        <v>75</v>
      </c>
      <c r="T142" s="35">
        <v>5.21</v>
      </c>
      <c r="U142" s="41">
        <v>49068</v>
      </c>
      <c r="V142" s="36">
        <v>4.7899999999999998E-2</v>
      </c>
      <c r="W142" s="36">
        <v>3.7400000000000003E-2</v>
      </c>
      <c r="X142" s="36" t="s">
        <v>179</v>
      </c>
      <c r="Y142" s="34" t="s">
        <v>72</v>
      </c>
      <c r="Z142" s="38">
        <v>4498000</v>
      </c>
      <c r="AA142" s="35">
        <v>1</v>
      </c>
      <c r="AB142" s="35">
        <v>110.53</v>
      </c>
      <c r="AC142" s="35">
        <v>112.7766</v>
      </c>
      <c r="AD142" s="35">
        <v>5084.4160000000002</v>
      </c>
      <c r="AG142" s="33" t="s">
        <v>18</v>
      </c>
      <c r="AH142" s="36">
        <v>7.4966E-3</v>
      </c>
      <c r="AI142" s="36">
        <v>1.0658196802540962E-2</v>
      </c>
      <c r="AJ142" s="36">
        <v>1.5958999999999999E-3</v>
      </c>
    </row>
    <row r="143" spans="1:36" x14ac:dyDescent="0.2">
      <c r="A143" s="33">
        <v>637</v>
      </c>
      <c r="B143" s="33">
        <v>7243</v>
      </c>
      <c r="C143" s="33" t="s">
        <v>196</v>
      </c>
      <c r="D143" s="33">
        <v>514486042</v>
      </c>
      <c r="E143" s="33" t="s">
        <v>1581</v>
      </c>
      <c r="F143" s="34" t="s">
        <v>197</v>
      </c>
      <c r="G143" s="33" t="s">
        <v>198</v>
      </c>
      <c r="H143" s="33" t="s">
        <v>172</v>
      </c>
      <c r="I143" s="33" t="s">
        <v>173</v>
      </c>
      <c r="J143" s="33" t="s">
        <v>71</v>
      </c>
      <c r="K143" s="33" t="s">
        <v>71</v>
      </c>
      <c r="L143" s="33" t="s">
        <v>174</v>
      </c>
      <c r="M143" s="33" t="s">
        <v>107</v>
      </c>
      <c r="N143" s="33" t="s">
        <v>184</v>
      </c>
      <c r="O143" s="33" t="s">
        <v>72</v>
      </c>
      <c r="P143" s="33" t="s">
        <v>195</v>
      </c>
      <c r="Q143" s="33" t="s">
        <v>87</v>
      </c>
      <c r="R143" s="33" t="s">
        <v>177</v>
      </c>
      <c r="S143" s="33" t="s">
        <v>75</v>
      </c>
      <c r="T143" s="35">
        <v>5.95</v>
      </c>
      <c r="U143" s="41" t="s">
        <v>199</v>
      </c>
      <c r="V143" s="36">
        <v>5.1299999999999998E-2</v>
      </c>
      <c r="W143" s="36">
        <v>5.1400000000000001E-2</v>
      </c>
      <c r="X143" s="36" t="s">
        <v>179</v>
      </c>
      <c r="Y143" s="34" t="s">
        <v>72</v>
      </c>
      <c r="Z143" s="38">
        <v>7000000</v>
      </c>
      <c r="AA143" s="35">
        <v>1</v>
      </c>
      <c r="AB143" s="35">
        <v>100.43</v>
      </c>
      <c r="AC143" s="35">
        <v>0</v>
      </c>
      <c r="AD143" s="35">
        <v>7030.1</v>
      </c>
      <c r="AG143" s="33" t="s">
        <v>18</v>
      </c>
      <c r="AH143" s="36">
        <v>2.05516E-2</v>
      </c>
      <c r="AI143" s="36">
        <v>1.5071095478671361E-2</v>
      </c>
      <c r="AJ143" s="36">
        <v>2.2566999999999999E-3</v>
      </c>
    </row>
    <row r="144" spans="1:36" x14ac:dyDescent="0.2">
      <c r="A144" s="33">
        <v>637</v>
      </c>
      <c r="B144" s="33">
        <v>7243</v>
      </c>
      <c r="C144" s="33" t="s">
        <v>200</v>
      </c>
      <c r="D144" s="33">
        <v>520041146</v>
      </c>
      <c r="E144" s="33" t="s">
        <v>1581</v>
      </c>
      <c r="F144" s="34" t="s">
        <v>201</v>
      </c>
      <c r="G144" s="33" t="s">
        <v>202</v>
      </c>
      <c r="H144" s="33" t="s">
        <v>172</v>
      </c>
      <c r="I144" s="33" t="s">
        <v>173</v>
      </c>
      <c r="J144" s="33" t="s">
        <v>71</v>
      </c>
      <c r="K144" s="33" t="s">
        <v>71</v>
      </c>
      <c r="L144" s="33" t="s">
        <v>174</v>
      </c>
      <c r="M144" s="33" t="s">
        <v>107</v>
      </c>
      <c r="N144" s="33" t="s">
        <v>203</v>
      </c>
      <c r="O144" s="33" t="s">
        <v>72</v>
      </c>
      <c r="P144" s="33" t="s">
        <v>195</v>
      </c>
      <c r="Q144" s="33" t="s">
        <v>87</v>
      </c>
      <c r="R144" s="33" t="s">
        <v>177</v>
      </c>
      <c r="S144" s="33" t="s">
        <v>75</v>
      </c>
      <c r="T144" s="35">
        <v>5.52</v>
      </c>
      <c r="U144" s="41">
        <v>48588</v>
      </c>
      <c r="V144" s="36">
        <v>0.05</v>
      </c>
      <c r="W144" s="36">
        <v>5.1200000000000002E-2</v>
      </c>
      <c r="X144" s="36" t="s">
        <v>179</v>
      </c>
      <c r="Y144" s="34" t="s">
        <v>72</v>
      </c>
      <c r="Z144" s="38">
        <v>7000000</v>
      </c>
      <c r="AA144" s="35">
        <v>1</v>
      </c>
      <c r="AB144" s="35">
        <v>100.11</v>
      </c>
      <c r="AC144" s="35">
        <v>0</v>
      </c>
      <c r="AD144" s="35">
        <v>7007.7</v>
      </c>
      <c r="AG144" s="33" t="s">
        <v>18</v>
      </c>
      <c r="AH144" s="36">
        <v>1.49322E-2</v>
      </c>
      <c r="AI144" s="36">
        <v>1.5023095493071355E-2</v>
      </c>
      <c r="AJ144" s="36">
        <v>2.2495000000000002E-3</v>
      </c>
    </row>
    <row r="145" spans="1:36" x14ac:dyDescent="0.2">
      <c r="A145" s="33">
        <v>637</v>
      </c>
      <c r="B145" s="33">
        <v>7243</v>
      </c>
      <c r="C145" s="33" t="s">
        <v>204</v>
      </c>
      <c r="D145" s="33">
        <v>512719485</v>
      </c>
      <c r="E145" s="33" t="s">
        <v>1581</v>
      </c>
      <c r="F145" s="34" t="s">
        <v>205</v>
      </c>
      <c r="G145" s="33" t="s">
        <v>206</v>
      </c>
      <c r="H145" s="33" t="s">
        <v>172</v>
      </c>
      <c r="I145" s="33" t="s">
        <v>173</v>
      </c>
      <c r="J145" s="33" t="s">
        <v>71</v>
      </c>
      <c r="K145" s="33" t="s">
        <v>71</v>
      </c>
      <c r="L145" s="33" t="s">
        <v>174</v>
      </c>
      <c r="M145" s="33" t="s">
        <v>107</v>
      </c>
      <c r="N145" s="33" t="s">
        <v>207</v>
      </c>
      <c r="O145" s="33" t="s">
        <v>72</v>
      </c>
      <c r="P145" s="33" t="s">
        <v>195</v>
      </c>
      <c r="Q145" s="33" t="s">
        <v>87</v>
      </c>
      <c r="R145" s="33" t="s">
        <v>177</v>
      </c>
      <c r="S145" s="33" t="s">
        <v>75</v>
      </c>
      <c r="T145" s="35">
        <v>6.31</v>
      </c>
      <c r="U145" s="41">
        <v>49316</v>
      </c>
      <c r="V145" s="36">
        <v>5.2900000000000003E-2</v>
      </c>
      <c r="W145" s="36">
        <v>5.0999999999999997E-2</v>
      </c>
      <c r="X145" s="36" t="s">
        <v>179</v>
      </c>
      <c r="Y145" s="34" t="s">
        <v>72</v>
      </c>
      <c r="Z145" s="38">
        <v>5650000</v>
      </c>
      <c r="AA145" s="35">
        <v>1</v>
      </c>
      <c r="AB145" s="35">
        <v>102.93</v>
      </c>
      <c r="AC145" s="35">
        <v>0</v>
      </c>
      <c r="AD145" s="35">
        <v>5815.5450000000001</v>
      </c>
      <c r="AG145" s="33" t="s">
        <v>18</v>
      </c>
      <c r="AH145" s="36">
        <v>1.02816E-2</v>
      </c>
      <c r="AI145" s="36">
        <v>1.2467396259781126E-2</v>
      </c>
      <c r="AJ145" s="36">
        <v>1.8668000000000001E-3</v>
      </c>
    </row>
    <row r="146" spans="1:36" x14ac:dyDescent="0.2">
      <c r="A146" s="33">
        <v>637</v>
      </c>
      <c r="B146" s="33">
        <v>7243</v>
      </c>
      <c r="C146" s="33" t="s">
        <v>208</v>
      </c>
      <c r="D146" s="33">
        <v>512467994</v>
      </c>
      <c r="E146" s="33" t="s">
        <v>1581</v>
      </c>
      <c r="F146" s="34" t="s">
        <v>209</v>
      </c>
      <c r="G146" s="33" t="s">
        <v>210</v>
      </c>
      <c r="H146" s="33" t="s">
        <v>172</v>
      </c>
      <c r="I146" s="33" t="s">
        <v>173</v>
      </c>
      <c r="J146" s="33" t="s">
        <v>71</v>
      </c>
      <c r="K146" s="33" t="s">
        <v>71</v>
      </c>
      <c r="L146" s="33" t="s">
        <v>174</v>
      </c>
      <c r="M146" s="33" t="s">
        <v>107</v>
      </c>
      <c r="N146" s="33" t="s">
        <v>211</v>
      </c>
      <c r="O146" s="33" t="s">
        <v>72</v>
      </c>
      <c r="P146" s="33" t="s">
        <v>195</v>
      </c>
      <c r="Q146" s="33" t="s">
        <v>87</v>
      </c>
      <c r="R146" s="33" t="s">
        <v>177</v>
      </c>
      <c r="S146" s="33" t="s">
        <v>75</v>
      </c>
      <c r="T146" s="35">
        <v>3.43</v>
      </c>
      <c r="U146" s="41" t="s">
        <v>123</v>
      </c>
      <c r="V146" s="36">
        <v>5.8200000000000002E-2</v>
      </c>
      <c r="W146" s="36">
        <v>4.9700000000000001E-2</v>
      </c>
      <c r="X146" s="36" t="s">
        <v>179</v>
      </c>
      <c r="Y146" s="34" t="s">
        <v>72</v>
      </c>
      <c r="Z146" s="38">
        <v>6494000</v>
      </c>
      <c r="AA146" s="35">
        <v>1</v>
      </c>
      <c r="AB146" s="35">
        <v>105.57</v>
      </c>
      <c r="AC146" s="35">
        <v>0</v>
      </c>
      <c r="AD146" s="35">
        <v>6855.7157999999999</v>
      </c>
      <c r="AG146" s="33" t="s">
        <v>18</v>
      </c>
      <c r="AH146" s="36">
        <v>3.7108500000000003E-2</v>
      </c>
      <c r="AI146" s="36">
        <v>1.4697295590811326E-2</v>
      </c>
      <c r="AJ146" s="36">
        <v>2.2008000000000002E-3</v>
      </c>
    </row>
    <row r="147" spans="1:36" x14ac:dyDescent="0.2">
      <c r="A147" s="33">
        <v>637</v>
      </c>
      <c r="B147" s="33">
        <v>7243</v>
      </c>
      <c r="C147" s="33" t="s">
        <v>460</v>
      </c>
      <c r="D147" s="33">
        <v>510607328</v>
      </c>
      <c r="E147" s="33" t="s">
        <v>1581</v>
      </c>
      <c r="F147" s="34" t="s">
        <v>461</v>
      </c>
      <c r="G147" s="33" t="s">
        <v>462</v>
      </c>
      <c r="H147" s="33" t="s">
        <v>172</v>
      </c>
      <c r="I147" s="33" t="s">
        <v>173</v>
      </c>
      <c r="J147" s="33" t="s">
        <v>71</v>
      </c>
      <c r="K147" s="33" t="s">
        <v>71</v>
      </c>
      <c r="L147" s="33" t="s">
        <v>174</v>
      </c>
      <c r="M147" s="33" t="s">
        <v>107</v>
      </c>
      <c r="N147" s="33" t="s">
        <v>194</v>
      </c>
      <c r="O147" s="33" t="s">
        <v>72</v>
      </c>
      <c r="P147" s="33" t="s">
        <v>216</v>
      </c>
      <c r="Q147" s="33" t="s">
        <v>87</v>
      </c>
      <c r="R147" s="33" t="s">
        <v>177</v>
      </c>
      <c r="S147" s="33" t="s">
        <v>75</v>
      </c>
      <c r="T147" s="35">
        <v>2.2599999999999998</v>
      </c>
      <c r="U147" s="41" t="s">
        <v>463</v>
      </c>
      <c r="V147" s="36">
        <v>2.8500000000000001E-2</v>
      </c>
      <c r="W147" s="36">
        <v>5.2200000000000003E-2</v>
      </c>
      <c r="X147" s="36" t="s">
        <v>179</v>
      </c>
      <c r="Y147" s="34" t="s">
        <v>72</v>
      </c>
      <c r="Z147" s="38">
        <v>391176.68</v>
      </c>
      <c r="AA147" s="35">
        <v>1</v>
      </c>
      <c r="AB147" s="35">
        <v>95.9</v>
      </c>
      <c r="AC147" s="35">
        <v>0</v>
      </c>
      <c r="AD147" s="35">
        <v>375.13843000000003</v>
      </c>
      <c r="AG147" s="33" t="s">
        <v>18</v>
      </c>
      <c r="AH147" s="36">
        <v>9.9310000000000002E-4</v>
      </c>
      <c r="AI147" s="36">
        <v>8.0419975874007263E-4</v>
      </c>
      <c r="AJ147" s="36">
        <v>1.204E-4</v>
      </c>
    </row>
    <row r="148" spans="1:36" x14ac:dyDescent="0.2">
      <c r="A148" s="33">
        <v>637</v>
      </c>
      <c r="B148" s="33">
        <v>7243</v>
      </c>
      <c r="C148" s="33" t="s">
        <v>212</v>
      </c>
      <c r="D148" s="33">
        <v>516269248</v>
      </c>
      <c r="E148" s="33" t="s">
        <v>1581</v>
      </c>
      <c r="F148" s="34" t="s">
        <v>213</v>
      </c>
      <c r="G148" s="33" t="s">
        <v>214</v>
      </c>
      <c r="H148" s="33" t="s">
        <v>172</v>
      </c>
      <c r="I148" s="33" t="s">
        <v>183</v>
      </c>
      <c r="J148" s="33" t="s">
        <v>71</v>
      </c>
      <c r="K148" s="33" t="s">
        <v>71</v>
      </c>
      <c r="L148" s="33" t="s">
        <v>174</v>
      </c>
      <c r="M148" s="33" t="s">
        <v>107</v>
      </c>
      <c r="N148" s="33" t="s">
        <v>215</v>
      </c>
      <c r="O148" s="33" t="s">
        <v>72</v>
      </c>
      <c r="P148" s="33" t="s">
        <v>216</v>
      </c>
      <c r="Q148" s="33" t="s">
        <v>87</v>
      </c>
      <c r="R148" s="33" t="s">
        <v>177</v>
      </c>
      <c r="S148" s="33" t="s">
        <v>75</v>
      </c>
      <c r="T148" s="35">
        <v>5.54</v>
      </c>
      <c r="U148" s="41">
        <v>48954</v>
      </c>
      <c r="V148" s="36">
        <v>3.3000000000000002E-2</v>
      </c>
      <c r="W148" s="36">
        <v>3.5000000000000003E-2</v>
      </c>
      <c r="X148" s="36" t="s">
        <v>179</v>
      </c>
      <c r="Y148" s="34" t="s">
        <v>72</v>
      </c>
      <c r="Z148" s="38">
        <v>8489743.7599999998</v>
      </c>
      <c r="AA148" s="35">
        <v>1</v>
      </c>
      <c r="AB148" s="35">
        <v>108.72</v>
      </c>
      <c r="AC148" s="35">
        <v>0</v>
      </c>
      <c r="AD148" s="35">
        <v>9230.0494099999996</v>
      </c>
      <c r="AG148" s="33" t="s">
        <v>18</v>
      </c>
      <c r="AH148" s="36">
        <v>7.3617999999999999E-3</v>
      </c>
      <c r="AI148" s="36">
        <v>1.9787394063781785E-2</v>
      </c>
      <c r="AJ148" s="36">
        <v>2.9629000000000001E-3</v>
      </c>
    </row>
    <row r="149" spans="1:36" x14ac:dyDescent="0.2">
      <c r="A149" s="33">
        <v>637</v>
      </c>
      <c r="B149" s="33">
        <v>7243</v>
      </c>
      <c r="C149" s="33" t="s">
        <v>217</v>
      </c>
      <c r="D149" s="33">
        <v>512764408</v>
      </c>
      <c r="E149" s="33" t="s">
        <v>1581</v>
      </c>
      <c r="F149" s="34" t="s">
        <v>218</v>
      </c>
      <c r="G149" s="33" t="s">
        <v>219</v>
      </c>
      <c r="H149" s="33" t="s">
        <v>172</v>
      </c>
      <c r="I149" s="33" t="s">
        <v>173</v>
      </c>
      <c r="J149" s="33" t="s">
        <v>71</v>
      </c>
      <c r="K149" s="33" t="s">
        <v>71</v>
      </c>
      <c r="L149" s="33" t="s">
        <v>174</v>
      </c>
      <c r="M149" s="33" t="s">
        <v>107</v>
      </c>
      <c r="N149" s="33" t="s">
        <v>220</v>
      </c>
      <c r="O149" s="33" t="s">
        <v>72</v>
      </c>
      <c r="P149" s="33" t="s">
        <v>216</v>
      </c>
      <c r="Q149" s="33" t="s">
        <v>87</v>
      </c>
      <c r="R149" s="33" t="s">
        <v>177</v>
      </c>
      <c r="S149" s="33" t="s">
        <v>75</v>
      </c>
      <c r="T149" s="35">
        <v>2.86</v>
      </c>
      <c r="U149" s="41" t="s">
        <v>221</v>
      </c>
      <c r="V149" s="36">
        <v>6.4000000000000001E-2</v>
      </c>
      <c r="W149" s="36">
        <v>5.8099999999999999E-2</v>
      </c>
      <c r="X149" s="36" t="s">
        <v>179</v>
      </c>
      <c r="Y149" s="34" t="s">
        <v>72</v>
      </c>
      <c r="Z149" s="38">
        <v>7018000</v>
      </c>
      <c r="AA149" s="35">
        <v>1</v>
      </c>
      <c r="AB149" s="35">
        <v>104.05</v>
      </c>
      <c r="AC149" s="35">
        <v>0</v>
      </c>
      <c r="AD149" s="35">
        <v>7302.2290000000003</v>
      </c>
      <c r="AG149" s="33" t="s">
        <v>18</v>
      </c>
      <c r="AH149" s="36">
        <v>2.0265600000000002E-2</v>
      </c>
      <c r="AI149" s="36">
        <v>1.565449530365141E-2</v>
      </c>
      <c r="AJ149" s="36">
        <v>2.3441E-3</v>
      </c>
    </row>
    <row r="150" spans="1:36" x14ac:dyDescent="0.2">
      <c r="A150" s="33">
        <v>637</v>
      </c>
      <c r="B150" s="33">
        <v>7243</v>
      </c>
      <c r="C150" s="33" t="s">
        <v>464</v>
      </c>
      <c r="D150" s="33">
        <v>520043720</v>
      </c>
      <c r="E150" s="33" t="s">
        <v>1581</v>
      </c>
      <c r="F150" s="34" t="s">
        <v>465</v>
      </c>
      <c r="G150" s="33" t="s">
        <v>466</v>
      </c>
      <c r="H150" s="33" t="s">
        <v>172</v>
      </c>
      <c r="I150" s="33" t="s">
        <v>173</v>
      </c>
      <c r="J150" s="33" t="s">
        <v>71</v>
      </c>
      <c r="K150" s="33" t="s">
        <v>71</v>
      </c>
      <c r="L150" s="33" t="s">
        <v>174</v>
      </c>
      <c r="M150" s="33" t="s">
        <v>107</v>
      </c>
      <c r="N150" s="33" t="s">
        <v>194</v>
      </c>
      <c r="O150" s="33" t="s">
        <v>72</v>
      </c>
      <c r="P150" s="33" t="s">
        <v>225</v>
      </c>
      <c r="Q150" s="33" t="s">
        <v>87</v>
      </c>
      <c r="R150" s="33" t="s">
        <v>177</v>
      </c>
      <c r="S150" s="33" t="s">
        <v>75</v>
      </c>
      <c r="T150" s="35">
        <v>1.17</v>
      </c>
      <c r="U150" s="41" t="s">
        <v>467</v>
      </c>
      <c r="V150" s="36">
        <v>2.75E-2</v>
      </c>
      <c r="W150" s="36">
        <v>4.7399999999999998E-2</v>
      </c>
      <c r="X150" s="36" t="s">
        <v>179</v>
      </c>
      <c r="Y150" s="34" t="s">
        <v>72</v>
      </c>
      <c r="Z150" s="38">
        <v>840196.65</v>
      </c>
      <c r="AA150" s="35">
        <v>1</v>
      </c>
      <c r="AB150" s="35">
        <v>98.47</v>
      </c>
      <c r="AC150" s="35">
        <v>0</v>
      </c>
      <c r="AD150" s="35">
        <v>827.34163999999998</v>
      </c>
      <c r="AG150" s="33" t="s">
        <v>18</v>
      </c>
      <c r="AH150" s="36">
        <v>1.13315E-2</v>
      </c>
      <c r="AI150" s="36">
        <v>1.7736994678901601E-3</v>
      </c>
      <c r="AJ150" s="36">
        <v>2.656E-4</v>
      </c>
    </row>
    <row r="151" spans="1:36" x14ac:dyDescent="0.2">
      <c r="A151" s="33">
        <v>637</v>
      </c>
      <c r="B151" s="33">
        <v>7243</v>
      </c>
      <c r="C151" s="33" t="s">
        <v>222</v>
      </c>
      <c r="D151" s="33">
        <v>510960719</v>
      </c>
      <c r="E151" s="33" t="s">
        <v>1581</v>
      </c>
      <c r="F151" s="34" t="s">
        <v>223</v>
      </c>
      <c r="G151" s="33" t="s">
        <v>224</v>
      </c>
      <c r="H151" s="33" t="s">
        <v>172</v>
      </c>
      <c r="I151" s="33" t="s">
        <v>183</v>
      </c>
      <c r="J151" s="33" t="s">
        <v>71</v>
      </c>
      <c r="K151" s="33" t="s">
        <v>71</v>
      </c>
      <c r="L151" s="33" t="s">
        <v>174</v>
      </c>
      <c r="M151" s="33" t="s">
        <v>107</v>
      </c>
      <c r="N151" s="33" t="s">
        <v>207</v>
      </c>
      <c r="O151" s="33" t="s">
        <v>72</v>
      </c>
      <c r="P151" s="33" t="s">
        <v>225</v>
      </c>
      <c r="Q151" s="33" t="s">
        <v>87</v>
      </c>
      <c r="R151" s="33" t="s">
        <v>177</v>
      </c>
      <c r="S151" s="33" t="s">
        <v>75</v>
      </c>
      <c r="T151" s="35">
        <v>11.71</v>
      </c>
      <c r="U151" s="41">
        <v>53359</v>
      </c>
      <c r="V151" s="36">
        <v>3.6700000000000003E-2</v>
      </c>
      <c r="W151" s="36">
        <v>3.0800000000000001E-2</v>
      </c>
      <c r="X151" s="36" t="s">
        <v>179</v>
      </c>
      <c r="Y151" s="34" t="s">
        <v>72</v>
      </c>
      <c r="Z151" s="38">
        <v>15258301</v>
      </c>
      <c r="AA151" s="35">
        <v>1</v>
      </c>
      <c r="AB151" s="35">
        <v>112.94</v>
      </c>
      <c r="AC151" s="35">
        <v>0</v>
      </c>
      <c r="AD151" s="35">
        <v>17232.725139999999</v>
      </c>
      <c r="AG151" s="33" t="s">
        <v>18</v>
      </c>
      <c r="AH151" s="36">
        <v>2.9924000000000001E-3</v>
      </c>
      <c r="AI151" s="36">
        <v>3.6943488916953329E-2</v>
      </c>
      <c r="AJ151" s="36">
        <v>5.5319000000000002E-3</v>
      </c>
    </row>
    <row r="152" spans="1:36" x14ac:dyDescent="0.2">
      <c r="A152" s="33">
        <v>637</v>
      </c>
      <c r="B152" s="33">
        <v>7243</v>
      </c>
      <c r="C152" s="33" t="s">
        <v>226</v>
      </c>
      <c r="D152" s="33">
        <v>513623314</v>
      </c>
      <c r="E152" s="33" t="s">
        <v>1581</v>
      </c>
      <c r="F152" s="34" t="s">
        <v>468</v>
      </c>
      <c r="G152" s="33" t="s">
        <v>469</v>
      </c>
      <c r="H152" s="33" t="s">
        <v>172</v>
      </c>
      <c r="I152" s="33" t="s">
        <v>183</v>
      </c>
      <c r="J152" s="33" t="s">
        <v>71</v>
      </c>
      <c r="K152" s="33" t="s">
        <v>71</v>
      </c>
      <c r="L152" s="33" t="s">
        <v>174</v>
      </c>
      <c r="M152" s="33" t="s">
        <v>107</v>
      </c>
      <c r="N152" s="33" t="s">
        <v>207</v>
      </c>
      <c r="O152" s="33" t="s">
        <v>72</v>
      </c>
      <c r="P152" s="33" t="s">
        <v>229</v>
      </c>
      <c r="Q152" s="33" t="s">
        <v>87</v>
      </c>
      <c r="R152" s="33" t="s">
        <v>177</v>
      </c>
      <c r="S152" s="33" t="s">
        <v>75</v>
      </c>
      <c r="T152" s="35">
        <v>3.54</v>
      </c>
      <c r="U152" s="41" t="s">
        <v>120</v>
      </c>
      <c r="V152" s="36">
        <v>1.3299999999999999E-2</v>
      </c>
      <c r="W152" s="36">
        <v>2.8799999999999999E-2</v>
      </c>
      <c r="X152" s="36" t="s">
        <v>179</v>
      </c>
      <c r="Y152" s="34" t="s">
        <v>72</v>
      </c>
      <c r="Z152" s="38">
        <v>3486031.5</v>
      </c>
      <c r="AA152" s="35">
        <v>1</v>
      </c>
      <c r="AB152" s="35">
        <v>112.31</v>
      </c>
      <c r="AC152" s="35">
        <v>0</v>
      </c>
      <c r="AD152" s="35">
        <v>3915.1619700000001</v>
      </c>
      <c r="AG152" s="33" t="s">
        <v>18</v>
      </c>
      <c r="AH152" s="36">
        <v>3.0986E-3</v>
      </c>
      <c r="AI152" s="36">
        <v>8.3932974820107569E-3</v>
      </c>
      <c r="AJ152" s="36">
        <v>1.2568E-3</v>
      </c>
    </row>
    <row r="153" spans="1:36" x14ac:dyDescent="0.2">
      <c r="A153" s="33">
        <v>637</v>
      </c>
      <c r="B153" s="33">
        <v>7243</v>
      </c>
      <c r="C153" s="33" t="s">
        <v>226</v>
      </c>
      <c r="D153" s="33">
        <v>513623314</v>
      </c>
      <c r="E153" s="33" t="s">
        <v>1581</v>
      </c>
      <c r="F153" s="34" t="s">
        <v>231</v>
      </c>
      <c r="G153" s="33" t="s">
        <v>232</v>
      </c>
      <c r="H153" s="33" t="s">
        <v>172</v>
      </c>
      <c r="I153" s="33" t="s">
        <v>183</v>
      </c>
      <c r="J153" s="33" t="s">
        <v>71</v>
      </c>
      <c r="K153" s="33" t="s">
        <v>71</v>
      </c>
      <c r="L153" s="33" t="s">
        <v>174</v>
      </c>
      <c r="M153" s="33" t="s">
        <v>107</v>
      </c>
      <c r="N153" s="33" t="s">
        <v>207</v>
      </c>
      <c r="O153" s="33" t="s">
        <v>72</v>
      </c>
      <c r="P153" s="33" t="s">
        <v>229</v>
      </c>
      <c r="Q153" s="33" t="s">
        <v>87</v>
      </c>
      <c r="R153" s="33" t="s">
        <v>177</v>
      </c>
      <c r="S153" s="33" t="s">
        <v>75</v>
      </c>
      <c r="T153" s="35">
        <v>7.01</v>
      </c>
      <c r="U153" s="41">
        <v>49225</v>
      </c>
      <c r="V153" s="36">
        <v>3.0599999999999999E-2</v>
      </c>
      <c r="W153" s="36">
        <v>3.15E-2</v>
      </c>
      <c r="X153" s="36" t="s">
        <v>179</v>
      </c>
      <c r="Y153" s="34" t="s">
        <v>72</v>
      </c>
      <c r="Z153" s="38">
        <v>7100000</v>
      </c>
      <c r="AA153" s="35">
        <v>1</v>
      </c>
      <c r="AB153" s="35">
        <v>101.01</v>
      </c>
      <c r="AC153" s="35">
        <v>0</v>
      </c>
      <c r="AD153" s="35">
        <v>7171.71</v>
      </c>
      <c r="AG153" s="33" t="s">
        <v>18</v>
      </c>
      <c r="AH153" s="36">
        <v>6.5656999999999998E-3</v>
      </c>
      <c r="AI153" s="36">
        <v>1.5374695387591389E-2</v>
      </c>
      <c r="AJ153" s="36">
        <v>2.3021999999999999E-3</v>
      </c>
    </row>
    <row r="154" spans="1:36" x14ac:dyDescent="0.2">
      <c r="A154" s="33">
        <v>637</v>
      </c>
      <c r="B154" s="33">
        <v>7243</v>
      </c>
      <c r="C154" s="33" t="s">
        <v>417</v>
      </c>
      <c r="D154" s="33">
        <v>520017807</v>
      </c>
      <c r="E154" s="33" t="s">
        <v>1581</v>
      </c>
      <c r="F154" s="34" t="s">
        <v>418</v>
      </c>
      <c r="G154" s="33" t="s">
        <v>419</v>
      </c>
      <c r="H154" s="33" t="s">
        <v>172</v>
      </c>
      <c r="I154" s="33" t="s">
        <v>183</v>
      </c>
      <c r="J154" s="33" t="s">
        <v>71</v>
      </c>
      <c r="K154" s="33" t="s">
        <v>71</v>
      </c>
      <c r="L154" s="33" t="s">
        <v>174</v>
      </c>
      <c r="M154" s="33" t="s">
        <v>107</v>
      </c>
      <c r="N154" s="33" t="s">
        <v>207</v>
      </c>
      <c r="O154" s="33" t="s">
        <v>72</v>
      </c>
      <c r="P154" s="33" t="s">
        <v>229</v>
      </c>
      <c r="Q154" s="33" t="s">
        <v>87</v>
      </c>
      <c r="R154" s="33" t="s">
        <v>177</v>
      </c>
      <c r="S154" s="33" t="s">
        <v>75</v>
      </c>
      <c r="T154" s="35">
        <v>3.22</v>
      </c>
      <c r="U154" s="41" t="s">
        <v>420</v>
      </c>
      <c r="V154" s="36">
        <v>2.4E-2</v>
      </c>
      <c r="W154" s="36">
        <v>2.9100000000000001E-2</v>
      </c>
      <c r="X154" s="36" t="s">
        <v>179</v>
      </c>
      <c r="Y154" s="34" t="s">
        <v>72</v>
      </c>
      <c r="Z154" s="38">
        <v>7341517.3499999996</v>
      </c>
      <c r="AA154" s="35">
        <v>1</v>
      </c>
      <c r="AB154" s="35">
        <v>118.32</v>
      </c>
      <c r="AC154" s="35">
        <v>0</v>
      </c>
      <c r="AD154" s="35">
        <v>8686.4833199999994</v>
      </c>
      <c r="AG154" s="33" t="s">
        <v>18</v>
      </c>
      <c r="AH154" s="36">
        <v>7.1288999999999996E-3</v>
      </c>
      <c r="AI154" s="36">
        <v>1.8622094413371679E-2</v>
      </c>
      <c r="AJ154" s="36">
        <v>2.7883999999999999E-3</v>
      </c>
    </row>
    <row r="155" spans="1:36" x14ac:dyDescent="0.2">
      <c r="A155" s="33">
        <v>637</v>
      </c>
      <c r="B155" s="33">
        <v>7243</v>
      </c>
      <c r="C155" s="33" t="s">
        <v>417</v>
      </c>
      <c r="D155" s="33">
        <v>520017807</v>
      </c>
      <c r="E155" s="33" t="s">
        <v>1581</v>
      </c>
      <c r="F155" s="34" t="s">
        <v>421</v>
      </c>
      <c r="G155" s="33" t="s">
        <v>422</v>
      </c>
      <c r="H155" s="33" t="s">
        <v>172</v>
      </c>
      <c r="I155" s="33" t="s">
        <v>183</v>
      </c>
      <c r="J155" s="33" t="s">
        <v>71</v>
      </c>
      <c r="K155" s="33" t="s">
        <v>71</v>
      </c>
      <c r="L155" s="33" t="s">
        <v>174</v>
      </c>
      <c r="M155" s="33" t="s">
        <v>107</v>
      </c>
      <c r="N155" s="33" t="s">
        <v>207</v>
      </c>
      <c r="O155" s="33" t="s">
        <v>72</v>
      </c>
      <c r="P155" s="33" t="s">
        <v>423</v>
      </c>
      <c r="Q155" s="33" t="s">
        <v>109</v>
      </c>
      <c r="R155" s="33" t="s">
        <v>177</v>
      </c>
      <c r="S155" s="33" t="s">
        <v>75</v>
      </c>
      <c r="T155" s="35">
        <v>5.36</v>
      </c>
      <c r="U155" s="41" t="s">
        <v>424</v>
      </c>
      <c r="V155" s="36">
        <v>1.4999999999999999E-2</v>
      </c>
      <c r="W155" s="36">
        <v>3.0499999999999999E-2</v>
      </c>
      <c r="X155" s="36" t="s">
        <v>179</v>
      </c>
      <c r="Y155" s="34" t="s">
        <v>72</v>
      </c>
      <c r="Z155" s="38">
        <v>2972686.42</v>
      </c>
      <c r="AA155" s="35">
        <v>1</v>
      </c>
      <c r="AB155" s="35">
        <v>105.5</v>
      </c>
      <c r="AC155" s="35">
        <v>0</v>
      </c>
      <c r="AD155" s="35">
        <v>3136.18417</v>
      </c>
      <c r="AG155" s="33" t="s">
        <v>18</v>
      </c>
      <c r="AH155" s="36">
        <v>2.8390999999999998E-3</v>
      </c>
      <c r="AI155" s="36">
        <v>6.7232979830106065E-3</v>
      </c>
      <c r="AJ155" s="36">
        <v>1.0066999999999999E-3</v>
      </c>
    </row>
    <row r="156" spans="1:36" x14ac:dyDescent="0.2">
      <c r="A156" s="33">
        <v>637</v>
      </c>
      <c r="B156" s="33">
        <v>7243</v>
      </c>
      <c r="C156" s="33" t="s">
        <v>470</v>
      </c>
      <c r="D156" s="33">
        <v>520042177</v>
      </c>
      <c r="E156" s="33" t="s">
        <v>1581</v>
      </c>
      <c r="F156" s="34" t="s">
        <v>471</v>
      </c>
      <c r="G156" s="33" t="s">
        <v>472</v>
      </c>
      <c r="H156" s="33" t="s">
        <v>172</v>
      </c>
      <c r="I156" s="33" t="s">
        <v>173</v>
      </c>
      <c r="J156" s="33" t="s">
        <v>71</v>
      </c>
      <c r="K156" s="33" t="s">
        <v>71</v>
      </c>
      <c r="L156" s="33" t="s">
        <v>174</v>
      </c>
      <c r="M156" s="33" t="s">
        <v>107</v>
      </c>
      <c r="N156" s="33" t="s">
        <v>184</v>
      </c>
      <c r="O156" s="33" t="s">
        <v>72</v>
      </c>
      <c r="P156" s="33" t="s">
        <v>473</v>
      </c>
      <c r="Q156" s="33" t="s">
        <v>87</v>
      </c>
      <c r="R156" s="33" t="s">
        <v>177</v>
      </c>
      <c r="S156" s="33" t="s">
        <v>75</v>
      </c>
      <c r="T156" s="35">
        <v>2.09</v>
      </c>
      <c r="U156" s="41">
        <v>46784</v>
      </c>
      <c r="V156" s="36">
        <v>7.1199999999999999E-2</v>
      </c>
      <c r="W156" s="36">
        <v>5.7299999999999997E-2</v>
      </c>
      <c r="X156" s="36" t="s">
        <v>179</v>
      </c>
      <c r="Y156" s="34" t="s">
        <v>72</v>
      </c>
      <c r="Z156" s="38">
        <v>48577.52</v>
      </c>
      <c r="AA156" s="35">
        <v>1</v>
      </c>
      <c r="AB156" s="35">
        <v>104.83</v>
      </c>
      <c r="AC156" s="35">
        <v>0</v>
      </c>
      <c r="AD156" s="35">
        <v>50.923810000000003</v>
      </c>
      <c r="AG156" s="33" t="s">
        <v>18</v>
      </c>
      <c r="AH156" s="36">
        <v>4.0159000000000002E-3</v>
      </c>
      <c r="AI156" s="36">
        <v>1.0919996724000986E-4</v>
      </c>
      <c r="AJ156" s="36">
        <v>1.63E-5</v>
      </c>
    </row>
    <row r="157" spans="1:36" x14ac:dyDescent="0.2">
      <c r="A157" s="33">
        <v>637</v>
      </c>
      <c r="B157" s="33">
        <v>7243</v>
      </c>
      <c r="C157" s="33" t="s">
        <v>236</v>
      </c>
      <c r="D157" s="33">
        <v>513901371</v>
      </c>
      <c r="E157" s="33" t="s">
        <v>1581</v>
      </c>
      <c r="F157" s="34" t="s">
        <v>237</v>
      </c>
      <c r="G157" s="33" t="s">
        <v>238</v>
      </c>
      <c r="H157" s="33" t="s">
        <v>172</v>
      </c>
      <c r="I157" s="33" t="s">
        <v>173</v>
      </c>
      <c r="J157" s="33" t="s">
        <v>71</v>
      </c>
      <c r="K157" s="33" t="s">
        <v>71</v>
      </c>
      <c r="L157" s="33" t="s">
        <v>174</v>
      </c>
      <c r="M157" s="33" t="s">
        <v>107</v>
      </c>
      <c r="N157" s="33" t="s">
        <v>203</v>
      </c>
      <c r="O157" s="33" t="s">
        <v>72</v>
      </c>
      <c r="P157" s="33" t="s">
        <v>239</v>
      </c>
      <c r="Q157" s="33" t="s">
        <v>74</v>
      </c>
      <c r="R157" s="33" t="s">
        <v>177</v>
      </c>
      <c r="S157" s="33" t="s">
        <v>75</v>
      </c>
      <c r="T157" s="35">
        <v>2.44</v>
      </c>
      <c r="U157" s="41">
        <v>47491</v>
      </c>
      <c r="V157" s="36">
        <v>2.0500000000000001E-2</v>
      </c>
      <c r="W157" s="36">
        <v>5.0299999999999997E-2</v>
      </c>
      <c r="X157" s="36" t="s">
        <v>179</v>
      </c>
      <c r="Y157" s="34" t="s">
        <v>72</v>
      </c>
      <c r="Z157" s="38">
        <v>5181819.2699999996</v>
      </c>
      <c r="AA157" s="35">
        <v>1</v>
      </c>
      <c r="AB157" s="35">
        <v>93.47</v>
      </c>
      <c r="AC157" s="35">
        <v>0</v>
      </c>
      <c r="AD157" s="35">
        <v>4843.4464699999999</v>
      </c>
      <c r="AG157" s="33" t="s">
        <v>18</v>
      </c>
      <c r="AH157" s="36">
        <v>5.9449999999999998E-3</v>
      </c>
      <c r="AI157" s="36">
        <v>1.0383396884980937E-2</v>
      </c>
      <c r="AJ157" s="36">
        <v>1.5548000000000001E-3</v>
      </c>
    </row>
    <row r="158" spans="1:36" x14ac:dyDescent="0.2">
      <c r="A158" s="33">
        <v>637</v>
      </c>
      <c r="B158" s="33">
        <v>7243</v>
      </c>
      <c r="C158" s="33" t="s">
        <v>240</v>
      </c>
      <c r="D158" s="33">
        <v>520036617</v>
      </c>
      <c r="E158" s="33" t="s">
        <v>1581</v>
      </c>
      <c r="F158" s="34" t="s">
        <v>241</v>
      </c>
      <c r="G158" s="33" t="s">
        <v>242</v>
      </c>
      <c r="H158" s="33" t="s">
        <v>172</v>
      </c>
      <c r="I158" s="33" t="s">
        <v>183</v>
      </c>
      <c r="J158" s="33" t="s">
        <v>71</v>
      </c>
      <c r="K158" s="33" t="s">
        <v>71</v>
      </c>
      <c r="L158" s="33" t="s">
        <v>174</v>
      </c>
      <c r="M158" s="33" t="s">
        <v>107</v>
      </c>
      <c r="N158" s="33" t="s">
        <v>207</v>
      </c>
      <c r="O158" s="33" t="s">
        <v>72</v>
      </c>
      <c r="P158" s="33" t="s">
        <v>239</v>
      </c>
      <c r="Q158" s="33" t="s">
        <v>74</v>
      </c>
      <c r="R158" s="33" t="s">
        <v>177</v>
      </c>
      <c r="S158" s="33" t="s">
        <v>75</v>
      </c>
      <c r="T158" s="35">
        <v>5.32</v>
      </c>
      <c r="U158" s="41">
        <v>48945</v>
      </c>
      <c r="V158" s="36">
        <v>3.6799999999999999E-2</v>
      </c>
      <c r="W158" s="36">
        <v>3.2199999999999999E-2</v>
      </c>
      <c r="X158" s="36" t="s">
        <v>179</v>
      </c>
      <c r="Y158" s="34" t="s">
        <v>72</v>
      </c>
      <c r="Z158" s="38">
        <v>4200000</v>
      </c>
      <c r="AA158" s="35">
        <v>1</v>
      </c>
      <c r="AB158" s="35">
        <v>110.18</v>
      </c>
      <c r="AC158" s="35">
        <v>0</v>
      </c>
      <c r="AD158" s="35">
        <v>4627.5600000000004</v>
      </c>
      <c r="AG158" s="33" t="s">
        <v>18</v>
      </c>
      <c r="AH158" s="36">
        <v>9.4664999999999992E-3</v>
      </c>
      <c r="AI158" s="36">
        <v>9.9205970238208947E-3</v>
      </c>
      <c r="AJ158" s="36">
        <v>1.4855000000000001E-3</v>
      </c>
    </row>
    <row r="159" spans="1:36" x14ac:dyDescent="0.2">
      <c r="A159" s="33">
        <v>637</v>
      </c>
      <c r="B159" s="33">
        <v>7243</v>
      </c>
      <c r="C159" s="33" t="s">
        <v>240</v>
      </c>
      <c r="D159" s="33">
        <v>520036617</v>
      </c>
      <c r="E159" s="33" t="s">
        <v>1581</v>
      </c>
      <c r="F159" s="34" t="s">
        <v>425</v>
      </c>
      <c r="G159" s="33" t="s">
        <v>426</v>
      </c>
      <c r="H159" s="33" t="s">
        <v>172</v>
      </c>
      <c r="I159" s="33" t="s">
        <v>173</v>
      </c>
      <c r="J159" s="33" t="s">
        <v>71</v>
      </c>
      <c r="K159" s="33" t="s">
        <v>71</v>
      </c>
      <c r="L159" s="33" t="s">
        <v>174</v>
      </c>
      <c r="M159" s="33" t="s">
        <v>107</v>
      </c>
      <c r="N159" s="33" t="s">
        <v>207</v>
      </c>
      <c r="O159" s="33" t="s">
        <v>72</v>
      </c>
      <c r="P159" s="33" t="s">
        <v>239</v>
      </c>
      <c r="Q159" s="33" t="s">
        <v>74</v>
      </c>
      <c r="R159" s="33" t="s">
        <v>177</v>
      </c>
      <c r="S159" s="33" t="s">
        <v>75</v>
      </c>
      <c r="T159" s="35">
        <v>2.35</v>
      </c>
      <c r="U159" s="41">
        <v>47128</v>
      </c>
      <c r="V159" s="36">
        <v>5.2999999999999999E-2</v>
      </c>
      <c r="W159" s="36">
        <v>4.8099999999999997E-2</v>
      </c>
      <c r="X159" s="36" t="s">
        <v>179</v>
      </c>
      <c r="Y159" s="34" t="s">
        <v>72</v>
      </c>
      <c r="Z159" s="38">
        <v>5142628.1100000003</v>
      </c>
      <c r="AA159" s="35">
        <v>1</v>
      </c>
      <c r="AB159" s="35">
        <v>101.25</v>
      </c>
      <c r="AC159" s="35">
        <v>1456.0065</v>
      </c>
      <c r="AD159" s="35">
        <v>6662.9174600000006</v>
      </c>
      <c r="AG159" s="33" t="s">
        <v>18</v>
      </c>
      <c r="AH159" s="36">
        <v>1.6996399999999998E-2</v>
      </c>
      <c r="AI159" s="36">
        <v>1.1162596651221008E-2</v>
      </c>
      <c r="AJ159" s="36">
        <v>1.6715E-3</v>
      </c>
    </row>
    <row r="160" spans="1:36" x14ac:dyDescent="0.2">
      <c r="A160" s="33">
        <v>637</v>
      </c>
      <c r="B160" s="33">
        <v>7243</v>
      </c>
      <c r="C160" s="33" t="s">
        <v>243</v>
      </c>
      <c r="D160" s="33">
        <v>520020116</v>
      </c>
      <c r="E160" s="33" t="s">
        <v>1581</v>
      </c>
      <c r="F160" s="34" t="s">
        <v>427</v>
      </c>
      <c r="G160" s="33" t="s">
        <v>428</v>
      </c>
      <c r="H160" s="33" t="s">
        <v>172</v>
      </c>
      <c r="I160" s="33" t="s">
        <v>183</v>
      </c>
      <c r="J160" s="33" t="s">
        <v>71</v>
      </c>
      <c r="K160" s="33" t="s">
        <v>71</v>
      </c>
      <c r="L160" s="33" t="s">
        <v>174</v>
      </c>
      <c r="M160" s="33" t="s">
        <v>107</v>
      </c>
      <c r="N160" s="33" t="s">
        <v>207</v>
      </c>
      <c r="O160" s="33" t="s">
        <v>72</v>
      </c>
      <c r="P160" s="33" t="s">
        <v>239</v>
      </c>
      <c r="Q160" s="33" t="s">
        <v>74</v>
      </c>
      <c r="R160" s="33" t="s">
        <v>177</v>
      </c>
      <c r="S160" s="33" t="s">
        <v>75</v>
      </c>
      <c r="T160" s="35">
        <v>2.62</v>
      </c>
      <c r="U160" s="41" t="s">
        <v>306</v>
      </c>
      <c r="V160" s="36">
        <v>2.7E-2</v>
      </c>
      <c r="W160" s="36">
        <v>3.0200000000000001E-2</v>
      </c>
      <c r="X160" s="36" t="s">
        <v>179</v>
      </c>
      <c r="Y160" s="34" t="s">
        <v>72</v>
      </c>
      <c r="Z160" s="38">
        <v>5478057.9000000004</v>
      </c>
      <c r="AA160" s="35">
        <v>1</v>
      </c>
      <c r="AB160" s="35">
        <v>110.04</v>
      </c>
      <c r="AC160" s="35">
        <v>0</v>
      </c>
      <c r="AD160" s="35">
        <v>6028.0549099999998</v>
      </c>
      <c r="AG160" s="33" t="s">
        <v>18</v>
      </c>
      <c r="AH160" s="36">
        <v>1.3908800000000001E-2</v>
      </c>
      <c r="AI160" s="36">
        <v>1.2922896123131166E-2</v>
      </c>
      <c r="AJ160" s="36">
        <v>1.9350999999999999E-3</v>
      </c>
    </row>
    <row r="161" spans="1:36" x14ac:dyDescent="0.2">
      <c r="A161" s="33">
        <v>637</v>
      </c>
      <c r="B161" s="33">
        <v>7243</v>
      </c>
      <c r="C161" s="33" t="s">
        <v>243</v>
      </c>
      <c r="D161" s="33">
        <v>520020116</v>
      </c>
      <c r="E161" s="33" t="s">
        <v>1581</v>
      </c>
      <c r="F161" s="34" t="s">
        <v>247</v>
      </c>
      <c r="G161" s="33" t="s">
        <v>248</v>
      </c>
      <c r="H161" s="33" t="s">
        <v>172</v>
      </c>
      <c r="I161" s="33" t="s">
        <v>183</v>
      </c>
      <c r="J161" s="33" t="s">
        <v>71</v>
      </c>
      <c r="K161" s="33" t="s">
        <v>71</v>
      </c>
      <c r="L161" s="33" t="s">
        <v>174</v>
      </c>
      <c r="M161" s="33" t="s">
        <v>107</v>
      </c>
      <c r="N161" s="33" t="s">
        <v>207</v>
      </c>
      <c r="O161" s="33" t="s">
        <v>72</v>
      </c>
      <c r="P161" s="33" t="s">
        <v>249</v>
      </c>
      <c r="Q161" s="33" t="s">
        <v>74</v>
      </c>
      <c r="R161" s="33" t="s">
        <v>177</v>
      </c>
      <c r="S161" s="33" t="s">
        <v>75</v>
      </c>
      <c r="T161" s="35">
        <v>1.68</v>
      </c>
      <c r="U161" s="41" t="s">
        <v>250</v>
      </c>
      <c r="V161" s="36">
        <v>3.6499999999999998E-2</v>
      </c>
      <c r="W161" s="36">
        <v>3.1099999999999999E-2</v>
      </c>
      <c r="X161" s="36" t="s">
        <v>179</v>
      </c>
      <c r="Y161" s="34" t="s">
        <v>72</v>
      </c>
      <c r="Z161" s="38">
        <v>1753600</v>
      </c>
      <c r="AA161" s="35">
        <v>1</v>
      </c>
      <c r="AB161" s="35">
        <v>112.18</v>
      </c>
      <c r="AC161" s="35">
        <v>0</v>
      </c>
      <c r="AD161" s="35">
        <v>1967.18848</v>
      </c>
      <c r="AG161" s="33" t="s">
        <v>18</v>
      </c>
      <c r="AH161" s="36">
        <v>6.7225999999999996E-3</v>
      </c>
      <c r="AI161" s="36">
        <v>4.2172987348103805E-3</v>
      </c>
      <c r="AJ161" s="36">
        <v>6.3150000000000001E-4</v>
      </c>
    </row>
    <row r="162" spans="1:36" x14ac:dyDescent="0.2">
      <c r="A162" s="33">
        <v>637</v>
      </c>
      <c r="B162" s="33">
        <v>7243</v>
      </c>
      <c r="C162" s="33" t="s">
        <v>243</v>
      </c>
      <c r="D162" s="33">
        <v>520020116</v>
      </c>
      <c r="E162" s="33" t="s">
        <v>1581</v>
      </c>
      <c r="F162" s="34" t="s">
        <v>474</v>
      </c>
      <c r="G162" s="33" t="s">
        <v>475</v>
      </c>
      <c r="H162" s="33" t="s">
        <v>172</v>
      </c>
      <c r="I162" s="33" t="s">
        <v>183</v>
      </c>
      <c r="J162" s="33" t="s">
        <v>71</v>
      </c>
      <c r="K162" s="33" t="s">
        <v>71</v>
      </c>
      <c r="L162" s="33" t="s">
        <v>174</v>
      </c>
      <c r="M162" s="33" t="s">
        <v>107</v>
      </c>
      <c r="N162" s="33" t="s">
        <v>207</v>
      </c>
      <c r="O162" s="33" t="s">
        <v>72</v>
      </c>
      <c r="P162" s="33" t="s">
        <v>249</v>
      </c>
      <c r="Q162" s="33" t="s">
        <v>74</v>
      </c>
      <c r="R162" s="33" t="s">
        <v>177</v>
      </c>
      <c r="S162" s="33" t="s">
        <v>75</v>
      </c>
      <c r="T162" s="35">
        <v>1.23</v>
      </c>
      <c r="U162" s="41" t="s">
        <v>476</v>
      </c>
      <c r="V162" s="36">
        <v>2.2499999999999999E-2</v>
      </c>
      <c r="W162" s="36">
        <v>3.3599999999999998E-2</v>
      </c>
      <c r="X162" s="36" t="s">
        <v>179</v>
      </c>
      <c r="Y162" s="34" t="s">
        <v>72</v>
      </c>
      <c r="Z162" s="38">
        <v>1243158.2</v>
      </c>
      <c r="AA162" s="35">
        <v>1</v>
      </c>
      <c r="AB162" s="35">
        <v>117.81</v>
      </c>
      <c r="AC162" s="35">
        <v>0</v>
      </c>
      <c r="AD162" s="35">
        <v>1464.56467</v>
      </c>
      <c r="AG162" s="33" t="s">
        <v>18</v>
      </c>
      <c r="AH162" s="36">
        <v>4.9798000000000004E-3</v>
      </c>
      <c r="AI162" s="36">
        <v>3.1396990580902836E-3</v>
      </c>
      <c r="AJ162" s="36">
        <v>4.7009999999999999E-4</v>
      </c>
    </row>
    <row r="163" spans="1:36" x14ac:dyDescent="0.2">
      <c r="A163" s="33">
        <v>637</v>
      </c>
      <c r="B163" s="33">
        <v>7243</v>
      </c>
      <c r="C163" s="33" t="s">
        <v>251</v>
      </c>
      <c r="D163" s="33">
        <v>550263107</v>
      </c>
      <c r="E163" s="33" t="s">
        <v>1581</v>
      </c>
      <c r="F163" s="34" t="s">
        <v>252</v>
      </c>
      <c r="G163" s="33" t="s">
        <v>253</v>
      </c>
      <c r="H163" s="33" t="s">
        <v>172</v>
      </c>
      <c r="I163" s="33" t="s">
        <v>173</v>
      </c>
      <c r="J163" s="33" t="s">
        <v>71</v>
      </c>
      <c r="K163" s="33" t="s">
        <v>71</v>
      </c>
      <c r="L163" s="33" t="s">
        <v>174</v>
      </c>
      <c r="M163" s="33" t="s">
        <v>107</v>
      </c>
      <c r="N163" s="33" t="s">
        <v>254</v>
      </c>
      <c r="O163" s="33" t="s">
        <v>72</v>
      </c>
      <c r="P163" s="33" t="s">
        <v>249</v>
      </c>
      <c r="Q163" s="33" t="s">
        <v>74</v>
      </c>
      <c r="R163" s="33" t="s">
        <v>177</v>
      </c>
      <c r="S163" s="33" t="s">
        <v>75</v>
      </c>
      <c r="T163" s="35">
        <v>2.97</v>
      </c>
      <c r="U163" s="41" t="s">
        <v>255</v>
      </c>
      <c r="V163" s="36">
        <v>6.7000000000000004E-2</v>
      </c>
      <c r="W163" s="36">
        <v>5.11E-2</v>
      </c>
      <c r="X163" s="36" t="s">
        <v>179</v>
      </c>
      <c r="Y163" s="34" t="s">
        <v>72</v>
      </c>
      <c r="Z163" s="38">
        <v>3279000</v>
      </c>
      <c r="AA163" s="35">
        <v>1</v>
      </c>
      <c r="AB163" s="35">
        <v>104.89</v>
      </c>
      <c r="AC163" s="35">
        <v>0</v>
      </c>
      <c r="AD163" s="35">
        <v>3439.3431</v>
      </c>
      <c r="AG163" s="33" t="s">
        <v>18</v>
      </c>
      <c r="AH163" s="36">
        <v>3.6032E-3</v>
      </c>
      <c r="AI163" s="36">
        <v>7.3732977880106654E-3</v>
      </c>
      <c r="AJ163" s="36">
        <v>1.1041E-3</v>
      </c>
    </row>
    <row r="164" spans="1:36" x14ac:dyDescent="0.2">
      <c r="A164" s="33">
        <v>637</v>
      </c>
      <c r="B164" s="33">
        <v>7243</v>
      </c>
      <c r="C164" s="33" t="s">
        <v>256</v>
      </c>
      <c r="D164" s="33">
        <v>520028911</v>
      </c>
      <c r="E164" s="33" t="s">
        <v>1581</v>
      </c>
      <c r="F164" s="34" t="s">
        <v>262</v>
      </c>
      <c r="G164" s="33" t="s">
        <v>263</v>
      </c>
      <c r="H164" s="33" t="s">
        <v>172</v>
      </c>
      <c r="I164" s="33" t="s">
        <v>173</v>
      </c>
      <c r="J164" s="33" t="s">
        <v>71</v>
      </c>
      <c r="K164" s="33" t="s">
        <v>71</v>
      </c>
      <c r="L164" s="33" t="s">
        <v>174</v>
      </c>
      <c r="M164" s="33" t="s">
        <v>107</v>
      </c>
      <c r="N164" s="33" t="s">
        <v>259</v>
      </c>
      <c r="O164" s="33" t="s">
        <v>72</v>
      </c>
      <c r="P164" s="33" t="s">
        <v>260</v>
      </c>
      <c r="Q164" s="33" t="s">
        <v>74</v>
      </c>
      <c r="R164" s="33" t="s">
        <v>177</v>
      </c>
      <c r="S164" s="33" t="s">
        <v>75</v>
      </c>
      <c r="T164" s="35">
        <v>4.5199999999999996</v>
      </c>
      <c r="U164" s="41">
        <v>49594</v>
      </c>
      <c r="V164" s="36">
        <v>2.07E-2</v>
      </c>
      <c r="W164" s="36">
        <v>4.9500000000000002E-2</v>
      </c>
      <c r="X164" s="36" t="s">
        <v>179</v>
      </c>
      <c r="Y164" s="34" t="s">
        <v>72</v>
      </c>
      <c r="Z164" s="38">
        <v>12592374.27</v>
      </c>
      <c r="AA164" s="35">
        <v>1</v>
      </c>
      <c r="AB164" s="35">
        <v>88.43</v>
      </c>
      <c r="AC164" s="35">
        <v>0</v>
      </c>
      <c r="AD164" s="35">
        <v>11135.43656</v>
      </c>
      <c r="AG164" s="33" t="s">
        <v>18</v>
      </c>
      <c r="AH164" s="36">
        <v>1.7340100000000001E-2</v>
      </c>
      <c r="AI164" s="36">
        <v>2.3872092838372154E-2</v>
      </c>
      <c r="AJ164" s="36">
        <v>3.5745999999999998E-3</v>
      </c>
    </row>
    <row r="165" spans="1:36" x14ac:dyDescent="0.2">
      <c r="A165" s="33">
        <v>637</v>
      </c>
      <c r="B165" s="33">
        <v>7243</v>
      </c>
      <c r="C165" s="33" t="s">
        <v>264</v>
      </c>
      <c r="D165" s="33">
        <v>520036658</v>
      </c>
      <c r="E165" s="33" t="s">
        <v>1581</v>
      </c>
      <c r="F165" s="34" t="s">
        <v>265</v>
      </c>
      <c r="G165" s="33" t="s">
        <v>266</v>
      </c>
      <c r="H165" s="33" t="s">
        <v>172</v>
      </c>
      <c r="I165" s="33" t="s">
        <v>173</v>
      </c>
      <c r="J165" s="33" t="s">
        <v>71</v>
      </c>
      <c r="K165" s="33" t="s">
        <v>71</v>
      </c>
      <c r="L165" s="33" t="s">
        <v>174</v>
      </c>
      <c r="M165" s="33" t="s">
        <v>107</v>
      </c>
      <c r="N165" s="33" t="s">
        <v>215</v>
      </c>
      <c r="O165" s="33" t="s">
        <v>72</v>
      </c>
      <c r="P165" s="33" t="s">
        <v>260</v>
      </c>
      <c r="Q165" s="33" t="s">
        <v>74</v>
      </c>
      <c r="R165" s="33" t="s">
        <v>177</v>
      </c>
      <c r="S165" s="33" t="s">
        <v>75</v>
      </c>
      <c r="T165" s="35">
        <v>3.89</v>
      </c>
      <c r="U165" s="41" t="s">
        <v>267</v>
      </c>
      <c r="V165" s="36">
        <v>5.7500000000000002E-2</v>
      </c>
      <c r="W165" s="36">
        <v>5.0200000000000002E-2</v>
      </c>
      <c r="X165" s="36" t="s">
        <v>179</v>
      </c>
      <c r="Y165" s="34" t="s">
        <v>72</v>
      </c>
      <c r="Z165" s="38">
        <v>9194000</v>
      </c>
      <c r="AA165" s="35">
        <v>1</v>
      </c>
      <c r="AB165" s="35">
        <v>103.14</v>
      </c>
      <c r="AC165" s="35">
        <v>0</v>
      </c>
      <c r="AD165" s="35">
        <v>9482.6916000000001</v>
      </c>
      <c r="AG165" s="33" t="s">
        <v>18</v>
      </c>
      <c r="AH165" s="36">
        <v>1.7512300000000001E-2</v>
      </c>
      <c r="AI165" s="36">
        <v>2.0328993901301835E-2</v>
      </c>
      <c r="AJ165" s="36">
        <v>3.0439999999999998E-3</v>
      </c>
    </row>
    <row r="166" spans="1:36" x14ac:dyDescent="0.2">
      <c r="A166" s="33">
        <v>637</v>
      </c>
      <c r="B166" s="33">
        <v>7243</v>
      </c>
      <c r="C166" s="33" t="s">
        <v>268</v>
      </c>
      <c r="D166" s="33">
        <v>513834200</v>
      </c>
      <c r="E166" s="33" t="s">
        <v>1581</v>
      </c>
      <c r="F166" s="34" t="s">
        <v>269</v>
      </c>
      <c r="G166" s="33" t="s">
        <v>270</v>
      </c>
      <c r="H166" s="33" t="s">
        <v>172</v>
      </c>
      <c r="I166" s="33" t="s">
        <v>173</v>
      </c>
      <c r="J166" s="33" t="s">
        <v>71</v>
      </c>
      <c r="K166" s="33" t="s">
        <v>71</v>
      </c>
      <c r="L166" s="33" t="s">
        <v>174</v>
      </c>
      <c r="M166" s="33" t="s">
        <v>107</v>
      </c>
      <c r="N166" s="33" t="s">
        <v>184</v>
      </c>
      <c r="O166" s="33" t="s">
        <v>72</v>
      </c>
      <c r="P166" s="33" t="s">
        <v>260</v>
      </c>
      <c r="Q166" s="33" t="s">
        <v>74</v>
      </c>
      <c r="R166" s="33" t="s">
        <v>177</v>
      </c>
      <c r="S166" s="33" t="s">
        <v>75</v>
      </c>
      <c r="T166" s="35">
        <v>7.46</v>
      </c>
      <c r="U166" s="41">
        <v>63561</v>
      </c>
      <c r="V166" s="36">
        <v>5.8500000000000003E-2</v>
      </c>
      <c r="W166" s="36">
        <v>5.2200000000000003E-2</v>
      </c>
      <c r="X166" s="36" t="s">
        <v>179</v>
      </c>
      <c r="Y166" s="34" t="s">
        <v>72</v>
      </c>
      <c r="Z166" s="38">
        <v>6984000</v>
      </c>
      <c r="AA166" s="35">
        <v>1</v>
      </c>
      <c r="AB166" s="35">
        <v>107.8</v>
      </c>
      <c r="AC166" s="35">
        <v>0</v>
      </c>
      <c r="AD166" s="35">
        <v>7528.7520000000004</v>
      </c>
      <c r="AG166" s="33" t="s">
        <v>18</v>
      </c>
      <c r="AH166" s="36">
        <v>6.9839999999999998E-3</v>
      </c>
      <c r="AI166" s="36">
        <v>1.6140095157971459E-2</v>
      </c>
      <c r="AJ166" s="36">
        <v>2.4168000000000002E-3</v>
      </c>
    </row>
    <row r="167" spans="1:36" x14ac:dyDescent="0.2">
      <c r="A167" s="33">
        <v>637</v>
      </c>
      <c r="B167" s="33">
        <v>7243</v>
      </c>
      <c r="C167" s="33" t="s">
        <v>477</v>
      </c>
      <c r="D167" s="33">
        <v>1772</v>
      </c>
      <c r="E167" s="33" t="s">
        <v>1581</v>
      </c>
      <c r="F167" s="34" t="s">
        <v>478</v>
      </c>
      <c r="G167" s="33" t="s">
        <v>479</v>
      </c>
      <c r="H167" s="33" t="s">
        <v>172</v>
      </c>
      <c r="I167" s="33" t="s">
        <v>173</v>
      </c>
      <c r="J167" s="33" t="s">
        <v>71</v>
      </c>
      <c r="K167" s="33" t="s">
        <v>143</v>
      </c>
      <c r="L167" s="33" t="s">
        <v>174</v>
      </c>
      <c r="M167" s="33" t="s">
        <v>107</v>
      </c>
      <c r="N167" s="33" t="s">
        <v>194</v>
      </c>
      <c r="O167" s="33" t="s">
        <v>72</v>
      </c>
      <c r="P167" s="33" t="s">
        <v>260</v>
      </c>
      <c r="Q167" s="33" t="s">
        <v>74</v>
      </c>
      <c r="R167" s="33" t="s">
        <v>177</v>
      </c>
      <c r="S167" s="33" t="s">
        <v>75</v>
      </c>
      <c r="T167" s="35">
        <v>1.75</v>
      </c>
      <c r="U167" s="41" t="s">
        <v>480</v>
      </c>
      <c r="V167" s="36">
        <v>4.3499999999999997E-2</v>
      </c>
      <c r="W167" s="36">
        <v>5.4800000000000001E-2</v>
      </c>
      <c r="X167" s="36" t="s">
        <v>179</v>
      </c>
      <c r="Y167" s="34" t="s">
        <v>72</v>
      </c>
      <c r="Z167" s="38">
        <v>1625898</v>
      </c>
      <c r="AA167" s="35">
        <v>1</v>
      </c>
      <c r="AB167" s="35">
        <v>98.92</v>
      </c>
      <c r="AC167" s="35">
        <v>0</v>
      </c>
      <c r="AD167" s="35">
        <v>1608.3382999999999</v>
      </c>
      <c r="AG167" s="33" t="s">
        <v>18</v>
      </c>
      <c r="AH167" s="36">
        <v>5.5871999999999996E-3</v>
      </c>
      <c r="AI167" s="36">
        <v>3.4479989656003114E-3</v>
      </c>
      <c r="AJ167" s="36">
        <v>5.1630000000000003E-4</v>
      </c>
    </row>
    <row r="168" spans="1:36" x14ac:dyDescent="0.2">
      <c r="A168" s="33">
        <v>637</v>
      </c>
      <c r="B168" s="33">
        <v>7243</v>
      </c>
      <c r="C168" s="33" t="s">
        <v>271</v>
      </c>
      <c r="D168" s="33">
        <v>520028010</v>
      </c>
      <c r="E168" s="33" t="s">
        <v>1581</v>
      </c>
      <c r="F168" s="34" t="s">
        <v>272</v>
      </c>
      <c r="G168" s="33" t="s">
        <v>273</v>
      </c>
      <c r="H168" s="33" t="s">
        <v>172</v>
      </c>
      <c r="I168" s="33" t="s">
        <v>173</v>
      </c>
      <c r="J168" s="33" t="s">
        <v>71</v>
      </c>
      <c r="K168" s="33" t="s">
        <v>71</v>
      </c>
      <c r="L168" s="33" t="s">
        <v>174</v>
      </c>
      <c r="M168" s="33" t="s">
        <v>107</v>
      </c>
      <c r="N168" s="33" t="s">
        <v>259</v>
      </c>
      <c r="O168" s="33" t="s">
        <v>72</v>
      </c>
      <c r="P168" s="33" t="s">
        <v>260</v>
      </c>
      <c r="Q168" s="33" t="s">
        <v>74</v>
      </c>
      <c r="R168" s="33" t="s">
        <v>177</v>
      </c>
      <c r="S168" s="33" t="s">
        <v>75</v>
      </c>
      <c r="T168" s="35">
        <v>1.81</v>
      </c>
      <c r="U168" s="41" t="s">
        <v>274</v>
      </c>
      <c r="V168" s="36">
        <v>2.1999999999999999E-2</v>
      </c>
      <c r="W168" s="36">
        <v>4.8300000000000003E-2</v>
      </c>
      <c r="X168" s="36" t="s">
        <v>179</v>
      </c>
      <c r="Y168" s="34" t="s">
        <v>72</v>
      </c>
      <c r="Z168" s="38">
        <v>5417616.3399999999</v>
      </c>
      <c r="AA168" s="35">
        <v>1</v>
      </c>
      <c r="AB168" s="35">
        <v>96.03</v>
      </c>
      <c r="AC168" s="35">
        <v>0</v>
      </c>
      <c r="AD168" s="35">
        <v>5202.5369700000001</v>
      </c>
      <c r="AG168" s="33" t="s">
        <v>18</v>
      </c>
      <c r="AH168" s="36">
        <v>6.2486E-3</v>
      </c>
      <c r="AI168" s="36">
        <v>1.1153196654041008E-2</v>
      </c>
      <c r="AJ168" s="36">
        <v>1.6701000000000001E-3</v>
      </c>
    </row>
    <row r="169" spans="1:36" x14ac:dyDescent="0.2">
      <c r="A169" s="33">
        <v>637</v>
      </c>
      <c r="B169" s="33">
        <v>7243</v>
      </c>
      <c r="C169" s="33" t="s">
        <v>429</v>
      </c>
      <c r="D169" s="33">
        <v>1630</v>
      </c>
      <c r="E169" s="33" t="s">
        <v>1581</v>
      </c>
      <c r="F169" s="34" t="s">
        <v>430</v>
      </c>
      <c r="G169" s="33" t="s">
        <v>431</v>
      </c>
      <c r="H169" s="33" t="s">
        <v>172</v>
      </c>
      <c r="I169" s="33" t="s">
        <v>173</v>
      </c>
      <c r="J169" s="33" t="s">
        <v>71</v>
      </c>
      <c r="K169" s="33" t="s">
        <v>143</v>
      </c>
      <c r="L169" s="33" t="s">
        <v>174</v>
      </c>
      <c r="M169" s="33" t="s">
        <v>107</v>
      </c>
      <c r="N169" s="33" t="s">
        <v>194</v>
      </c>
      <c r="O169" s="33" t="s">
        <v>72</v>
      </c>
      <c r="P169" s="33" t="s">
        <v>260</v>
      </c>
      <c r="Q169" s="33" t="s">
        <v>74</v>
      </c>
      <c r="R169" s="33" t="s">
        <v>177</v>
      </c>
      <c r="S169" s="33" t="s">
        <v>75</v>
      </c>
      <c r="T169" s="35">
        <v>0.16</v>
      </c>
      <c r="U169" s="41" t="s">
        <v>432</v>
      </c>
      <c r="V169" s="36">
        <v>3.95E-2</v>
      </c>
      <c r="W169" s="36">
        <v>5.3800000000000001E-2</v>
      </c>
      <c r="X169" s="36" t="s">
        <v>179</v>
      </c>
      <c r="Y169" s="34" t="s">
        <v>72</v>
      </c>
      <c r="Z169" s="38">
        <v>3308000</v>
      </c>
      <c r="AA169" s="35">
        <v>1</v>
      </c>
      <c r="AB169" s="35">
        <v>101.1</v>
      </c>
      <c r="AC169" s="35">
        <v>0</v>
      </c>
      <c r="AD169" s="35">
        <v>3344.3879999999999</v>
      </c>
      <c r="AG169" s="33" t="s">
        <v>18</v>
      </c>
      <c r="AH169" s="36">
        <v>1.05387E-2</v>
      </c>
      <c r="AI169" s="36">
        <v>7.1696978490906477E-3</v>
      </c>
      <c r="AJ169" s="36">
        <v>1.0736000000000001E-3</v>
      </c>
    </row>
    <row r="170" spans="1:36" x14ac:dyDescent="0.2">
      <c r="A170" s="33">
        <v>637</v>
      </c>
      <c r="B170" s="33">
        <v>7243</v>
      </c>
      <c r="C170" s="33" t="s">
        <v>275</v>
      </c>
      <c r="D170" s="33">
        <v>514892801</v>
      </c>
      <c r="E170" s="33" t="s">
        <v>1581</v>
      </c>
      <c r="F170" s="34" t="s">
        <v>276</v>
      </c>
      <c r="G170" s="33" t="s">
        <v>277</v>
      </c>
      <c r="H170" s="33" t="s">
        <v>172</v>
      </c>
      <c r="I170" s="33" t="s">
        <v>183</v>
      </c>
      <c r="J170" s="33" t="s">
        <v>71</v>
      </c>
      <c r="K170" s="33" t="s">
        <v>71</v>
      </c>
      <c r="L170" s="33" t="s">
        <v>174</v>
      </c>
      <c r="M170" s="33" t="s">
        <v>107</v>
      </c>
      <c r="N170" s="33" t="s">
        <v>278</v>
      </c>
      <c r="O170" s="33" t="s">
        <v>72</v>
      </c>
      <c r="P170" s="33" t="s">
        <v>260</v>
      </c>
      <c r="Q170" s="33" t="s">
        <v>74</v>
      </c>
      <c r="R170" s="33" t="s">
        <v>177</v>
      </c>
      <c r="S170" s="33" t="s">
        <v>75</v>
      </c>
      <c r="T170" s="35">
        <v>7.16</v>
      </c>
      <c r="U170" s="41">
        <v>51205</v>
      </c>
      <c r="V170" s="36">
        <v>5.2200000000000003E-2</v>
      </c>
      <c r="W170" s="36">
        <v>5.1299999999999998E-2</v>
      </c>
      <c r="X170" s="36" t="s">
        <v>179</v>
      </c>
      <c r="Y170" s="34" t="s">
        <v>72</v>
      </c>
      <c r="Z170" s="38">
        <v>9971000</v>
      </c>
      <c r="AA170" s="35">
        <v>1</v>
      </c>
      <c r="AB170" s="35">
        <v>101.86</v>
      </c>
      <c r="AC170" s="35">
        <v>0</v>
      </c>
      <c r="AD170" s="35">
        <v>10156.4606</v>
      </c>
      <c r="AG170" s="33" t="s">
        <v>18</v>
      </c>
      <c r="AH170" s="36">
        <v>3.3236599999999998E-2</v>
      </c>
      <c r="AI170" s="36">
        <v>2.1773393467981964E-2</v>
      </c>
      <c r="AJ170" s="36">
        <v>3.2602999999999998E-3</v>
      </c>
    </row>
    <row r="171" spans="1:36" x14ac:dyDescent="0.2">
      <c r="A171" s="33">
        <v>637</v>
      </c>
      <c r="B171" s="33">
        <v>7243</v>
      </c>
      <c r="C171" s="33" t="s">
        <v>279</v>
      </c>
      <c r="D171" s="33">
        <v>511659401</v>
      </c>
      <c r="E171" s="33" t="s">
        <v>1581</v>
      </c>
      <c r="F171" s="34" t="s">
        <v>280</v>
      </c>
      <c r="G171" s="33" t="s">
        <v>281</v>
      </c>
      <c r="H171" s="33" t="s">
        <v>172</v>
      </c>
      <c r="I171" s="33" t="s">
        <v>183</v>
      </c>
      <c r="J171" s="33" t="s">
        <v>71</v>
      </c>
      <c r="K171" s="33" t="s">
        <v>71</v>
      </c>
      <c r="L171" s="33" t="s">
        <v>174</v>
      </c>
      <c r="M171" s="33" t="s">
        <v>107</v>
      </c>
      <c r="N171" s="33" t="s">
        <v>207</v>
      </c>
      <c r="O171" s="33" t="s">
        <v>72</v>
      </c>
      <c r="P171" s="33" t="s">
        <v>282</v>
      </c>
      <c r="Q171" s="33" t="s">
        <v>74</v>
      </c>
      <c r="R171" s="33" t="s">
        <v>177</v>
      </c>
      <c r="S171" s="33" t="s">
        <v>75</v>
      </c>
      <c r="T171" s="35">
        <v>6.97</v>
      </c>
      <c r="U171" s="41" t="s">
        <v>283</v>
      </c>
      <c r="V171" s="36">
        <v>3.5999999999999997E-2</v>
      </c>
      <c r="W171" s="36">
        <v>2.98E-2</v>
      </c>
      <c r="X171" s="36" t="s">
        <v>179</v>
      </c>
      <c r="Y171" s="34" t="s">
        <v>72</v>
      </c>
      <c r="Z171" s="38">
        <v>10000000</v>
      </c>
      <c r="AA171" s="35">
        <v>1</v>
      </c>
      <c r="AB171" s="35">
        <v>109.05</v>
      </c>
      <c r="AC171" s="35">
        <v>0</v>
      </c>
      <c r="AD171" s="35">
        <v>10905</v>
      </c>
      <c r="AG171" s="33" t="s">
        <v>18</v>
      </c>
      <c r="AH171" s="36">
        <v>1.14272E-2</v>
      </c>
      <c r="AI171" s="36">
        <v>2.3378092986572108E-2</v>
      </c>
      <c r="AJ171" s="36">
        <v>3.5006E-3</v>
      </c>
    </row>
    <row r="172" spans="1:36" x14ac:dyDescent="0.2">
      <c r="A172" s="33">
        <v>637</v>
      </c>
      <c r="B172" s="33">
        <v>7243</v>
      </c>
      <c r="C172" s="33" t="s">
        <v>433</v>
      </c>
      <c r="D172" s="33">
        <v>520026683</v>
      </c>
      <c r="E172" s="33" t="s">
        <v>1581</v>
      </c>
      <c r="F172" s="34" t="s">
        <v>434</v>
      </c>
      <c r="G172" s="33" t="s">
        <v>435</v>
      </c>
      <c r="H172" s="33" t="s">
        <v>172</v>
      </c>
      <c r="I172" s="33" t="s">
        <v>173</v>
      </c>
      <c r="J172" s="33" t="s">
        <v>71</v>
      </c>
      <c r="K172" s="33" t="s">
        <v>71</v>
      </c>
      <c r="L172" s="33" t="s">
        <v>174</v>
      </c>
      <c r="M172" s="33" t="s">
        <v>107</v>
      </c>
      <c r="N172" s="33" t="s">
        <v>207</v>
      </c>
      <c r="O172" s="33" t="s">
        <v>72</v>
      </c>
      <c r="P172" s="33" t="s">
        <v>282</v>
      </c>
      <c r="Q172" s="33" t="s">
        <v>74</v>
      </c>
      <c r="R172" s="33" t="s">
        <v>177</v>
      </c>
      <c r="S172" s="33" t="s">
        <v>75</v>
      </c>
      <c r="T172" s="35">
        <v>7.18</v>
      </c>
      <c r="U172" s="41">
        <v>50161</v>
      </c>
      <c r="V172" s="36">
        <v>5.79E-2</v>
      </c>
      <c r="W172" s="36">
        <v>4.9799999999999997E-2</v>
      </c>
      <c r="X172" s="36" t="s">
        <v>179</v>
      </c>
      <c r="Y172" s="34" t="s">
        <v>72</v>
      </c>
      <c r="Z172" s="38">
        <v>9134362</v>
      </c>
      <c r="AA172" s="35">
        <v>1</v>
      </c>
      <c r="AB172" s="35">
        <v>110.08</v>
      </c>
      <c r="AC172" s="35">
        <v>0</v>
      </c>
      <c r="AD172" s="35">
        <v>10055.105680000001</v>
      </c>
      <c r="AG172" s="33" t="s">
        <v>18</v>
      </c>
      <c r="AH172" s="36">
        <v>1.0105899999999999E-2</v>
      </c>
      <c r="AI172" s="36">
        <v>2.1556093533171946E-2</v>
      </c>
      <c r="AJ172" s="36">
        <v>3.2277999999999999E-3</v>
      </c>
    </row>
    <row r="173" spans="1:36" x14ac:dyDescent="0.2">
      <c r="A173" s="33">
        <v>637</v>
      </c>
      <c r="B173" s="33">
        <v>7243</v>
      </c>
      <c r="C173" s="33" t="s">
        <v>284</v>
      </c>
      <c r="D173" s="33">
        <v>520030859</v>
      </c>
      <c r="E173" s="33" t="s">
        <v>1581</v>
      </c>
      <c r="F173" s="34" t="s">
        <v>285</v>
      </c>
      <c r="G173" s="33" t="s">
        <v>286</v>
      </c>
      <c r="H173" s="33" t="s">
        <v>172</v>
      </c>
      <c r="I173" s="33" t="s">
        <v>173</v>
      </c>
      <c r="J173" s="33" t="s">
        <v>71</v>
      </c>
      <c r="K173" s="33" t="s">
        <v>71</v>
      </c>
      <c r="L173" s="33" t="s">
        <v>174</v>
      </c>
      <c r="M173" s="33" t="s">
        <v>107</v>
      </c>
      <c r="N173" s="33" t="s">
        <v>259</v>
      </c>
      <c r="O173" s="33" t="s">
        <v>72</v>
      </c>
      <c r="P173" s="33" t="s">
        <v>282</v>
      </c>
      <c r="Q173" s="33" t="s">
        <v>74</v>
      </c>
      <c r="R173" s="33" t="s">
        <v>177</v>
      </c>
      <c r="S173" s="33" t="s">
        <v>75</v>
      </c>
      <c r="T173" s="35">
        <v>5.73</v>
      </c>
      <c r="U173" s="41" t="s">
        <v>287</v>
      </c>
      <c r="V173" s="36">
        <v>5.3100000000000001E-2</v>
      </c>
      <c r="W173" s="36">
        <v>4.7E-2</v>
      </c>
      <c r="X173" s="36" t="s">
        <v>179</v>
      </c>
      <c r="Y173" s="34" t="s">
        <v>72</v>
      </c>
      <c r="Z173" s="38">
        <v>5114000</v>
      </c>
      <c r="AA173" s="35">
        <v>1</v>
      </c>
      <c r="AB173" s="35">
        <v>104.74</v>
      </c>
      <c r="AC173" s="35">
        <v>0</v>
      </c>
      <c r="AD173" s="35">
        <v>5356.4035999999996</v>
      </c>
      <c r="AG173" s="33" t="s">
        <v>18</v>
      </c>
      <c r="AH173" s="36">
        <v>1.6071100000000001E-2</v>
      </c>
      <c r="AI173" s="36">
        <v>1.1483096555071036E-2</v>
      </c>
      <c r="AJ173" s="36">
        <v>1.7195000000000001E-3</v>
      </c>
    </row>
    <row r="174" spans="1:36" x14ac:dyDescent="0.2">
      <c r="A174" s="33">
        <v>637</v>
      </c>
      <c r="B174" s="33">
        <v>7243</v>
      </c>
      <c r="C174" s="33" t="s">
        <v>279</v>
      </c>
      <c r="D174" s="33">
        <v>511659401</v>
      </c>
      <c r="E174" s="33" t="s">
        <v>1581</v>
      </c>
      <c r="F174" s="34" t="s">
        <v>436</v>
      </c>
      <c r="G174" s="33" t="s">
        <v>437</v>
      </c>
      <c r="H174" s="33" t="s">
        <v>172</v>
      </c>
      <c r="I174" s="33" t="s">
        <v>183</v>
      </c>
      <c r="J174" s="33" t="s">
        <v>71</v>
      </c>
      <c r="K174" s="33" t="s">
        <v>71</v>
      </c>
      <c r="L174" s="33" t="s">
        <v>174</v>
      </c>
      <c r="M174" s="33" t="s">
        <v>107</v>
      </c>
      <c r="N174" s="33" t="s">
        <v>207</v>
      </c>
      <c r="O174" s="33" t="s">
        <v>72</v>
      </c>
      <c r="P174" s="33" t="s">
        <v>282</v>
      </c>
      <c r="Q174" s="33" t="s">
        <v>74</v>
      </c>
      <c r="R174" s="33" t="s">
        <v>177</v>
      </c>
      <c r="S174" s="33" t="s">
        <v>75</v>
      </c>
      <c r="T174" s="35">
        <v>4.8600000000000003</v>
      </c>
      <c r="U174" s="41" t="s">
        <v>438</v>
      </c>
      <c r="V174" s="36">
        <v>6.4999999999999997E-3</v>
      </c>
      <c r="W174" s="36">
        <v>2.8799999999999999E-2</v>
      </c>
      <c r="X174" s="36" t="s">
        <v>179</v>
      </c>
      <c r="Y174" s="34" t="s">
        <v>72</v>
      </c>
      <c r="Z174" s="38">
        <v>5909315.0199999996</v>
      </c>
      <c r="AA174" s="35">
        <v>1</v>
      </c>
      <c r="AB174" s="35">
        <v>105.89</v>
      </c>
      <c r="AC174" s="35">
        <v>0</v>
      </c>
      <c r="AD174" s="35">
        <v>6257.3736699999999</v>
      </c>
      <c r="AG174" s="33" t="s">
        <v>18</v>
      </c>
      <c r="AH174" s="36">
        <v>2.8373000000000001E-3</v>
      </c>
      <c r="AI174" s="36">
        <v>1.3414495975651211E-2</v>
      </c>
      <c r="AJ174" s="36">
        <v>2.0087E-3</v>
      </c>
    </row>
    <row r="175" spans="1:36" x14ac:dyDescent="0.2">
      <c r="A175" s="33">
        <v>637</v>
      </c>
      <c r="B175" s="33">
        <v>7243</v>
      </c>
      <c r="C175" s="33" t="s">
        <v>288</v>
      </c>
      <c r="D175" s="33">
        <v>520031931</v>
      </c>
      <c r="E175" s="33" t="s">
        <v>1581</v>
      </c>
      <c r="F175" s="34" t="s">
        <v>292</v>
      </c>
      <c r="G175" s="33" t="s">
        <v>293</v>
      </c>
      <c r="H175" s="33" t="s">
        <v>172</v>
      </c>
      <c r="I175" s="33" t="s">
        <v>173</v>
      </c>
      <c r="J175" s="33" t="s">
        <v>71</v>
      </c>
      <c r="K175" s="33" t="s">
        <v>71</v>
      </c>
      <c r="L175" s="33" t="s">
        <v>174</v>
      </c>
      <c r="M175" s="33" t="s">
        <v>107</v>
      </c>
      <c r="N175" s="33" t="s">
        <v>291</v>
      </c>
      <c r="O175" s="33" t="s">
        <v>72</v>
      </c>
      <c r="P175" s="33" t="s">
        <v>282</v>
      </c>
      <c r="Q175" s="33" t="s">
        <v>74</v>
      </c>
      <c r="R175" s="33" t="s">
        <v>177</v>
      </c>
      <c r="S175" s="33" t="s">
        <v>75</v>
      </c>
      <c r="T175" s="35">
        <v>7.17</v>
      </c>
      <c r="U175" s="41">
        <v>49352</v>
      </c>
      <c r="V175" s="36">
        <v>2.7900000000000001E-2</v>
      </c>
      <c r="W175" s="36">
        <v>4.6699999999999998E-2</v>
      </c>
      <c r="X175" s="36" t="s">
        <v>179</v>
      </c>
      <c r="Y175" s="34" t="s">
        <v>72</v>
      </c>
      <c r="Z175" s="38">
        <v>7000000</v>
      </c>
      <c r="AA175" s="35">
        <v>1</v>
      </c>
      <c r="AB175" s="35">
        <v>88.64</v>
      </c>
      <c r="AC175" s="35">
        <v>0</v>
      </c>
      <c r="AD175" s="35">
        <v>6204.8</v>
      </c>
      <c r="AG175" s="33" t="s">
        <v>18</v>
      </c>
      <c r="AH175" s="36">
        <v>4.9893000000000003E-3</v>
      </c>
      <c r="AI175" s="36">
        <v>1.3301796009461202E-2</v>
      </c>
      <c r="AJ175" s="36">
        <v>1.9918000000000002E-3</v>
      </c>
    </row>
    <row r="176" spans="1:36" x14ac:dyDescent="0.2">
      <c r="A176" s="33">
        <v>637</v>
      </c>
      <c r="B176" s="33">
        <v>7243</v>
      </c>
      <c r="C176" s="33" t="s">
        <v>297</v>
      </c>
      <c r="D176" s="33">
        <v>520001736</v>
      </c>
      <c r="E176" s="33" t="s">
        <v>1581</v>
      </c>
      <c r="F176" s="34" t="s">
        <v>298</v>
      </c>
      <c r="G176" s="33" t="s">
        <v>299</v>
      </c>
      <c r="H176" s="33" t="s">
        <v>172</v>
      </c>
      <c r="I176" s="33" t="s">
        <v>173</v>
      </c>
      <c r="J176" s="33" t="s">
        <v>71</v>
      </c>
      <c r="K176" s="33" t="s">
        <v>71</v>
      </c>
      <c r="L176" s="33" t="s">
        <v>174</v>
      </c>
      <c r="M176" s="33" t="s">
        <v>107</v>
      </c>
      <c r="N176" s="33" t="s">
        <v>207</v>
      </c>
      <c r="O176" s="33" t="s">
        <v>72</v>
      </c>
      <c r="P176" s="33" t="s">
        <v>282</v>
      </c>
      <c r="Q176" s="33" t="s">
        <v>74</v>
      </c>
      <c r="R176" s="33" t="s">
        <v>177</v>
      </c>
      <c r="S176" s="33" t="s">
        <v>75</v>
      </c>
      <c r="T176" s="35">
        <v>4.5599999999999996</v>
      </c>
      <c r="U176" s="41" t="s">
        <v>190</v>
      </c>
      <c r="V176" s="36">
        <v>2.5499999999999998E-2</v>
      </c>
      <c r="W176" s="36">
        <v>4.9200000000000001E-2</v>
      </c>
      <c r="X176" s="36" t="s">
        <v>179</v>
      </c>
      <c r="Y176" s="34" t="s">
        <v>72</v>
      </c>
      <c r="Z176" s="38">
        <v>12059260</v>
      </c>
      <c r="AA176" s="35">
        <v>1</v>
      </c>
      <c r="AB176" s="35">
        <v>90.63</v>
      </c>
      <c r="AC176" s="35">
        <v>0</v>
      </c>
      <c r="AD176" s="35">
        <v>10929.30733</v>
      </c>
      <c r="AG176" s="33" t="s">
        <v>18</v>
      </c>
      <c r="AH176" s="36">
        <v>4.3235000000000001E-3</v>
      </c>
      <c r="AI176" s="36">
        <v>2.3430192970942117E-2</v>
      </c>
      <c r="AJ176" s="36">
        <v>3.5084000000000001E-3</v>
      </c>
    </row>
    <row r="177" spans="1:36" x14ac:dyDescent="0.2">
      <c r="A177" s="33">
        <v>637</v>
      </c>
      <c r="B177" s="33">
        <v>7243</v>
      </c>
      <c r="C177" s="33" t="s">
        <v>297</v>
      </c>
      <c r="D177" s="33">
        <v>520001736</v>
      </c>
      <c r="E177" s="33" t="s">
        <v>1581</v>
      </c>
      <c r="F177" s="34" t="s">
        <v>300</v>
      </c>
      <c r="G177" s="33" t="s">
        <v>301</v>
      </c>
      <c r="H177" s="33" t="s">
        <v>172</v>
      </c>
      <c r="I177" s="33" t="s">
        <v>183</v>
      </c>
      <c r="J177" s="33" t="s">
        <v>71</v>
      </c>
      <c r="K177" s="33" t="s">
        <v>71</v>
      </c>
      <c r="L177" s="33" t="s">
        <v>174</v>
      </c>
      <c r="M177" s="33" t="s">
        <v>107</v>
      </c>
      <c r="N177" s="33" t="s">
        <v>207</v>
      </c>
      <c r="O177" s="33" t="s">
        <v>72</v>
      </c>
      <c r="P177" s="33" t="s">
        <v>282</v>
      </c>
      <c r="Q177" s="33" t="s">
        <v>74</v>
      </c>
      <c r="R177" s="33" t="s">
        <v>177</v>
      </c>
      <c r="S177" s="33" t="s">
        <v>75</v>
      </c>
      <c r="T177" s="35">
        <v>3.74</v>
      </c>
      <c r="U177" s="41" t="s">
        <v>302</v>
      </c>
      <c r="V177" s="36">
        <v>5.0000000000000001E-3</v>
      </c>
      <c r="W177" s="36">
        <v>2.92E-2</v>
      </c>
      <c r="X177" s="36" t="s">
        <v>179</v>
      </c>
      <c r="Y177" s="34" t="s">
        <v>72</v>
      </c>
      <c r="Z177" s="38">
        <v>7721016.2999999998</v>
      </c>
      <c r="AA177" s="35">
        <v>1</v>
      </c>
      <c r="AB177" s="35">
        <v>108.26</v>
      </c>
      <c r="AC177" s="35">
        <v>0</v>
      </c>
      <c r="AD177" s="35">
        <v>8358.7722400000002</v>
      </c>
      <c r="AG177" s="33" t="s">
        <v>18</v>
      </c>
      <c r="AH177" s="36">
        <v>5.7786000000000001E-3</v>
      </c>
      <c r="AI177" s="36">
        <v>1.791949462415162E-2</v>
      </c>
      <c r="AJ177" s="36">
        <v>2.6832000000000002E-3</v>
      </c>
    </row>
    <row r="178" spans="1:36" x14ac:dyDescent="0.2">
      <c r="A178" s="33">
        <v>637</v>
      </c>
      <c r="B178" s="33">
        <v>7243</v>
      </c>
      <c r="C178" s="33" t="s">
        <v>297</v>
      </c>
      <c r="D178" s="33">
        <v>520001736</v>
      </c>
      <c r="E178" s="33" t="s">
        <v>1581</v>
      </c>
      <c r="F178" s="34" t="s">
        <v>439</v>
      </c>
      <c r="G178" s="33" t="s">
        <v>440</v>
      </c>
      <c r="H178" s="33" t="s">
        <v>172</v>
      </c>
      <c r="I178" s="33" t="s">
        <v>183</v>
      </c>
      <c r="J178" s="33" t="s">
        <v>71</v>
      </c>
      <c r="K178" s="33" t="s">
        <v>71</v>
      </c>
      <c r="L178" s="33" t="s">
        <v>174</v>
      </c>
      <c r="M178" s="33" t="s">
        <v>107</v>
      </c>
      <c r="N178" s="33" t="s">
        <v>207</v>
      </c>
      <c r="O178" s="33" t="s">
        <v>72</v>
      </c>
      <c r="P178" s="33" t="s">
        <v>282</v>
      </c>
      <c r="Q178" s="33" t="s">
        <v>74</v>
      </c>
      <c r="R178" s="33" t="s">
        <v>177</v>
      </c>
      <c r="S178" s="33" t="s">
        <v>75</v>
      </c>
      <c r="T178" s="35">
        <v>4.2</v>
      </c>
      <c r="U178" s="41">
        <v>49316</v>
      </c>
      <c r="V178" s="36">
        <v>5.8999999999999999E-3</v>
      </c>
      <c r="W178" s="36">
        <v>2.9100000000000001E-2</v>
      </c>
      <c r="X178" s="36" t="s">
        <v>179</v>
      </c>
      <c r="Y178" s="34" t="s">
        <v>72</v>
      </c>
      <c r="Z178" s="38">
        <v>7000000</v>
      </c>
      <c r="AA178" s="35">
        <v>1</v>
      </c>
      <c r="AB178" s="35">
        <v>104.71</v>
      </c>
      <c r="AC178" s="35">
        <v>0</v>
      </c>
      <c r="AD178" s="35">
        <v>7329.7</v>
      </c>
      <c r="AG178" s="33" t="s">
        <v>18</v>
      </c>
      <c r="AH178" s="36">
        <v>4.9981000000000001E-3</v>
      </c>
      <c r="AI178" s="36">
        <v>1.5713395285981417E-2</v>
      </c>
      <c r="AJ178" s="36">
        <v>2.3528999999999998E-3</v>
      </c>
    </row>
    <row r="179" spans="1:36" x14ac:dyDescent="0.2">
      <c r="A179" s="33">
        <v>637</v>
      </c>
      <c r="B179" s="33">
        <v>7243</v>
      </c>
      <c r="C179" s="33" t="s">
        <v>429</v>
      </c>
      <c r="D179" s="33">
        <v>1630</v>
      </c>
      <c r="E179" s="33" t="s">
        <v>1581</v>
      </c>
      <c r="F179" s="34" t="s">
        <v>441</v>
      </c>
      <c r="G179" s="33" t="s">
        <v>442</v>
      </c>
      <c r="H179" s="33" t="s">
        <v>172</v>
      </c>
      <c r="I179" s="33" t="s">
        <v>173</v>
      </c>
      <c r="J179" s="33" t="s">
        <v>71</v>
      </c>
      <c r="K179" s="33" t="s">
        <v>71</v>
      </c>
      <c r="L179" s="33" t="s">
        <v>174</v>
      </c>
      <c r="M179" s="33" t="s">
        <v>107</v>
      </c>
      <c r="N179" s="33" t="s">
        <v>194</v>
      </c>
      <c r="O179" s="33" t="s">
        <v>72</v>
      </c>
      <c r="P179" s="33" t="s">
        <v>282</v>
      </c>
      <c r="Q179" s="33" t="s">
        <v>74</v>
      </c>
      <c r="R179" s="33" t="s">
        <v>177</v>
      </c>
      <c r="S179" s="33" t="s">
        <v>75</v>
      </c>
      <c r="T179" s="35">
        <v>2.1800000000000002</v>
      </c>
      <c r="U179" s="41" t="s">
        <v>443</v>
      </c>
      <c r="V179" s="36">
        <v>5.8999999999999997E-2</v>
      </c>
      <c r="W179" s="36">
        <v>5.3199999999999997E-2</v>
      </c>
      <c r="X179" s="36" t="s">
        <v>179</v>
      </c>
      <c r="Y179" s="34" t="s">
        <v>72</v>
      </c>
      <c r="Z179" s="38">
        <v>6316775</v>
      </c>
      <c r="AA179" s="35">
        <v>1</v>
      </c>
      <c r="AB179" s="35">
        <v>102.13</v>
      </c>
      <c r="AC179" s="35">
        <v>0</v>
      </c>
      <c r="AD179" s="35">
        <v>6451.3222999999998</v>
      </c>
      <c r="AG179" s="33" t="s">
        <v>18</v>
      </c>
      <c r="AH179" s="36">
        <v>9.7181000000000003E-3</v>
      </c>
      <c r="AI179" s="36">
        <v>1.3830295850911249E-2</v>
      </c>
      <c r="AJ179" s="36">
        <v>2.0709000000000001E-3</v>
      </c>
    </row>
    <row r="180" spans="1:36" x14ac:dyDescent="0.2">
      <c r="A180" s="33">
        <v>637</v>
      </c>
      <c r="B180" s="33">
        <v>7243</v>
      </c>
      <c r="C180" s="33" t="s">
        <v>303</v>
      </c>
      <c r="D180" s="33">
        <v>520024126</v>
      </c>
      <c r="E180" s="33" t="s">
        <v>1581</v>
      </c>
      <c r="F180" s="34" t="s">
        <v>444</v>
      </c>
      <c r="G180" s="33" t="s">
        <v>445</v>
      </c>
      <c r="H180" s="33" t="s">
        <v>172</v>
      </c>
      <c r="I180" s="33" t="s">
        <v>183</v>
      </c>
      <c r="J180" s="33" t="s">
        <v>71</v>
      </c>
      <c r="K180" s="33" t="s">
        <v>71</v>
      </c>
      <c r="L180" s="33" t="s">
        <v>174</v>
      </c>
      <c r="M180" s="33" t="s">
        <v>107</v>
      </c>
      <c r="N180" s="33" t="s">
        <v>207</v>
      </c>
      <c r="O180" s="33" t="s">
        <v>72</v>
      </c>
      <c r="P180" s="33" t="s">
        <v>282</v>
      </c>
      <c r="Q180" s="33" t="s">
        <v>74</v>
      </c>
      <c r="R180" s="33" t="s">
        <v>177</v>
      </c>
      <c r="S180" s="33" t="s">
        <v>75</v>
      </c>
      <c r="T180" s="35">
        <v>5.18</v>
      </c>
      <c r="U180" s="41" t="s">
        <v>446</v>
      </c>
      <c r="V180" s="36">
        <v>3.5000000000000001E-3</v>
      </c>
      <c r="W180" s="36">
        <v>2.9600000000000001E-2</v>
      </c>
      <c r="X180" s="36" t="s">
        <v>179</v>
      </c>
      <c r="Y180" s="34" t="s">
        <v>72</v>
      </c>
      <c r="Z180" s="38">
        <v>3190005.4</v>
      </c>
      <c r="AA180" s="35">
        <v>1</v>
      </c>
      <c r="AB180" s="35">
        <v>101.29</v>
      </c>
      <c r="AC180" s="35">
        <v>0</v>
      </c>
      <c r="AD180" s="35">
        <v>3231.1564600000002</v>
      </c>
      <c r="AG180" s="33" t="s">
        <v>18</v>
      </c>
      <c r="AH180" s="36">
        <v>9.6639999999999996E-4</v>
      </c>
      <c r="AI180" s="36">
        <v>6.9268979219306252E-3</v>
      </c>
      <c r="AJ180" s="36">
        <v>1.0372000000000001E-3</v>
      </c>
    </row>
    <row r="181" spans="1:36" x14ac:dyDescent="0.2">
      <c r="A181" s="33">
        <v>637</v>
      </c>
      <c r="B181" s="33">
        <v>7243</v>
      </c>
      <c r="C181" s="33" t="s">
        <v>303</v>
      </c>
      <c r="D181" s="33">
        <v>520024126</v>
      </c>
      <c r="E181" s="33" t="s">
        <v>1581</v>
      </c>
      <c r="F181" s="34" t="s">
        <v>304</v>
      </c>
      <c r="G181" s="33" t="s">
        <v>305</v>
      </c>
      <c r="H181" s="33" t="s">
        <v>172</v>
      </c>
      <c r="I181" s="33" t="s">
        <v>183</v>
      </c>
      <c r="J181" s="33" t="s">
        <v>71</v>
      </c>
      <c r="K181" s="33" t="s">
        <v>71</v>
      </c>
      <c r="L181" s="33" t="s">
        <v>174</v>
      </c>
      <c r="M181" s="33" t="s">
        <v>107</v>
      </c>
      <c r="N181" s="33" t="s">
        <v>207</v>
      </c>
      <c r="O181" s="33" t="s">
        <v>72</v>
      </c>
      <c r="P181" s="33" t="s">
        <v>282</v>
      </c>
      <c r="Q181" s="33" t="s">
        <v>74</v>
      </c>
      <c r="R181" s="33" t="s">
        <v>177</v>
      </c>
      <c r="S181" s="33" t="s">
        <v>75</v>
      </c>
      <c r="T181" s="35">
        <v>2.5299999999999998</v>
      </c>
      <c r="U181" s="41" t="s">
        <v>306</v>
      </c>
      <c r="V181" s="36">
        <v>2.81E-2</v>
      </c>
      <c r="W181" s="36">
        <v>2.7900000000000001E-2</v>
      </c>
      <c r="X181" s="36" t="s">
        <v>179</v>
      </c>
      <c r="Y181" s="34" t="s">
        <v>72</v>
      </c>
      <c r="Z181" s="38">
        <v>10650000</v>
      </c>
      <c r="AA181" s="35">
        <v>1</v>
      </c>
      <c r="AB181" s="35">
        <v>121.01</v>
      </c>
      <c r="AC181" s="35">
        <v>0</v>
      </c>
      <c r="AD181" s="35">
        <v>12887.565000000001</v>
      </c>
      <c r="AG181" s="33" t="s">
        <v>18</v>
      </c>
      <c r="AH181" s="36">
        <v>7.7346999999999997E-3</v>
      </c>
      <c r="AI181" s="36">
        <v>2.7628291711512494E-2</v>
      </c>
      <c r="AJ181" s="36">
        <v>4.1370000000000001E-3</v>
      </c>
    </row>
    <row r="182" spans="1:36" x14ac:dyDescent="0.2">
      <c r="A182" s="33">
        <v>637</v>
      </c>
      <c r="B182" s="33">
        <v>7243</v>
      </c>
      <c r="C182" s="33" t="s">
        <v>307</v>
      </c>
      <c r="D182" s="33">
        <v>520037789</v>
      </c>
      <c r="E182" s="33" t="s">
        <v>1581</v>
      </c>
      <c r="F182" s="34" t="s">
        <v>308</v>
      </c>
      <c r="G182" s="33" t="s">
        <v>309</v>
      </c>
      <c r="H182" s="33" t="s">
        <v>172</v>
      </c>
      <c r="I182" s="33" t="s">
        <v>183</v>
      </c>
      <c r="J182" s="33" t="s">
        <v>71</v>
      </c>
      <c r="K182" s="33" t="s">
        <v>71</v>
      </c>
      <c r="L182" s="33" t="s">
        <v>174</v>
      </c>
      <c r="M182" s="33" t="s">
        <v>107</v>
      </c>
      <c r="N182" s="33" t="s">
        <v>207</v>
      </c>
      <c r="O182" s="33" t="s">
        <v>72</v>
      </c>
      <c r="P182" s="33" t="s">
        <v>282</v>
      </c>
      <c r="Q182" s="33" t="s">
        <v>74</v>
      </c>
      <c r="R182" s="33" t="s">
        <v>177</v>
      </c>
      <c r="S182" s="33" t="s">
        <v>75</v>
      </c>
      <c r="T182" s="35">
        <v>3.08</v>
      </c>
      <c r="U182" s="41">
        <v>48214</v>
      </c>
      <c r="V182" s="36">
        <v>2.2499999999999999E-2</v>
      </c>
      <c r="W182" s="36">
        <v>2.92E-2</v>
      </c>
      <c r="X182" s="36" t="s">
        <v>179</v>
      </c>
      <c r="Y182" s="34" t="s">
        <v>72</v>
      </c>
      <c r="Z182" s="38">
        <v>9502990.8300000001</v>
      </c>
      <c r="AA182" s="35">
        <v>1</v>
      </c>
      <c r="AB182" s="35">
        <v>118.47</v>
      </c>
      <c r="AC182" s="35">
        <v>0</v>
      </c>
      <c r="AD182" s="35">
        <v>11258.193230000001</v>
      </c>
      <c r="AG182" s="33" t="s">
        <v>18</v>
      </c>
      <c r="AH182" s="36">
        <v>5.4701999999999997E-3</v>
      </c>
      <c r="AI182" s="36">
        <v>2.4135292759412178E-2</v>
      </c>
      <c r="AJ182" s="36">
        <v>3.614E-3</v>
      </c>
    </row>
    <row r="183" spans="1:36" x14ac:dyDescent="0.2">
      <c r="A183" s="33">
        <v>637</v>
      </c>
      <c r="B183" s="33">
        <v>7243</v>
      </c>
      <c r="C183" s="33" t="s">
        <v>307</v>
      </c>
      <c r="D183" s="33">
        <v>520037789</v>
      </c>
      <c r="E183" s="33" t="s">
        <v>1581</v>
      </c>
      <c r="F183" s="34" t="s">
        <v>310</v>
      </c>
      <c r="G183" s="33" t="s">
        <v>311</v>
      </c>
      <c r="H183" s="33" t="s">
        <v>172</v>
      </c>
      <c r="I183" s="33" t="s">
        <v>183</v>
      </c>
      <c r="J183" s="33" t="s">
        <v>71</v>
      </c>
      <c r="K183" s="33" t="s">
        <v>71</v>
      </c>
      <c r="L183" s="33" t="s">
        <v>174</v>
      </c>
      <c r="M183" s="33" t="s">
        <v>107</v>
      </c>
      <c r="N183" s="33" t="s">
        <v>207</v>
      </c>
      <c r="O183" s="33" t="s">
        <v>72</v>
      </c>
      <c r="P183" s="33" t="s">
        <v>282</v>
      </c>
      <c r="Q183" s="33" t="s">
        <v>74</v>
      </c>
      <c r="R183" s="33" t="s">
        <v>177</v>
      </c>
      <c r="S183" s="33" t="s">
        <v>75</v>
      </c>
      <c r="T183" s="35">
        <v>5.35</v>
      </c>
      <c r="U183" s="41">
        <v>50041</v>
      </c>
      <c r="V183" s="36">
        <v>3.61E-2</v>
      </c>
      <c r="W183" s="36">
        <v>2.93E-2</v>
      </c>
      <c r="X183" s="36" t="s">
        <v>179</v>
      </c>
      <c r="Y183" s="34" t="s">
        <v>72</v>
      </c>
      <c r="Z183" s="38">
        <v>7350588.0300000003</v>
      </c>
      <c r="AA183" s="35">
        <v>1</v>
      </c>
      <c r="AB183" s="35">
        <v>113.95</v>
      </c>
      <c r="AC183" s="35">
        <v>0</v>
      </c>
      <c r="AD183" s="35">
        <v>8375.9950599999993</v>
      </c>
      <c r="AG183" s="33" t="s">
        <v>18</v>
      </c>
      <c r="AH183" s="36">
        <v>3.3454000000000001E-3</v>
      </c>
      <c r="AI183" s="36">
        <v>1.7956394613081621E-2</v>
      </c>
      <c r="AJ183" s="36">
        <v>2.6887999999999999E-3</v>
      </c>
    </row>
    <row r="184" spans="1:36" x14ac:dyDescent="0.2">
      <c r="A184" s="33">
        <v>637</v>
      </c>
      <c r="B184" s="33">
        <v>7243</v>
      </c>
      <c r="C184" s="33" t="s">
        <v>312</v>
      </c>
      <c r="D184" s="33">
        <v>1737</v>
      </c>
      <c r="E184" s="33" t="s">
        <v>1581</v>
      </c>
      <c r="F184" s="34" t="s">
        <v>481</v>
      </c>
      <c r="G184" s="33" t="s">
        <v>482</v>
      </c>
      <c r="H184" s="33" t="s">
        <v>172</v>
      </c>
      <c r="I184" s="33" t="s">
        <v>173</v>
      </c>
      <c r="J184" s="33" t="s">
        <v>71</v>
      </c>
      <c r="K184" s="33" t="s">
        <v>143</v>
      </c>
      <c r="L184" s="33" t="s">
        <v>174</v>
      </c>
      <c r="M184" s="33" t="s">
        <v>107</v>
      </c>
      <c r="N184" s="33" t="s">
        <v>194</v>
      </c>
      <c r="O184" s="33" t="s">
        <v>72</v>
      </c>
      <c r="P184" s="33" t="s">
        <v>282</v>
      </c>
      <c r="Q184" s="33" t="s">
        <v>74</v>
      </c>
      <c r="R184" s="33" t="s">
        <v>177</v>
      </c>
      <c r="S184" s="33" t="s">
        <v>75</v>
      </c>
      <c r="T184" s="35">
        <v>1.2</v>
      </c>
      <c r="U184" s="41" t="s">
        <v>246</v>
      </c>
      <c r="V184" s="36">
        <v>3.49E-2</v>
      </c>
      <c r="W184" s="36">
        <v>5.4100000000000002E-2</v>
      </c>
      <c r="X184" s="36" t="s">
        <v>179</v>
      </c>
      <c r="Y184" s="34" t="s">
        <v>72</v>
      </c>
      <c r="Z184" s="38">
        <v>1194278</v>
      </c>
      <c r="AA184" s="35">
        <v>1</v>
      </c>
      <c r="AB184" s="35">
        <v>98.69</v>
      </c>
      <c r="AC184" s="35">
        <v>0</v>
      </c>
      <c r="AD184" s="35">
        <v>1178.6329499999999</v>
      </c>
      <c r="AG184" s="33" t="s">
        <v>18</v>
      </c>
      <c r="AH184" s="36">
        <v>1.2631000000000001E-3</v>
      </c>
      <c r="AI184" s="36">
        <v>2.526799241960228E-3</v>
      </c>
      <c r="AJ184" s="36">
        <v>3.7839999999999998E-4</v>
      </c>
    </row>
    <row r="185" spans="1:36" x14ac:dyDescent="0.2">
      <c r="A185" s="33">
        <v>637</v>
      </c>
      <c r="B185" s="33">
        <v>7243</v>
      </c>
      <c r="C185" s="33" t="s">
        <v>312</v>
      </c>
      <c r="D185" s="33">
        <v>1737</v>
      </c>
      <c r="E185" s="33" t="s">
        <v>1581</v>
      </c>
      <c r="F185" s="34" t="s">
        <v>313</v>
      </c>
      <c r="G185" s="33" t="s">
        <v>314</v>
      </c>
      <c r="H185" s="33" t="s">
        <v>172</v>
      </c>
      <c r="I185" s="33" t="s">
        <v>173</v>
      </c>
      <c r="J185" s="33" t="s">
        <v>71</v>
      </c>
      <c r="K185" s="33" t="s">
        <v>143</v>
      </c>
      <c r="L185" s="33" t="s">
        <v>174</v>
      </c>
      <c r="M185" s="33" t="s">
        <v>107</v>
      </c>
      <c r="N185" s="33" t="s">
        <v>194</v>
      </c>
      <c r="O185" s="33" t="s">
        <v>72</v>
      </c>
      <c r="P185" s="33" t="s">
        <v>282</v>
      </c>
      <c r="Q185" s="33" t="s">
        <v>74</v>
      </c>
      <c r="R185" s="33" t="s">
        <v>177</v>
      </c>
      <c r="S185" s="33" t="s">
        <v>75</v>
      </c>
      <c r="T185" s="35">
        <v>3.71</v>
      </c>
      <c r="U185" s="41" t="s">
        <v>315</v>
      </c>
      <c r="V185" s="36">
        <v>6.7400000000000002E-2</v>
      </c>
      <c r="W185" s="36">
        <v>5.67E-2</v>
      </c>
      <c r="X185" s="36" t="s">
        <v>179</v>
      </c>
      <c r="Y185" s="34" t="s">
        <v>72</v>
      </c>
      <c r="Z185" s="38">
        <v>7915000</v>
      </c>
      <c r="AA185" s="35">
        <v>1</v>
      </c>
      <c r="AB185" s="35">
        <v>105.95</v>
      </c>
      <c r="AC185" s="35">
        <v>0</v>
      </c>
      <c r="AD185" s="35">
        <v>8385.9424999999992</v>
      </c>
      <c r="AG185" s="33" t="s">
        <v>18</v>
      </c>
      <c r="AH185" s="36">
        <v>2.7771899999999999E-2</v>
      </c>
      <c r="AI185" s="36">
        <v>1.7977794606661622E-2</v>
      </c>
      <c r="AJ185" s="36">
        <v>2.6919999999999999E-3</v>
      </c>
    </row>
    <row r="186" spans="1:36" x14ac:dyDescent="0.2">
      <c r="A186" s="33">
        <v>637</v>
      </c>
      <c r="B186" s="33">
        <v>7243</v>
      </c>
      <c r="C186" s="33" t="s">
        <v>316</v>
      </c>
      <c r="D186" s="33">
        <v>514290345</v>
      </c>
      <c r="E186" s="33" t="s">
        <v>1581</v>
      </c>
      <c r="F186" s="34" t="s">
        <v>317</v>
      </c>
      <c r="G186" s="33" t="s">
        <v>318</v>
      </c>
      <c r="H186" s="33" t="s">
        <v>172</v>
      </c>
      <c r="I186" s="33" t="s">
        <v>173</v>
      </c>
      <c r="J186" s="33" t="s">
        <v>71</v>
      </c>
      <c r="K186" s="33" t="s">
        <v>71</v>
      </c>
      <c r="L186" s="33" t="s">
        <v>174</v>
      </c>
      <c r="M186" s="33" t="s">
        <v>107</v>
      </c>
      <c r="N186" s="33" t="s">
        <v>184</v>
      </c>
      <c r="O186" s="33" t="s">
        <v>72</v>
      </c>
      <c r="P186" s="33" t="s">
        <v>282</v>
      </c>
      <c r="Q186" s="33" t="s">
        <v>74</v>
      </c>
      <c r="R186" s="33" t="s">
        <v>177</v>
      </c>
      <c r="S186" s="33" t="s">
        <v>75</v>
      </c>
      <c r="T186" s="35">
        <v>4.28</v>
      </c>
      <c r="U186" s="41" t="s">
        <v>302</v>
      </c>
      <c r="V186" s="36">
        <v>4.6899999999999997E-2</v>
      </c>
      <c r="W186" s="36">
        <v>4.6300000000000001E-2</v>
      </c>
      <c r="X186" s="36" t="s">
        <v>179</v>
      </c>
      <c r="Y186" s="34" t="s">
        <v>72</v>
      </c>
      <c r="Z186" s="38">
        <v>4399000</v>
      </c>
      <c r="AA186" s="35">
        <v>1</v>
      </c>
      <c r="AB186" s="35">
        <v>100.58</v>
      </c>
      <c r="AC186" s="35">
        <v>0</v>
      </c>
      <c r="AD186" s="35">
        <v>4424.5141999999996</v>
      </c>
      <c r="AG186" s="33" t="s">
        <v>18</v>
      </c>
      <c r="AH186" s="36">
        <v>8.7980000000000003E-3</v>
      </c>
      <c r="AI186" s="36">
        <v>9.4852971544108558E-3</v>
      </c>
      <c r="AJ186" s="36">
        <v>1.4203E-3</v>
      </c>
    </row>
    <row r="187" spans="1:36" x14ac:dyDescent="0.2">
      <c r="A187" s="33">
        <v>637</v>
      </c>
      <c r="B187" s="33">
        <v>7243</v>
      </c>
      <c r="C187" s="33" t="s">
        <v>322</v>
      </c>
      <c r="D187" s="33">
        <v>513821488</v>
      </c>
      <c r="E187" s="33" t="s">
        <v>1581</v>
      </c>
      <c r="F187" s="34" t="s">
        <v>483</v>
      </c>
      <c r="G187" s="33" t="s">
        <v>484</v>
      </c>
      <c r="H187" s="33" t="s">
        <v>172</v>
      </c>
      <c r="I187" s="33" t="s">
        <v>183</v>
      </c>
      <c r="J187" s="33" t="s">
        <v>71</v>
      </c>
      <c r="K187" s="33" t="s">
        <v>71</v>
      </c>
      <c r="L187" s="33" t="s">
        <v>174</v>
      </c>
      <c r="M187" s="33" t="s">
        <v>107</v>
      </c>
      <c r="N187" s="33" t="s">
        <v>207</v>
      </c>
      <c r="O187" s="33" t="s">
        <v>72</v>
      </c>
      <c r="P187" s="33" t="s">
        <v>282</v>
      </c>
      <c r="Q187" s="33" t="s">
        <v>74</v>
      </c>
      <c r="R187" s="33" t="s">
        <v>177</v>
      </c>
      <c r="S187" s="33" t="s">
        <v>75</v>
      </c>
      <c r="T187" s="35">
        <v>3.04</v>
      </c>
      <c r="U187" s="41" t="s">
        <v>485</v>
      </c>
      <c r="V187" s="36">
        <v>3.5000000000000003E-2</v>
      </c>
      <c r="W187" s="36">
        <v>2.86E-2</v>
      </c>
      <c r="X187" s="36" t="s">
        <v>179</v>
      </c>
      <c r="Y187" s="34" t="s">
        <v>72</v>
      </c>
      <c r="Z187" s="38">
        <v>4537674.2300000004</v>
      </c>
      <c r="AA187" s="35">
        <v>1</v>
      </c>
      <c r="AB187" s="35">
        <v>123.08</v>
      </c>
      <c r="AC187" s="35">
        <v>0</v>
      </c>
      <c r="AD187" s="35">
        <v>5584.9694399999998</v>
      </c>
      <c r="AG187" s="33" t="s">
        <v>18</v>
      </c>
      <c r="AH187" s="36">
        <v>6.1478000000000001E-3</v>
      </c>
      <c r="AI187" s="36">
        <v>1.1973096408071081E-2</v>
      </c>
      <c r="AJ187" s="36">
        <v>1.7928E-3</v>
      </c>
    </row>
    <row r="188" spans="1:36" x14ac:dyDescent="0.2">
      <c r="A188" s="33">
        <v>637</v>
      </c>
      <c r="B188" s="33">
        <v>7243</v>
      </c>
      <c r="C188" s="33" t="s">
        <v>322</v>
      </c>
      <c r="D188" s="33">
        <v>513821488</v>
      </c>
      <c r="E188" s="33" t="s">
        <v>1581</v>
      </c>
      <c r="F188" s="34" t="s">
        <v>323</v>
      </c>
      <c r="G188" s="33" t="s">
        <v>324</v>
      </c>
      <c r="H188" s="33" t="s">
        <v>172</v>
      </c>
      <c r="I188" s="33" t="s">
        <v>183</v>
      </c>
      <c r="J188" s="33" t="s">
        <v>71</v>
      </c>
      <c r="K188" s="33" t="s">
        <v>71</v>
      </c>
      <c r="L188" s="33" t="s">
        <v>174</v>
      </c>
      <c r="M188" s="33" t="s">
        <v>107</v>
      </c>
      <c r="N188" s="33" t="s">
        <v>207</v>
      </c>
      <c r="O188" s="33" t="s">
        <v>72</v>
      </c>
      <c r="P188" s="33" t="s">
        <v>282</v>
      </c>
      <c r="Q188" s="33" t="s">
        <v>74</v>
      </c>
      <c r="R188" s="33" t="s">
        <v>177</v>
      </c>
      <c r="S188" s="33" t="s">
        <v>75</v>
      </c>
      <c r="T188" s="35">
        <v>5.83</v>
      </c>
      <c r="U188" s="41" t="s">
        <v>325</v>
      </c>
      <c r="V188" s="36">
        <v>2.5000000000000001E-2</v>
      </c>
      <c r="W188" s="36">
        <v>2.9100000000000001E-2</v>
      </c>
      <c r="X188" s="36" t="s">
        <v>179</v>
      </c>
      <c r="Y188" s="34" t="s">
        <v>72</v>
      </c>
      <c r="Z188" s="38">
        <v>2177000</v>
      </c>
      <c r="AA188" s="35">
        <v>1</v>
      </c>
      <c r="AB188" s="35">
        <v>116.08</v>
      </c>
      <c r="AC188" s="35">
        <v>0</v>
      </c>
      <c r="AD188" s="35">
        <v>2527.0616</v>
      </c>
      <c r="AG188" s="33" t="s">
        <v>18</v>
      </c>
      <c r="AH188" s="36">
        <v>1.6132E-3</v>
      </c>
      <c r="AI188" s="36">
        <v>5.4174983747504882E-3</v>
      </c>
      <c r="AJ188" s="36">
        <v>8.1119999999999999E-4</v>
      </c>
    </row>
    <row r="189" spans="1:36" x14ac:dyDescent="0.2">
      <c r="A189" s="33">
        <v>637</v>
      </c>
      <c r="B189" s="33">
        <v>7243</v>
      </c>
      <c r="C189" s="33" t="s">
        <v>449</v>
      </c>
      <c r="D189" s="33">
        <v>520038506</v>
      </c>
      <c r="E189" s="33" t="s">
        <v>1581</v>
      </c>
      <c r="F189" s="34" t="s">
        <v>450</v>
      </c>
      <c r="G189" s="33" t="s">
        <v>451</v>
      </c>
      <c r="H189" s="33" t="s">
        <v>172</v>
      </c>
      <c r="I189" s="33" t="s">
        <v>173</v>
      </c>
      <c r="J189" s="33" t="s">
        <v>71</v>
      </c>
      <c r="K189" s="33" t="s">
        <v>71</v>
      </c>
      <c r="L189" s="33" t="s">
        <v>174</v>
      </c>
      <c r="M189" s="33" t="s">
        <v>107</v>
      </c>
      <c r="N189" s="33" t="s">
        <v>207</v>
      </c>
      <c r="O189" s="33" t="s">
        <v>72</v>
      </c>
      <c r="P189" s="33" t="s">
        <v>334</v>
      </c>
      <c r="Q189" s="33" t="s">
        <v>74</v>
      </c>
      <c r="R189" s="33" t="s">
        <v>177</v>
      </c>
      <c r="S189" s="33" t="s">
        <v>75</v>
      </c>
      <c r="T189" s="35">
        <v>0.89</v>
      </c>
      <c r="U189" s="41" t="s">
        <v>452</v>
      </c>
      <c r="V189" s="36">
        <v>3.85E-2</v>
      </c>
      <c r="W189" s="36">
        <v>5.0500000000000003E-2</v>
      </c>
      <c r="X189" s="36" t="s">
        <v>179</v>
      </c>
      <c r="Y189" s="34" t="s">
        <v>72</v>
      </c>
      <c r="Z189" s="38">
        <v>1243981.81</v>
      </c>
      <c r="AA189" s="35">
        <v>1</v>
      </c>
      <c r="AB189" s="35">
        <v>101.2</v>
      </c>
      <c r="AC189" s="35">
        <v>0</v>
      </c>
      <c r="AD189" s="35">
        <v>1258.90959</v>
      </c>
      <c r="AG189" s="33" t="s">
        <v>18</v>
      </c>
      <c r="AH189" s="36">
        <v>3.9905000000000001E-3</v>
      </c>
      <c r="AI189" s="36">
        <v>2.6987991903602436E-3</v>
      </c>
      <c r="AJ189" s="36">
        <v>4.0410000000000001E-4</v>
      </c>
    </row>
    <row r="190" spans="1:36" x14ac:dyDescent="0.2">
      <c r="A190" s="33">
        <v>637</v>
      </c>
      <c r="B190" s="33">
        <v>7243</v>
      </c>
      <c r="C190" s="33" t="s">
        <v>226</v>
      </c>
      <c r="D190" s="33">
        <v>513623314</v>
      </c>
      <c r="E190" s="33" t="s">
        <v>1581</v>
      </c>
      <c r="F190" s="34" t="s">
        <v>453</v>
      </c>
      <c r="G190" s="33" t="s">
        <v>454</v>
      </c>
      <c r="H190" s="33" t="s">
        <v>172</v>
      </c>
      <c r="I190" s="33" t="s">
        <v>183</v>
      </c>
      <c r="J190" s="33" t="s">
        <v>71</v>
      </c>
      <c r="K190" s="33" t="s">
        <v>71</v>
      </c>
      <c r="L190" s="33" t="s">
        <v>174</v>
      </c>
      <c r="M190" s="33" t="s">
        <v>107</v>
      </c>
      <c r="N190" s="33" t="s">
        <v>207</v>
      </c>
      <c r="O190" s="33" t="s">
        <v>72</v>
      </c>
      <c r="P190" s="33" t="s">
        <v>334</v>
      </c>
      <c r="Q190" s="33" t="s">
        <v>74</v>
      </c>
      <c r="R190" s="33" t="s">
        <v>177</v>
      </c>
      <c r="S190" s="33" t="s">
        <v>75</v>
      </c>
      <c r="T190" s="35">
        <v>4.68</v>
      </c>
      <c r="U190" s="41">
        <v>48584</v>
      </c>
      <c r="V190" s="36">
        <v>1.8700000000000001E-2</v>
      </c>
      <c r="W190" s="36">
        <v>2.9399999999999999E-2</v>
      </c>
      <c r="X190" s="36" t="s">
        <v>179</v>
      </c>
      <c r="Y190" s="34" t="s">
        <v>72</v>
      </c>
      <c r="Z190" s="38">
        <v>3808636.54</v>
      </c>
      <c r="AA190" s="35">
        <v>1</v>
      </c>
      <c r="AB190" s="35">
        <v>109.28</v>
      </c>
      <c r="AC190" s="35">
        <v>0</v>
      </c>
      <c r="AD190" s="35">
        <v>4162.0780100000002</v>
      </c>
      <c r="AG190" s="33" t="s">
        <v>18</v>
      </c>
      <c r="AH190" s="36">
        <v>3.8985000000000001E-3</v>
      </c>
      <c r="AI190" s="36">
        <v>8.922697323190806E-3</v>
      </c>
      <c r="AJ190" s="36">
        <v>1.3361E-3</v>
      </c>
    </row>
    <row r="191" spans="1:36" x14ac:dyDescent="0.2">
      <c r="A191" s="33">
        <v>637</v>
      </c>
      <c r="B191" s="33">
        <v>7243</v>
      </c>
      <c r="C191" s="33" t="s">
        <v>330</v>
      </c>
      <c r="D191" s="33">
        <v>513141879</v>
      </c>
      <c r="E191" s="33" t="s">
        <v>1581</v>
      </c>
      <c r="F191" s="34" t="s">
        <v>331</v>
      </c>
      <c r="G191" s="33" t="s">
        <v>332</v>
      </c>
      <c r="H191" s="33" t="s">
        <v>172</v>
      </c>
      <c r="I191" s="33" t="s">
        <v>183</v>
      </c>
      <c r="J191" s="33" t="s">
        <v>71</v>
      </c>
      <c r="K191" s="33" t="s">
        <v>71</v>
      </c>
      <c r="L191" s="33" t="s">
        <v>174</v>
      </c>
      <c r="M191" s="33" t="s">
        <v>107</v>
      </c>
      <c r="N191" s="33" t="s">
        <v>333</v>
      </c>
      <c r="O191" s="33" t="s">
        <v>72</v>
      </c>
      <c r="P191" s="33" t="s">
        <v>334</v>
      </c>
      <c r="Q191" s="33" t="s">
        <v>74</v>
      </c>
      <c r="R191" s="33" t="s">
        <v>177</v>
      </c>
      <c r="S191" s="33" t="s">
        <v>75</v>
      </c>
      <c r="T191" s="35">
        <v>2.46</v>
      </c>
      <c r="U191" s="41" t="s">
        <v>335</v>
      </c>
      <c r="V191" s="36">
        <v>1.09E-2</v>
      </c>
      <c r="W191" s="36">
        <v>2.8400000000000002E-2</v>
      </c>
      <c r="X191" s="36" t="s">
        <v>179</v>
      </c>
      <c r="Y191" s="34" t="s">
        <v>72</v>
      </c>
      <c r="Z191" s="38">
        <v>2451461</v>
      </c>
      <c r="AA191" s="35">
        <v>1</v>
      </c>
      <c r="AB191" s="35">
        <v>110.35</v>
      </c>
      <c r="AC191" s="35">
        <v>0</v>
      </c>
      <c r="AD191" s="35">
        <v>2705.1872100000001</v>
      </c>
      <c r="AG191" s="33" t="s">
        <v>18</v>
      </c>
      <c r="AH191" s="36">
        <v>2.6998999999999999E-3</v>
      </c>
      <c r="AI191" s="36">
        <v>5.7993982601805228E-3</v>
      </c>
      <c r="AJ191" s="36">
        <v>8.6839999999999997E-4</v>
      </c>
    </row>
    <row r="192" spans="1:36" x14ac:dyDescent="0.2">
      <c r="A192" s="33">
        <v>637</v>
      </c>
      <c r="B192" s="33">
        <v>7243</v>
      </c>
      <c r="C192" s="33" t="s">
        <v>330</v>
      </c>
      <c r="D192" s="33">
        <v>513141879</v>
      </c>
      <c r="E192" s="33" t="s">
        <v>1581</v>
      </c>
      <c r="F192" s="34" t="s">
        <v>336</v>
      </c>
      <c r="G192" s="33" t="s">
        <v>337</v>
      </c>
      <c r="H192" s="33" t="s">
        <v>172</v>
      </c>
      <c r="I192" s="33" t="s">
        <v>183</v>
      </c>
      <c r="J192" s="33" t="s">
        <v>71</v>
      </c>
      <c r="K192" s="33" t="s">
        <v>71</v>
      </c>
      <c r="L192" s="33" t="s">
        <v>174</v>
      </c>
      <c r="M192" s="33" t="s">
        <v>107</v>
      </c>
      <c r="N192" s="33" t="s">
        <v>333</v>
      </c>
      <c r="O192" s="33" t="s">
        <v>72</v>
      </c>
      <c r="P192" s="33" t="s">
        <v>334</v>
      </c>
      <c r="Q192" s="33" t="s">
        <v>74</v>
      </c>
      <c r="R192" s="33" t="s">
        <v>177</v>
      </c>
      <c r="S192" s="33" t="s">
        <v>75</v>
      </c>
      <c r="T192" s="35">
        <v>3.28</v>
      </c>
      <c r="U192" s="41" t="s">
        <v>338</v>
      </c>
      <c r="V192" s="36">
        <v>2.9899999999999999E-2</v>
      </c>
      <c r="W192" s="36">
        <v>2.9000000000000001E-2</v>
      </c>
      <c r="X192" s="36" t="s">
        <v>179</v>
      </c>
      <c r="Y192" s="34" t="s">
        <v>72</v>
      </c>
      <c r="Z192" s="38">
        <v>2366752</v>
      </c>
      <c r="AA192" s="35">
        <v>1</v>
      </c>
      <c r="AB192" s="35">
        <v>112.78</v>
      </c>
      <c r="AC192" s="35">
        <v>0</v>
      </c>
      <c r="AD192" s="35">
        <v>2669.2229000000002</v>
      </c>
      <c r="AG192" s="33" t="s">
        <v>18</v>
      </c>
      <c r="AH192" s="36">
        <v>2.9583999999999999E-3</v>
      </c>
      <c r="AI192" s="36">
        <v>5.7222982833105163E-3</v>
      </c>
      <c r="AJ192" s="36">
        <v>8.5680000000000001E-4</v>
      </c>
    </row>
    <row r="193" spans="1:36" x14ac:dyDescent="0.2">
      <c r="A193" s="33">
        <v>637</v>
      </c>
      <c r="B193" s="33">
        <v>7243</v>
      </c>
      <c r="C193" s="33" t="s">
        <v>339</v>
      </c>
      <c r="D193" s="33">
        <v>520029935</v>
      </c>
      <c r="E193" s="33" t="s">
        <v>1581</v>
      </c>
      <c r="F193" s="34" t="s">
        <v>340</v>
      </c>
      <c r="G193" s="33" t="s">
        <v>341</v>
      </c>
      <c r="H193" s="33" t="s">
        <v>172</v>
      </c>
      <c r="I193" s="33" t="s">
        <v>183</v>
      </c>
      <c r="J193" s="33" t="s">
        <v>71</v>
      </c>
      <c r="K193" s="33" t="s">
        <v>71</v>
      </c>
      <c r="L193" s="33" t="s">
        <v>174</v>
      </c>
      <c r="M193" s="33" t="s">
        <v>107</v>
      </c>
      <c r="N193" s="33" t="s">
        <v>333</v>
      </c>
      <c r="O193" s="33" t="s">
        <v>72</v>
      </c>
      <c r="P193" s="33" t="s">
        <v>334</v>
      </c>
      <c r="Q193" s="33" t="s">
        <v>74</v>
      </c>
      <c r="R193" s="33" t="s">
        <v>177</v>
      </c>
      <c r="S193" s="33" t="s">
        <v>75</v>
      </c>
      <c r="T193" s="35">
        <v>2.99</v>
      </c>
      <c r="U193" s="41" t="s">
        <v>342</v>
      </c>
      <c r="V193" s="36">
        <v>3.1699999999999999E-2</v>
      </c>
      <c r="W193" s="36">
        <v>2.8500000000000001E-2</v>
      </c>
      <c r="X193" s="36" t="s">
        <v>179</v>
      </c>
      <c r="Y193" s="34" t="s">
        <v>72</v>
      </c>
      <c r="Z193" s="38">
        <v>2346317</v>
      </c>
      <c r="AA193" s="35">
        <v>1</v>
      </c>
      <c r="AB193" s="35">
        <v>114.09</v>
      </c>
      <c r="AC193" s="35">
        <v>0</v>
      </c>
      <c r="AD193" s="35">
        <v>2676.9130599999999</v>
      </c>
      <c r="AG193" s="33" t="s">
        <v>18</v>
      </c>
      <c r="AH193" s="36">
        <v>2.7783E-3</v>
      </c>
      <c r="AI193" s="36">
        <v>5.7387982783605176E-3</v>
      </c>
      <c r="AJ193" s="36">
        <v>8.5930000000000002E-4</v>
      </c>
    </row>
    <row r="194" spans="1:36" x14ac:dyDescent="0.2">
      <c r="A194" s="33">
        <v>637</v>
      </c>
      <c r="B194" s="33">
        <v>7243</v>
      </c>
      <c r="C194" s="33" t="s">
        <v>339</v>
      </c>
      <c r="D194" s="33">
        <v>520029935</v>
      </c>
      <c r="E194" s="33" t="s">
        <v>1581</v>
      </c>
      <c r="F194" s="34" t="s">
        <v>343</v>
      </c>
      <c r="G194" s="33" t="s">
        <v>344</v>
      </c>
      <c r="H194" s="33" t="s">
        <v>172</v>
      </c>
      <c r="I194" s="33" t="s">
        <v>183</v>
      </c>
      <c r="J194" s="33" t="s">
        <v>71</v>
      </c>
      <c r="K194" s="33" t="s">
        <v>71</v>
      </c>
      <c r="L194" s="33" t="s">
        <v>174</v>
      </c>
      <c r="M194" s="33" t="s">
        <v>107</v>
      </c>
      <c r="N194" s="33" t="s">
        <v>333</v>
      </c>
      <c r="O194" s="33" t="s">
        <v>72</v>
      </c>
      <c r="P194" s="33" t="s">
        <v>334</v>
      </c>
      <c r="Q194" s="33" t="s">
        <v>74</v>
      </c>
      <c r="R194" s="33" t="s">
        <v>177</v>
      </c>
      <c r="S194" s="33" t="s">
        <v>75</v>
      </c>
      <c r="T194" s="35">
        <v>4.68</v>
      </c>
      <c r="U194" s="41" t="s">
        <v>345</v>
      </c>
      <c r="V194" s="36">
        <v>3.32E-2</v>
      </c>
      <c r="W194" s="36">
        <v>2.9899999999999999E-2</v>
      </c>
      <c r="X194" s="36" t="s">
        <v>179</v>
      </c>
      <c r="Y194" s="34" t="s">
        <v>72</v>
      </c>
      <c r="Z194" s="38">
        <v>11128000</v>
      </c>
      <c r="AA194" s="35">
        <v>1</v>
      </c>
      <c r="AB194" s="35">
        <v>109.04</v>
      </c>
      <c r="AC194" s="35">
        <v>0</v>
      </c>
      <c r="AD194" s="35">
        <v>12133.9712</v>
      </c>
      <c r="AG194" s="33" t="s">
        <v>18</v>
      </c>
      <c r="AH194" s="36">
        <v>8.8769999999999995E-3</v>
      </c>
      <c r="AI194" s="36">
        <v>2.6012792196162347E-2</v>
      </c>
      <c r="AJ194" s="36">
        <v>3.8950999999999999E-3</v>
      </c>
    </row>
    <row r="195" spans="1:36" x14ac:dyDescent="0.2">
      <c r="A195" s="33">
        <v>637</v>
      </c>
      <c r="B195" s="33">
        <v>7243</v>
      </c>
      <c r="C195" s="33" t="s">
        <v>486</v>
      </c>
      <c r="D195" s="33">
        <v>520036120</v>
      </c>
      <c r="E195" s="33" t="s">
        <v>1581</v>
      </c>
      <c r="F195" s="34" t="s">
        <v>487</v>
      </c>
      <c r="G195" s="33" t="s">
        <v>488</v>
      </c>
      <c r="H195" s="33" t="s">
        <v>172</v>
      </c>
      <c r="I195" s="33" t="s">
        <v>173</v>
      </c>
      <c r="J195" s="33" t="s">
        <v>71</v>
      </c>
      <c r="K195" s="33" t="s">
        <v>71</v>
      </c>
      <c r="L195" s="33" t="s">
        <v>174</v>
      </c>
      <c r="M195" s="33" t="s">
        <v>107</v>
      </c>
      <c r="N195" s="33" t="s">
        <v>184</v>
      </c>
      <c r="O195" s="33" t="s">
        <v>72</v>
      </c>
      <c r="P195" s="33" t="s">
        <v>334</v>
      </c>
      <c r="Q195" s="33" t="s">
        <v>74</v>
      </c>
      <c r="R195" s="33" t="s">
        <v>177</v>
      </c>
      <c r="S195" s="33" t="s">
        <v>75</v>
      </c>
      <c r="T195" s="35">
        <v>4.4400000000000004</v>
      </c>
      <c r="U195" s="41">
        <v>47890</v>
      </c>
      <c r="V195" s="36">
        <v>5.2499999999999998E-2</v>
      </c>
      <c r="W195" s="36">
        <v>4.6399999999999997E-2</v>
      </c>
      <c r="X195" s="36" t="s">
        <v>179</v>
      </c>
      <c r="Y195" s="34" t="s">
        <v>72</v>
      </c>
      <c r="Z195" s="38">
        <v>763826</v>
      </c>
      <c r="AA195" s="35">
        <v>1</v>
      </c>
      <c r="AB195" s="35">
        <v>105.15</v>
      </c>
      <c r="AC195" s="35">
        <v>0</v>
      </c>
      <c r="AD195" s="35">
        <v>803.16303000000005</v>
      </c>
      <c r="AG195" s="33" t="s">
        <v>18</v>
      </c>
      <c r="AH195" s="36">
        <v>8.9860000000000005E-4</v>
      </c>
      <c r="AI195" s="36">
        <v>1.7217994834601554E-3</v>
      </c>
      <c r="AJ195" s="36">
        <v>2.5779999999999998E-4</v>
      </c>
    </row>
    <row r="196" spans="1:36" x14ac:dyDescent="0.2">
      <c r="A196" s="33">
        <v>637</v>
      </c>
      <c r="B196" s="33">
        <v>7243</v>
      </c>
      <c r="C196" s="33" t="s">
        <v>350</v>
      </c>
      <c r="D196" s="33">
        <v>513754069</v>
      </c>
      <c r="E196" s="33" t="s">
        <v>1581</v>
      </c>
      <c r="F196" s="34" t="s">
        <v>351</v>
      </c>
      <c r="G196" s="33" t="s">
        <v>352</v>
      </c>
      <c r="H196" s="33" t="s">
        <v>172</v>
      </c>
      <c r="I196" s="33" t="s">
        <v>173</v>
      </c>
      <c r="J196" s="33" t="s">
        <v>71</v>
      </c>
      <c r="K196" s="33" t="s">
        <v>71</v>
      </c>
      <c r="L196" s="33" t="s">
        <v>174</v>
      </c>
      <c r="M196" s="33" t="s">
        <v>107</v>
      </c>
      <c r="N196" s="33" t="s">
        <v>184</v>
      </c>
      <c r="O196" s="33" t="s">
        <v>72</v>
      </c>
      <c r="P196" s="33" t="s">
        <v>334</v>
      </c>
      <c r="Q196" s="33" t="s">
        <v>74</v>
      </c>
      <c r="R196" s="33" t="s">
        <v>177</v>
      </c>
      <c r="S196" s="33" t="s">
        <v>75</v>
      </c>
      <c r="T196" s="35">
        <v>4.26</v>
      </c>
      <c r="U196" s="41" t="s">
        <v>335</v>
      </c>
      <c r="V196" s="36">
        <v>2.64E-2</v>
      </c>
      <c r="W196" s="36">
        <v>4.6100000000000002E-2</v>
      </c>
      <c r="X196" s="36" t="s">
        <v>179</v>
      </c>
      <c r="Y196" s="34" t="s">
        <v>72</v>
      </c>
      <c r="Z196" s="38">
        <v>9080675</v>
      </c>
      <c r="AA196" s="35">
        <v>1</v>
      </c>
      <c r="AB196" s="35">
        <v>92.3</v>
      </c>
      <c r="AC196" s="35">
        <v>0</v>
      </c>
      <c r="AD196" s="35">
        <v>8381.4630199999992</v>
      </c>
      <c r="AG196" s="33" t="s">
        <v>18</v>
      </c>
      <c r="AH196" s="36">
        <v>5.5499E-3</v>
      </c>
      <c r="AI196" s="36">
        <v>1.7968194609541622E-2</v>
      </c>
      <c r="AJ196" s="36">
        <v>2.6905000000000002E-3</v>
      </c>
    </row>
    <row r="197" spans="1:36" x14ac:dyDescent="0.2">
      <c r="A197" s="33">
        <v>637</v>
      </c>
      <c r="B197" s="33">
        <v>7243</v>
      </c>
      <c r="C197" s="33" t="s">
        <v>353</v>
      </c>
      <c r="D197" s="33">
        <v>520018078</v>
      </c>
      <c r="E197" s="33" t="s">
        <v>1581</v>
      </c>
      <c r="F197" s="34" t="s">
        <v>354</v>
      </c>
      <c r="G197" s="33" t="s">
        <v>355</v>
      </c>
      <c r="H197" s="33" t="s">
        <v>172</v>
      </c>
      <c r="I197" s="33" t="s">
        <v>183</v>
      </c>
      <c r="J197" s="33" t="s">
        <v>71</v>
      </c>
      <c r="K197" s="33" t="s">
        <v>71</v>
      </c>
      <c r="L197" s="33" t="s">
        <v>174</v>
      </c>
      <c r="M197" s="33" t="s">
        <v>107</v>
      </c>
      <c r="N197" s="33" t="s">
        <v>333</v>
      </c>
      <c r="O197" s="33" t="s">
        <v>72</v>
      </c>
      <c r="P197" s="33" t="s">
        <v>334</v>
      </c>
      <c r="Q197" s="33" t="s">
        <v>74</v>
      </c>
      <c r="R197" s="33" t="s">
        <v>177</v>
      </c>
      <c r="S197" s="33" t="s">
        <v>75</v>
      </c>
      <c r="T197" s="35">
        <v>2.44</v>
      </c>
      <c r="U197" s="41" t="s">
        <v>356</v>
      </c>
      <c r="V197" s="36">
        <v>1.4999999999999999E-2</v>
      </c>
      <c r="W197" s="36">
        <v>2.81E-2</v>
      </c>
      <c r="X197" s="36" t="s">
        <v>179</v>
      </c>
      <c r="Y197" s="34" t="s">
        <v>72</v>
      </c>
      <c r="Z197" s="38">
        <v>4849188</v>
      </c>
      <c r="AA197" s="35">
        <v>1</v>
      </c>
      <c r="AB197" s="35">
        <v>111.83</v>
      </c>
      <c r="AC197" s="35">
        <v>0</v>
      </c>
      <c r="AD197" s="35">
        <v>5422.8469400000004</v>
      </c>
      <c r="AG197" s="33" t="s">
        <v>18</v>
      </c>
      <c r="AH197" s="36">
        <v>3.454E-3</v>
      </c>
      <c r="AI197" s="36">
        <v>1.162549651235105E-2</v>
      </c>
      <c r="AJ197" s="36">
        <v>1.7408E-3</v>
      </c>
    </row>
    <row r="198" spans="1:36" x14ac:dyDescent="0.2">
      <c r="A198" s="33">
        <v>637</v>
      </c>
      <c r="B198" s="33">
        <v>7243</v>
      </c>
      <c r="C198" s="33" t="s">
        <v>353</v>
      </c>
      <c r="D198" s="33">
        <v>520018078</v>
      </c>
      <c r="E198" s="33" t="s">
        <v>1581</v>
      </c>
      <c r="F198" s="34" t="s">
        <v>357</v>
      </c>
      <c r="G198" s="33" t="s">
        <v>358</v>
      </c>
      <c r="H198" s="33" t="s">
        <v>172</v>
      </c>
      <c r="I198" s="33" t="s">
        <v>183</v>
      </c>
      <c r="J198" s="33" t="s">
        <v>71</v>
      </c>
      <c r="K198" s="33" t="s">
        <v>71</v>
      </c>
      <c r="L198" s="33" t="s">
        <v>174</v>
      </c>
      <c r="M198" s="33" t="s">
        <v>107</v>
      </c>
      <c r="N198" s="33" t="s">
        <v>333</v>
      </c>
      <c r="O198" s="33" t="s">
        <v>72</v>
      </c>
      <c r="P198" s="33" t="s">
        <v>334</v>
      </c>
      <c r="Q198" s="33" t="s">
        <v>74</v>
      </c>
      <c r="R198" s="33" t="s">
        <v>177</v>
      </c>
      <c r="S198" s="33" t="s">
        <v>75</v>
      </c>
      <c r="T198" s="35">
        <v>4.9800000000000004</v>
      </c>
      <c r="U198" s="41" t="s">
        <v>359</v>
      </c>
      <c r="V198" s="36">
        <v>3.1E-2</v>
      </c>
      <c r="W198" s="36">
        <v>2.9600000000000001E-2</v>
      </c>
      <c r="X198" s="36" t="s">
        <v>179</v>
      </c>
      <c r="Y198" s="34" t="s">
        <v>72</v>
      </c>
      <c r="Z198" s="38">
        <v>9000000</v>
      </c>
      <c r="AA198" s="35">
        <v>1</v>
      </c>
      <c r="AB198" s="35">
        <v>105.8</v>
      </c>
      <c r="AC198" s="35">
        <v>0</v>
      </c>
      <c r="AD198" s="35">
        <v>9522</v>
      </c>
      <c r="AG198" s="33" t="s">
        <v>18</v>
      </c>
      <c r="AH198" s="36">
        <v>5.8630000000000002E-3</v>
      </c>
      <c r="AI198" s="36">
        <v>2.0413293876011842E-2</v>
      </c>
      <c r="AJ198" s="36">
        <v>3.0566999999999999E-3</v>
      </c>
    </row>
    <row r="199" spans="1:36" x14ac:dyDescent="0.2">
      <c r="A199" s="33">
        <v>637</v>
      </c>
      <c r="B199" s="33">
        <v>7243</v>
      </c>
      <c r="C199" s="33" t="s">
        <v>360</v>
      </c>
      <c r="D199" s="33">
        <v>520032046</v>
      </c>
      <c r="E199" s="33" t="s">
        <v>1581</v>
      </c>
      <c r="F199" s="34" t="s">
        <v>361</v>
      </c>
      <c r="G199" s="33" t="s">
        <v>362</v>
      </c>
      <c r="H199" s="33" t="s">
        <v>172</v>
      </c>
      <c r="I199" s="33" t="s">
        <v>183</v>
      </c>
      <c r="J199" s="33" t="s">
        <v>71</v>
      </c>
      <c r="K199" s="33" t="s">
        <v>71</v>
      </c>
      <c r="L199" s="33" t="s">
        <v>174</v>
      </c>
      <c r="M199" s="33" t="s">
        <v>107</v>
      </c>
      <c r="N199" s="33" t="s">
        <v>333</v>
      </c>
      <c r="O199" s="33" t="s">
        <v>72</v>
      </c>
      <c r="P199" s="33" t="s">
        <v>334</v>
      </c>
      <c r="Q199" s="33" t="s">
        <v>74</v>
      </c>
      <c r="R199" s="33" t="s">
        <v>177</v>
      </c>
      <c r="S199" s="33" t="s">
        <v>75</v>
      </c>
      <c r="T199" s="35">
        <v>3.54</v>
      </c>
      <c r="U199" s="41" t="s">
        <v>363</v>
      </c>
      <c r="V199" s="36">
        <v>3.3599999999999998E-2</v>
      </c>
      <c r="W199" s="36">
        <v>2.9399999999999999E-2</v>
      </c>
      <c r="X199" s="36" t="s">
        <v>179</v>
      </c>
      <c r="Y199" s="34" t="s">
        <v>72</v>
      </c>
      <c r="Z199" s="38">
        <v>10550000</v>
      </c>
      <c r="AA199" s="35">
        <v>1</v>
      </c>
      <c r="AB199" s="35">
        <v>108.97</v>
      </c>
      <c r="AC199" s="35">
        <v>0</v>
      </c>
      <c r="AD199" s="35">
        <v>11496.334999999999</v>
      </c>
      <c r="AG199" s="33" t="s">
        <v>18</v>
      </c>
      <c r="AH199" s="36">
        <v>9.0384000000000003E-3</v>
      </c>
      <c r="AI199" s="36">
        <v>2.4645792606262224E-2</v>
      </c>
      <c r="AJ199" s="36">
        <v>3.6903999999999999E-3</v>
      </c>
    </row>
    <row r="200" spans="1:36" x14ac:dyDescent="0.2">
      <c r="A200" s="33">
        <v>637</v>
      </c>
      <c r="B200" s="33">
        <v>7243</v>
      </c>
      <c r="C200" s="33" t="s">
        <v>360</v>
      </c>
      <c r="D200" s="33">
        <v>520032046</v>
      </c>
      <c r="E200" s="33" t="s">
        <v>1581</v>
      </c>
      <c r="F200" s="34" t="s">
        <v>489</v>
      </c>
      <c r="G200" s="33" t="s">
        <v>490</v>
      </c>
      <c r="H200" s="33" t="s">
        <v>172</v>
      </c>
      <c r="I200" s="33" t="s">
        <v>183</v>
      </c>
      <c r="J200" s="33" t="s">
        <v>71</v>
      </c>
      <c r="K200" s="33" t="s">
        <v>71</v>
      </c>
      <c r="L200" s="33" t="s">
        <v>174</v>
      </c>
      <c r="M200" s="33" t="s">
        <v>107</v>
      </c>
      <c r="N200" s="33" t="s">
        <v>333</v>
      </c>
      <c r="O200" s="33" t="s">
        <v>72</v>
      </c>
      <c r="P200" s="33" t="s">
        <v>334</v>
      </c>
      <c r="Q200" s="33" t="s">
        <v>74</v>
      </c>
      <c r="R200" s="33" t="s">
        <v>177</v>
      </c>
      <c r="S200" s="33" t="s">
        <v>75</v>
      </c>
      <c r="T200" s="35">
        <v>4.7</v>
      </c>
      <c r="U200" s="41" t="s">
        <v>491</v>
      </c>
      <c r="V200" s="36">
        <v>3.3799999999999997E-2</v>
      </c>
      <c r="W200" s="36">
        <v>3.0800000000000001E-2</v>
      </c>
      <c r="X200" s="36" t="s">
        <v>179</v>
      </c>
      <c r="Y200" s="34" t="s">
        <v>72</v>
      </c>
      <c r="Z200" s="38">
        <v>10421095</v>
      </c>
      <c r="AA200" s="35">
        <v>1</v>
      </c>
      <c r="AB200" s="35">
        <v>106.95</v>
      </c>
      <c r="AC200" s="35">
        <v>0</v>
      </c>
      <c r="AD200" s="35">
        <v>11145.3611</v>
      </c>
      <c r="AG200" s="33" t="s">
        <v>18</v>
      </c>
      <c r="AH200" s="36">
        <v>6.8764999999999998E-3</v>
      </c>
      <c r="AI200" s="36">
        <v>2.3893392831982156E-2</v>
      </c>
      <c r="AJ200" s="36">
        <v>3.5777999999999999E-3</v>
      </c>
    </row>
    <row r="201" spans="1:36" x14ac:dyDescent="0.2">
      <c r="A201" s="33">
        <v>637</v>
      </c>
      <c r="B201" s="33">
        <v>7243</v>
      </c>
      <c r="C201" s="33" t="s">
        <v>364</v>
      </c>
      <c r="D201" s="33">
        <v>1665</v>
      </c>
      <c r="E201" s="33" t="s">
        <v>1581</v>
      </c>
      <c r="F201" s="34" t="s">
        <v>492</v>
      </c>
      <c r="G201" s="33" t="s">
        <v>493</v>
      </c>
      <c r="H201" s="33" t="s">
        <v>172</v>
      </c>
      <c r="I201" s="33" t="s">
        <v>173</v>
      </c>
      <c r="J201" s="33" t="s">
        <v>71</v>
      </c>
      <c r="K201" s="33" t="s">
        <v>143</v>
      </c>
      <c r="L201" s="33" t="s">
        <v>174</v>
      </c>
      <c r="M201" s="33" t="s">
        <v>107</v>
      </c>
      <c r="N201" s="33" t="s">
        <v>194</v>
      </c>
      <c r="O201" s="33" t="s">
        <v>72</v>
      </c>
      <c r="P201" s="33" t="s">
        <v>334</v>
      </c>
      <c r="Q201" s="33" t="s">
        <v>74</v>
      </c>
      <c r="R201" s="33" t="s">
        <v>177</v>
      </c>
      <c r="S201" s="33" t="s">
        <v>75</v>
      </c>
      <c r="T201" s="35">
        <v>3.11</v>
      </c>
      <c r="U201" s="41" t="s">
        <v>494</v>
      </c>
      <c r="V201" s="36">
        <v>4.4999999999999998E-2</v>
      </c>
      <c r="W201" s="36">
        <v>5.4399999999999997E-2</v>
      </c>
      <c r="X201" s="36" t="s">
        <v>179</v>
      </c>
      <c r="Y201" s="34" t="s">
        <v>72</v>
      </c>
      <c r="Z201" s="38">
        <v>2048305.09</v>
      </c>
      <c r="AA201" s="35">
        <v>1</v>
      </c>
      <c r="AB201" s="35">
        <v>99.39</v>
      </c>
      <c r="AC201" s="35">
        <v>0</v>
      </c>
      <c r="AD201" s="35">
        <v>2035.81042</v>
      </c>
      <c r="AG201" s="33" t="s">
        <v>18</v>
      </c>
      <c r="AH201" s="36">
        <v>2.7109E-3</v>
      </c>
      <c r="AI201" s="36">
        <v>4.3643986906803942E-3</v>
      </c>
      <c r="AJ201" s="36">
        <v>6.535E-4</v>
      </c>
    </row>
    <row r="202" spans="1:36" x14ac:dyDescent="0.2">
      <c r="A202" s="33">
        <v>637</v>
      </c>
      <c r="B202" s="33">
        <v>7243</v>
      </c>
      <c r="C202" s="33" t="s">
        <v>364</v>
      </c>
      <c r="D202" s="33">
        <v>1665</v>
      </c>
      <c r="E202" s="33" t="s">
        <v>1581</v>
      </c>
      <c r="F202" s="34" t="s">
        <v>365</v>
      </c>
      <c r="G202" s="33" t="s">
        <v>366</v>
      </c>
      <c r="H202" s="33" t="s">
        <v>172</v>
      </c>
      <c r="I202" s="33" t="s">
        <v>173</v>
      </c>
      <c r="J202" s="33" t="s">
        <v>71</v>
      </c>
      <c r="K202" s="33" t="s">
        <v>71</v>
      </c>
      <c r="L202" s="33" t="s">
        <v>174</v>
      </c>
      <c r="M202" s="33" t="s">
        <v>107</v>
      </c>
      <c r="N202" s="33" t="s">
        <v>194</v>
      </c>
      <c r="O202" s="33" t="s">
        <v>72</v>
      </c>
      <c r="P202" s="33" t="s">
        <v>334</v>
      </c>
      <c r="Q202" s="33" t="s">
        <v>74</v>
      </c>
      <c r="R202" s="33" t="s">
        <v>177</v>
      </c>
      <c r="S202" s="33" t="s">
        <v>75</v>
      </c>
      <c r="T202" s="35">
        <v>5.48</v>
      </c>
      <c r="U202" s="41" t="s">
        <v>367</v>
      </c>
      <c r="V202" s="36">
        <v>6.5000000000000002E-2</v>
      </c>
      <c r="W202" s="36">
        <v>5.8900000000000001E-2</v>
      </c>
      <c r="X202" s="36" t="s">
        <v>179</v>
      </c>
      <c r="Y202" s="34" t="s">
        <v>72</v>
      </c>
      <c r="Z202" s="38">
        <v>6967440</v>
      </c>
      <c r="AA202" s="35">
        <v>1</v>
      </c>
      <c r="AB202" s="35">
        <v>106.8</v>
      </c>
      <c r="AC202" s="35">
        <v>0</v>
      </c>
      <c r="AD202" s="35">
        <v>7441.2259199999999</v>
      </c>
      <c r="AG202" s="33" t="s">
        <v>18</v>
      </c>
      <c r="AH202" s="36">
        <v>1.2003099999999999E-2</v>
      </c>
      <c r="AI202" s="36">
        <v>1.595249521425144E-2</v>
      </c>
      <c r="AJ202" s="36">
        <v>2.3887000000000001E-3</v>
      </c>
    </row>
    <row r="203" spans="1:36" x14ac:dyDescent="0.2">
      <c r="A203" s="33">
        <v>637</v>
      </c>
      <c r="B203" s="33">
        <v>7243</v>
      </c>
      <c r="C203" s="33" t="s">
        <v>364</v>
      </c>
      <c r="D203" s="33">
        <v>1665</v>
      </c>
      <c r="E203" s="33" t="s">
        <v>1581</v>
      </c>
      <c r="F203" s="34" t="s">
        <v>368</v>
      </c>
      <c r="G203" s="33" t="s">
        <v>369</v>
      </c>
      <c r="H203" s="33" t="s">
        <v>172</v>
      </c>
      <c r="I203" s="33" t="s">
        <v>173</v>
      </c>
      <c r="J203" s="33" t="s">
        <v>71</v>
      </c>
      <c r="K203" s="33" t="s">
        <v>71</v>
      </c>
      <c r="L203" s="33" t="s">
        <v>174</v>
      </c>
      <c r="M203" s="33" t="s">
        <v>107</v>
      </c>
      <c r="N203" s="33" t="s">
        <v>194</v>
      </c>
      <c r="O203" s="33" t="s">
        <v>72</v>
      </c>
      <c r="P203" s="33" t="s">
        <v>334</v>
      </c>
      <c r="Q203" s="33" t="s">
        <v>74</v>
      </c>
      <c r="R203" s="33" t="s">
        <v>177</v>
      </c>
      <c r="S203" s="33" t="s">
        <v>75</v>
      </c>
      <c r="T203" s="35">
        <v>4.1500000000000004</v>
      </c>
      <c r="U203" s="41" t="s">
        <v>370</v>
      </c>
      <c r="V203" s="36">
        <v>5.8000000000000003E-2</v>
      </c>
      <c r="W203" s="36">
        <v>5.7200000000000001E-2</v>
      </c>
      <c r="X203" s="36" t="s">
        <v>179</v>
      </c>
      <c r="Y203" s="34" t="s">
        <v>72</v>
      </c>
      <c r="Z203" s="38">
        <v>5983000</v>
      </c>
      <c r="AA203" s="35">
        <v>1</v>
      </c>
      <c r="AB203" s="35">
        <v>102.45</v>
      </c>
      <c r="AC203" s="35">
        <v>0</v>
      </c>
      <c r="AD203" s="35">
        <v>6129.5834999999997</v>
      </c>
      <c r="AG203" s="33" t="s">
        <v>18</v>
      </c>
      <c r="AH203" s="36">
        <v>1.70942E-2</v>
      </c>
      <c r="AI203" s="36">
        <v>1.3140596057821186E-2</v>
      </c>
      <c r="AJ203" s="36">
        <v>1.9677000000000002E-3</v>
      </c>
    </row>
    <row r="204" spans="1:36" x14ac:dyDescent="0.2">
      <c r="A204" s="33">
        <v>637</v>
      </c>
      <c r="B204" s="33">
        <v>7243</v>
      </c>
      <c r="C204" s="33" t="s">
        <v>371</v>
      </c>
      <c r="D204" s="33">
        <v>520000118</v>
      </c>
      <c r="E204" s="33" t="s">
        <v>1581</v>
      </c>
      <c r="F204" s="34" t="s">
        <v>372</v>
      </c>
      <c r="G204" s="33" t="s">
        <v>373</v>
      </c>
      <c r="H204" s="33" t="s">
        <v>172</v>
      </c>
      <c r="I204" s="33" t="s">
        <v>183</v>
      </c>
      <c r="J204" s="33" t="s">
        <v>71</v>
      </c>
      <c r="K204" s="33" t="s">
        <v>71</v>
      </c>
      <c r="L204" s="33" t="s">
        <v>174</v>
      </c>
      <c r="M204" s="33" t="s">
        <v>107</v>
      </c>
      <c r="N204" s="33" t="s">
        <v>333</v>
      </c>
      <c r="O204" s="33" t="s">
        <v>72</v>
      </c>
      <c r="P204" s="33" t="s">
        <v>334</v>
      </c>
      <c r="Q204" s="33" t="s">
        <v>74</v>
      </c>
      <c r="R204" s="33" t="s">
        <v>177</v>
      </c>
      <c r="S204" s="33" t="s">
        <v>75</v>
      </c>
      <c r="T204" s="35">
        <v>10.039999999999999</v>
      </c>
      <c r="U204" s="41" t="s">
        <v>374</v>
      </c>
      <c r="V204" s="36">
        <v>3.1899999999999998E-2</v>
      </c>
      <c r="W204" s="36">
        <v>3.2599999999999997E-2</v>
      </c>
      <c r="X204" s="36" t="s">
        <v>179</v>
      </c>
      <c r="Y204" s="34" t="s">
        <v>72</v>
      </c>
      <c r="Z204" s="38">
        <v>5800000</v>
      </c>
      <c r="AA204" s="35">
        <v>1</v>
      </c>
      <c r="AB204" s="35">
        <v>100.37</v>
      </c>
      <c r="AC204" s="35">
        <v>0</v>
      </c>
      <c r="AD204" s="35">
        <v>5821.46</v>
      </c>
      <c r="AG204" s="33" t="s">
        <v>18</v>
      </c>
      <c r="AH204" s="36">
        <v>6.1161000000000002E-3</v>
      </c>
      <c r="AI204" s="36">
        <v>1.2479996256001127E-2</v>
      </c>
      <c r="AJ204" s="36">
        <v>1.8687E-3</v>
      </c>
    </row>
    <row r="205" spans="1:36" x14ac:dyDescent="0.2">
      <c r="A205" s="33">
        <v>637</v>
      </c>
      <c r="B205" s="33">
        <v>7243</v>
      </c>
      <c r="C205" s="33" t="s">
        <v>371</v>
      </c>
      <c r="D205" s="33">
        <v>520000118</v>
      </c>
      <c r="E205" s="33" t="s">
        <v>1581</v>
      </c>
      <c r="F205" s="34" t="s">
        <v>375</v>
      </c>
      <c r="G205" s="33" t="s">
        <v>376</v>
      </c>
      <c r="H205" s="33" t="s">
        <v>172</v>
      </c>
      <c r="I205" s="33" t="s">
        <v>183</v>
      </c>
      <c r="J205" s="33" t="s">
        <v>71</v>
      </c>
      <c r="K205" s="33" t="s">
        <v>71</v>
      </c>
      <c r="L205" s="33" t="s">
        <v>174</v>
      </c>
      <c r="M205" s="33" t="s">
        <v>107</v>
      </c>
      <c r="N205" s="33" t="s">
        <v>333</v>
      </c>
      <c r="O205" s="33" t="s">
        <v>72</v>
      </c>
      <c r="P205" s="33" t="s">
        <v>334</v>
      </c>
      <c r="Q205" s="33" t="s">
        <v>74</v>
      </c>
      <c r="R205" s="33" t="s">
        <v>177</v>
      </c>
      <c r="S205" s="33" t="s">
        <v>75</v>
      </c>
      <c r="T205" s="35">
        <v>3.85</v>
      </c>
      <c r="U205" s="41">
        <v>49137</v>
      </c>
      <c r="V205" s="36">
        <v>3.7100000000000001E-2</v>
      </c>
      <c r="W205" s="36">
        <v>2.9700000000000001E-2</v>
      </c>
      <c r="X205" s="36" t="s">
        <v>179</v>
      </c>
      <c r="Y205" s="34" t="s">
        <v>72</v>
      </c>
      <c r="Z205" s="38">
        <v>4600000</v>
      </c>
      <c r="AA205" s="35">
        <v>1</v>
      </c>
      <c r="AB205" s="35">
        <v>112.43</v>
      </c>
      <c r="AC205" s="35">
        <v>0</v>
      </c>
      <c r="AD205" s="35">
        <v>5171.78</v>
      </c>
      <c r="AG205" s="33" t="s">
        <v>18</v>
      </c>
      <c r="AH205" s="36">
        <v>1.19744E-2</v>
      </c>
      <c r="AI205" s="36">
        <v>1.1087296673811E-2</v>
      </c>
      <c r="AJ205" s="36">
        <v>1.6601999999999999E-3</v>
      </c>
    </row>
    <row r="206" spans="1:36" x14ac:dyDescent="0.2">
      <c r="A206" s="33">
        <v>637</v>
      </c>
      <c r="B206" s="33">
        <v>7243</v>
      </c>
      <c r="C206" s="33" t="s">
        <v>371</v>
      </c>
      <c r="D206" s="33">
        <v>520000118</v>
      </c>
      <c r="E206" s="33" t="s">
        <v>1581</v>
      </c>
      <c r="F206" s="34" t="s">
        <v>377</v>
      </c>
      <c r="G206" s="33" t="s">
        <v>378</v>
      </c>
      <c r="H206" s="33" t="s">
        <v>172</v>
      </c>
      <c r="I206" s="33" t="s">
        <v>183</v>
      </c>
      <c r="J206" s="33" t="s">
        <v>71</v>
      </c>
      <c r="K206" s="33" t="s">
        <v>71</v>
      </c>
      <c r="L206" s="33" t="s">
        <v>174</v>
      </c>
      <c r="M206" s="33" t="s">
        <v>107</v>
      </c>
      <c r="N206" s="33" t="s">
        <v>333</v>
      </c>
      <c r="O206" s="33" t="s">
        <v>72</v>
      </c>
      <c r="P206" s="33" t="s">
        <v>334</v>
      </c>
      <c r="Q206" s="33" t="s">
        <v>74</v>
      </c>
      <c r="R206" s="33" t="s">
        <v>177</v>
      </c>
      <c r="S206" s="33" t="s">
        <v>75</v>
      </c>
      <c r="T206" s="35">
        <v>6.31</v>
      </c>
      <c r="U206" s="41" t="s">
        <v>379</v>
      </c>
      <c r="V206" s="36">
        <v>3.4500000000000003E-2</v>
      </c>
      <c r="W206" s="36">
        <v>2.9700000000000001E-2</v>
      </c>
      <c r="X206" s="36" t="s">
        <v>179</v>
      </c>
      <c r="Y206" s="34" t="s">
        <v>72</v>
      </c>
      <c r="Z206" s="38">
        <v>11281000</v>
      </c>
      <c r="AA206" s="35">
        <v>1</v>
      </c>
      <c r="AB206" s="35">
        <v>108.65</v>
      </c>
      <c r="AC206" s="35">
        <v>0</v>
      </c>
      <c r="AD206" s="35">
        <v>12256.806500000001</v>
      </c>
      <c r="AG206" s="33" t="s">
        <v>18</v>
      </c>
      <c r="AH206" s="36">
        <v>7.6638000000000001E-3</v>
      </c>
      <c r="AI206" s="36">
        <v>2.6276092117172373E-2</v>
      </c>
      <c r="AJ206" s="36">
        <v>3.9345999999999999E-3</v>
      </c>
    </row>
    <row r="207" spans="1:36" x14ac:dyDescent="0.2">
      <c r="A207" s="33">
        <v>637</v>
      </c>
      <c r="B207" s="33">
        <v>7243</v>
      </c>
      <c r="C207" s="33" t="s">
        <v>316</v>
      </c>
      <c r="D207" s="33">
        <v>514290345</v>
      </c>
      <c r="E207" s="33" t="s">
        <v>1581</v>
      </c>
      <c r="F207" s="34" t="s">
        <v>495</v>
      </c>
      <c r="G207" s="33" t="s">
        <v>496</v>
      </c>
      <c r="H207" s="33" t="s">
        <v>172</v>
      </c>
      <c r="I207" s="33" t="s">
        <v>183</v>
      </c>
      <c r="J207" s="33" t="s">
        <v>71</v>
      </c>
      <c r="K207" s="33" t="s">
        <v>71</v>
      </c>
      <c r="L207" s="33" t="s">
        <v>174</v>
      </c>
      <c r="M207" s="33" t="s">
        <v>107</v>
      </c>
      <c r="N207" s="33" t="s">
        <v>184</v>
      </c>
      <c r="O207" s="33" t="s">
        <v>72</v>
      </c>
      <c r="P207" s="33" t="s">
        <v>334</v>
      </c>
      <c r="Q207" s="33" t="s">
        <v>74</v>
      </c>
      <c r="R207" s="33" t="s">
        <v>177</v>
      </c>
      <c r="S207" s="33" t="s">
        <v>75</v>
      </c>
      <c r="T207" s="35">
        <v>5.92</v>
      </c>
      <c r="U207" s="41">
        <v>62580</v>
      </c>
      <c r="V207" s="36">
        <v>2.0899999999999998E-2</v>
      </c>
      <c r="W207" s="36">
        <v>4.7899999999999998E-2</v>
      </c>
      <c r="X207" s="36" t="s">
        <v>179</v>
      </c>
      <c r="Y207" s="34" t="s">
        <v>72</v>
      </c>
      <c r="Z207" s="38">
        <v>1800000</v>
      </c>
      <c r="AA207" s="35">
        <v>1</v>
      </c>
      <c r="AB207" s="35">
        <v>112.29</v>
      </c>
      <c r="AC207" s="35">
        <v>0</v>
      </c>
      <c r="AD207" s="35">
        <v>2021.22</v>
      </c>
      <c r="AG207" s="33" t="s">
        <v>18</v>
      </c>
      <c r="AH207" s="36">
        <v>1.1659999999999999E-3</v>
      </c>
      <c r="AI207" s="36">
        <v>4.3330987000703911E-3</v>
      </c>
      <c r="AJ207" s="36">
        <v>6.4880000000000005E-4</v>
      </c>
    </row>
    <row r="208" spans="1:36" x14ac:dyDescent="0.2">
      <c r="A208" s="33">
        <v>637</v>
      </c>
      <c r="B208" s="33">
        <v>7243</v>
      </c>
      <c r="C208" s="33" t="s">
        <v>455</v>
      </c>
      <c r="D208" s="33">
        <v>520000472</v>
      </c>
      <c r="E208" s="33" t="s">
        <v>1581</v>
      </c>
      <c r="F208" s="34" t="s">
        <v>497</v>
      </c>
      <c r="G208" s="33" t="s">
        <v>498</v>
      </c>
      <c r="H208" s="33" t="s">
        <v>172</v>
      </c>
      <c r="I208" s="33" t="s">
        <v>183</v>
      </c>
      <c r="J208" s="33" t="s">
        <v>71</v>
      </c>
      <c r="K208" s="33" t="s">
        <v>71</v>
      </c>
      <c r="L208" s="33" t="s">
        <v>174</v>
      </c>
      <c r="M208" s="33" t="s">
        <v>107</v>
      </c>
      <c r="N208" s="33" t="s">
        <v>215</v>
      </c>
      <c r="O208" s="33" t="s">
        <v>72</v>
      </c>
      <c r="P208" s="33" t="s">
        <v>73</v>
      </c>
      <c r="Q208" s="33" t="s">
        <v>74</v>
      </c>
      <c r="R208" s="33" t="s">
        <v>177</v>
      </c>
      <c r="S208" s="33" t="s">
        <v>75</v>
      </c>
      <c r="T208" s="35">
        <v>4.93</v>
      </c>
      <c r="U208" s="41" t="s">
        <v>485</v>
      </c>
      <c r="V208" s="36">
        <v>2.3900000000000001E-2</v>
      </c>
      <c r="W208" s="36">
        <v>2.5999999999999999E-2</v>
      </c>
      <c r="X208" s="36" t="s">
        <v>179</v>
      </c>
      <c r="Y208" s="34" t="s">
        <v>72</v>
      </c>
      <c r="Z208" s="38">
        <v>7400000</v>
      </c>
      <c r="AA208" s="35">
        <v>1</v>
      </c>
      <c r="AB208" s="35">
        <v>117.27</v>
      </c>
      <c r="AC208" s="35">
        <v>0</v>
      </c>
      <c r="AD208" s="35">
        <v>8677.98</v>
      </c>
      <c r="AG208" s="33" t="s">
        <v>18</v>
      </c>
      <c r="AH208" s="36">
        <v>1.9027E-3</v>
      </c>
      <c r="AI208" s="36">
        <v>1.8603794418861678E-2</v>
      </c>
      <c r="AJ208" s="36">
        <v>2.7856999999999999E-3</v>
      </c>
    </row>
    <row r="209" spans="1:36" x14ac:dyDescent="0.2">
      <c r="A209" s="33">
        <v>637</v>
      </c>
      <c r="B209" s="33">
        <v>7243</v>
      </c>
      <c r="C209" s="33" t="s">
        <v>371</v>
      </c>
      <c r="D209" s="33">
        <v>520000118</v>
      </c>
      <c r="E209" s="33" t="s">
        <v>1581</v>
      </c>
      <c r="F209" s="34" t="s">
        <v>398</v>
      </c>
      <c r="G209" s="33" t="s">
        <v>399</v>
      </c>
      <c r="H209" s="33" t="s">
        <v>172</v>
      </c>
      <c r="I209" s="33" t="s">
        <v>183</v>
      </c>
      <c r="J209" s="33" t="s">
        <v>71</v>
      </c>
      <c r="K209" s="33" t="s">
        <v>71</v>
      </c>
      <c r="L209" s="33" t="s">
        <v>174</v>
      </c>
      <c r="M209" s="33" t="s">
        <v>107</v>
      </c>
      <c r="N209" s="33" t="s">
        <v>333</v>
      </c>
      <c r="O209" s="33" t="s">
        <v>72</v>
      </c>
      <c r="P209" s="33" t="s">
        <v>73</v>
      </c>
      <c r="Q209" s="33" t="s">
        <v>74</v>
      </c>
      <c r="R209" s="33" t="s">
        <v>177</v>
      </c>
      <c r="S209" s="33" t="s">
        <v>75</v>
      </c>
      <c r="T209" s="35">
        <v>2.5499999999999998</v>
      </c>
      <c r="U209" s="41">
        <v>47526</v>
      </c>
      <c r="V209" s="36">
        <v>1.7500000000000002E-2</v>
      </c>
      <c r="W209" s="36">
        <v>2.5700000000000001E-2</v>
      </c>
      <c r="X209" s="36" t="s">
        <v>179</v>
      </c>
      <c r="Y209" s="34" t="s">
        <v>72</v>
      </c>
      <c r="Z209" s="38">
        <v>2926116.07</v>
      </c>
      <c r="AA209" s="35">
        <v>1</v>
      </c>
      <c r="AB209" s="35">
        <v>117.2</v>
      </c>
      <c r="AC209" s="35">
        <v>0</v>
      </c>
      <c r="AD209" s="35">
        <v>3429.4080300000001</v>
      </c>
      <c r="AG209" s="33" t="s">
        <v>18</v>
      </c>
      <c r="AH209" s="36">
        <v>1.3125999999999999E-3</v>
      </c>
      <c r="AI209" s="36">
        <v>7.351997794400664E-3</v>
      </c>
      <c r="AJ209" s="36">
        <v>1.1008999999999999E-3</v>
      </c>
    </row>
    <row r="210" spans="1:36" x14ac:dyDescent="0.2">
      <c r="A210" s="33">
        <v>637</v>
      </c>
      <c r="B210" s="33">
        <v>7243</v>
      </c>
      <c r="C210" s="33" t="s">
        <v>400</v>
      </c>
      <c r="D210" s="33">
        <v>513639013</v>
      </c>
      <c r="E210" s="33" t="s">
        <v>1581</v>
      </c>
      <c r="F210" s="34" t="s">
        <v>401</v>
      </c>
      <c r="G210" s="33" t="s">
        <v>402</v>
      </c>
      <c r="H210" s="33" t="s">
        <v>172</v>
      </c>
      <c r="I210" s="33" t="s">
        <v>173</v>
      </c>
      <c r="J210" s="33" t="s">
        <v>71</v>
      </c>
      <c r="K210" s="33" t="s">
        <v>71</v>
      </c>
      <c r="L210" s="33" t="s">
        <v>174</v>
      </c>
      <c r="M210" s="33" t="s">
        <v>107</v>
      </c>
      <c r="N210" s="33" t="s">
        <v>403</v>
      </c>
      <c r="O210" s="33" t="s">
        <v>72</v>
      </c>
      <c r="P210" s="33" t="s">
        <v>404</v>
      </c>
      <c r="Q210" s="33" t="s">
        <v>404</v>
      </c>
      <c r="R210" s="33" t="s">
        <v>404</v>
      </c>
      <c r="S210" s="33" t="s">
        <v>75</v>
      </c>
      <c r="T210" s="35">
        <v>3.69</v>
      </c>
      <c r="U210" s="41" t="s">
        <v>235</v>
      </c>
      <c r="V210" s="36">
        <v>5.8999999999999997E-2</v>
      </c>
      <c r="W210" s="36">
        <v>5.33E-2</v>
      </c>
      <c r="X210" s="36" t="s">
        <v>179</v>
      </c>
      <c r="Y210" s="34" t="s">
        <v>72</v>
      </c>
      <c r="Z210" s="38">
        <v>6891000</v>
      </c>
      <c r="AA210" s="35">
        <v>1</v>
      </c>
      <c r="AB210" s="35">
        <v>102.31</v>
      </c>
      <c r="AC210" s="35">
        <v>0</v>
      </c>
      <c r="AD210" s="35">
        <v>7050.1821</v>
      </c>
      <c r="AG210" s="33" t="s">
        <v>18</v>
      </c>
      <c r="AH210" s="36">
        <v>1.4170500000000001E-2</v>
      </c>
      <c r="AI210" s="36">
        <v>1.5114195465741364E-2</v>
      </c>
      <c r="AJ210" s="36">
        <v>2.2631999999999999E-3</v>
      </c>
    </row>
    <row r="211" spans="1:36" x14ac:dyDescent="0.2">
      <c r="A211" s="33">
        <v>637</v>
      </c>
      <c r="B211" s="33">
        <v>7243</v>
      </c>
      <c r="C211" s="33" t="s">
        <v>405</v>
      </c>
      <c r="D211" s="33">
        <v>520037797</v>
      </c>
      <c r="E211" s="33" t="s">
        <v>1581</v>
      </c>
      <c r="F211" s="34" t="s">
        <v>406</v>
      </c>
      <c r="G211" s="33" t="s">
        <v>407</v>
      </c>
      <c r="H211" s="33" t="s">
        <v>172</v>
      </c>
      <c r="I211" s="33" t="s">
        <v>173</v>
      </c>
      <c r="J211" s="33" t="s">
        <v>71</v>
      </c>
      <c r="K211" s="33" t="s">
        <v>71</v>
      </c>
      <c r="L211" s="33" t="s">
        <v>174</v>
      </c>
      <c r="M211" s="33" t="s">
        <v>107</v>
      </c>
      <c r="N211" s="33" t="s">
        <v>408</v>
      </c>
      <c r="O211" s="33" t="s">
        <v>72</v>
      </c>
      <c r="P211" s="33" t="s">
        <v>404</v>
      </c>
      <c r="Q211" s="33" t="s">
        <v>404</v>
      </c>
      <c r="R211" s="33" t="s">
        <v>404</v>
      </c>
      <c r="S211" s="33" t="s">
        <v>75</v>
      </c>
      <c r="T211" s="35">
        <v>4.24</v>
      </c>
      <c r="U211" s="41" t="s">
        <v>370</v>
      </c>
      <c r="V211" s="36">
        <v>4.9200000000000001E-2</v>
      </c>
      <c r="W211" s="36">
        <v>4.87E-2</v>
      </c>
      <c r="X211" s="36" t="s">
        <v>179</v>
      </c>
      <c r="Y211" s="34" t="s">
        <v>72</v>
      </c>
      <c r="Z211" s="38">
        <v>5591000</v>
      </c>
      <c r="AA211" s="35">
        <v>1</v>
      </c>
      <c r="AB211" s="35">
        <v>101.69</v>
      </c>
      <c r="AC211" s="35">
        <v>0</v>
      </c>
      <c r="AD211" s="35">
        <v>5685.4879000000001</v>
      </c>
      <c r="AG211" s="33" t="s">
        <v>18</v>
      </c>
      <c r="AH211" s="36">
        <v>2.7815900000000001E-2</v>
      </c>
      <c r="AI211" s="36">
        <v>1.2188496343451099E-2</v>
      </c>
      <c r="AJ211" s="36">
        <v>1.8251000000000001E-3</v>
      </c>
    </row>
    <row r="212" spans="1:36" x14ac:dyDescent="0.2">
      <c r="A212" s="33">
        <v>637</v>
      </c>
      <c r="B212" s="33">
        <v>7243</v>
      </c>
      <c r="C212" s="33" t="s">
        <v>499</v>
      </c>
      <c r="D212" s="33">
        <v>520025586</v>
      </c>
      <c r="E212" s="33" t="s">
        <v>1581</v>
      </c>
      <c r="F212" s="34" t="s">
        <v>500</v>
      </c>
      <c r="G212" s="33" t="s">
        <v>501</v>
      </c>
      <c r="H212" s="33" t="s">
        <v>172</v>
      </c>
      <c r="I212" s="33" t="s">
        <v>183</v>
      </c>
      <c r="J212" s="33" t="s">
        <v>71</v>
      </c>
      <c r="K212" s="33" t="s">
        <v>71</v>
      </c>
      <c r="L212" s="33" t="s">
        <v>174</v>
      </c>
      <c r="M212" s="33" t="s">
        <v>107</v>
      </c>
      <c r="N212" s="33" t="s">
        <v>259</v>
      </c>
      <c r="O212" s="33" t="s">
        <v>72</v>
      </c>
      <c r="P212" s="33" t="s">
        <v>404</v>
      </c>
      <c r="Q212" s="33" t="s">
        <v>404</v>
      </c>
      <c r="R212" s="33" t="s">
        <v>404</v>
      </c>
      <c r="S212" s="33" t="s">
        <v>75</v>
      </c>
      <c r="T212" s="35">
        <v>3.47</v>
      </c>
      <c r="U212" s="41" t="s">
        <v>370</v>
      </c>
      <c r="V212" s="36">
        <v>2.5000000000000001E-2</v>
      </c>
      <c r="W212" s="36">
        <v>3.8899999999999997E-2</v>
      </c>
      <c r="X212" s="36" t="s">
        <v>179</v>
      </c>
      <c r="Y212" s="34" t="s">
        <v>72</v>
      </c>
      <c r="Z212" s="38">
        <v>1417899.64</v>
      </c>
      <c r="AA212" s="35">
        <v>1</v>
      </c>
      <c r="AB212" s="35">
        <v>112.37</v>
      </c>
      <c r="AC212" s="35">
        <v>0</v>
      </c>
      <c r="AD212" s="35">
        <v>1593.2938200000001</v>
      </c>
      <c r="AG212" s="33" t="s">
        <v>18</v>
      </c>
      <c r="AH212" s="36">
        <v>5.0514999999999996E-3</v>
      </c>
      <c r="AI212" s="36">
        <v>3.4156989752903081E-3</v>
      </c>
      <c r="AJ212" s="36">
        <v>5.1150000000000002E-4</v>
      </c>
    </row>
    <row r="213" spans="1:36" x14ac:dyDescent="0.2">
      <c r="A213" s="33">
        <v>637</v>
      </c>
      <c r="B213" s="33">
        <v>7244</v>
      </c>
      <c r="C213" s="33" t="s">
        <v>168</v>
      </c>
      <c r="D213" s="33">
        <v>511399388</v>
      </c>
      <c r="E213" s="33" t="s">
        <v>1581</v>
      </c>
      <c r="F213" s="34" t="s">
        <v>170</v>
      </c>
      <c r="G213" s="33" t="s">
        <v>171</v>
      </c>
      <c r="H213" s="33" t="s">
        <v>172</v>
      </c>
      <c r="I213" s="33" t="s">
        <v>173</v>
      </c>
      <c r="J213" s="33" t="s">
        <v>71</v>
      </c>
      <c r="K213" s="33" t="s">
        <v>71</v>
      </c>
      <c r="L213" s="33" t="s">
        <v>174</v>
      </c>
      <c r="M213" s="33" t="s">
        <v>107</v>
      </c>
      <c r="N213" s="33" t="s">
        <v>211</v>
      </c>
      <c r="O213" s="33" t="s">
        <v>72</v>
      </c>
      <c r="P213" s="33" t="s">
        <v>176</v>
      </c>
      <c r="Q213" s="33" t="s">
        <v>87</v>
      </c>
      <c r="R213" s="33" t="s">
        <v>177</v>
      </c>
      <c r="S213" s="33" t="s">
        <v>75</v>
      </c>
      <c r="T213" s="35">
        <v>4.1100000000000003</v>
      </c>
      <c r="U213" s="41" t="s">
        <v>178</v>
      </c>
      <c r="V213" s="36">
        <v>6.1199999999999997E-2</v>
      </c>
      <c r="W213" s="36">
        <v>4.9299999999999997E-2</v>
      </c>
      <c r="X213" s="36" t="s">
        <v>179</v>
      </c>
      <c r="Y213" s="34" t="s">
        <v>72</v>
      </c>
      <c r="Z213" s="38">
        <v>33000</v>
      </c>
      <c r="AA213" s="35">
        <v>1</v>
      </c>
      <c r="AB213" s="35">
        <v>106.72</v>
      </c>
      <c r="AC213" s="35">
        <v>0</v>
      </c>
      <c r="AD213" s="35">
        <v>35.217599999999997</v>
      </c>
      <c r="AG213" s="33" t="s">
        <v>18</v>
      </c>
      <c r="AH213" s="36">
        <v>1.161E-4</v>
      </c>
      <c r="AI213" s="36">
        <v>1.0870899999999998E-2</v>
      </c>
      <c r="AJ213" s="36">
        <v>1.8358000000000001E-3</v>
      </c>
    </row>
    <row r="214" spans="1:36" x14ac:dyDescent="0.2">
      <c r="A214" s="33">
        <v>637</v>
      </c>
      <c r="B214" s="33">
        <v>7244</v>
      </c>
      <c r="C214" s="33" t="s">
        <v>180</v>
      </c>
      <c r="D214" s="33">
        <v>513937714</v>
      </c>
      <c r="E214" s="33" t="s">
        <v>1581</v>
      </c>
      <c r="F214" s="34" t="s">
        <v>181</v>
      </c>
      <c r="G214" s="33" t="s">
        <v>182</v>
      </c>
      <c r="H214" s="33" t="s">
        <v>172</v>
      </c>
      <c r="I214" s="33" t="s">
        <v>183</v>
      </c>
      <c r="J214" s="33" t="s">
        <v>71</v>
      </c>
      <c r="K214" s="33" t="s">
        <v>71</v>
      </c>
      <c r="L214" s="33" t="s">
        <v>174</v>
      </c>
      <c r="M214" s="33" t="s">
        <v>107</v>
      </c>
      <c r="N214" s="33" t="s">
        <v>184</v>
      </c>
      <c r="O214" s="33" t="s">
        <v>72</v>
      </c>
      <c r="P214" s="33" t="s">
        <v>176</v>
      </c>
      <c r="Q214" s="33" t="s">
        <v>87</v>
      </c>
      <c r="R214" s="33" t="s">
        <v>177</v>
      </c>
      <c r="S214" s="33" t="s">
        <v>75</v>
      </c>
      <c r="T214" s="35">
        <v>8.02</v>
      </c>
      <c r="U214" s="41" t="s">
        <v>185</v>
      </c>
      <c r="V214" s="36">
        <v>5.1799999999999999E-2</v>
      </c>
      <c r="W214" s="36">
        <v>5.2600000000000001E-2</v>
      </c>
      <c r="X214" s="36" t="s">
        <v>179</v>
      </c>
      <c r="Y214" s="34" t="s">
        <v>72</v>
      </c>
      <c r="Z214" s="38">
        <v>45000</v>
      </c>
      <c r="AA214" s="35">
        <v>1</v>
      </c>
      <c r="AB214" s="35">
        <v>100.08</v>
      </c>
      <c r="AC214" s="35">
        <v>0</v>
      </c>
      <c r="AD214" s="35">
        <v>45.036000000000001</v>
      </c>
      <c r="AG214" s="33" t="s">
        <v>18</v>
      </c>
      <c r="AH214" s="36">
        <v>5.6199999999999997E-5</v>
      </c>
      <c r="AI214" s="36">
        <v>1.3901699999999996E-2</v>
      </c>
      <c r="AJ214" s="36">
        <v>2.3476E-3</v>
      </c>
    </row>
    <row r="215" spans="1:36" x14ac:dyDescent="0.2">
      <c r="A215" s="33">
        <v>637</v>
      </c>
      <c r="B215" s="33">
        <v>7244</v>
      </c>
      <c r="C215" s="33" t="s">
        <v>186</v>
      </c>
      <c r="D215" s="33">
        <v>520036732</v>
      </c>
      <c r="E215" s="33" t="s">
        <v>1581</v>
      </c>
      <c r="F215" s="34" t="s">
        <v>187</v>
      </c>
      <c r="G215" s="33" t="s">
        <v>188</v>
      </c>
      <c r="H215" s="33" t="s">
        <v>172</v>
      </c>
      <c r="I215" s="33" t="s">
        <v>173</v>
      </c>
      <c r="J215" s="33" t="s">
        <v>71</v>
      </c>
      <c r="K215" s="33" t="s">
        <v>71</v>
      </c>
      <c r="L215" s="33" t="s">
        <v>174</v>
      </c>
      <c r="M215" s="33" t="s">
        <v>107</v>
      </c>
      <c r="N215" s="33" t="s">
        <v>189</v>
      </c>
      <c r="O215" s="33" t="s">
        <v>72</v>
      </c>
      <c r="P215" s="33" t="s">
        <v>176</v>
      </c>
      <c r="Q215" s="33" t="s">
        <v>87</v>
      </c>
      <c r="R215" s="33" t="s">
        <v>177</v>
      </c>
      <c r="S215" s="33" t="s">
        <v>75</v>
      </c>
      <c r="T215" s="35">
        <v>4.55</v>
      </c>
      <c r="U215" s="41" t="s">
        <v>190</v>
      </c>
      <c r="V215" s="36">
        <v>5.8500000000000003E-2</v>
      </c>
      <c r="W215" s="36">
        <v>4.8599999999999997E-2</v>
      </c>
      <c r="X215" s="36" t="s">
        <v>179</v>
      </c>
      <c r="Y215" s="34" t="s">
        <v>72</v>
      </c>
      <c r="Z215" s="38">
        <v>78000</v>
      </c>
      <c r="AA215" s="35">
        <v>1</v>
      </c>
      <c r="AB215" s="35">
        <v>105.82</v>
      </c>
      <c r="AC215" s="35">
        <v>0</v>
      </c>
      <c r="AD215" s="35">
        <v>82.539599999999993</v>
      </c>
      <c r="AG215" s="33" t="s">
        <v>18</v>
      </c>
      <c r="AH215" s="36">
        <v>5.0319999999999998E-4</v>
      </c>
      <c r="AI215" s="36">
        <v>2.5478199999999993E-2</v>
      </c>
      <c r="AJ215" s="36">
        <v>4.3024999999999999E-3</v>
      </c>
    </row>
    <row r="216" spans="1:36" x14ac:dyDescent="0.2">
      <c r="A216" s="33">
        <v>637</v>
      </c>
      <c r="B216" s="33">
        <v>7244</v>
      </c>
      <c r="C216" s="33" t="s">
        <v>191</v>
      </c>
      <c r="D216" s="33">
        <v>520035171</v>
      </c>
      <c r="E216" s="33" t="s">
        <v>1581</v>
      </c>
      <c r="F216" s="34" t="s">
        <v>192</v>
      </c>
      <c r="G216" s="33" t="s">
        <v>193</v>
      </c>
      <c r="H216" s="33" t="s">
        <v>172</v>
      </c>
      <c r="I216" s="33" t="s">
        <v>183</v>
      </c>
      <c r="J216" s="33" t="s">
        <v>71</v>
      </c>
      <c r="K216" s="33" t="s">
        <v>71</v>
      </c>
      <c r="L216" s="33" t="s">
        <v>174</v>
      </c>
      <c r="M216" s="33" t="s">
        <v>107</v>
      </c>
      <c r="N216" s="33" t="s">
        <v>194</v>
      </c>
      <c r="O216" s="33" t="s">
        <v>72</v>
      </c>
      <c r="P216" s="33" t="s">
        <v>195</v>
      </c>
      <c r="Q216" s="33" t="s">
        <v>87</v>
      </c>
      <c r="R216" s="33" t="s">
        <v>177</v>
      </c>
      <c r="S216" s="33" t="s">
        <v>75</v>
      </c>
      <c r="T216" s="35">
        <v>5.21</v>
      </c>
      <c r="U216" s="41">
        <v>49068</v>
      </c>
      <c r="V216" s="36">
        <v>4.7899999999999998E-2</v>
      </c>
      <c r="W216" s="36">
        <v>3.7400000000000003E-2</v>
      </c>
      <c r="X216" s="36" t="s">
        <v>179</v>
      </c>
      <c r="Y216" s="34" t="s">
        <v>72</v>
      </c>
      <c r="Z216" s="38">
        <v>28000</v>
      </c>
      <c r="AA216" s="35">
        <v>1</v>
      </c>
      <c r="AB216" s="35">
        <v>110.53</v>
      </c>
      <c r="AC216" s="35">
        <v>0.70199999999999996</v>
      </c>
      <c r="AD216" s="35">
        <v>31.650399999999998</v>
      </c>
      <c r="AG216" s="33" t="s">
        <v>18</v>
      </c>
      <c r="AH216" s="36">
        <v>4.6600000000000001E-5</v>
      </c>
      <c r="AI216" s="36">
        <v>9.5530999999999984E-3</v>
      </c>
      <c r="AJ216" s="36">
        <v>1.6132E-3</v>
      </c>
    </row>
    <row r="217" spans="1:36" x14ac:dyDescent="0.2">
      <c r="A217" s="33">
        <v>637</v>
      </c>
      <c r="B217" s="33">
        <v>7244</v>
      </c>
      <c r="C217" s="33" t="s">
        <v>196</v>
      </c>
      <c r="D217" s="33">
        <v>514486042</v>
      </c>
      <c r="E217" s="33" t="s">
        <v>1581</v>
      </c>
      <c r="F217" s="34" t="s">
        <v>197</v>
      </c>
      <c r="G217" s="33" t="s">
        <v>198</v>
      </c>
      <c r="H217" s="33" t="s">
        <v>172</v>
      </c>
      <c r="I217" s="33" t="s">
        <v>173</v>
      </c>
      <c r="J217" s="33" t="s">
        <v>71</v>
      </c>
      <c r="K217" s="33" t="s">
        <v>71</v>
      </c>
      <c r="L217" s="33" t="s">
        <v>174</v>
      </c>
      <c r="M217" s="33" t="s">
        <v>107</v>
      </c>
      <c r="N217" s="33" t="s">
        <v>184</v>
      </c>
      <c r="O217" s="33" t="s">
        <v>72</v>
      </c>
      <c r="P217" s="33" t="s">
        <v>195</v>
      </c>
      <c r="Q217" s="33" t="s">
        <v>87</v>
      </c>
      <c r="R217" s="33" t="s">
        <v>177</v>
      </c>
      <c r="S217" s="33" t="s">
        <v>75</v>
      </c>
      <c r="T217" s="35">
        <v>5.95</v>
      </c>
      <c r="U217" s="41" t="s">
        <v>199</v>
      </c>
      <c r="V217" s="36">
        <v>5.1299999999999998E-2</v>
      </c>
      <c r="W217" s="36">
        <v>5.1400000000000001E-2</v>
      </c>
      <c r="X217" s="36" t="s">
        <v>179</v>
      </c>
      <c r="Y217" s="34" t="s">
        <v>72</v>
      </c>
      <c r="Z217" s="38">
        <v>45000</v>
      </c>
      <c r="AA217" s="35">
        <v>1</v>
      </c>
      <c r="AB217" s="35">
        <v>100.43</v>
      </c>
      <c r="AC217" s="35">
        <v>0</v>
      </c>
      <c r="AD217" s="35">
        <v>45.1935</v>
      </c>
      <c r="AG217" s="33" t="s">
        <v>18</v>
      </c>
      <c r="AH217" s="36">
        <v>1.3210000000000001E-4</v>
      </c>
      <c r="AI217" s="36">
        <v>1.3950299999999997E-2</v>
      </c>
      <c r="AJ217" s="36">
        <v>2.3557999999999999E-3</v>
      </c>
    </row>
    <row r="218" spans="1:36" x14ac:dyDescent="0.2">
      <c r="A218" s="33">
        <v>637</v>
      </c>
      <c r="B218" s="33">
        <v>7244</v>
      </c>
      <c r="C218" s="33" t="s">
        <v>200</v>
      </c>
      <c r="D218" s="33">
        <v>520041146</v>
      </c>
      <c r="E218" s="33" t="s">
        <v>1581</v>
      </c>
      <c r="F218" s="34" t="s">
        <v>201</v>
      </c>
      <c r="G218" s="33" t="s">
        <v>202</v>
      </c>
      <c r="H218" s="33" t="s">
        <v>172</v>
      </c>
      <c r="I218" s="33" t="s">
        <v>173</v>
      </c>
      <c r="J218" s="33" t="s">
        <v>71</v>
      </c>
      <c r="K218" s="33" t="s">
        <v>71</v>
      </c>
      <c r="L218" s="33" t="s">
        <v>174</v>
      </c>
      <c r="M218" s="33" t="s">
        <v>107</v>
      </c>
      <c r="N218" s="33" t="s">
        <v>203</v>
      </c>
      <c r="O218" s="33" t="s">
        <v>72</v>
      </c>
      <c r="P218" s="33" t="s">
        <v>195</v>
      </c>
      <c r="Q218" s="33" t="s">
        <v>87</v>
      </c>
      <c r="R218" s="33" t="s">
        <v>177</v>
      </c>
      <c r="S218" s="33" t="s">
        <v>75</v>
      </c>
      <c r="T218" s="35">
        <v>5.52</v>
      </c>
      <c r="U218" s="41">
        <v>48588</v>
      </c>
      <c r="V218" s="36">
        <v>0.05</v>
      </c>
      <c r="W218" s="36">
        <v>5.1200000000000002E-2</v>
      </c>
      <c r="X218" s="36" t="s">
        <v>179</v>
      </c>
      <c r="Y218" s="34" t="s">
        <v>72</v>
      </c>
      <c r="Z218" s="38">
        <v>50000</v>
      </c>
      <c r="AA218" s="35">
        <v>1</v>
      </c>
      <c r="AB218" s="35">
        <v>100.11</v>
      </c>
      <c r="AC218" s="35">
        <v>0</v>
      </c>
      <c r="AD218" s="35">
        <v>50.055</v>
      </c>
      <c r="AG218" s="33" t="s">
        <v>18</v>
      </c>
      <c r="AH218" s="36">
        <v>1.066E-4</v>
      </c>
      <c r="AI218" s="36">
        <v>1.5450899999999997E-2</v>
      </c>
      <c r="AJ218" s="36">
        <v>2.6091999999999999E-3</v>
      </c>
    </row>
    <row r="219" spans="1:36" x14ac:dyDescent="0.2">
      <c r="A219" s="33">
        <v>637</v>
      </c>
      <c r="B219" s="33">
        <v>7244</v>
      </c>
      <c r="C219" s="33" t="s">
        <v>204</v>
      </c>
      <c r="D219" s="33">
        <v>512719485</v>
      </c>
      <c r="E219" s="33" t="s">
        <v>1581</v>
      </c>
      <c r="F219" s="34" t="s">
        <v>205</v>
      </c>
      <c r="G219" s="33" t="s">
        <v>206</v>
      </c>
      <c r="H219" s="33" t="s">
        <v>172</v>
      </c>
      <c r="I219" s="33" t="s">
        <v>173</v>
      </c>
      <c r="J219" s="33" t="s">
        <v>71</v>
      </c>
      <c r="K219" s="33" t="s">
        <v>71</v>
      </c>
      <c r="L219" s="33" t="s">
        <v>174</v>
      </c>
      <c r="M219" s="33" t="s">
        <v>107</v>
      </c>
      <c r="N219" s="33" t="s">
        <v>207</v>
      </c>
      <c r="O219" s="33" t="s">
        <v>72</v>
      </c>
      <c r="P219" s="33" t="s">
        <v>195</v>
      </c>
      <c r="Q219" s="33" t="s">
        <v>87</v>
      </c>
      <c r="R219" s="33" t="s">
        <v>177</v>
      </c>
      <c r="S219" s="33" t="s">
        <v>75</v>
      </c>
      <c r="T219" s="35">
        <v>6.31</v>
      </c>
      <c r="U219" s="41">
        <v>49316</v>
      </c>
      <c r="V219" s="36">
        <v>5.2900000000000003E-2</v>
      </c>
      <c r="W219" s="36">
        <v>5.0999999999999997E-2</v>
      </c>
      <c r="X219" s="36" t="s">
        <v>179</v>
      </c>
      <c r="Y219" s="34" t="s">
        <v>72</v>
      </c>
      <c r="Z219" s="38">
        <v>54000</v>
      </c>
      <c r="AA219" s="35">
        <v>1</v>
      </c>
      <c r="AB219" s="35">
        <v>102.93</v>
      </c>
      <c r="AC219" s="35">
        <v>0</v>
      </c>
      <c r="AD219" s="35">
        <v>55.5822</v>
      </c>
      <c r="AG219" s="33" t="s">
        <v>18</v>
      </c>
      <c r="AH219" s="36">
        <v>9.8200000000000002E-5</v>
      </c>
      <c r="AI219" s="36">
        <v>1.7157099999999998E-2</v>
      </c>
      <c r="AJ219" s="36">
        <v>2.8972999999999998E-3</v>
      </c>
    </row>
    <row r="220" spans="1:36" x14ac:dyDescent="0.2">
      <c r="A220" s="33">
        <v>637</v>
      </c>
      <c r="B220" s="33">
        <v>7244</v>
      </c>
      <c r="C220" s="33" t="s">
        <v>204</v>
      </c>
      <c r="D220" s="33">
        <v>512719485</v>
      </c>
      <c r="E220" s="33" t="s">
        <v>1581</v>
      </c>
      <c r="F220" s="34" t="s">
        <v>502</v>
      </c>
      <c r="G220" s="33" t="s">
        <v>503</v>
      </c>
      <c r="H220" s="33" t="s">
        <v>172</v>
      </c>
      <c r="I220" s="33" t="s">
        <v>173</v>
      </c>
      <c r="J220" s="33" t="s">
        <v>71</v>
      </c>
      <c r="K220" s="33" t="s">
        <v>71</v>
      </c>
      <c r="L220" s="33" t="s">
        <v>174</v>
      </c>
      <c r="M220" s="33" t="s">
        <v>107</v>
      </c>
      <c r="N220" s="33" t="s">
        <v>207</v>
      </c>
      <c r="O220" s="33" t="s">
        <v>72</v>
      </c>
      <c r="P220" s="33" t="s">
        <v>195</v>
      </c>
      <c r="Q220" s="33" t="s">
        <v>87</v>
      </c>
      <c r="R220" s="33" t="s">
        <v>177</v>
      </c>
      <c r="S220" s="33" t="s">
        <v>75</v>
      </c>
      <c r="T220" s="35">
        <v>2.5</v>
      </c>
      <c r="U220" s="41">
        <v>47125</v>
      </c>
      <c r="V220" s="36">
        <v>3.04E-2</v>
      </c>
      <c r="W220" s="36">
        <v>4.7699999999999999E-2</v>
      </c>
      <c r="X220" s="36" t="s">
        <v>179</v>
      </c>
      <c r="Y220" s="34" t="s">
        <v>72</v>
      </c>
      <c r="Z220" s="38">
        <v>2944.56</v>
      </c>
      <c r="AA220" s="35">
        <v>1</v>
      </c>
      <c r="AB220" s="35">
        <v>96.71</v>
      </c>
      <c r="AC220" s="35">
        <v>0</v>
      </c>
      <c r="AD220" s="35">
        <v>2.84768</v>
      </c>
      <c r="AG220" s="33" t="s">
        <v>18</v>
      </c>
      <c r="AH220" s="36">
        <v>9.5000000000000005E-6</v>
      </c>
      <c r="AI220" s="36">
        <v>8.7899999999999979E-4</v>
      </c>
      <c r="AJ220" s="36">
        <v>1.484E-4</v>
      </c>
    </row>
    <row r="221" spans="1:36" x14ac:dyDescent="0.2">
      <c r="A221" s="33">
        <v>637</v>
      </c>
      <c r="B221" s="33">
        <v>7244</v>
      </c>
      <c r="C221" s="33" t="s">
        <v>208</v>
      </c>
      <c r="D221" s="33">
        <v>512467994</v>
      </c>
      <c r="E221" s="33" t="s">
        <v>1581</v>
      </c>
      <c r="F221" s="34" t="s">
        <v>209</v>
      </c>
      <c r="G221" s="33" t="s">
        <v>210</v>
      </c>
      <c r="H221" s="33" t="s">
        <v>172</v>
      </c>
      <c r="I221" s="33" t="s">
        <v>173</v>
      </c>
      <c r="J221" s="33" t="s">
        <v>71</v>
      </c>
      <c r="K221" s="33" t="s">
        <v>71</v>
      </c>
      <c r="L221" s="33" t="s">
        <v>174</v>
      </c>
      <c r="M221" s="33" t="s">
        <v>107</v>
      </c>
      <c r="N221" s="33" t="s">
        <v>211</v>
      </c>
      <c r="O221" s="33" t="s">
        <v>72</v>
      </c>
      <c r="P221" s="33" t="s">
        <v>195</v>
      </c>
      <c r="Q221" s="33" t="s">
        <v>87</v>
      </c>
      <c r="R221" s="33" t="s">
        <v>177</v>
      </c>
      <c r="S221" s="33" t="s">
        <v>75</v>
      </c>
      <c r="T221" s="35">
        <v>3.43</v>
      </c>
      <c r="U221" s="41" t="s">
        <v>123</v>
      </c>
      <c r="V221" s="36">
        <v>5.8200000000000002E-2</v>
      </c>
      <c r="W221" s="36">
        <v>4.9700000000000001E-2</v>
      </c>
      <c r="X221" s="36" t="s">
        <v>179</v>
      </c>
      <c r="Y221" s="34" t="s">
        <v>72</v>
      </c>
      <c r="Z221" s="38">
        <v>38000</v>
      </c>
      <c r="AA221" s="35">
        <v>1</v>
      </c>
      <c r="AB221" s="35">
        <v>105.57</v>
      </c>
      <c r="AC221" s="35">
        <v>0</v>
      </c>
      <c r="AD221" s="35">
        <v>40.116599999999998</v>
      </c>
      <c r="AG221" s="33" t="s">
        <v>18</v>
      </c>
      <c r="AH221" s="36">
        <v>2.1709999999999999E-4</v>
      </c>
      <c r="AI221" s="36">
        <v>1.2383199999999997E-2</v>
      </c>
      <c r="AJ221" s="36">
        <v>2.0910999999999998E-3</v>
      </c>
    </row>
    <row r="222" spans="1:36" x14ac:dyDescent="0.2">
      <c r="A222" s="33">
        <v>637</v>
      </c>
      <c r="B222" s="33">
        <v>7244</v>
      </c>
      <c r="C222" s="33" t="s">
        <v>212</v>
      </c>
      <c r="D222" s="33">
        <v>516269248</v>
      </c>
      <c r="E222" s="33" t="s">
        <v>1581</v>
      </c>
      <c r="F222" s="34" t="s">
        <v>213</v>
      </c>
      <c r="G222" s="33" t="s">
        <v>214</v>
      </c>
      <c r="H222" s="33" t="s">
        <v>172</v>
      </c>
      <c r="I222" s="33" t="s">
        <v>183</v>
      </c>
      <c r="J222" s="33" t="s">
        <v>71</v>
      </c>
      <c r="K222" s="33" t="s">
        <v>71</v>
      </c>
      <c r="L222" s="33" t="s">
        <v>174</v>
      </c>
      <c r="M222" s="33" t="s">
        <v>107</v>
      </c>
      <c r="N222" s="33" t="s">
        <v>215</v>
      </c>
      <c r="O222" s="33" t="s">
        <v>72</v>
      </c>
      <c r="P222" s="33" t="s">
        <v>216</v>
      </c>
      <c r="Q222" s="33" t="s">
        <v>87</v>
      </c>
      <c r="R222" s="33" t="s">
        <v>177</v>
      </c>
      <c r="S222" s="33" t="s">
        <v>75</v>
      </c>
      <c r="T222" s="35">
        <v>5.54</v>
      </c>
      <c r="U222" s="41">
        <v>48954</v>
      </c>
      <c r="V222" s="36">
        <v>3.3000000000000002E-2</v>
      </c>
      <c r="W222" s="36">
        <v>3.5000000000000003E-2</v>
      </c>
      <c r="X222" s="36" t="s">
        <v>179</v>
      </c>
      <c r="Y222" s="34" t="s">
        <v>72</v>
      </c>
      <c r="Z222" s="38">
        <v>46666.68</v>
      </c>
      <c r="AA222" s="35">
        <v>1</v>
      </c>
      <c r="AB222" s="35">
        <v>108.72</v>
      </c>
      <c r="AC222" s="35">
        <v>0</v>
      </c>
      <c r="AD222" s="35">
        <v>50.73601</v>
      </c>
      <c r="AG222" s="33" t="s">
        <v>18</v>
      </c>
      <c r="AH222" s="36">
        <v>4.0399999999999999E-5</v>
      </c>
      <c r="AI222" s="36">
        <v>1.5661099999999997E-2</v>
      </c>
      <c r="AJ222" s="36">
        <v>2.6446999999999998E-3</v>
      </c>
    </row>
    <row r="223" spans="1:36" x14ac:dyDescent="0.2">
      <c r="A223" s="33">
        <v>637</v>
      </c>
      <c r="B223" s="33">
        <v>7244</v>
      </c>
      <c r="C223" s="33" t="s">
        <v>217</v>
      </c>
      <c r="D223" s="33">
        <v>512764408</v>
      </c>
      <c r="E223" s="33" t="s">
        <v>1581</v>
      </c>
      <c r="F223" s="34" t="s">
        <v>218</v>
      </c>
      <c r="G223" s="33" t="s">
        <v>219</v>
      </c>
      <c r="H223" s="33" t="s">
        <v>172</v>
      </c>
      <c r="I223" s="33" t="s">
        <v>173</v>
      </c>
      <c r="J223" s="33" t="s">
        <v>71</v>
      </c>
      <c r="K223" s="33" t="s">
        <v>71</v>
      </c>
      <c r="L223" s="33" t="s">
        <v>174</v>
      </c>
      <c r="M223" s="33" t="s">
        <v>107</v>
      </c>
      <c r="N223" s="33" t="s">
        <v>220</v>
      </c>
      <c r="O223" s="33" t="s">
        <v>72</v>
      </c>
      <c r="P223" s="33" t="s">
        <v>216</v>
      </c>
      <c r="Q223" s="33" t="s">
        <v>87</v>
      </c>
      <c r="R223" s="33" t="s">
        <v>177</v>
      </c>
      <c r="S223" s="33" t="s">
        <v>75</v>
      </c>
      <c r="T223" s="35">
        <v>2.86</v>
      </c>
      <c r="U223" s="41" t="s">
        <v>221</v>
      </c>
      <c r="V223" s="36">
        <v>6.4000000000000001E-2</v>
      </c>
      <c r="W223" s="36">
        <v>5.8099999999999999E-2</v>
      </c>
      <c r="X223" s="36" t="s">
        <v>179</v>
      </c>
      <c r="Y223" s="34" t="s">
        <v>72</v>
      </c>
      <c r="Z223" s="38">
        <v>42000</v>
      </c>
      <c r="AA223" s="35">
        <v>1</v>
      </c>
      <c r="AB223" s="35">
        <v>104.05</v>
      </c>
      <c r="AC223" s="35">
        <v>0</v>
      </c>
      <c r="AD223" s="35">
        <v>43.701000000000001</v>
      </c>
      <c r="AG223" s="33" t="s">
        <v>18</v>
      </c>
      <c r="AH223" s="36">
        <v>1.2120000000000001E-4</v>
      </c>
      <c r="AI223" s="36">
        <v>1.3489599999999996E-2</v>
      </c>
      <c r="AJ223" s="36">
        <v>2.2780000000000001E-3</v>
      </c>
    </row>
    <row r="224" spans="1:36" x14ac:dyDescent="0.2">
      <c r="A224" s="33">
        <v>637</v>
      </c>
      <c r="B224" s="33">
        <v>7244</v>
      </c>
      <c r="C224" s="33" t="s">
        <v>222</v>
      </c>
      <c r="D224" s="33">
        <v>510960719</v>
      </c>
      <c r="E224" s="33" t="s">
        <v>1581</v>
      </c>
      <c r="F224" s="34" t="s">
        <v>504</v>
      </c>
      <c r="G224" s="33" t="s">
        <v>505</v>
      </c>
      <c r="H224" s="33" t="s">
        <v>172</v>
      </c>
      <c r="I224" s="33" t="s">
        <v>183</v>
      </c>
      <c r="J224" s="33" t="s">
        <v>71</v>
      </c>
      <c r="K224" s="33" t="s">
        <v>71</v>
      </c>
      <c r="L224" s="33" t="s">
        <v>174</v>
      </c>
      <c r="M224" s="33" t="s">
        <v>107</v>
      </c>
      <c r="N224" s="33" t="s">
        <v>207</v>
      </c>
      <c r="O224" s="33" t="s">
        <v>72</v>
      </c>
      <c r="P224" s="33" t="s">
        <v>225</v>
      </c>
      <c r="Q224" s="33" t="s">
        <v>87</v>
      </c>
      <c r="R224" s="33" t="s">
        <v>177</v>
      </c>
      <c r="S224" s="33" t="s">
        <v>75</v>
      </c>
      <c r="T224" s="35">
        <v>2.4300000000000002</v>
      </c>
      <c r="U224" s="41">
        <v>47610</v>
      </c>
      <c r="V224" s="36">
        <v>1.34E-2</v>
      </c>
      <c r="W224" s="36">
        <v>2.8400000000000002E-2</v>
      </c>
      <c r="X224" s="36" t="s">
        <v>179</v>
      </c>
      <c r="Y224" s="34" t="s">
        <v>72</v>
      </c>
      <c r="Z224" s="38">
        <v>0.6</v>
      </c>
      <c r="AA224" s="35">
        <v>1</v>
      </c>
      <c r="AB224" s="35">
        <v>116.33</v>
      </c>
      <c r="AC224" s="35">
        <v>0</v>
      </c>
      <c r="AD224" s="35">
        <v>6.8999999999999997E-4</v>
      </c>
      <c r="AG224" s="33" t="s">
        <v>18</v>
      </c>
      <c r="AH224" s="36">
        <v>0</v>
      </c>
      <c r="AI224" s="36">
        <v>1.9999999999999994E-7</v>
      </c>
      <c r="AJ224" s="36">
        <v>0</v>
      </c>
    </row>
    <row r="225" spans="1:36" x14ac:dyDescent="0.2">
      <c r="A225" s="33">
        <v>637</v>
      </c>
      <c r="B225" s="33">
        <v>7244</v>
      </c>
      <c r="C225" s="33" t="s">
        <v>222</v>
      </c>
      <c r="D225" s="33">
        <v>510960719</v>
      </c>
      <c r="E225" s="33" t="s">
        <v>1581</v>
      </c>
      <c r="F225" s="34" t="s">
        <v>223</v>
      </c>
      <c r="G225" s="33" t="s">
        <v>224</v>
      </c>
      <c r="H225" s="33" t="s">
        <v>172</v>
      </c>
      <c r="I225" s="33" t="s">
        <v>183</v>
      </c>
      <c r="J225" s="33" t="s">
        <v>71</v>
      </c>
      <c r="K225" s="33" t="s">
        <v>71</v>
      </c>
      <c r="L225" s="33" t="s">
        <v>174</v>
      </c>
      <c r="M225" s="33" t="s">
        <v>107</v>
      </c>
      <c r="N225" s="33" t="s">
        <v>207</v>
      </c>
      <c r="O225" s="33" t="s">
        <v>72</v>
      </c>
      <c r="P225" s="33" t="s">
        <v>225</v>
      </c>
      <c r="Q225" s="33" t="s">
        <v>87</v>
      </c>
      <c r="R225" s="33" t="s">
        <v>177</v>
      </c>
      <c r="S225" s="33" t="s">
        <v>75</v>
      </c>
      <c r="T225" s="35">
        <v>11.71</v>
      </c>
      <c r="U225" s="41">
        <v>53359</v>
      </c>
      <c r="V225" s="36">
        <v>3.6700000000000003E-2</v>
      </c>
      <c r="W225" s="36">
        <v>3.0800000000000001E-2</v>
      </c>
      <c r="X225" s="36" t="s">
        <v>179</v>
      </c>
      <c r="Y225" s="34" t="s">
        <v>72</v>
      </c>
      <c r="Z225" s="38">
        <v>57898</v>
      </c>
      <c r="AA225" s="35">
        <v>1</v>
      </c>
      <c r="AB225" s="35">
        <v>112.94</v>
      </c>
      <c r="AC225" s="35">
        <v>0</v>
      </c>
      <c r="AD225" s="35">
        <v>65.39</v>
      </c>
      <c r="AG225" s="33" t="s">
        <v>18</v>
      </c>
      <c r="AH225" s="36">
        <v>1.13E-5</v>
      </c>
      <c r="AI225" s="36">
        <v>2.0184499999999998E-2</v>
      </c>
      <c r="AJ225" s="36">
        <v>3.4085000000000001E-3</v>
      </c>
    </row>
    <row r="226" spans="1:36" x14ac:dyDescent="0.2">
      <c r="A226" s="33">
        <v>637</v>
      </c>
      <c r="B226" s="33">
        <v>7244</v>
      </c>
      <c r="C226" s="33" t="s">
        <v>506</v>
      </c>
      <c r="D226" s="33">
        <v>520007469</v>
      </c>
      <c r="E226" s="33" t="s">
        <v>1581</v>
      </c>
      <c r="F226" s="34" t="s">
        <v>507</v>
      </c>
      <c r="G226" s="33" t="s">
        <v>508</v>
      </c>
      <c r="H226" s="33" t="s">
        <v>172</v>
      </c>
      <c r="I226" s="33" t="s">
        <v>173</v>
      </c>
      <c r="J226" s="33" t="s">
        <v>71</v>
      </c>
      <c r="K226" s="33" t="s">
        <v>71</v>
      </c>
      <c r="L226" s="33" t="s">
        <v>174</v>
      </c>
      <c r="M226" s="33" t="s">
        <v>107</v>
      </c>
      <c r="N226" s="33" t="s">
        <v>184</v>
      </c>
      <c r="O226" s="33" t="s">
        <v>72</v>
      </c>
      <c r="P226" s="33" t="s">
        <v>509</v>
      </c>
      <c r="Q226" s="33" t="s">
        <v>87</v>
      </c>
      <c r="R226" s="33" t="s">
        <v>177</v>
      </c>
      <c r="S226" s="33" t="s">
        <v>75</v>
      </c>
      <c r="T226" s="35">
        <v>1</v>
      </c>
      <c r="U226" s="41" t="s">
        <v>510</v>
      </c>
      <c r="V226" s="36">
        <v>2.9399999999999999E-2</v>
      </c>
      <c r="W226" s="36">
        <v>4.4299999999999999E-2</v>
      </c>
      <c r="X226" s="36" t="s">
        <v>179</v>
      </c>
      <c r="Y226" s="34" t="s">
        <v>72</v>
      </c>
      <c r="Z226" s="38">
        <v>568.47</v>
      </c>
      <c r="AA226" s="35">
        <v>1</v>
      </c>
      <c r="AB226" s="35">
        <v>98.58</v>
      </c>
      <c r="AC226" s="35">
        <v>0</v>
      </c>
      <c r="AD226" s="35">
        <v>0.56039000000000005</v>
      </c>
      <c r="AG226" s="33" t="s">
        <v>18</v>
      </c>
      <c r="AH226" s="36">
        <v>1.0499999999999999E-5</v>
      </c>
      <c r="AI226" s="36">
        <v>1.7299999999999998E-4</v>
      </c>
      <c r="AJ226" s="36">
        <v>2.9200000000000002E-5</v>
      </c>
    </row>
    <row r="227" spans="1:36" x14ac:dyDescent="0.2">
      <c r="A227" s="33">
        <v>637</v>
      </c>
      <c r="B227" s="33">
        <v>7244</v>
      </c>
      <c r="C227" s="33" t="s">
        <v>226</v>
      </c>
      <c r="D227" s="33">
        <v>513623314</v>
      </c>
      <c r="E227" s="33" t="s">
        <v>1581</v>
      </c>
      <c r="F227" s="34" t="s">
        <v>227</v>
      </c>
      <c r="G227" s="33" t="s">
        <v>228</v>
      </c>
      <c r="H227" s="33" t="s">
        <v>172</v>
      </c>
      <c r="I227" s="33" t="s">
        <v>183</v>
      </c>
      <c r="J227" s="33" t="s">
        <v>71</v>
      </c>
      <c r="K227" s="33" t="s">
        <v>71</v>
      </c>
      <c r="L227" s="33" t="s">
        <v>174</v>
      </c>
      <c r="M227" s="33" t="s">
        <v>107</v>
      </c>
      <c r="N227" s="33" t="s">
        <v>207</v>
      </c>
      <c r="O227" s="33" t="s">
        <v>72</v>
      </c>
      <c r="P227" s="33" t="s">
        <v>229</v>
      </c>
      <c r="Q227" s="33" t="s">
        <v>87</v>
      </c>
      <c r="R227" s="33" t="s">
        <v>177</v>
      </c>
      <c r="S227" s="33" t="s">
        <v>75</v>
      </c>
      <c r="T227" s="35">
        <v>3.52</v>
      </c>
      <c r="U227" s="41" t="s">
        <v>230</v>
      </c>
      <c r="V227" s="36">
        <v>1.17E-2</v>
      </c>
      <c r="W227" s="36">
        <v>2.8400000000000002E-2</v>
      </c>
      <c r="X227" s="36" t="s">
        <v>179</v>
      </c>
      <c r="Y227" s="34" t="s">
        <v>72</v>
      </c>
      <c r="Z227" s="38">
        <v>9240</v>
      </c>
      <c r="AA227" s="35">
        <v>1</v>
      </c>
      <c r="AB227" s="35">
        <v>111.54</v>
      </c>
      <c r="AC227" s="35">
        <v>0</v>
      </c>
      <c r="AD227" s="35">
        <v>10.306290000000001</v>
      </c>
      <c r="AG227" s="33" t="s">
        <v>18</v>
      </c>
      <c r="AH227" s="36">
        <v>1.34E-5</v>
      </c>
      <c r="AI227" s="36">
        <v>3.1812999999999993E-3</v>
      </c>
      <c r="AJ227" s="36">
        <v>5.3720000000000005E-4</v>
      </c>
    </row>
    <row r="228" spans="1:36" x14ac:dyDescent="0.2">
      <c r="A228" s="33">
        <v>637</v>
      </c>
      <c r="B228" s="33">
        <v>7244</v>
      </c>
      <c r="C228" s="33" t="s">
        <v>226</v>
      </c>
      <c r="D228" s="33">
        <v>513623314</v>
      </c>
      <c r="E228" s="33" t="s">
        <v>1581</v>
      </c>
      <c r="F228" s="34" t="s">
        <v>231</v>
      </c>
      <c r="G228" s="33" t="s">
        <v>232</v>
      </c>
      <c r="H228" s="33" t="s">
        <v>172</v>
      </c>
      <c r="I228" s="33" t="s">
        <v>183</v>
      </c>
      <c r="J228" s="33" t="s">
        <v>71</v>
      </c>
      <c r="K228" s="33" t="s">
        <v>71</v>
      </c>
      <c r="L228" s="33" t="s">
        <v>174</v>
      </c>
      <c r="M228" s="33" t="s">
        <v>107</v>
      </c>
      <c r="N228" s="33" t="s">
        <v>207</v>
      </c>
      <c r="O228" s="33" t="s">
        <v>72</v>
      </c>
      <c r="P228" s="33" t="s">
        <v>229</v>
      </c>
      <c r="Q228" s="33" t="s">
        <v>87</v>
      </c>
      <c r="R228" s="33" t="s">
        <v>177</v>
      </c>
      <c r="S228" s="33" t="s">
        <v>75</v>
      </c>
      <c r="T228" s="35">
        <v>7.01</v>
      </c>
      <c r="U228" s="41">
        <v>49225</v>
      </c>
      <c r="V228" s="36">
        <v>3.0599999999999999E-2</v>
      </c>
      <c r="W228" s="36">
        <v>3.15E-2</v>
      </c>
      <c r="X228" s="36" t="s">
        <v>179</v>
      </c>
      <c r="Y228" s="34" t="s">
        <v>72</v>
      </c>
      <c r="Z228" s="38">
        <v>45000</v>
      </c>
      <c r="AA228" s="35">
        <v>1</v>
      </c>
      <c r="AB228" s="35">
        <v>101.01</v>
      </c>
      <c r="AC228" s="35">
        <v>0</v>
      </c>
      <c r="AD228" s="35">
        <v>45.454500000000003</v>
      </c>
      <c r="AG228" s="33" t="s">
        <v>18</v>
      </c>
      <c r="AH228" s="36">
        <v>4.1600000000000002E-5</v>
      </c>
      <c r="AI228" s="36">
        <v>1.4030899999999997E-2</v>
      </c>
      <c r="AJ228" s="36">
        <v>2.3693999999999998E-3</v>
      </c>
    </row>
    <row r="229" spans="1:36" x14ac:dyDescent="0.2">
      <c r="A229" s="33">
        <v>637</v>
      </c>
      <c r="B229" s="33">
        <v>7244</v>
      </c>
      <c r="C229" s="33" t="s">
        <v>180</v>
      </c>
      <c r="D229" s="33">
        <v>513937714</v>
      </c>
      <c r="E229" s="33" t="s">
        <v>1581</v>
      </c>
      <c r="F229" s="34" t="s">
        <v>233</v>
      </c>
      <c r="G229" s="33" t="s">
        <v>234</v>
      </c>
      <c r="H229" s="33" t="s">
        <v>172</v>
      </c>
      <c r="I229" s="33" t="s">
        <v>173</v>
      </c>
      <c r="J229" s="33" t="s">
        <v>71</v>
      </c>
      <c r="K229" s="33" t="s">
        <v>71</v>
      </c>
      <c r="L229" s="33" t="s">
        <v>174</v>
      </c>
      <c r="M229" s="33" t="s">
        <v>107</v>
      </c>
      <c r="N229" s="33" t="s">
        <v>184</v>
      </c>
      <c r="O229" s="33" t="s">
        <v>72</v>
      </c>
      <c r="P229" s="33" t="s">
        <v>229</v>
      </c>
      <c r="Q229" s="33" t="s">
        <v>87</v>
      </c>
      <c r="R229" s="33" t="s">
        <v>177</v>
      </c>
      <c r="S229" s="33" t="s">
        <v>75</v>
      </c>
      <c r="T229" s="35">
        <v>0.99</v>
      </c>
      <c r="U229" s="41" t="s">
        <v>235</v>
      </c>
      <c r="V229" s="36">
        <v>1.84E-2</v>
      </c>
      <c r="W229" s="36">
        <v>4.7899999999999998E-2</v>
      </c>
      <c r="X229" s="36" t="s">
        <v>179</v>
      </c>
      <c r="Y229" s="34" t="s">
        <v>72</v>
      </c>
      <c r="Z229" s="38">
        <v>28100</v>
      </c>
      <c r="AA229" s="35">
        <v>1</v>
      </c>
      <c r="AB229" s="35">
        <v>97.22</v>
      </c>
      <c r="AC229" s="35">
        <v>0</v>
      </c>
      <c r="AD229" s="35">
        <v>27.318819999999999</v>
      </c>
      <c r="AG229" s="33" t="s">
        <v>18</v>
      </c>
      <c r="AH229" s="36">
        <v>9.3599999999999998E-5</v>
      </c>
      <c r="AI229" s="36">
        <v>8.4326999999999978E-3</v>
      </c>
      <c r="AJ229" s="36">
        <v>1.4239999999999999E-3</v>
      </c>
    </row>
    <row r="230" spans="1:36" x14ac:dyDescent="0.2">
      <c r="A230" s="33">
        <v>637</v>
      </c>
      <c r="B230" s="33">
        <v>7244</v>
      </c>
      <c r="C230" s="33" t="s">
        <v>360</v>
      </c>
      <c r="D230" s="33">
        <v>520032046</v>
      </c>
      <c r="E230" s="33" t="s">
        <v>1581</v>
      </c>
      <c r="F230" s="34" t="s">
        <v>511</v>
      </c>
      <c r="G230" s="33" t="s">
        <v>512</v>
      </c>
      <c r="H230" s="33" t="s">
        <v>172</v>
      </c>
      <c r="I230" s="33" t="s">
        <v>183</v>
      </c>
      <c r="J230" s="33" t="s">
        <v>71</v>
      </c>
      <c r="K230" s="33" t="s">
        <v>71</v>
      </c>
      <c r="L230" s="33" t="s">
        <v>174</v>
      </c>
      <c r="M230" s="33" t="s">
        <v>107</v>
      </c>
      <c r="N230" s="33" t="s">
        <v>333</v>
      </c>
      <c r="O230" s="33" t="s">
        <v>72</v>
      </c>
      <c r="P230" s="33" t="s">
        <v>86</v>
      </c>
      <c r="Q230" s="33" t="s">
        <v>87</v>
      </c>
      <c r="R230" s="33" t="s">
        <v>177</v>
      </c>
      <c r="S230" s="33" t="s">
        <v>75</v>
      </c>
      <c r="T230" s="35">
        <v>1.17</v>
      </c>
      <c r="U230" s="41">
        <v>46124</v>
      </c>
      <c r="V230" s="36">
        <v>5.0000000000000001E-3</v>
      </c>
      <c r="W230" s="36">
        <v>2.9000000000000001E-2</v>
      </c>
      <c r="X230" s="36" t="s">
        <v>179</v>
      </c>
      <c r="Y230" s="34" t="s">
        <v>72</v>
      </c>
      <c r="Z230" s="38">
        <v>12000</v>
      </c>
      <c r="AA230" s="35">
        <v>1</v>
      </c>
      <c r="AB230" s="35">
        <v>114.73</v>
      </c>
      <c r="AC230" s="35">
        <v>0</v>
      </c>
      <c r="AD230" s="35">
        <v>13.7676</v>
      </c>
      <c r="AG230" s="33" t="s">
        <v>18</v>
      </c>
      <c r="AH230" s="36">
        <v>1.5699999999999999E-5</v>
      </c>
      <c r="AI230" s="36">
        <v>4.2497999999999989E-3</v>
      </c>
      <c r="AJ230" s="36">
        <v>7.1770000000000004E-4</v>
      </c>
    </row>
    <row r="231" spans="1:36" x14ac:dyDescent="0.2">
      <c r="A231" s="33">
        <v>637</v>
      </c>
      <c r="B231" s="33">
        <v>7244</v>
      </c>
      <c r="C231" s="33" t="s">
        <v>236</v>
      </c>
      <c r="D231" s="33">
        <v>513901371</v>
      </c>
      <c r="E231" s="33" t="s">
        <v>1581</v>
      </c>
      <c r="F231" s="34" t="s">
        <v>237</v>
      </c>
      <c r="G231" s="33" t="s">
        <v>238</v>
      </c>
      <c r="H231" s="33" t="s">
        <v>172</v>
      </c>
      <c r="I231" s="33" t="s">
        <v>173</v>
      </c>
      <c r="J231" s="33" t="s">
        <v>71</v>
      </c>
      <c r="K231" s="33" t="s">
        <v>71</v>
      </c>
      <c r="L231" s="33" t="s">
        <v>174</v>
      </c>
      <c r="M231" s="33" t="s">
        <v>107</v>
      </c>
      <c r="N231" s="33" t="s">
        <v>203</v>
      </c>
      <c r="O231" s="33" t="s">
        <v>72</v>
      </c>
      <c r="P231" s="33" t="s">
        <v>239</v>
      </c>
      <c r="Q231" s="33" t="s">
        <v>74</v>
      </c>
      <c r="R231" s="33" t="s">
        <v>177</v>
      </c>
      <c r="S231" s="33" t="s">
        <v>75</v>
      </c>
      <c r="T231" s="35">
        <v>2.44</v>
      </c>
      <c r="U231" s="41">
        <v>47491</v>
      </c>
      <c r="V231" s="36">
        <v>2.0500000000000001E-2</v>
      </c>
      <c r="W231" s="36">
        <v>5.0299999999999997E-2</v>
      </c>
      <c r="X231" s="36" t="s">
        <v>179</v>
      </c>
      <c r="Y231" s="34" t="s">
        <v>72</v>
      </c>
      <c r="Z231" s="38">
        <v>30909.1</v>
      </c>
      <c r="AA231" s="35">
        <v>1</v>
      </c>
      <c r="AB231" s="35">
        <v>93.47</v>
      </c>
      <c r="AC231" s="35">
        <v>0</v>
      </c>
      <c r="AD231" s="35">
        <v>28.890730000000001</v>
      </c>
      <c r="AG231" s="33" t="s">
        <v>18</v>
      </c>
      <c r="AH231" s="36">
        <v>3.54E-5</v>
      </c>
      <c r="AI231" s="36">
        <v>8.9179999999999988E-3</v>
      </c>
      <c r="AJ231" s="36">
        <v>1.506E-3</v>
      </c>
    </row>
    <row r="232" spans="1:36" x14ac:dyDescent="0.2">
      <c r="A232" s="33">
        <v>637</v>
      </c>
      <c r="B232" s="33">
        <v>7244</v>
      </c>
      <c r="C232" s="33" t="s">
        <v>240</v>
      </c>
      <c r="D232" s="33">
        <v>520036617</v>
      </c>
      <c r="E232" s="33" t="s">
        <v>1581</v>
      </c>
      <c r="F232" s="34" t="s">
        <v>241</v>
      </c>
      <c r="G232" s="33" t="s">
        <v>242</v>
      </c>
      <c r="H232" s="33" t="s">
        <v>172</v>
      </c>
      <c r="I232" s="33" t="s">
        <v>183</v>
      </c>
      <c r="J232" s="33" t="s">
        <v>71</v>
      </c>
      <c r="K232" s="33" t="s">
        <v>71</v>
      </c>
      <c r="L232" s="33" t="s">
        <v>174</v>
      </c>
      <c r="M232" s="33" t="s">
        <v>107</v>
      </c>
      <c r="N232" s="33" t="s">
        <v>207</v>
      </c>
      <c r="O232" s="33" t="s">
        <v>72</v>
      </c>
      <c r="P232" s="33" t="s">
        <v>239</v>
      </c>
      <c r="Q232" s="33" t="s">
        <v>74</v>
      </c>
      <c r="R232" s="33" t="s">
        <v>177</v>
      </c>
      <c r="S232" s="33" t="s">
        <v>75</v>
      </c>
      <c r="T232" s="35">
        <v>5.32</v>
      </c>
      <c r="U232" s="41">
        <v>48945</v>
      </c>
      <c r="V232" s="36">
        <v>3.6799999999999999E-2</v>
      </c>
      <c r="W232" s="36">
        <v>3.2199999999999999E-2</v>
      </c>
      <c r="X232" s="36" t="s">
        <v>179</v>
      </c>
      <c r="Y232" s="34" t="s">
        <v>72</v>
      </c>
      <c r="Z232" s="38">
        <v>25000</v>
      </c>
      <c r="AA232" s="35">
        <v>1</v>
      </c>
      <c r="AB232" s="35">
        <v>110.18</v>
      </c>
      <c r="AC232" s="35">
        <v>0</v>
      </c>
      <c r="AD232" s="35">
        <v>27.545000000000002</v>
      </c>
      <c r="AG232" s="33" t="s">
        <v>18</v>
      </c>
      <c r="AH232" s="36">
        <v>5.63E-5</v>
      </c>
      <c r="AI232" s="36">
        <v>8.502599999999999E-3</v>
      </c>
      <c r="AJ232" s="36">
        <v>1.4358000000000001E-3</v>
      </c>
    </row>
    <row r="233" spans="1:36" x14ac:dyDescent="0.2">
      <c r="A233" s="33">
        <v>637</v>
      </c>
      <c r="B233" s="33">
        <v>7244</v>
      </c>
      <c r="C233" s="33" t="s">
        <v>243</v>
      </c>
      <c r="D233" s="33">
        <v>520020116</v>
      </c>
      <c r="E233" s="33" t="s">
        <v>1581</v>
      </c>
      <c r="F233" s="34" t="s">
        <v>244</v>
      </c>
      <c r="G233" s="33" t="s">
        <v>245</v>
      </c>
      <c r="H233" s="33" t="s">
        <v>172</v>
      </c>
      <c r="I233" s="33" t="s">
        <v>183</v>
      </c>
      <c r="J233" s="33" t="s">
        <v>71</v>
      </c>
      <c r="K233" s="33" t="s">
        <v>71</v>
      </c>
      <c r="L233" s="33" t="s">
        <v>174</v>
      </c>
      <c r="M233" s="33" t="s">
        <v>107</v>
      </c>
      <c r="N233" s="33" t="s">
        <v>207</v>
      </c>
      <c r="O233" s="33" t="s">
        <v>72</v>
      </c>
      <c r="P233" s="33" t="s">
        <v>239</v>
      </c>
      <c r="Q233" s="33" t="s">
        <v>74</v>
      </c>
      <c r="R233" s="33" t="s">
        <v>177</v>
      </c>
      <c r="S233" s="33" t="s">
        <v>75</v>
      </c>
      <c r="T233" s="35">
        <v>2.0099999999999998</v>
      </c>
      <c r="U233" s="41" t="s">
        <v>246</v>
      </c>
      <c r="V233" s="36">
        <v>1.7999999999999999E-2</v>
      </c>
      <c r="W233" s="36">
        <v>0.03</v>
      </c>
      <c r="X233" s="36" t="s">
        <v>179</v>
      </c>
      <c r="Y233" s="34" t="s">
        <v>72</v>
      </c>
      <c r="Z233" s="38">
        <v>7327.5</v>
      </c>
      <c r="AA233" s="35">
        <v>1</v>
      </c>
      <c r="AB233" s="35">
        <v>116.94</v>
      </c>
      <c r="AC233" s="35">
        <v>0</v>
      </c>
      <c r="AD233" s="35">
        <v>8.5687700000000007</v>
      </c>
      <c r="AG233" s="33" t="s">
        <v>18</v>
      </c>
      <c r="AH233" s="36">
        <v>9.9000000000000001E-6</v>
      </c>
      <c r="AI233" s="36">
        <v>2.6449999999999998E-3</v>
      </c>
      <c r="AJ233" s="36">
        <v>4.4670000000000002E-4</v>
      </c>
    </row>
    <row r="234" spans="1:36" x14ac:dyDescent="0.2">
      <c r="A234" s="33">
        <v>637</v>
      </c>
      <c r="B234" s="33">
        <v>7244</v>
      </c>
      <c r="C234" s="33" t="s">
        <v>243</v>
      </c>
      <c r="D234" s="33">
        <v>520020116</v>
      </c>
      <c r="E234" s="33" t="s">
        <v>1581</v>
      </c>
      <c r="F234" s="34" t="s">
        <v>247</v>
      </c>
      <c r="G234" s="33" t="s">
        <v>248</v>
      </c>
      <c r="H234" s="33" t="s">
        <v>172</v>
      </c>
      <c r="I234" s="33" t="s">
        <v>183</v>
      </c>
      <c r="J234" s="33" t="s">
        <v>71</v>
      </c>
      <c r="K234" s="33" t="s">
        <v>71</v>
      </c>
      <c r="L234" s="33" t="s">
        <v>174</v>
      </c>
      <c r="M234" s="33" t="s">
        <v>107</v>
      </c>
      <c r="N234" s="33" t="s">
        <v>207</v>
      </c>
      <c r="O234" s="33" t="s">
        <v>72</v>
      </c>
      <c r="P234" s="33" t="s">
        <v>249</v>
      </c>
      <c r="Q234" s="33" t="s">
        <v>74</v>
      </c>
      <c r="R234" s="33" t="s">
        <v>177</v>
      </c>
      <c r="S234" s="33" t="s">
        <v>75</v>
      </c>
      <c r="T234" s="35">
        <v>1.68</v>
      </c>
      <c r="U234" s="41" t="s">
        <v>250</v>
      </c>
      <c r="V234" s="36">
        <v>3.6499999999999998E-2</v>
      </c>
      <c r="W234" s="36">
        <v>3.1099999999999999E-2</v>
      </c>
      <c r="X234" s="36" t="s">
        <v>179</v>
      </c>
      <c r="Y234" s="34" t="s">
        <v>72</v>
      </c>
      <c r="Z234" s="38">
        <v>22400</v>
      </c>
      <c r="AA234" s="35">
        <v>1</v>
      </c>
      <c r="AB234" s="35">
        <v>112.18</v>
      </c>
      <c r="AC234" s="35">
        <v>0</v>
      </c>
      <c r="AD234" s="35">
        <v>25.128319999999999</v>
      </c>
      <c r="AG234" s="33" t="s">
        <v>18</v>
      </c>
      <c r="AH234" s="36">
        <v>8.5799999999999998E-5</v>
      </c>
      <c r="AI234" s="36">
        <v>7.756599999999998E-3</v>
      </c>
      <c r="AJ234" s="36">
        <v>1.3098000000000001E-3</v>
      </c>
    </row>
    <row r="235" spans="1:36" x14ac:dyDescent="0.2">
      <c r="A235" s="33">
        <v>637</v>
      </c>
      <c r="B235" s="33">
        <v>7244</v>
      </c>
      <c r="C235" s="33" t="s">
        <v>251</v>
      </c>
      <c r="D235" s="33">
        <v>550263107</v>
      </c>
      <c r="E235" s="33" t="s">
        <v>1581</v>
      </c>
      <c r="F235" s="34" t="s">
        <v>252</v>
      </c>
      <c r="G235" s="33" t="s">
        <v>253</v>
      </c>
      <c r="H235" s="33" t="s">
        <v>172</v>
      </c>
      <c r="I235" s="33" t="s">
        <v>173</v>
      </c>
      <c r="J235" s="33" t="s">
        <v>71</v>
      </c>
      <c r="K235" s="33" t="s">
        <v>71</v>
      </c>
      <c r="L235" s="33" t="s">
        <v>174</v>
      </c>
      <c r="M235" s="33" t="s">
        <v>107</v>
      </c>
      <c r="N235" s="33" t="s">
        <v>254</v>
      </c>
      <c r="O235" s="33" t="s">
        <v>72</v>
      </c>
      <c r="P235" s="33" t="s">
        <v>249</v>
      </c>
      <c r="Q235" s="33" t="s">
        <v>74</v>
      </c>
      <c r="R235" s="33" t="s">
        <v>177</v>
      </c>
      <c r="S235" s="33" t="s">
        <v>75</v>
      </c>
      <c r="T235" s="35">
        <v>2.97</v>
      </c>
      <c r="U235" s="41" t="s">
        <v>255</v>
      </c>
      <c r="V235" s="36">
        <v>6.7000000000000004E-2</v>
      </c>
      <c r="W235" s="36">
        <v>5.11E-2</v>
      </c>
      <c r="X235" s="36" t="s">
        <v>179</v>
      </c>
      <c r="Y235" s="34" t="s">
        <v>72</v>
      </c>
      <c r="Z235" s="38">
        <v>35000</v>
      </c>
      <c r="AA235" s="35">
        <v>1</v>
      </c>
      <c r="AB235" s="35">
        <v>104.89</v>
      </c>
      <c r="AC235" s="35">
        <v>0</v>
      </c>
      <c r="AD235" s="35">
        <v>36.711500000000001</v>
      </c>
      <c r="AG235" s="33" t="s">
        <v>18</v>
      </c>
      <c r="AH235" s="36">
        <v>3.8399999999999998E-5</v>
      </c>
      <c r="AI235" s="36">
        <v>1.1332099999999998E-2</v>
      </c>
      <c r="AJ235" s="36">
        <v>1.9135999999999999E-3</v>
      </c>
    </row>
    <row r="236" spans="1:36" x14ac:dyDescent="0.2">
      <c r="A236" s="33">
        <v>637</v>
      </c>
      <c r="B236" s="33">
        <v>7244</v>
      </c>
      <c r="C236" s="33" t="s">
        <v>513</v>
      </c>
      <c r="D236" s="33">
        <v>510119068</v>
      </c>
      <c r="E236" s="33" t="s">
        <v>1581</v>
      </c>
      <c r="F236" s="34" t="s">
        <v>514</v>
      </c>
      <c r="G236" s="33" t="s">
        <v>515</v>
      </c>
      <c r="H236" s="33" t="s">
        <v>172</v>
      </c>
      <c r="I236" s="33" t="s">
        <v>516</v>
      </c>
      <c r="J236" s="33" t="s">
        <v>71</v>
      </c>
      <c r="K236" s="33" t="s">
        <v>71</v>
      </c>
      <c r="L236" s="33" t="s">
        <v>174</v>
      </c>
      <c r="M236" s="33" t="s">
        <v>107</v>
      </c>
      <c r="N236" s="33" t="s">
        <v>517</v>
      </c>
      <c r="O236" s="33" t="s">
        <v>72</v>
      </c>
      <c r="P236" s="33" t="s">
        <v>260</v>
      </c>
      <c r="Q236" s="33" t="s">
        <v>74</v>
      </c>
      <c r="R236" s="33" t="s">
        <v>177</v>
      </c>
      <c r="S236" s="33" t="s">
        <v>75</v>
      </c>
      <c r="T236" s="35">
        <v>0.25</v>
      </c>
      <c r="U236" s="41" t="s">
        <v>518</v>
      </c>
      <c r="V236" s="36">
        <v>3.9E-2</v>
      </c>
      <c r="W236" s="36">
        <v>4.8300000000000003E-2</v>
      </c>
      <c r="X236" s="36" t="s">
        <v>179</v>
      </c>
      <c r="Y236" s="34" t="s">
        <v>72</v>
      </c>
      <c r="Z236" s="38">
        <v>1000</v>
      </c>
      <c r="AA236" s="35">
        <v>1</v>
      </c>
      <c r="AB236" s="35">
        <v>91.08</v>
      </c>
      <c r="AC236" s="35">
        <v>0</v>
      </c>
      <c r="AD236" s="35">
        <v>0.91080000000000005</v>
      </c>
      <c r="AG236" s="33" t="s">
        <v>18</v>
      </c>
      <c r="AH236" s="36">
        <v>2.5299999999999998E-5</v>
      </c>
      <c r="AI236" s="36">
        <v>2.8109999999999995E-4</v>
      </c>
      <c r="AJ236" s="36">
        <v>4.7500000000000003E-5</v>
      </c>
    </row>
    <row r="237" spans="1:36" x14ac:dyDescent="0.2">
      <c r="A237" s="33">
        <v>637</v>
      </c>
      <c r="B237" s="33">
        <v>7244</v>
      </c>
      <c r="C237" s="33" t="s">
        <v>256</v>
      </c>
      <c r="D237" s="33">
        <v>520028911</v>
      </c>
      <c r="E237" s="33" t="s">
        <v>1581</v>
      </c>
      <c r="F237" s="34" t="s">
        <v>257</v>
      </c>
      <c r="G237" s="33" t="s">
        <v>258</v>
      </c>
      <c r="H237" s="33" t="s">
        <v>172</v>
      </c>
      <c r="I237" s="33" t="s">
        <v>173</v>
      </c>
      <c r="J237" s="33" t="s">
        <v>71</v>
      </c>
      <c r="K237" s="33" t="s">
        <v>71</v>
      </c>
      <c r="L237" s="33" t="s">
        <v>174</v>
      </c>
      <c r="M237" s="33" t="s">
        <v>107</v>
      </c>
      <c r="N237" s="33" t="s">
        <v>259</v>
      </c>
      <c r="O237" s="33" t="s">
        <v>72</v>
      </c>
      <c r="P237" s="33" t="s">
        <v>260</v>
      </c>
      <c r="Q237" s="33" t="s">
        <v>74</v>
      </c>
      <c r="R237" s="33" t="s">
        <v>177</v>
      </c>
      <c r="S237" s="33" t="s">
        <v>75</v>
      </c>
      <c r="T237" s="35">
        <v>0.74</v>
      </c>
      <c r="U237" s="41" t="s">
        <v>261</v>
      </c>
      <c r="V237" s="36">
        <v>0.04</v>
      </c>
      <c r="W237" s="36">
        <v>5.1499999999999997E-2</v>
      </c>
      <c r="X237" s="36" t="s">
        <v>179</v>
      </c>
      <c r="Y237" s="34" t="s">
        <v>72</v>
      </c>
      <c r="Z237" s="38">
        <v>2322.2399999999998</v>
      </c>
      <c r="AA237" s="35">
        <v>1</v>
      </c>
      <c r="AB237" s="35">
        <v>100.23</v>
      </c>
      <c r="AC237" s="35">
        <v>0</v>
      </c>
      <c r="AD237" s="35">
        <v>2.3275800000000002</v>
      </c>
      <c r="AG237" s="33" t="s">
        <v>18</v>
      </c>
      <c r="AH237" s="36">
        <v>3.5200000000000002E-5</v>
      </c>
      <c r="AI237" s="36">
        <v>7.1849999999999985E-4</v>
      </c>
      <c r="AJ237" s="36">
        <v>1.2129999999999999E-4</v>
      </c>
    </row>
    <row r="238" spans="1:36" x14ac:dyDescent="0.2">
      <c r="A238" s="33">
        <v>637</v>
      </c>
      <c r="B238" s="33">
        <v>7244</v>
      </c>
      <c r="C238" s="33" t="s">
        <v>256</v>
      </c>
      <c r="D238" s="33">
        <v>520028911</v>
      </c>
      <c r="E238" s="33" t="s">
        <v>1581</v>
      </c>
      <c r="F238" s="34" t="s">
        <v>262</v>
      </c>
      <c r="G238" s="33" t="s">
        <v>263</v>
      </c>
      <c r="H238" s="33" t="s">
        <v>172</v>
      </c>
      <c r="I238" s="33" t="s">
        <v>173</v>
      </c>
      <c r="J238" s="33" t="s">
        <v>71</v>
      </c>
      <c r="K238" s="33" t="s">
        <v>71</v>
      </c>
      <c r="L238" s="33" t="s">
        <v>174</v>
      </c>
      <c r="M238" s="33" t="s">
        <v>107</v>
      </c>
      <c r="N238" s="33" t="s">
        <v>259</v>
      </c>
      <c r="O238" s="33" t="s">
        <v>72</v>
      </c>
      <c r="P238" s="33" t="s">
        <v>260</v>
      </c>
      <c r="Q238" s="33" t="s">
        <v>74</v>
      </c>
      <c r="R238" s="33" t="s">
        <v>177</v>
      </c>
      <c r="S238" s="33" t="s">
        <v>75</v>
      </c>
      <c r="T238" s="35">
        <v>4.5199999999999996</v>
      </c>
      <c r="U238" s="41">
        <v>49594</v>
      </c>
      <c r="V238" s="36">
        <v>2.07E-2</v>
      </c>
      <c r="W238" s="36">
        <v>4.9500000000000002E-2</v>
      </c>
      <c r="X238" s="36" t="s">
        <v>179</v>
      </c>
      <c r="Y238" s="34" t="s">
        <v>72</v>
      </c>
      <c r="Z238" s="38">
        <v>78639.570000000007</v>
      </c>
      <c r="AA238" s="35">
        <v>1</v>
      </c>
      <c r="AB238" s="35">
        <v>88.43</v>
      </c>
      <c r="AC238" s="35">
        <v>0</v>
      </c>
      <c r="AD238" s="35">
        <v>69.540970000000002</v>
      </c>
      <c r="AG238" s="33" t="s">
        <v>18</v>
      </c>
      <c r="AH238" s="36">
        <v>1.082E-4</v>
      </c>
      <c r="AI238" s="36">
        <v>2.1465799999999997E-2</v>
      </c>
      <c r="AJ238" s="36">
        <v>3.6248999999999999E-3</v>
      </c>
    </row>
    <row r="239" spans="1:36" x14ac:dyDescent="0.2">
      <c r="A239" s="33">
        <v>637</v>
      </c>
      <c r="B239" s="33">
        <v>7244</v>
      </c>
      <c r="C239" s="33" t="s">
        <v>264</v>
      </c>
      <c r="D239" s="33">
        <v>520036658</v>
      </c>
      <c r="E239" s="33" t="s">
        <v>1581</v>
      </c>
      <c r="F239" s="34" t="s">
        <v>265</v>
      </c>
      <c r="G239" s="33" t="s">
        <v>266</v>
      </c>
      <c r="H239" s="33" t="s">
        <v>172</v>
      </c>
      <c r="I239" s="33" t="s">
        <v>173</v>
      </c>
      <c r="J239" s="33" t="s">
        <v>71</v>
      </c>
      <c r="K239" s="33" t="s">
        <v>71</v>
      </c>
      <c r="L239" s="33" t="s">
        <v>174</v>
      </c>
      <c r="M239" s="33" t="s">
        <v>107</v>
      </c>
      <c r="N239" s="33" t="s">
        <v>215</v>
      </c>
      <c r="O239" s="33" t="s">
        <v>72</v>
      </c>
      <c r="P239" s="33" t="s">
        <v>260</v>
      </c>
      <c r="Q239" s="33" t="s">
        <v>74</v>
      </c>
      <c r="R239" s="33" t="s">
        <v>177</v>
      </c>
      <c r="S239" s="33" t="s">
        <v>75</v>
      </c>
      <c r="T239" s="35">
        <v>3.89</v>
      </c>
      <c r="U239" s="41" t="s">
        <v>267</v>
      </c>
      <c r="V239" s="36">
        <v>5.7500000000000002E-2</v>
      </c>
      <c r="W239" s="36">
        <v>5.0200000000000002E-2</v>
      </c>
      <c r="X239" s="36" t="s">
        <v>179</v>
      </c>
      <c r="Y239" s="34" t="s">
        <v>72</v>
      </c>
      <c r="Z239" s="38">
        <v>51000</v>
      </c>
      <c r="AA239" s="35">
        <v>1</v>
      </c>
      <c r="AB239" s="35">
        <v>103.14</v>
      </c>
      <c r="AC239" s="35">
        <v>0</v>
      </c>
      <c r="AD239" s="35">
        <v>52.601399999999998</v>
      </c>
      <c r="AG239" s="33" t="s">
        <v>18</v>
      </c>
      <c r="AH239" s="36">
        <v>9.7100000000000002E-5</v>
      </c>
      <c r="AI239" s="36">
        <v>1.6236899999999995E-2</v>
      </c>
      <c r="AJ239" s="36">
        <v>2.7418999999999998E-3</v>
      </c>
    </row>
    <row r="240" spans="1:36" x14ac:dyDescent="0.2">
      <c r="A240" s="33">
        <v>637</v>
      </c>
      <c r="B240" s="33">
        <v>7244</v>
      </c>
      <c r="C240" s="33" t="s">
        <v>268</v>
      </c>
      <c r="D240" s="33">
        <v>513834200</v>
      </c>
      <c r="E240" s="33" t="s">
        <v>1581</v>
      </c>
      <c r="F240" s="34" t="s">
        <v>269</v>
      </c>
      <c r="G240" s="33" t="s">
        <v>270</v>
      </c>
      <c r="H240" s="33" t="s">
        <v>172</v>
      </c>
      <c r="I240" s="33" t="s">
        <v>173</v>
      </c>
      <c r="J240" s="33" t="s">
        <v>71</v>
      </c>
      <c r="K240" s="33" t="s">
        <v>71</v>
      </c>
      <c r="L240" s="33" t="s">
        <v>174</v>
      </c>
      <c r="M240" s="33" t="s">
        <v>107</v>
      </c>
      <c r="N240" s="33" t="s">
        <v>184</v>
      </c>
      <c r="O240" s="33" t="s">
        <v>72</v>
      </c>
      <c r="P240" s="33" t="s">
        <v>260</v>
      </c>
      <c r="Q240" s="33" t="s">
        <v>74</v>
      </c>
      <c r="R240" s="33" t="s">
        <v>177</v>
      </c>
      <c r="S240" s="33" t="s">
        <v>75</v>
      </c>
      <c r="T240" s="35">
        <v>7.46</v>
      </c>
      <c r="U240" s="41">
        <v>63561</v>
      </c>
      <c r="V240" s="36">
        <v>5.8500000000000003E-2</v>
      </c>
      <c r="W240" s="36">
        <v>5.2200000000000003E-2</v>
      </c>
      <c r="X240" s="36" t="s">
        <v>179</v>
      </c>
      <c r="Y240" s="34" t="s">
        <v>72</v>
      </c>
      <c r="Z240" s="38">
        <v>39000</v>
      </c>
      <c r="AA240" s="35">
        <v>1</v>
      </c>
      <c r="AB240" s="35">
        <v>107.8</v>
      </c>
      <c r="AC240" s="35">
        <v>0</v>
      </c>
      <c r="AD240" s="35">
        <v>42.042000000000002</v>
      </c>
      <c r="AG240" s="33" t="s">
        <v>18</v>
      </c>
      <c r="AH240" s="36">
        <v>3.8999999999999999E-5</v>
      </c>
      <c r="AI240" s="36">
        <v>1.2977499999999996E-2</v>
      </c>
      <c r="AJ240" s="36">
        <v>2.1914999999999999E-3</v>
      </c>
    </row>
    <row r="241" spans="1:36" x14ac:dyDescent="0.2">
      <c r="A241" s="33">
        <v>637</v>
      </c>
      <c r="B241" s="33">
        <v>7244</v>
      </c>
      <c r="C241" s="33" t="s">
        <v>477</v>
      </c>
      <c r="D241" s="33">
        <v>1772</v>
      </c>
      <c r="E241" s="33" t="s">
        <v>1581</v>
      </c>
      <c r="F241" s="34" t="s">
        <v>478</v>
      </c>
      <c r="G241" s="33" t="s">
        <v>479</v>
      </c>
      <c r="H241" s="33" t="s">
        <v>172</v>
      </c>
      <c r="I241" s="33" t="s">
        <v>173</v>
      </c>
      <c r="J241" s="33" t="s">
        <v>71</v>
      </c>
      <c r="K241" s="33" t="s">
        <v>143</v>
      </c>
      <c r="L241" s="33" t="s">
        <v>174</v>
      </c>
      <c r="M241" s="33" t="s">
        <v>107</v>
      </c>
      <c r="N241" s="33" t="s">
        <v>194</v>
      </c>
      <c r="O241" s="33" t="s">
        <v>72</v>
      </c>
      <c r="P241" s="33" t="s">
        <v>260</v>
      </c>
      <c r="Q241" s="33" t="s">
        <v>74</v>
      </c>
      <c r="R241" s="33" t="s">
        <v>177</v>
      </c>
      <c r="S241" s="33" t="s">
        <v>75</v>
      </c>
      <c r="T241" s="35">
        <v>1.75</v>
      </c>
      <c r="U241" s="41" t="s">
        <v>480</v>
      </c>
      <c r="V241" s="36">
        <v>4.3499999999999997E-2</v>
      </c>
      <c r="W241" s="36">
        <v>5.4800000000000001E-2</v>
      </c>
      <c r="X241" s="36" t="s">
        <v>179</v>
      </c>
      <c r="Y241" s="34" t="s">
        <v>72</v>
      </c>
      <c r="Z241" s="38">
        <v>3474.6</v>
      </c>
      <c r="AA241" s="35">
        <v>1</v>
      </c>
      <c r="AB241" s="35">
        <v>98.92</v>
      </c>
      <c r="AC241" s="35">
        <v>0</v>
      </c>
      <c r="AD241" s="35">
        <v>3.4370699999999998</v>
      </c>
      <c r="AG241" s="33" t="s">
        <v>18</v>
      </c>
      <c r="AH241" s="36">
        <v>1.19E-5</v>
      </c>
      <c r="AI241" s="36">
        <v>1.0609999999999999E-3</v>
      </c>
      <c r="AJ241" s="36">
        <v>1.7919999999999999E-4</v>
      </c>
    </row>
    <row r="242" spans="1:36" x14ac:dyDescent="0.2">
      <c r="A242" s="33">
        <v>637</v>
      </c>
      <c r="B242" s="33">
        <v>7244</v>
      </c>
      <c r="C242" s="33" t="s">
        <v>271</v>
      </c>
      <c r="D242" s="33">
        <v>520028010</v>
      </c>
      <c r="E242" s="33" t="s">
        <v>1581</v>
      </c>
      <c r="F242" s="34" t="s">
        <v>272</v>
      </c>
      <c r="G242" s="33" t="s">
        <v>273</v>
      </c>
      <c r="H242" s="33" t="s">
        <v>172</v>
      </c>
      <c r="I242" s="33" t="s">
        <v>173</v>
      </c>
      <c r="J242" s="33" t="s">
        <v>71</v>
      </c>
      <c r="K242" s="33" t="s">
        <v>71</v>
      </c>
      <c r="L242" s="33" t="s">
        <v>174</v>
      </c>
      <c r="M242" s="33" t="s">
        <v>107</v>
      </c>
      <c r="N242" s="33" t="s">
        <v>259</v>
      </c>
      <c r="O242" s="33" t="s">
        <v>72</v>
      </c>
      <c r="P242" s="33" t="s">
        <v>260</v>
      </c>
      <c r="Q242" s="33" t="s">
        <v>74</v>
      </c>
      <c r="R242" s="33" t="s">
        <v>177</v>
      </c>
      <c r="S242" s="33" t="s">
        <v>75</v>
      </c>
      <c r="T242" s="35">
        <v>1.81</v>
      </c>
      <c r="U242" s="41" t="s">
        <v>274</v>
      </c>
      <c r="V242" s="36">
        <v>2.1999999999999999E-2</v>
      </c>
      <c r="W242" s="36">
        <v>4.8300000000000003E-2</v>
      </c>
      <c r="X242" s="36" t="s">
        <v>179</v>
      </c>
      <c r="Y242" s="34" t="s">
        <v>72</v>
      </c>
      <c r="Z242" s="38">
        <v>21422.400000000001</v>
      </c>
      <c r="AA242" s="35">
        <v>1</v>
      </c>
      <c r="AB242" s="35">
        <v>96.03</v>
      </c>
      <c r="AC242" s="35">
        <v>0</v>
      </c>
      <c r="AD242" s="35">
        <v>20.571929999999998</v>
      </c>
      <c r="AG242" s="33" t="s">
        <v>18</v>
      </c>
      <c r="AH242" s="36">
        <v>2.4700000000000001E-5</v>
      </c>
      <c r="AI242" s="36">
        <v>6.3500999999999983E-3</v>
      </c>
      <c r="AJ242" s="36">
        <v>1.0723E-3</v>
      </c>
    </row>
    <row r="243" spans="1:36" x14ac:dyDescent="0.2">
      <c r="A243" s="33">
        <v>637</v>
      </c>
      <c r="B243" s="33">
        <v>7244</v>
      </c>
      <c r="C243" s="33" t="s">
        <v>275</v>
      </c>
      <c r="D243" s="33">
        <v>514892801</v>
      </c>
      <c r="E243" s="33" t="s">
        <v>1581</v>
      </c>
      <c r="F243" s="34" t="s">
        <v>276</v>
      </c>
      <c r="G243" s="33" t="s">
        <v>277</v>
      </c>
      <c r="H243" s="33" t="s">
        <v>172</v>
      </c>
      <c r="I243" s="33" t="s">
        <v>183</v>
      </c>
      <c r="J243" s="33" t="s">
        <v>71</v>
      </c>
      <c r="K243" s="33" t="s">
        <v>71</v>
      </c>
      <c r="L243" s="33" t="s">
        <v>174</v>
      </c>
      <c r="M243" s="33" t="s">
        <v>107</v>
      </c>
      <c r="N243" s="33" t="s">
        <v>278</v>
      </c>
      <c r="O243" s="33" t="s">
        <v>72</v>
      </c>
      <c r="P243" s="33" t="s">
        <v>260</v>
      </c>
      <c r="Q243" s="33" t="s">
        <v>74</v>
      </c>
      <c r="R243" s="33" t="s">
        <v>177</v>
      </c>
      <c r="S243" s="33" t="s">
        <v>75</v>
      </c>
      <c r="T243" s="35">
        <v>7.16</v>
      </c>
      <c r="U243" s="41">
        <v>51205</v>
      </c>
      <c r="V243" s="36">
        <v>5.2200000000000003E-2</v>
      </c>
      <c r="W243" s="36">
        <v>5.1299999999999998E-2</v>
      </c>
      <c r="X243" s="36" t="s">
        <v>179</v>
      </c>
      <c r="Y243" s="34" t="s">
        <v>72</v>
      </c>
      <c r="Z243" s="38">
        <v>63000</v>
      </c>
      <c r="AA243" s="35">
        <v>1</v>
      </c>
      <c r="AB243" s="35">
        <v>101.86</v>
      </c>
      <c r="AC243" s="35">
        <v>0</v>
      </c>
      <c r="AD243" s="35">
        <v>64.171800000000005</v>
      </c>
      <c r="AG243" s="33" t="s">
        <v>18</v>
      </c>
      <c r="AH243" s="36">
        <v>2.1000000000000001E-4</v>
      </c>
      <c r="AI243" s="36">
        <v>1.9808499999999996E-2</v>
      </c>
      <c r="AJ243" s="36">
        <v>3.3449999999999999E-3</v>
      </c>
    </row>
    <row r="244" spans="1:36" x14ac:dyDescent="0.2">
      <c r="A244" s="33">
        <v>637</v>
      </c>
      <c r="B244" s="33">
        <v>7244</v>
      </c>
      <c r="C244" s="33" t="s">
        <v>279</v>
      </c>
      <c r="D244" s="33">
        <v>511659401</v>
      </c>
      <c r="E244" s="33" t="s">
        <v>1581</v>
      </c>
      <c r="F244" s="34" t="s">
        <v>280</v>
      </c>
      <c r="G244" s="33" t="s">
        <v>281</v>
      </c>
      <c r="H244" s="33" t="s">
        <v>172</v>
      </c>
      <c r="I244" s="33" t="s">
        <v>183</v>
      </c>
      <c r="J244" s="33" t="s">
        <v>71</v>
      </c>
      <c r="K244" s="33" t="s">
        <v>71</v>
      </c>
      <c r="L244" s="33" t="s">
        <v>174</v>
      </c>
      <c r="M244" s="33" t="s">
        <v>107</v>
      </c>
      <c r="N244" s="33" t="s">
        <v>207</v>
      </c>
      <c r="O244" s="33" t="s">
        <v>72</v>
      </c>
      <c r="P244" s="33" t="s">
        <v>282</v>
      </c>
      <c r="Q244" s="33" t="s">
        <v>74</v>
      </c>
      <c r="R244" s="33" t="s">
        <v>177</v>
      </c>
      <c r="S244" s="33" t="s">
        <v>75</v>
      </c>
      <c r="T244" s="35">
        <v>6.97</v>
      </c>
      <c r="U244" s="41" t="s">
        <v>283</v>
      </c>
      <c r="V244" s="36">
        <v>3.5999999999999997E-2</v>
      </c>
      <c r="W244" s="36">
        <v>2.98E-2</v>
      </c>
      <c r="X244" s="36" t="s">
        <v>179</v>
      </c>
      <c r="Y244" s="34" t="s">
        <v>72</v>
      </c>
      <c r="Z244" s="38">
        <v>63000</v>
      </c>
      <c r="AA244" s="35">
        <v>1</v>
      </c>
      <c r="AB244" s="35">
        <v>109.05</v>
      </c>
      <c r="AC244" s="35">
        <v>0</v>
      </c>
      <c r="AD244" s="35">
        <v>68.701499999999996</v>
      </c>
      <c r="AG244" s="33" t="s">
        <v>18</v>
      </c>
      <c r="AH244" s="36">
        <v>7.1899999999999999E-5</v>
      </c>
      <c r="AI244" s="36">
        <v>2.1206699999999995E-2</v>
      </c>
      <c r="AJ244" s="36">
        <v>3.5810999999999998E-3</v>
      </c>
    </row>
    <row r="245" spans="1:36" x14ac:dyDescent="0.2">
      <c r="A245" s="33">
        <v>637</v>
      </c>
      <c r="B245" s="33">
        <v>7244</v>
      </c>
      <c r="C245" s="33" t="s">
        <v>433</v>
      </c>
      <c r="D245" s="33">
        <v>520026683</v>
      </c>
      <c r="E245" s="33" t="s">
        <v>1581</v>
      </c>
      <c r="F245" s="34" t="s">
        <v>519</v>
      </c>
      <c r="G245" s="33" t="s">
        <v>520</v>
      </c>
      <c r="H245" s="33" t="s">
        <v>172</v>
      </c>
      <c r="I245" s="33" t="s">
        <v>183</v>
      </c>
      <c r="J245" s="33" t="s">
        <v>71</v>
      </c>
      <c r="K245" s="33" t="s">
        <v>71</v>
      </c>
      <c r="L245" s="33" t="s">
        <v>174</v>
      </c>
      <c r="M245" s="33" t="s">
        <v>107</v>
      </c>
      <c r="N245" s="33" t="s">
        <v>207</v>
      </c>
      <c r="O245" s="33" t="s">
        <v>72</v>
      </c>
      <c r="P245" s="33" t="s">
        <v>282</v>
      </c>
      <c r="Q245" s="33" t="s">
        <v>74</v>
      </c>
      <c r="R245" s="33" t="s">
        <v>177</v>
      </c>
      <c r="S245" s="33" t="s">
        <v>75</v>
      </c>
      <c r="T245" s="35">
        <v>1.71</v>
      </c>
      <c r="U245" s="41">
        <v>46790</v>
      </c>
      <c r="V245" s="36">
        <v>3.2000000000000001E-2</v>
      </c>
      <c r="W245" s="36">
        <v>2.8199999999999999E-2</v>
      </c>
      <c r="X245" s="36" t="s">
        <v>179</v>
      </c>
      <c r="Y245" s="34" t="s">
        <v>72</v>
      </c>
      <c r="Z245" s="38">
        <v>17090.55</v>
      </c>
      <c r="AA245" s="35">
        <v>1</v>
      </c>
      <c r="AB245" s="35">
        <v>120.07</v>
      </c>
      <c r="AC245" s="35">
        <v>0</v>
      </c>
      <c r="AD245" s="35">
        <v>20.520620000000001</v>
      </c>
      <c r="AG245" s="33" t="s">
        <v>18</v>
      </c>
      <c r="AH245" s="36">
        <v>4.1199999999999999E-5</v>
      </c>
      <c r="AI245" s="36">
        <v>6.3342999999999984E-3</v>
      </c>
      <c r="AJ245" s="36">
        <v>1.0697E-3</v>
      </c>
    </row>
    <row r="246" spans="1:36" x14ac:dyDescent="0.2">
      <c r="A246" s="33">
        <v>637</v>
      </c>
      <c r="B246" s="33">
        <v>7244</v>
      </c>
      <c r="C246" s="33" t="s">
        <v>284</v>
      </c>
      <c r="D246" s="33">
        <v>520030859</v>
      </c>
      <c r="E246" s="33" t="s">
        <v>1581</v>
      </c>
      <c r="F246" s="34" t="s">
        <v>285</v>
      </c>
      <c r="G246" s="33" t="s">
        <v>286</v>
      </c>
      <c r="H246" s="33" t="s">
        <v>172</v>
      </c>
      <c r="I246" s="33" t="s">
        <v>173</v>
      </c>
      <c r="J246" s="33" t="s">
        <v>71</v>
      </c>
      <c r="K246" s="33" t="s">
        <v>71</v>
      </c>
      <c r="L246" s="33" t="s">
        <v>174</v>
      </c>
      <c r="M246" s="33" t="s">
        <v>107</v>
      </c>
      <c r="N246" s="33" t="s">
        <v>259</v>
      </c>
      <c r="O246" s="33" t="s">
        <v>72</v>
      </c>
      <c r="P246" s="33" t="s">
        <v>282</v>
      </c>
      <c r="Q246" s="33" t="s">
        <v>74</v>
      </c>
      <c r="R246" s="33" t="s">
        <v>177</v>
      </c>
      <c r="S246" s="33" t="s">
        <v>75</v>
      </c>
      <c r="T246" s="35">
        <v>5.73</v>
      </c>
      <c r="U246" s="41" t="s">
        <v>287</v>
      </c>
      <c r="V246" s="36">
        <v>5.3100000000000001E-2</v>
      </c>
      <c r="W246" s="36">
        <v>4.7E-2</v>
      </c>
      <c r="X246" s="36" t="s">
        <v>179</v>
      </c>
      <c r="Y246" s="34" t="s">
        <v>72</v>
      </c>
      <c r="Z246" s="38">
        <v>85000</v>
      </c>
      <c r="AA246" s="35">
        <v>1</v>
      </c>
      <c r="AB246" s="35">
        <v>104.74</v>
      </c>
      <c r="AC246" s="35">
        <v>0</v>
      </c>
      <c r="AD246" s="35">
        <v>89.028999999999996</v>
      </c>
      <c r="AG246" s="33" t="s">
        <v>18</v>
      </c>
      <c r="AH246" s="36">
        <v>2.6709999999999999E-4</v>
      </c>
      <c r="AI246" s="36">
        <v>2.7481399999999993E-2</v>
      </c>
      <c r="AJ246" s="36">
        <v>4.6407000000000002E-3</v>
      </c>
    </row>
    <row r="247" spans="1:36" x14ac:dyDescent="0.2">
      <c r="A247" s="33">
        <v>637</v>
      </c>
      <c r="B247" s="33">
        <v>7244</v>
      </c>
      <c r="C247" s="33" t="s">
        <v>288</v>
      </c>
      <c r="D247" s="33">
        <v>520031931</v>
      </c>
      <c r="E247" s="33" t="s">
        <v>1581</v>
      </c>
      <c r="F247" s="34" t="s">
        <v>289</v>
      </c>
      <c r="G247" s="33" t="s">
        <v>290</v>
      </c>
      <c r="H247" s="33" t="s">
        <v>172</v>
      </c>
      <c r="I247" s="33" t="s">
        <v>173</v>
      </c>
      <c r="J247" s="33" t="s">
        <v>71</v>
      </c>
      <c r="K247" s="33" t="s">
        <v>71</v>
      </c>
      <c r="L247" s="33" t="s">
        <v>174</v>
      </c>
      <c r="M247" s="33" t="s">
        <v>107</v>
      </c>
      <c r="N247" s="33" t="s">
        <v>291</v>
      </c>
      <c r="O247" s="33" t="s">
        <v>72</v>
      </c>
      <c r="P247" s="33" t="s">
        <v>282</v>
      </c>
      <c r="Q247" s="33" t="s">
        <v>74</v>
      </c>
      <c r="R247" s="33" t="s">
        <v>177</v>
      </c>
      <c r="S247" s="33" t="s">
        <v>75</v>
      </c>
      <c r="T247" s="35">
        <v>2.5</v>
      </c>
      <c r="U247" s="41">
        <v>47520</v>
      </c>
      <c r="V247" s="36">
        <v>3.2000000000000001E-2</v>
      </c>
      <c r="W247" s="36">
        <v>4.5699999999999998E-2</v>
      </c>
      <c r="X247" s="36" t="s">
        <v>179</v>
      </c>
      <c r="Y247" s="34" t="s">
        <v>72</v>
      </c>
      <c r="Z247" s="38">
        <v>72198</v>
      </c>
      <c r="AA247" s="35">
        <v>1</v>
      </c>
      <c r="AB247" s="35">
        <v>97.84</v>
      </c>
      <c r="AC247" s="35">
        <v>0</v>
      </c>
      <c r="AD247" s="35">
        <v>70.63852</v>
      </c>
      <c r="AG247" s="33" t="s">
        <v>18</v>
      </c>
      <c r="AH247" s="36">
        <v>5.1400000000000003E-5</v>
      </c>
      <c r="AI247" s="36">
        <v>2.1804599999999997E-2</v>
      </c>
      <c r="AJ247" s="36">
        <v>3.6821000000000002E-3</v>
      </c>
    </row>
    <row r="248" spans="1:36" x14ac:dyDescent="0.2">
      <c r="A248" s="33">
        <v>637</v>
      </c>
      <c r="B248" s="33">
        <v>7244</v>
      </c>
      <c r="C248" s="33" t="s">
        <v>288</v>
      </c>
      <c r="D248" s="33">
        <v>520031931</v>
      </c>
      <c r="E248" s="33" t="s">
        <v>1581</v>
      </c>
      <c r="F248" s="34" t="s">
        <v>292</v>
      </c>
      <c r="G248" s="33" t="s">
        <v>293</v>
      </c>
      <c r="H248" s="33" t="s">
        <v>172</v>
      </c>
      <c r="I248" s="33" t="s">
        <v>173</v>
      </c>
      <c r="J248" s="33" t="s">
        <v>71</v>
      </c>
      <c r="K248" s="33" t="s">
        <v>71</v>
      </c>
      <c r="L248" s="33" t="s">
        <v>174</v>
      </c>
      <c r="M248" s="33" t="s">
        <v>107</v>
      </c>
      <c r="N248" s="33" t="s">
        <v>291</v>
      </c>
      <c r="O248" s="33" t="s">
        <v>72</v>
      </c>
      <c r="P248" s="33" t="s">
        <v>282</v>
      </c>
      <c r="Q248" s="33" t="s">
        <v>74</v>
      </c>
      <c r="R248" s="33" t="s">
        <v>177</v>
      </c>
      <c r="S248" s="33" t="s">
        <v>75</v>
      </c>
      <c r="T248" s="35">
        <v>7.17</v>
      </c>
      <c r="U248" s="41">
        <v>49352</v>
      </c>
      <c r="V248" s="36">
        <v>2.7900000000000001E-2</v>
      </c>
      <c r="W248" s="36">
        <v>4.6699999999999998E-2</v>
      </c>
      <c r="X248" s="36" t="s">
        <v>179</v>
      </c>
      <c r="Y248" s="34" t="s">
        <v>72</v>
      </c>
      <c r="Z248" s="38">
        <v>40000</v>
      </c>
      <c r="AA248" s="35">
        <v>1</v>
      </c>
      <c r="AB248" s="35">
        <v>88.64</v>
      </c>
      <c r="AC248" s="35">
        <v>0</v>
      </c>
      <c r="AD248" s="35">
        <v>35.456000000000003</v>
      </c>
      <c r="AG248" s="33" t="s">
        <v>18</v>
      </c>
      <c r="AH248" s="36">
        <v>2.8500000000000002E-5</v>
      </c>
      <c r="AI248" s="36">
        <v>1.0944499999999998E-2</v>
      </c>
      <c r="AJ248" s="36">
        <v>1.8481999999999999E-3</v>
      </c>
    </row>
    <row r="249" spans="1:36" x14ac:dyDescent="0.2">
      <c r="A249" s="33">
        <v>637</v>
      </c>
      <c r="B249" s="33">
        <v>7244</v>
      </c>
      <c r="C249" s="33" t="s">
        <v>297</v>
      </c>
      <c r="D249" s="33">
        <v>520001736</v>
      </c>
      <c r="E249" s="33" t="s">
        <v>1581</v>
      </c>
      <c r="F249" s="34" t="s">
        <v>298</v>
      </c>
      <c r="G249" s="33" t="s">
        <v>299</v>
      </c>
      <c r="H249" s="33" t="s">
        <v>172</v>
      </c>
      <c r="I249" s="33" t="s">
        <v>173</v>
      </c>
      <c r="J249" s="33" t="s">
        <v>71</v>
      </c>
      <c r="K249" s="33" t="s">
        <v>71</v>
      </c>
      <c r="L249" s="33" t="s">
        <v>174</v>
      </c>
      <c r="M249" s="33" t="s">
        <v>107</v>
      </c>
      <c r="N249" s="33" t="s">
        <v>207</v>
      </c>
      <c r="O249" s="33" t="s">
        <v>72</v>
      </c>
      <c r="P249" s="33" t="s">
        <v>282</v>
      </c>
      <c r="Q249" s="33" t="s">
        <v>74</v>
      </c>
      <c r="R249" s="33" t="s">
        <v>177</v>
      </c>
      <c r="S249" s="33" t="s">
        <v>75</v>
      </c>
      <c r="T249" s="35">
        <v>4.5599999999999996</v>
      </c>
      <c r="U249" s="41" t="s">
        <v>190</v>
      </c>
      <c r="V249" s="36">
        <v>2.5499999999999998E-2</v>
      </c>
      <c r="W249" s="36">
        <v>4.9200000000000001E-2</v>
      </c>
      <c r="X249" s="36" t="s">
        <v>179</v>
      </c>
      <c r="Y249" s="34" t="s">
        <v>72</v>
      </c>
      <c r="Z249" s="38">
        <v>89921.66</v>
      </c>
      <c r="AA249" s="35">
        <v>1</v>
      </c>
      <c r="AB249" s="35">
        <v>90.63</v>
      </c>
      <c r="AC249" s="35">
        <v>0</v>
      </c>
      <c r="AD249" s="35">
        <v>81.495999999999995</v>
      </c>
      <c r="AG249" s="33" t="s">
        <v>18</v>
      </c>
      <c r="AH249" s="36">
        <v>3.2199999999999997E-5</v>
      </c>
      <c r="AI249" s="36">
        <v>2.5156099999999994E-2</v>
      </c>
      <c r="AJ249" s="36">
        <v>4.2481000000000003E-3</v>
      </c>
    </row>
    <row r="250" spans="1:36" x14ac:dyDescent="0.2">
      <c r="A250" s="33">
        <v>637</v>
      </c>
      <c r="B250" s="33">
        <v>7244</v>
      </c>
      <c r="C250" s="33" t="s">
        <v>297</v>
      </c>
      <c r="D250" s="33">
        <v>520001736</v>
      </c>
      <c r="E250" s="33" t="s">
        <v>1581</v>
      </c>
      <c r="F250" s="34" t="s">
        <v>300</v>
      </c>
      <c r="G250" s="33" t="s">
        <v>301</v>
      </c>
      <c r="H250" s="33" t="s">
        <v>172</v>
      </c>
      <c r="I250" s="33" t="s">
        <v>183</v>
      </c>
      <c r="J250" s="33" t="s">
        <v>71</v>
      </c>
      <c r="K250" s="33" t="s">
        <v>71</v>
      </c>
      <c r="L250" s="33" t="s">
        <v>174</v>
      </c>
      <c r="M250" s="33" t="s">
        <v>107</v>
      </c>
      <c r="N250" s="33" t="s">
        <v>207</v>
      </c>
      <c r="O250" s="33" t="s">
        <v>72</v>
      </c>
      <c r="P250" s="33" t="s">
        <v>282</v>
      </c>
      <c r="Q250" s="33" t="s">
        <v>74</v>
      </c>
      <c r="R250" s="33" t="s">
        <v>177</v>
      </c>
      <c r="S250" s="33" t="s">
        <v>75</v>
      </c>
      <c r="T250" s="35">
        <v>3.74</v>
      </c>
      <c r="U250" s="41" t="s">
        <v>302</v>
      </c>
      <c r="V250" s="36">
        <v>5.0000000000000001E-3</v>
      </c>
      <c r="W250" s="36">
        <v>2.92E-2</v>
      </c>
      <c r="X250" s="36" t="s">
        <v>179</v>
      </c>
      <c r="Y250" s="34" t="s">
        <v>72</v>
      </c>
      <c r="Z250" s="38">
        <v>48219.75</v>
      </c>
      <c r="AA250" s="35">
        <v>1</v>
      </c>
      <c r="AB250" s="35">
        <v>108.26</v>
      </c>
      <c r="AC250" s="35">
        <v>0</v>
      </c>
      <c r="AD250" s="35">
        <v>52.2027</v>
      </c>
      <c r="AG250" s="33" t="s">
        <v>18</v>
      </c>
      <c r="AH250" s="36">
        <v>3.6000000000000001E-5</v>
      </c>
      <c r="AI250" s="36">
        <v>1.6113899999999997E-2</v>
      </c>
      <c r="AJ250" s="36">
        <v>2.7211000000000002E-3</v>
      </c>
    </row>
    <row r="251" spans="1:36" x14ac:dyDescent="0.2">
      <c r="A251" s="33">
        <v>637</v>
      </c>
      <c r="B251" s="33">
        <v>7244</v>
      </c>
      <c r="C251" s="33" t="s">
        <v>303</v>
      </c>
      <c r="D251" s="33">
        <v>520024126</v>
      </c>
      <c r="E251" s="33" t="s">
        <v>1581</v>
      </c>
      <c r="F251" s="34" t="s">
        <v>304</v>
      </c>
      <c r="G251" s="33" t="s">
        <v>305</v>
      </c>
      <c r="H251" s="33" t="s">
        <v>172</v>
      </c>
      <c r="I251" s="33" t="s">
        <v>183</v>
      </c>
      <c r="J251" s="33" t="s">
        <v>71</v>
      </c>
      <c r="K251" s="33" t="s">
        <v>71</v>
      </c>
      <c r="L251" s="33" t="s">
        <v>174</v>
      </c>
      <c r="M251" s="33" t="s">
        <v>107</v>
      </c>
      <c r="N251" s="33" t="s">
        <v>207</v>
      </c>
      <c r="O251" s="33" t="s">
        <v>72</v>
      </c>
      <c r="P251" s="33" t="s">
        <v>282</v>
      </c>
      <c r="Q251" s="33" t="s">
        <v>74</v>
      </c>
      <c r="R251" s="33" t="s">
        <v>177</v>
      </c>
      <c r="S251" s="33" t="s">
        <v>75</v>
      </c>
      <c r="T251" s="35">
        <v>2.5299999999999998</v>
      </c>
      <c r="U251" s="41" t="s">
        <v>306</v>
      </c>
      <c r="V251" s="36">
        <v>2.81E-2</v>
      </c>
      <c r="W251" s="36">
        <v>2.7900000000000001E-2</v>
      </c>
      <c r="X251" s="36" t="s">
        <v>179</v>
      </c>
      <c r="Y251" s="34" t="s">
        <v>72</v>
      </c>
      <c r="Z251" s="38">
        <v>60000</v>
      </c>
      <c r="AA251" s="35">
        <v>1</v>
      </c>
      <c r="AB251" s="35">
        <v>121.01</v>
      </c>
      <c r="AC251" s="35">
        <v>0</v>
      </c>
      <c r="AD251" s="35">
        <v>72.605999999999995</v>
      </c>
      <c r="AG251" s="33" t="s">
        <v>18</v>
      </c>
      <c r="AH251" s="36">
        <v>4.35E-5</v>
      </c>
      <c r="AI251" s="36">
        <v>2.2411999999999998E-2</v>
      </c>
      <c r="AJ251" s="36">
        <v>3.7847000000000002E-3</v>
      </c>
    </row>
    <row r="252" spans="1:36" x14ac:dyDescent="0.2">
      <c r="A252" s="33">
        <v>637</v>
      </c>
      <c r="B252" s="33">
        <v>7244</v>
      </c>
      <c r="C252" s="33" t="s">
        <v>303</v>
      </c>
      <c r="D252" s="33">
        <v>520024126</v>
      </c>
      <c r="E252" s="33" t="s">
        <v>1581</v>
      </c>
      <c r="F252" s="34" t="s">
        <v>447</v>
      </c>
      <c r="G252" s="33" t="s">
        <v>448</v>
      </c>
      <c r="H252" s="33" t="s">
        <v>172</v>
      </c>
      <c r="I252" s="33" t="s">
        <v>183</v>
      </c>
      <c r="J252" s="33" t="s">
        <v>71</v>
      </c>
      <c r="K252" s="33" t="s">
        <v>71</v>
      </c>
      <c r="L252" s="33" t="s">
        <v>174</v>
      </c>
      <c r="M252" s="33" t="s">
        <v>107</v>
      </c>
      <c r="N252" s="33" t="s">
        <v>207</v>
      </c>
      <c r="O252" s="33" t="s">
        <v>72</v>
      </c>
      <c r="P252" s="33" t="s">
        <v>282</v>
      </c>
      <c r="Q252" s="33" t="s">
        <v>74</v>
      </c>
      <c r="R252" s="33" t="s">
        <v>177</v>
      </c>
      <c r="S252" s="33" t="s">
        <v>75</v>
      </c>
      <c r="T252" s="35">
        <v>0.99</v>
      </c>
      <c r="U252" s="41" t="s">
        <v>315</v>
      </c>
      <c r="V252" s="36">
        <v>2.4E-2</v>
      </c>
      <c r="W252" s="36">
        <v>3.27E-2</v>
      </c>
      <c r="X252" s="36" t="s">
        <v>179</v>
      </c>
      <c r="Y252" s="34" t="s">
        <v>72</v>
      </c>
      <c r="Z252" s="38">
        <v>35067.480000000003</v>
      </c>
      <c r="AA252" s="35">
        <v>1</v>
      </c>
      <c r="AB252" s="35">
        <v>118.36</v>
      </c>
      <c r="AC252" s="35">
        <v>0</v>
      </c>
      <c r="AD252" s="35">
        <v>41.505859999999998</v>
      </c>
      <c r="AG252" s="33" t="s">
        <v>18</v>
      </c>
      <c r="AH252" s="36">
        <v>7.0400000000000004E-5</v>
      </c>
      <c r="AI252" s="36">
        <v>1.2811999999999997E-2</v>
      </c>
      <c r="AJ252" s="36">
        <v>2.1635000000000001E-3</v>
      </c>
    </row>
    <row r="253" spans="1:36" x14ac:dyDescent="0.2">
      <c r="A253" s="33">
        <v>637</v>
      </c>
      <c r="B253" s="33">
        <v>7244</v>
      </c>
      <c r="C253" s="33" t="s">
        <v>303</v>
      </c>
      <c r="D253" s="33">
        <v>520024126</v>
      </c>
      <c r="E253" s="33" t="s">
        <v>1581</v>
      </c>
      <c r="F253" s="34" t="s">
        <v>521</v>
      </c>
      <c r="G253" s="33" t="s">
        <v>522</v>
      </c>
      <c r="H253" s="33" t="s">
        <v>172</v>
      </c>
      <c r="I253" s="33" t="s">
        <v>173</v>
      </c>
      <c r="J253" s="33" t="s">
        <v>71</v>
      </c>
      <c r="K253" s="33" t="s">
        <v>71</v>
      </c>
      <c r="L253" s="33" t="s">
        <v>174</v>
      </c>
      <c r="M253" s="33" t="s">
        <v>107</v>
      </c>
      <c r="N253" s="33" t="s">
        <v>207</v>
      </c>
      <c r="O253" s="33" t="s">
        <v>72</v>
      </c>
      <c r="P253" s="33" t="s">
        <v>282</v>
      </c>
      <c r="Q253" s="33" t="s">
        <v>74</v>
      </c>
      <c r="R253" s="33" t="s">
        <v>177</v>
      </c>
      <c r="S253" s="33" t="s">
        <v>75</v>
      </c>
      <c r="T253" s="35">
        <v>1.65</v>
      </c>
      <c r="U253" s="41" t="s">
        <v>274</v>
      </c>
      <c r="V253" s="36">
        <v>5.6500000000000002E-2</v>
      </c>
      <c r="W253" s="36">
        <v>4.8800000000000003E-2</v>
      </c>
      <c r="X253" s="36" t="s">
        <v>179</v>
      </c>
      <c r="Y253" s="34" t="s">
        <v>72</v>
      </c>
      <c r="Z253" s="38">
        <v>1411.76</v>
      </c>
      <c r="AA253" s="35">
        <v>1</v>
      </c>
      <c r="AB253" s="35">
        <v>102.79</v>
      </c>
      <c r="AC253" s="35">
        <v>0</v>
      </c>
      <c r="AD253" s="35">
        <v>1.4511400000000001</v>
      </c>
      <c r="AG253" s="33" t="s">
        <v>18</v>
      </c>
      <c r="AH253" s="36">
        <v>1.2E-5</v>
      </c>
      <c r="AI253" s="36">
        <v>4.4789999999999988E-4</v>
      </c>
      <c r="AJ253" s="36">
        <v>7.5599999999999994E-5</v>
      </c>
    </row>
    <row r="254" spans="1:36" x14ac:dyDescent="0.2">
      <c r="A254" s="33">
        <v>637</v>
      </c>
      <c r="B254" s="33">
        <v>7244</v>
      </c>
      <c r="C254" s="33" t="s">
        <v>307</v>
      </c>
      <c r="D254" s="33">
        <v>520037789</v>
      </c>
      <c r="E254" s="33" t="s">
        <v>1581</v>
      </c>
      <c r="F254" s="34" t="s">
        <v>308</v>
      </c>
      <c r="G254" s="33" t="s">
        <v>309</v>
      </c>
      <c r="H254" s="33" t="s">
        <v>172</v>
      </c>
      <c r="I254" s="33" t="s">
        <v>183</v>
      </c>
      <c r="J254" s="33" t="s">
        <v>71</v>
      </c>
      <c r="K254" s="33" t="s">
        <v>71</v>
      </c>
      <c r="L254" s="33" t="s">
        <v>174</v>
      </c>
      <c r="M254" s="33" t="s">
        <v>107</v>
      </c>
      <c r="N254" s="33" t="s">
        <v>207</v>
      </c>
      <c r="O254" s="33" t="s">
        <v>72</v>
      </c>
      <c r="P254" s="33" t="s">
        <v>282</v>
      </c>
      <c r="Q254" s="33" t="s">
        <v>74</v>
      </c>
      <c r="R254" s="33" t="s">
        <v>177</v>
      </c>
      <c r="S254" s="33" t="s">
        <v>75</v>
      </c>
      <c r="T254" s="35">
        <v>3.08</v>
      </c>
      <c r="U254" s="41">
        <v>48214</v>
      </c>
      <c r="V254" s="36">
        <v>2.2499999999999999E-2</v>
      </c>
      <c r="W254" s="36">
        <v>2.92E-2</v>
      </c>
      <c r="X254" s="36" t="s">
        <v>179</v>
      </c>
      <c r="Y254" s="34" t="s">
        <v>72</v>
      </c>
      <c r="Z254" s="38">
        <v>27164.18</v>
      </c>
      <c r="AA254" s="35">
        <v>1</v>
      </c>
      <c r="AB254" s="35">
        <v>118.47</v>
      </c>
      <c r="AC254" s="35">
        <v>0</v>
      </c>
      <c r="AD254" s="35">
        <v>32.181399999999996</v>
      </c>
      <c r="AG254" s="33" t="s">
        <v>18</v>
      </c>
      <c r="AH254" s="36">
        <v>1.56E-5</v>
      </c>
      <c r="AI254" s="36">
        <v>9.9336999999999984E-3</v>
      </c>
      <c r="AJ254" s="36">
        <v>1.6775E-3</v>
      </c>
    </row>
    <row r="255" spans="1:36" x14ac:dyDescent="0.2">
      <c r="A255" s="33">
        <v>637</v>
      </c>
      <c r="B255" s="33">
        <v>7244</v>
      </c>
      <c r="C255" s="33" t="s">
        <v>307</v>
      </c>
      <c r="D255" s="33">
        <v>520037789</v>
      </c>
      <c r="E255" s="33" t="s">
        <v>1581</v>
      </c>
      <c r="F255" s="34" t="s">
        <v>310</v>
      </c>
      <c r="G255" s="33" t="s">
        <v>311</v>
      </c>
      <c r="H255" s="33" t="s">
        <v>172</v>
      </c>
      <c r="I255" s="33" t="s">
        <v>183</v>
      </c>
      <c r="J255" s="33" t="s">
        <v>71</v>
      </c>
      <c r="K255" s="33" t="s">
        <v>71</v>
      </c>
      <c r="L255" s="33" t="s">
        <v>174</v>
      </c>
      <c r="M255" s="33" t="s">
        <v>107</v>
      </c>
      <c r="N255" s="33" t="s">
        <v>207</v>
      </c>
      <c r="O255" s="33" t="s">
        <v>72</v>
      </c>
      <c r="P255" s="33" t="s">
        <v>282</v>
      </c>
      <c r="Q255" s="33" t="s">
        <v>74</v>
      </c>
      <c r="R255" s="33" t="s">
        <v>177</v>
      </c>
      <c r="S255" s="33" t="s">
        <v>75</v>
      </c>
      <c r="T255" s="35">
        <v>5.35</v>
      </c>
      <c r="U255" s="41">
        <v>50041</v>
      </c>
      <c r="V255" s="36">
        <v>3.61E-2</v>
      </c>
      <c r="W255" s="36">
        <v>2.93E-2</v>
      </c>
      <c r="X255" s="36" t="s">
        <v>179</v>
      </c>
      <c r="Y255" s="34" t="s">
        <v>72</v>
      </c>
      <c r="Z255" s="38">
        <v>98484.86</v>
      </c>
      <c r="AA255" s="35">
        <v>1</v>
      </c>
      <c r="AB255" s="35">
        <v>113.95</v>
      </c>
      <c r="AC255" s="35">
        <v>0</v>
      </c>
      <c r="AD255" s="35">
        <v>112.22349</v>
      </c>
      <c r="AG255" s="33" t="s">
        <v>18</v>
      </c>
      <c r="AH255" s="36">
        <v>4.4799999999999998E-5</v>
      </c>
      <c r="AI255" s="36">
        <v>3.4640999999999991E-2</v>
      </c>
      <c r="AJ255" s="36">
        <v>5.8497999999999996E-3</v>
      </c>
    </row>
    <row r="256" spans="1:36" x14ac:dyDescent="0.2">
      <c r="A256" s="33">
        <v>637</v>
      </c>
      <c r="B256" s="33">
        <v>7244</v>
      </c>
      <c r="C256" s="33" t="s">
        <v>312</v>
      </c>
      <c r="D256" s="33">
        <v>1737</v>
      </c>
      <c r="E256" s="33" t="s">
        <v>1581</v>
      </c>
      <c r="F256" s="34" t="s">
        <v>313</v>
      </c>
      <c r="G256" s="33" t="s">
        <v>314</v>
      </c>
      <c r="H256" s="33" t="s">
        <v>172</v>
      </c>
      <c r="I256" s="33" t="s">
        <v>173</v>
      </c>
      <c r="J256" s="33" t="s">
        <v>71</v>
      </c>
      <c r="K256" s="33" t="s">
        <v>143</v>
      </c>
      <c r="L256" s="33" t="s">
        <v>174</v>
      </c>
      <c r="M256" s="33" t="s">
        <v>107</v>
      </c>
      <c r="N256" s="33" t="s">
        <v>194</v>
      </c>
      <c r="O256" s="33" t="s">
        <v>72</v>
      </c>
      <c r="P256" s="33" t="s">
        <v>282</v>
      </c>
      <c r="Q256" s="33" t="s">
        <v>74</v>
      </c>
      <c r="R256" s="33" t="s">
        <v>177</v>
      </c>
      <c r="S256" s="33" t="s">
        <v>75</v>
      </c>
      <c r="T256" s="35">
        <v>3.71</v>
      </c>
      <c r="U256" s="41" t="s">
        <v>315</v>
      </c>
      <c r="V256" s="36">
        <v>6.7400000000000002E-2</v>
      </c>
      <c r="W256" s="36">
        <v>5.67E-2</v>
      </c>
      <c r="X256" s="36" t="s">
        <v>179</v>
      </c>
      <c r="Y256" s="34" t="s">
        <v>72</v>
      </c>
      <c r="Z256" s="38">
        <v>76000</v>
      </c>
      <c r="AA256" s="35">
        <v>1</v>
      </c>
      <c r="AB256" s="35">
        <v>105.95</v>
      </c>
      <c r="AC256" s="35">
        <v>0</v>
      </c>
      <c r="AD256" s="35">
        <v>80.522000000000006</v>
      </c>
      <c r="AG256" s="33" t="s">
        <v>18</v>
      </c>
      <c r="AH256" s="36">
        <v>2.6659999999999998E-4</v>
      </c>
      <c r="AI256" s="36">
        <v>2.4855499999999992E-2</v>
      </c>
      <c r="AJ256" s="36">
        <v>4.1973000000000002E-3</v>
      </c>
    </row>
    <row r="257" spans="1:36" x14ac:dyDescent="0.2">
      <c r="A257" s="33">
        <v>637</v>
      </c>
      <c r="B257" s="33">
        <v>7244</v>
      </c>
      <c r="C257" s="33" t="s">
        <v>316</v>
      </c>
      <c r="D257" s="33">
        <v>514290345</v>
      </c>
      <c r="E257" s="33" t="s">
        <v>1581</v>
      </c>
      <c r="F257" s="34" t="s">
        <v>317</v>
      </c>
      <c r="G257" s="33" t="s">
        <v>318</v>
      </c>
      <c r="H257" s="33" t="s">
        <v>172</v>
      </c>
      <c r="I257" s="33" t="s">
        <v>173</v>
      </c>
      <c r="J257" s="33" t="s">
        <v>71</v>
      </c>
      <c r="K257" s="33" t="s">
        <v>71</v>
      </c>
      <c r="L257" s="33" t="s">
        <v>174</v>
      </c>
      <c r="M257" s="33" t="s">
        <v>107</v>
      </c>
      <c r="N257" s="33" t="s">
        <v>184</v>
      </c>
      <c r="O257" s="33" t="s">
        <v>72</v>
      </c>
      <c r="P257" s="33" t="s">
        <v>282</v>
      </c>
      <c r="Q257" s="33" t="s">
        <v>74</v>
      </c>
      <c r="R257" s="33" t="s">
        <v>177</v>
      </c>
      <c r="S257" s="33" t="s">
        <v>75</v>
      </c>
      <c r="T257" s="35">
        <v>4.28</v>
      </c>
      <c r="U257" s="41" t="s">
        <v>302</v>
      </c>
      <c r="V257" s="36">
        <v>4.6899999999999997E-2</v>
      </c>
      <c r="W257" s="36">
        <v>4.6300000000000001E-2</v>
      </c>
      <c r="X257" s="36" t="s">
        <v>179</v>
      </c>
      <c r="Y257" s="34" t="s">
        <v>72</v>
      </c>
      <c r="Z257" s="38">
        <v>72000</v>
      </c>
      <c r="AA257" s="35">
        <v>1</v>
      </c>
      <c r="AB257" s="35">
        <v>100.58</v>
      </c>
      <c r="AC257" s="35">
        <v>0</v>
      </c>
      <c r="AD257" s="35">
        <v>72.417599999999993</v>
      </c>
      <c r="AG257" s="33" t="s">
        <v>18</v>
      </c>
      <c r="AH257" s="36">
        <v>1.44E-4</v>
      </c>
      <c r="AI257" s="36">
        <v>2.2353799999999997E-2</v>
      </c>
      <c r="AJ257" s="36">
        <v>3.7748E-3</v>
      </c>
    </row>
    <row r="258" spans="1:36" x14ac:dyDescent="0.2">
      <c r="A258" s="33">
        <v>637</v>
      </c>
      <c r="B258" s="33">
        <v>7244</v>
      </c>
      <c r="C258" s="33" t="s">
        <v>316</v>
      </c>
      <c r="D258" s="33">
        <v>514290345</v>
      </c>
      <c r="E258" s="33" t="s">
        <v>1581</v>
      </c>
      <c r="F258" s="34" t="s">
        <v>319</v>
      </c>
      <c r="G258" s="33" t="s">
        <v>320</v>
      </c>
      <c r="H258" s="33" t="s">
        <v>172</v>
      </c>
      <c r="I258" s="33" t="s">
        <v>183</v>
      </c>
      <c r="J258" s="33" t="s">
        <v>71</v>
      </c>
      <c r="K258" s="33" t="s">
        <v>71</v>
      </c>
      <c r="L258" s="33" t="s">
        <v>174</v>
      </c>
      <c r="M258" s="33" t="s">
        <v>107</v>
      </c>
      <c r="N258" s="33" t="s">
        <v>184</v>
      </c>
      <c r="O258" s="33" t="s">
        <v>72</v>
      </c>
      <c r="P258" s="33" t="s">
        <v>282</v>
      </c>
      <c r="Q258" s="33" t="s">
        <v>74</v>
      </c>
      <c r="R258" s="33" t="s">
        <v>177</v>
      </c>
      <c r="S258" s="33" t="s">
        <v>75</v>
      </c>
      <c r="T258" s="35">
        <v>1.06</v>
      </c>
      <c r="U258" s="41" t="s">
        <v>321</v>
      </c>
      <c r="V258" s="36">
        <v>2.2499999999999999E-2</v>
      </c>
      <c r="W258" s="36">
        <v>3.0800000000000001E-2</v>
      </c>
      <c r="X258" s="36" t="s">
        <v>179</v>
      </c>
      <c r="Y258" s="34" t="s">
        <v>72</v>
      </c>
      <c r="Z258" s="38">
        <v>64843</v>
      </c>
      <c r="AA258" s="35">
        <v>1</v>
      </c>
      <c r="AB258" s="35">
        <v>120.29</v>
      </c>
      <c r="AC258" s="35">
        <v>0</v>
      </c>
      <c r="AD258" s="35">
        <v>77.999639999999999</v>
      </c>
      <c r="AG258" s="33" t="s">
        <v>18</v>
      </c>
      <c r="AH258" s="36">
        <v>1.584E-4</v>
      </c>
      <c r="AI258" s="36">
        <v>2.4076899999999991E-2</v>
      </c>
      <c r="AJ258" s="36">
        <v>4.0657999999999996E-3</v>
      </c>
    </row>
    <row r="259" spans="1:36" x14ac:dyDescent="0.2">
      <c r="A259" s="33">
        <v>637</v>
      </c>
      <c r="B259" s="33">
        <v>7244</v>
      </c>
      <c r="C259" s="33" t="s">
        <v>322</v>
      </c>
      <c r="D259" s="33">
        <v>513821488</v>
      </c>
      <c r="E259" s="33" t="s">
        <v>1581</v>
      </c>
      <c r="F259" s="34" t="s">
        <v>323</v>
      </c>
      <c r="G259" s="33" t="s">
        <v>324</v>
      </c>
      <c r="H259" s="33" t="s">
        <v>172</v>
      </c>
      <c r="I259" s="33" t="s">
        <v>183</v>
      </c>
      <c r="J259" s="33" t="s">
        <v>71</v>
      </c>
      <c r="K259" s="33" t="s">
        <v>71</v>
      </c>
      <c r="L259" s="33" t="s">
        <v>174</v>
      </c>
      <c r="M259" s="33" t="s">
        <v>107</v>
      </c>
      <c r="N259" s="33" t="s">
        <v>207</v>
      </c>
      <c r="O259" s="33" t="s">
        <v>72</v>
      </c>
      <c r="P259" s="33" t="s">
        <v>282</v>
      </c>
      <c r="Q259" s="33" t="s">
        <v>74</v>
      </c>
      <c r="R259" s="33" t="s">
        <v>177</v>
      </c>
      <c r="S259" s="33" t="s">
        <v>75</v>
      </c>
      <c r="T259" s="35">
        <v>5.83</v>
      </c>
      <c r="U259" s="41" t="s">
        <v>325</v>
      </c>
      <c r="V259" s="36">
        <v>2.5000000000000001E-2</v>
      </c>
      <c r="W259" s="36">
        <v>2.9100000000000001E-2</v>
      </c>
      <c r="X259" s="36" t="s">
        <v>179</v>
      </c>
      <c r="Y259" s="34" t="s">
        <v>72</v>
      </c>
      <c r="Z259" s="38">
        <v>13000</v>
      </c>
      <c r="AA259" s="35">
        <v>1</v>
      </c>
      <c r="AB259" s="35">
        <v>116.08</v>
      </c>
      <c r="AC259" s="35">
        <v>0</v>
      </c>
      <c r="AD259" s="35">
        <v>15.090400000000001</v>
      </c>
      <c r="AG259" s="33" t="s">
        <v>18</v>
      </c>
      <c r="AH259" s="36">
        <v>9.5999999999999996E-6</v>
      </c>
      <c r="AI259" s="36">
        <v>4.6580999999999992E-3</v>
      </c>
      <c r="AJ259" s="36">
        <v>7.8660000000000004E-4</v>
      </c>
    </row>
    <row r="260" spans="1:36" x14ac:dyDescent="0.2">
      <c r="A260" s="33">
        <v>637</v>
      </c>
      <c r="B260" s="33">
        <v>7244</v>
      </c>
      <c r="C260" s="33" t="s">
        <v>326</v>
      </c>
      <c r="D260" s="33">
        <v>520022732</v>
      </c>
      <c r="E260" s="33" t="s">
        <v>1581</v>
      </c>
      <c r="F260" s="34" t="s">
        <v>523</v>
      </c>
      <c r="G260" s="33" t="s">
        <v>524</v>
      </c>
      <c r="H260" s="33" t="s">
        <v>172</v>
      </c>
      <c r="I260" s="33" t="s">
        <v>183</v>
      </c>
      <c r="J260" s="33" t="s">
        <v>71</v>
      </c>
      <c r="K260" s="33" t="s">
        <v>71</v>
      </c>
      <c r="L260" s="33" t="s">
        <v>174</v>
      </c>
      <c r="M260" s="33" t="s">
        <v>107</v>
      </c>
      <c r="N260" s="33" t="s">
        <v>329</v>
      </c>
      <c r="O260" s="33" t="s">
        <v>72</v>
      </c>
      <c r="P260" s="33" t="s">
        <v>282</v>
      </c>
      <c r="Q260" s="33" t="s">
        <v>74</v>
      </c>
      <c r="R260" s="33" t="s">
        <v>177</v>
      </c>
      <c r="S260" s="33" t="s">
        <v>75</v>
      </c>
      <c r="T260" s="35">
        <v>2.46</v>
      </c>
      <c r="U260" s="41">
        <v>47340</v>
      </c>
      <c r="V260" s="36">
        <v>2.9899999999999999E-2</v>
      </c>
      <c r="W260" s="36">
        <v>2.5000000000000001E-2</v>
      </c>
      <c r="X260" s="36" t="s">
        <v>179</v>
      </c>
      <c r="Y260" s="34" t="s">
        <v>72</v>
      </c>
      <c r="Z260" s="38">
        <v>8153.5</v>
      </c>
      <c r="AA260" s="35">
        <v>1</v>
      </c>
      <c r="AB260" s="35">
        <v>119.71</v>
      </c>
      <c r="AC260" s="35">
        <v>2.7738999999999998</v>
      </c>
      <c r="AD260" s="35">
        <v>12.53445</v>
      </c>
      <c r="AG260" s="33" t="s">
        <v>18</v>
      </c>
      <c r="AH260" s="36">
        <v>6.8999999999999997E-5</v>
      </c>
      <c r="AI260" s="36">
        <v>3.0128999999999993E-3</v>
      </c>
      <c r="AJ260" s="36">
        <v>5.0880000000000001E-4</v>
      </c>
    </row>
    <row r="261" spans="1:36" x14ac:dyDescent="0.2">
      <c r="A261" s="33">
        <v>637</v>
      </c>
      <c r="B261" s="33">
        <v>7244</v>
      </c>
      <c r="C261" s="33" t="s">
        <v>326</v>
      </c>
      <c r="D261" s="33">
        <v>520022732</v>
      </c>
      <c r="E261" s="33" t="s">
        <v>1581</v>
      </c>
      <c r="F261" s="34" t="s">
        <v>327</v>
      </c>
      <c r="G261" s="33" t="s">
        <v>328</v>
      </c>
      <c r="H261" s="33" t="s">
        <v>172</v>
      </c>
      <c r="I261" s="33" t="s">
        <v>173</v>
      </c>
      <c r="J261" s="33" t="s">
        <v>71</v>
      </c>
      <c r="K261" s="33" t="s">
        <v>71</v>
      </c>
      <c r="L261" s="33" t="s">
        <v>174</v>
      </c>
      <c r="M261" s="33" t="s">
        <v>107</v>
      </c>
      <c r="N261" s="33" t="s">
        <v>329</v>
      </c>
      <c r="O261" s="33" t="s">
        <v>72</v>
      </c>
      <c r="P261" s="33" t="s">
        <v>282</v>
      </c>
      <c r="Q261" s="33" t="s">
        <v>74</v>
      </c>
      <c r="R261" s="33" t="s">
        <v>177</v>
      </c>
      <c r="S261" s="33" t="s">
        <v>75</v>
      </c>
      <c r="T261" s="35">
        <v>2.41</v>
      </c>
      <c r="U261" s="41">
        <v>47340</v>
      </c>
      <c r="V261" s="36">
        <v>5.0900000000000001E-2</v>
      </c>
      <c r="W261" s="36">
        <v>4.58E-2</v>
      </c>
      <c r="X261" s="36" t="s">
        <v>179</v>
      </c>
      <c r="Y261" s="34" t="s">
        <v>72</v>
      </c>
      <c r="Z261" s="38">
        <v>35792.910000000003</v>
      </c>
      <c r="AA261" s="35">
        <v>1</v>
      </c>
      <c r="AB261" s="35">
        <v>101.07</v>
      </c>
      <c r="AC261" s="35">
        <v>11.2255</v>
      </c>
      <c r="AD261" s="35">
        <v>47.401390000000006</v>
      </c>
      <c r="AG261" s="33" t="s">
        <v>18</v>
      </c>
      <c r="AH261" s="36">
        <v>8.6600000000000004E-5</v>
      </c>
      <c r="AI261" s="36">
        <v>1.1166699999999998E-2</v>
      </c>
      <c r="AJ261" s="36">
        <v>1.8856999999999999E-3</v>
      </c>
    </row>
    <row r="262" spans="1:36" x14ac:dyDescent="0.2">
      <c r="A262" s="33">
        <v>637</v>
      </c>
      <c r="B262" s="33">
        <v>7244</v>
      </c>
      <c r="C262" s="33" t="s">
        <v>326</v>
      </c>
      <c r="D262" s="33">
        <v>520022732</v>
      </c>
      <c r="E262" s="33" t="s">
        <v>1581</v>
      </c>
      <c r="F262" s="34" t="s">
        <v>525</v>
      </c>
      <c r="G262" s="33" t="s">
        <v>526</v>
      </c>
      <c r="H262" s="33" t="s">
        <v>172</v>
      </c>
      <c r="I262" s="33" t="s">
        <v>183</v>
      </c>
      <c r="J262" s="33" t="s">
        <v>71</v>
      </c>
      <c r="K262" s="33" t="s">
        <v>71</v>
      </c>
      <c r="L262" s="33" t="s">
        <v>174</v>
      </c>
      <c r="M262" s="33" t="s">
        <v>107</v>
      </c>
      <c r="N262" s="33" t="s">
        <v>329</v>
      </c>
      <c r="O262" s="33" t="s">
        <v>72</v>
      </c>
      <c r="P262" s="33" t="s">
        <v>282</v>
      </c>
      <c r="Q262" s="33" t="s">
        <v>74</v>
      </c>
      <c r="R262" s="33" t="s">
        <v>177</v>
      </c>
      <c r="S262" s="33" t="s">
        <v>75</v>
      </c>
      <c r="T262" s="35">
        <v>1.98</v>
      </c>
      <c r="U262" s="41">
        <v>46975</v>
      </c>
      <c r="V262" s="36">
        <v>4.2999999999999997E-2</v>
      </c>
      <c r="W262" s="36">
        <v>2.69E-2</v>
      </c>
      <c r="X262" s="36" t="s">
        <v>179</v>
      </c>
      <c r="Y262" s="34" t="s">
        <v>72</v>
      </c>
      <c r="Z262" s="38">
        <v>10389.86</v>
      </c>
      <c r="AA262" s="35">
        <v>1</v>
      </c>
      <c r="AB262" s="35">
        <v>122.21</v>
      </c>
      <c r="AC262" s="35">
        <v>4.8146000000000004</v>
      </c>
      <c r="AD262" s="35">
        <v>17.512039999999999</v>
      </c>
      <c r="AG262" s="33" t="s">
        <v>18</v>
      </c>
      <c r="AH262" s="36">
        <v>3.3899999999999997E-5</v>
      </c>
      <c r="AI262" s="36">
        <v>3.9193999999999991E-3</v>
      </c>
      <c r="AJ262" s="36">
        <v>6.6189999999999999E-4</v>
      </c>
    </row>
    <row r="263" spans="1:36" x14ac:dyDescent="0.2">
      <c r="A263" s="33">
        <v>637</v>
      </c>
      <c r="B263" s="33">
        <v>7244</v>
      </c>
      <c r="C263" s="33" t="s">
        <v>326</v>
      </c>
      <c r="D263" s="33">
        <v>520022732</v>
      </c>
      <c r="E263" s="33" t="s">
        <v>1581</v>
      </c>
      <c r="F263" s="34" t="s">
        <v>527</v>
      </c>
      <c r="G263" s="33" t="s">
        <v>528</v>
      </c>
      <c r="H263" s="33" t="s">
        <v>172</v>
      </c>
      <c r="I263" s="33" t="s">
        <v>173</v>
      </c>
      <c r="J263" s="33" t="s">
        <v>71</v>
      </c>
      <c r="K263" s="33" t="s">
        <v>71</v>
      </c>
      <c r="L263" s="33" t="s">
        <v>174</v>
      </c>
      <c r="M263" s="33" t="s">
        <v>107</v>
      </c>
      <c r="N263" s="33" t="s">
        <v>329</v>
      </c>
      <c r="O263" s="33" t="s">
        <v>72</v>
      </c>
      <c r="P263" s="33" t="s">
        <v>282</v>
      </c>
      <c r="Q263" s="33" t="s">
        <v>74</v>
      </c>
      <c r="R263" s="33" t="s">
        <v>177</v>
      </c>
      <c r="S263" s="33" t="s">
        <v>75</v>
      </c>
      <c r="T263" s="35">
        <v>2.71</v>
      </c>
      <c r="U263" s="41" t="s">
        <v>529</v>
      </c>
      <c r="V263" s="36">
        <v>3.5200000000000002E-2</v>
      </c>
      <c r="W263" s="36">
        <v>4.5600000000000002E-2</v>
      </c>
      <c r="X263" s="36" t="s">
        <v>179</v>
      </c>
      <c r="Y263" s="34" t="s">
        <v>72</v>
      </c>
      <c r="Z263" s="38">
        <v>33141.68</v>
      </c>
      <c r="AA263" s="35">
        <v>1</v>
      </c>
      <c r="AB263" s="35">
        <v>97.78</v>
      </c>
      <c r="AC263" s="35">
        <v>0</v>
      </c>
      <c r="AD263" s="35">
        <v>32.405929999999998</v>
      </c>
      <c r="AG263" s="33" t="s">
        <v>18</v>
      </c>
      <c r="AH263" s="36">
        <v>4.7200000000000002E-5</v>
      </c>
      <c r="AI263" s="36">
        <v>1.0002999999999998E-2</v>
      </c>
      <c r="AJ263" s="36">
        <v>1.6892000000000001E-3</v>
      </c>
    </row>
    <row r="264" spans="1:36" x14ac:dyDescent="0.2">
      <c r="A264" s="33">
        <v>637</v>
      </c>
      <c r="B264" s="33">
        <v>7244</v>
      </c>
      <c r="C264" s="33" t="s">
        <v>449</v>
      </c>
      <c r="D264" s="33">
        <v>520038506</v>
      </c>
      <c r="E264" s="33" t="s">
        <v>1581</v>
      </c>
      <c r="F264" s="34" t="s">
        <v>450</v>
      </c>
      <c r="G264" s="33" t="s">
        <v>451</v>
      </c>
      <c r="H264" s="33" t="s">
        <v>172</v>
      </c>
      <c r="I264" s="33" t="s">
        <v>173</v>
      </c>
      <c r="J264" s="33" t="s">
        <v>71</v>
      </c>
      <c r="K264" s="33" t="s">
        <v>71</v>
      </c>
      <c r="L264" s="33" t="s">
        <v>174</v>
      </c>
      <c r="M264" s="33" t="s">
        <v>107</v>
      </c>
      <c r="N264" s="33" t="s">
        <v>207</v>
      </c>
      <c r="O264" s="33" t="s">
        <v>72</v>
      </c>
      <c r="P264" s="33" t="s">
        <v>334</v>
      </c>
      <c r="Q264" s="33" t="s">
        <v>74</v>
      </c>
      <c r="R264" s="33" t="s">
        <v>177</v>
      </c>
      <c r="S264" s="33" t="s">
        <v>75</v>
      </c>
      <c r="T264" s="35">
        <v>0.89</v>
      </c>
      <c r="U264" s="41" t="s">
        <v>452</v>
      </c>
      <c r="V264" s="36">
        <v>3.85E-2</v>
      </c>
      <c r="W264" s="36">
        <v>5.0500000000000003E-2</v>
      </c>
      <c r="X264" s="36" t="s">
        <v>179</v>
      </c>
      <c r="Y264" s="34" t="s">
        <v>72</v>
      </c>
      <c r="Z264" s="38">
        <v>17405.490000000002</v>
      </c>
      <c r="AA264" s="35">
        <v>1</v>
      </c>
      <c r="AB264" s="35">
        <v>101.2</v>
      </c>
      <c r="AC264" s="35">
        <v>0</v>
      </c>
      <c r="AD264" s="35">
        <v>17.614350000000002</v>
      </c>
      <c r="AG264" s="33" t="s">
        <v>18</v>
      </c>
      <c r="AH264" s="36">
        <v>5.5800000000000001E-5</v>
      </c>
      <c r="AI264" s="36">
        <v>5.4371999999999988E-3</v>
      </c>
      <c r="AJ264" s="36">
        <v>9.1819999999999998E-4</v>
      </c>
    </row>
    <row r="265" spans="1:36" x14ac:dyDescent="0.2">
      <c r="A265" s="33">
        <v>637</v>
      </c>
      <c r="B265" s="33">
        <v>7244</v>
      </c>
      <c r="C265" s="33" t="s">
        <v>330</v>
      </c>
      <c r="D265" s="33">
        <v>513141879</v>
      </c>
      <c r="E265" s="33" t="s">
        <v>1581</v>
      </c>
      <c r="F265" s="34" t="s">
        <v>331</v>
      </c>
      <c r="G265" s="33" t="s">
        <v>332</v>
      </c>
      <c r="H265" s="33" t="s">
        <v>172</v>
      </c>
      <c r="I265" s="33" t="s">
        <v>183</v>
      </c>
      <c r="J265" s="33" t="s">
        <v>71</v>
      </c>
      <c r="K265" s="33" t="s">
        <v>71</v>
      </c>
      <c r="L265" s="33" t="s">
        <v>174</v>
      </c>
      <c r="M265" s="33" t="s">
        <v>107</v>
      </c>
      <c r="N265" s="33" t="s">
        <v>333</v>
      </c>
      <c r="O265" s="33" t="s">
        <v>72</v>
      </c>
      <c r="P265" s="33" t="s">
        <v>334</v>
      </c>
      <c r="Q265" s="33" t="s">
        <v>74</v>
      </c>
      <c r="R265" s="33" t="s">
        <v>177</v>
      </c>
      <c r="S265" s="33" t="s">
        <v>75</v>
      </c>
      <c r="T265" s="35">
        <v>2.46</v>
      </c>
      <c r="U265" s="41" t="s">
        <v>335</v>
      </c>
      <c r="V265" s="36">
        <v>1.09E-2</v>
      </c>
      <c r="W265" s="36">
        <v>2.8400000000000002E-2</v>
      </c>
      <c r="X265" s="36" t="s">
        <v>179</v>
      </c>
      <c r="Y265" s="34" t="s">
        <v>72</v>
      </c>
      <c r="Z265" s="38">
        <v>11767</v>
      </c>
      <c r="AA265" s="35">
        <v>1</v>
      </c>
      <c r="AB265" s="35">
        <v>110.35</v>
      </c>
      <c r="AC265" s="35">
        <v>0</v>
      </c>
      <c r="AD265" s="35">
        <v>12.98488</v>
      </c>
      <c r="AG265" s="33" t="s">
        <v>18</v>
      </c>
      <c r="AH265" s="36">
        <v>1.29E-5</v>
      </c>
      <c r="AI265" s="36">
        <v>4.0081999999999991E-3</v>
      </c>
      <c r="AJ265" s="36">
        <v>6.7690000000000003E-4</v>
      </c>
    </row>
    <row r="266" spans="1:36" x14ac:dyDescent="0.2">
      <c r="A266" s="33">
        <v>637</v>
      </c>
      <c r="B266" s="33">
        <v>7244</v>
      </c>
      <c r="C266" s="33" t="s">
        <v>330</v>
      </c>
      <c r="D266" s="33">
        <v>513141879</v>
      </c>
      <c r="E266" s="33" t="s">
        <v>1581</v>
      </c>
      <c r="F266" s="34" t="s">
        <v>336</v>
      </c>
      <c r="G266" s="33" t="s">
        <v>337</v>
      </c>
      <c r="H266" s="33" t="s">
        <v>172</v>
      </c>
      <c r="I266" s="33" t="s">
        <v>183</v>
      </c>
      <c r="J266" s="33" t="s">
        <v>71</v>
      </c>
      <c r="K266" s="33" t="s">
        <v>71</v>
      </c>
      <c r="L266" s="33" t="s">
        <v>174</v>
      </c>
      <c r="M266" s="33" t="s">
        <v>107</v>
      </c>
      <c r="N266" s="33" t="s">
        <v>333</v>
      </c>
      <c r="O266" s="33" t="s">
        <v>72</v>
      </c>
      <c r="P266" s="33" t="s">
        <v>334</v>
      </c>
      <c r="Q266" s="33" t="s">
        <v>74</v>
      </c>
      <c r="R266" s="33" t="s">
        <v>177</v>
      </c>
      <c r="S266" s="33" t="s">
        <v>75</v>
      </c>
      <c r="T266" s="35">
        <v>3.28</v>
      </c>
      <c r="U266" s="41" t="s">
        <v>338</v>
      </c>
      <c r="V266" s="36">
        <v>2.9899999999999999E-2</v>
      </c>
      <c r="W266" s="36">
        <v>2.9000000000000001E-2</v>
      </c>
      <c r="X266" s="36" t="s">
        <v>179</v>
      </c>
      <c r="Y266" s="34" t="s">
        <v>72</v>
      </c>
      <c r="Z266" s="38">
        <v>11360</v>
      </c>
      <c r="AA266" s="35">
        <v>1</v>
      </c>
      <c r="AB266" s="35">
        <v>112.78</v>
      </c>
      <c r="AC266" s="35">
        <v>0</v>
      </c>
      <c r="AD266" s="35">
        <v>12.8118</v>
      </c>
      <c r="AG266" s="33" t="s">
        <v>18</v>
      </c>
      <c r="AH266" s="36">
        <v>1.42E-5</v>
      </c>
      <c r="AI266" s="36">
        <v>3.9546999999999994E-3</v>
      </c>
      <c r="AJ266" s="36">
        <v>6.6779999999999997E-4</v>
      </c>
    </row>
    <row r="267" spans="1:36" x14ac:dyDescent="0.2">
      <c r="A267" s="33">
        <v>637</v>
      </c>
      <c r="B267" s="33">
        <v>7244</v>
      </c>
      <c r="C267" s="33" t="s">
        <v>339</v>
      </c>
      <c r="D267" s="33">
        <v>520029935</v>
      </c>
      <c r="E267" s="33" t="s">
        <v>1581</v>
      </c>
      <c r="F267" s="34" t="s">
        <v>340</v>
      </c>
      <c r="G267" s="33" t="s">
        <v>341</v>
      </c>
      <c r="H267" s="33" t="s">
        <v>172</v>
      </c>
      <c r="I267" s="33" t="s">
        <v>183</v>
      </c>
      <c r="J267" s="33" t="s">
        <v>71</v>
      </c>
      <c r="K267" s="33" t="s">
        <v>71</v>
      </c>
      <c r="L267" s="33" t="s">
        <v>174</v>
      </c>
      <c r="M267" s="33" t="s">
        <v>107</v>
      </c>
      <c r="N267" s="33" t="s">
        <v>333</v>
      </c>
      <c r="O267" s="33" t="s">
        <v>72</v>
      </c>
      <c r="P267" s="33" t="s">
        <v>334</v>
      </c>
      <c r="Q267" s="33" t="s">
        <v>74</v>
      </c>
      <c r="R267" s="33" t="s">
        <v>177</v>
      </c>
      <c r="S267" s="33" t="s">
        <v>75</v>
      </c>
      <c r="T267" s="35">
        <v>2.99</v>
      </c>
      <c r="U267" s="41" t="s">
        <v>342</v>
      </c>
      <c r="V267" s="36">
        <v>3.1699999999999999E-2</v>
      </c>
      <c r="W267" s="36">
        <v>2.8500000000000001E-2</v>
      </c>
      <c r="X267" s="36" t="s">
        <v>179</v>
      </c>
      <c r="Y267" s="34" t="s">
        <v>72</v>
      </c>
      <c r="Z267" s="38">
        <v>11262</v>
      </c>
      <c r="AA267" s="35">
        <v>1</v>
      </c>
      <c r="AB267" s="35">
        <v>114.09</v>
      </c>
      <c r="AC267" s="35">
        <v>0</v>
      </c>
      <c r="AD267" s="35">
        <v>12.84881</v>
      </c>
      <c r="AG267" s="33" t="s">
        <v>18</v>
      </c>
      <c r="AH267" s="36">
        <v>1.33E-5</v>
      </c>
      <c r="AI267" s="36">
        <v>3.9661999999999987E-3</v>
      </c>
      <c r="AJ267" s="36">
        <v>6.6980000000000002E-4</v>
      </c>
    </row>
    <row r="268" spans="1:36" x14ac:dyDescent="0.2">
      <c r="A268" s="33">
        <v>637</v>
      </c>
      <c r="B268" s="33">
        <v>7244</v>
      </c>
      <c r="C268" s="33" t="s">
        <v>339</v>
      </c>
      <c r="D268" s="33">
        <v>520029935</v>
      </c>
      <c r="E268" s="33" t="s">
        <v>1581</v>
      </c>
      <c r="F268" s="34" t="s">
        <v>343</v>
      </c>
      <c r="G268" s="33" t="s">
        <v>344</v>
      </c>
      <c r="H268" s="33" t="s">
        <v>172</v>
      </c>
      <c r="I268" s="33" t="s">
        <v>183</v>
      </c>
      <c r="J268" s="33" t="s">
        <v>71</v>
      </c>
      <c r="K268" s="33" t="s">
        <v>71</v>
      </c>
      <c r="L268" s="33" t="s">
        <v>174</v>
      </c>
      <c r="M268" s="33" t="s">
        <v>107</v>
      </c>
      <c r="N268" s="33" t="s">
        <v>333</v>
      </c>
      <c r="O268" s="33" t="s">
        <v>72</v>
      </c>
      <c r="P268" s="33" t="s">
        <v>334</v>
      </c>
      <c r="Q268" s="33" t="s">
        <v>74</v>
      </c>
      <c r="R268" s="33" t="s">
        <v>177</v>
      </c>
      <c r="S268" s="33" t="s">
        <v>75</v>
      </c>
      <c r="T268" s="35">
        <v>4.68</v>
      </c>
      <c r="U268" s="41" t="s">
        <v>345</v>
      </c>
      <c r="V268" s="36">
        <v>3.32E-2</v>
      </c>
      <c r="W268" s="36">
        <v>2.9899999999999999E-2</v>
      </c>
      <c r="X268" s="36" t="s">
        <v>179</v>
      </c>
      <c r="Y268" s="34" t="s">
        <v>72</v>
      </c>
      <c r="Z268" s="38">
        <v>12000</v>
      </c>
      <c r="AA268" s="35">
        <v>1</v>
      </c>
      <c r="AB268" s="35">
        <v>109.04</v>
      </c>
      <c r="AC268" s="35">
        <v>0</v>
      </c>
      <c r="AD268" s="35">
        <v>13.0848</v>
      </c>
      <c r="AG268" s="33" t="s">
        <v>18</v>
      </c>
      <c r="AH268" s="36">
        <v>9.5000000000000005E-6</v>
      </c>
      <c r="AI268" s="36">
        <v>4.0389999999999992E-3</v>
      </c>
      <c r="AJ268" s="36">
        <v>6.8210000000000005E-4</v>
      </c>
    </row>
    <row r="269" spans="1:36" x14ac:dyDescent="0.2">
      <c r="A269" s="33">
        <v>637</v>
      </c>
      <c r="B269" s="33">
        <v>7244</v>
      </c>
      <c r="C269" s="33" t="s">
        <v>268</v>
      </c>
      <c r="D269" s="33">
        <v>513834200</v>
      </c>
      <c r="E269" s="33" t="s">
        <v>1581</v>
      </c>
      <c r="F269" s="34" t="s">
        <v>346</v>
      </c>
      <c r="G269" s="33" t="s">
        <v>347</v>
      </c>
      <c r="H269" s="33" t="s">
        <v>172</v>
      </c>
      <c r="I269" s="33" t="s">
        <v>173</v>
      </c>
      <c r="J269" s="33" t="s">
        <v>71</v>
      </c>
      <c r="K269" s="33" t="s">
        <v>71</v>
      </c>
      <c r="L269" s="33" t="s">
        <v>174</v>
      </c>
      <c r="M269" s="33" t="s">
        <v>107</v>
      </c>
      <c r="N269" s="33" t="s">
        <v>184</v>
      </c>
      <c r="O269" s="33" t="s">
        <v>72</v>
      </c>
      <c r="P269" s="33" t="s">
        <v>334</v>
      </c>
      <c r="Q269" s="33" t="s">
        <v>74</v>
      </c>
      <c r="R269" s="33" t="s">
        <v>177</v>
      </c>
      <c r="S269" s="33" t="s">
        <v>75</v>
      </c>
      <c r="T269" s="35">
        <v>2.14</v>
      </c>
      <c r="U269" s="41" t="s">
        <v>315</v>
      </c>
      <c r="V269" s="36">
        <v>4.36E-2</v>
      </c>
      <c r="W269" s="36">
        <v>4.41E-2</v>
      </c>
      <c r="X269" s="36" t="s">
        <v>179</v>
      </c>
      <c r="Y269" s="34" t="s">
        <v>72</v>
      </c>
      <c r="Z269" s="38">
        <v>42116</v>
      </c>
      <c r="AA269" s="35">
        <v>1</v>
      </c>
      <c r="AB269" s="35">
        <v>101.09</v>
      </c>
      <c r="AC269" s="35">
        <v>0</v>
      </c>
      <c r="AD269" s="35">
        <v>42.575060000000001</v>
      </c>
      <c r="AG269" s="33" t="s">
        <v>18</v>
      </c>
      <c r="AH269" s="36">
        <v>1.403E-4</v>
      </c>
      <c r="AI269" s="36">
        <v>1.3141999999999996E-2</v>
      </c>
      <c r="AJ269" s="36">
        <v>2.2193E-3</v>
      </c>
    </row>
    <row r="270" spans="1:36" x14ac:dyDescent="0.2">
      <c r="A270" s="33">
        <v>637</v>
      </c>
      <c r="B270" s="33">
        <v>7244</v>
      </c>
      <c r="C270" s="33" t="s">
        <v>268</v>
      </c>
      <c r="D270" s="33">
        <v>513834200</v>
      </c>
      <c r="E270" s="33" t="s">
        <v>1581</v>
      </c>
      <c r="F270" s="34" t="s">
        <v>348</v>
      </c>
      <c r="G270" s="33" t="s">
        <v>349</v>
      </c>
      <c r="H270" s="33" t="s">
        <v>172</v>
      </c>
      <c r="I270" s="33" t="s">
        <v>173</v>
      </c>
      <c r="J270" s="33" t="s">
        <v>71</v>
      </c>
      <c r="K270" s="33" t="s">
        <v>71</v>
      </c>
      <c r="L270" s="33" t="s">
        <v>174</v>
      </c>
      <c r="M270" s="33" t="s">
        <v>107</v>
      </c>
      <c r="N270" s="33" t="s">
        <v>184</v>
      </c>
      <c r="O270" s="33" t="s">
        <v>72</v>
      </c>
      <c r="P270" s="33" t="s">
        <v>334</v>
      </c>
      <c r="Q270" s="33" t="s">
        <v>74</v>
      </c>
      <c r="R270" s="33" t="s">
        <v>177</v>
      </c>
      <c r="S270" s="33" t="s">
        <v>75</v>
      </c>
      <c r="T270" s="35">
        <v>4.84</v>
      </c>
      <c r="U270" s="41">
        <v>48945</v>
      </c>
      <c r="V270" s="36">
        <v>3.0499999999999999E-2</v>
      </c>
      <c r="W270" s="36">
        <v>4.6600000000000003E-2</v>
      </c>
      <c r="X270" s="36" t="s">
        <v>179</v>
      </c>
      <c r="Y270" s="34" t="s">
        <v>72</v>
      </c>
      <c r="Z270" s="38">
        <v>47104</v>
      </c>
      <c r="AA270" s="35">
        <v>1</v>
      </c>
      <c r="AB270" s="35">
        <v>93.58</v>
      </c>
      <c r="AC270" s="35">
        <v>0</v>
      </c>
      <c r="AD270" s="35">
        <v>44.079920000000001</v>
      </c>
      <c r="AG270" s="33" t="s">
        <v>18</v>
      </c>
      <c r="AH270" s="36">
        <v>6.4599999999999998E-5</v>
      </c>
      <c r="AI270" s="36">
        <v>1.3606499999999997E-2</v>
      </c>
      <c r="AJ270" s="36">
        <v>2.2977000000000002E-3</v>
      </c>
    </row>
    <row r="271" spans="1:36" x14ac:dyDescent="0.2">
      <c r="A271" s="33">
        <v>637</v>
      </c>
      <c r="B271" s="33">
        <v>7244</v>
      </c>
      <c r="C271" s="33" t="s">
        <v>350</v>
      </c>
      <c r="D271" s="33">
        <v>513754069</v>
      </c>
      <c r="E271" s="33" t="s">
        <v>1581</v>
      </c>
      <c r="F271" s="34" t="s">
        <v>351</v>
      </c>
      <c r="G271" s="33" t="s">
        <v>352</v>
      </c>
      <c r="H271" s="33" t="s">
        <v>172</v>
      </c>
      <c r="I271" s="33" t="s">
        <v>173</v>
      </c>
      <c r="J271" s="33" t="s">
        <v>71</v>
      </c>
      <c r="K271" s="33" t="s">
        <v>71</v>
      </c>
      <c r="L271" s="33" t="s">
        <v>174</v>
      </c>
      <c r="M271" s="33" t="s">
        <v>107</v>
      </c>
      <c r="N271" s="33" t="s">
        <v>184</v>
      </c>
      <c r="O271" s="33" t="s">
        <v>72</v>
      </c>
      <c r="P271" s="33" t="s">
        <v>334</v>
      </c>
      <c r="Q271" s="33" t="s">
        <v>74</v>
      </c>
      <c r="R271" s="33" t="s">
        <v>177</v>
      </c>
      <c r="S271" s="33" t="s">
        <v>75</v>
      </c>
      <c r="T271" s="35">
        <v>4.26</v>
      </c>
      <c r="U271" s="41" t="s">
        <v>335</v>
      </c>
      <c r="V271" s="36">
        <v>2.64E-2</v>
      </c>
      <c r="W271" s="36">
        <v>4.6100000000000002E-2</v>
      </c>
      <c r="X271" s="36" t="s">
        <v>179</v>
      </c>
      <c r="Y271" s="34" t="s">
        <v>72</v>
      </c>
      <c r="Z271" s="38">
        <v>23692.5</v>
      </c>
      <c r="AA271" s="35">
        <v>1</v>
      </c>
      <c r="AB271" s="35">
        <v>92.3</v>
      </c>
      <c r="AC271" s="35">
        <v>0</v>
      </c>
      <c r="AD271" s="35">
        <v>21.868169999999999</v>
      </c>
      <c r="AG271" s="33" t="s">
        <v>18</v>
      </c>
      <c r="AH271" s="36">
        <v>1.4399999999999999E-5</v>
      </c>
      <c r="AI271" s="36">
        <v>6.7501999999999979E-3</v>
      </c>
      <c r="AJ271" s="36">
        <v>1.1398999999999999E-3</v>
      </c>
    </row>
    <row r="272" spans="1:36" x14ac:dyDescent="0.2">
      <c r="A272" s="33">
        <v>637</v>
      </c>
      <c r="B272" s="33">
        <v>7244</v>
      </c>
      <c r="C272" s="33" t="s">
        <v>353</v>
      </c>
      <c r="D272" s="33">
        <v>520018078</v>
      </c>
      <c r="E272" s="33" t="s">
        <v>1581</v>
      </c>
      <c r="F272" s="34" t="s">
        <v>354</v>
      </c>
      <c r="G272" s="33" t="s">
        <v>355</v>
      </c>
      <c r="H272" s="33" t="s">
        <v>172</v>
      </c>
      <c r="I272" s="33" t="s">
        <v>183</v>
      </c>
      <c r="J272" s="33" t="s">
        <v>71</v>
      </c>
      <c r="K272" s="33" t="s">
        <v>71</v>
      </c>
      <c r="L272" s="33" t="s">
        <v>174</v>
      </c>
      <c r="M272" s="33" t="s">
        <v>107</v>
      </c>
      <c r="N272" s="33" t="s">
        <v>333</v>
      </c>
      <c r="O272" s="33" t="s">
        <v>72</v>
      </c>
      <c r="P272" s="33" t="s">
        <v>334</v>
      </c>
      <c r="Q272" s="33" t="s">
        <v>74</v>
      </c>
      <c r="R272" s="33" t="s">
        <v>177</v>
      </c>
      <c r="S272" s="33" t="s">
        <v>75</v>
      </c>
      <c r="T272" s="35">
        <v>2.44</v>
      </c>
      <c r="U272" s="41" t="s">
        <v>356</v>
      </c>
      <c r="V272" s="36">
        <v>1.4999999999999999E-2</v>
      </c>
      <c r="W272" s="36">
        <v>2.81E-2</v>
      </c>
      <c r="X272" s="36" t="s">
        <v>179</v>
      </c>
      <c r="Y272" s="34" t="s">
        <v>72</v>
      </c>
      <c r="Z272" s="38">
        <v>23276</v>
      </c>
      <c r="AA272" s="35">
        <v>1</v>
      </c>
      <c r="AB272" s="35">
        <v>111.83</v>
      </c>
      <c r="AC272" s="35">
        <v>0</v>
      </c>
      <c r="AD272" s="35">
        <v>26.02955</v>
      </c>
      <c r="AG272" s="33" t="s">
        <v>18</v>
      </c>
      <c r="AH272" s="36">
        <v>1.6500000000000001E-5</v>
      </c>
      <c r="AI272" s="36">
        <v>8.0347999999999982E-3</v>
      </c>
      <c r="AJ272" s="36">
        <v>1.3568E-3</v>
      </c>
    </row>
    <row r="273" spans="1:36" x14ac:dyDescent="0.2">
      <c r="A273" s="33">
        <v>637</v>
      </c>
      <c r="B273" s="33">
        <v>7244</v>
      </c>
      <c r="C273" s="33" t="s">
        <v>353</v>
      </c>
      <c r="D273" s="33">
        <v>520018078</v>
      </c>
      <c r="E273" s="33" t="s">
        <v>1581</v>
      </c>
      <c r="F273" s="34" t="s">
        <v>357</v>
      </c>
      <c r="G273" s="33" t="s">
        <v>358</v>
      </c>
      <c r="H273" s="33" t="s">
        <v>172</v>
      </c>
      <c r="I273" s="33" t="s">
        <v>183</v>
      </c>
      <c r="J273" s="33" t="s">
        <v>71</v>
      </c>
      <c r="K273" s="33" t="s">
        <v>71</v>
      </c>
      <c r="L273" s="33" t="s">
        <v>174</v>
      </c>
      <c r="M273" s="33" t="s">
        <v>107</v>
      </c>
      <c r="N273" s="33" t="s">
        <v>333</v>
      </c>
      <c r="O273" s="33" t="s">
        <v>72</v>
      </c>
      <c r="P273" s="33" t="s">
        <v>334</v>
      </c>
      <c r="Q273" s="33" t="s">
        <v>74</v>
      </c>
      <c r="R273" s="33" t="s">
        <v>177</v>
      </c>
      <c r="S273" s="33" t="s">
        <v>75</v>
      </c>
      <c r="T273" s="35">
        <v>4.9800000000000004</v>
      </c>
      <c r="U273" s="41" t="s">
        <v>359</v>
      </c>
      <c r="V273" s="36">
        <v>3.1E-2</v>
      </c>
      <c r="W273" s="36">
        <v>2.9600000000000001E-2</v>
      </c>
      <c r="X273" s="36" t="s">
        <v>179</v>
      </c>
      <c r="Y273" s="34" t="s">
        <v>72</v>
      </c>
      <c r="Z273" s="38">
        <v>53000</v>
      </c>
      <c r="AA273" s="35">
        <v>1</v>
      </c>
      <c r="AB273" s="35">
        <v>105.8</v>
      </c>
      <c r="AC273" s="35">
        <v>0</v>
      </c>
      <c r="AD273" s="35">
        <v>56.073999999999998</v>
      </c>
      <c r="AG273" s="33" t="s">
        <v>18</v>
      </c>
      <c r="AH273" s="36">
        <v>3.4499999999999998E-5</v>
      </c>
      <c r="AI273" s="36">
        <v>1.7308899999999995E-2</v>
      </c>
      <c r="AJ273" s="36">
        <v>2.9229E-3</v>
      </c>
    </row>
    <row r="274" spans="1:36" x14ac:dyDescent="0.2">
      <c r="A274" s="33">
        <v>637</v>
      </c>
      <c r="B274" s="33">
        <v>7244</v>
      </c>
      <c r="C274" s="33" t="s">
        <v>360</v>
      </c>
      <c r="D274" s="33">
        <v>520032046</v>
      </c>
      <c r="E274" s="33" t="s">
        <v>1581</v>
      </c>
      <c r="F274" s="34" t="s">
        <v>361</v>
      </c>
      <c r="G274" s="33" t="s">
        <v>362</v>
      </c>
      <c r="H274" s="33" t="s">
        <v>172</v>
      </c>
      <c r="I274" s="33" t="s">
        <v>183</v>
      </c>
      <c r="J274" s="33" t="s">
        <v>71</v>
      </c>
      <c r="K274" s="33" t="s">
        <v>71</v>
      </c>
      <c r="L274" s="33" t="s">
        <v>174</v>
      </c>
      <c r="M274" s="33" t="s">
        <v>107</v>
      </c>
      <c r="N274" s="33" t="s">
        <v>333</v>
      </c>
      <c r="O274" s="33" t="s">
        <v>72</v>
      </c>
      <c r="P274" s="33" t="s">
        <v>334</v>
      </c>
      <c r="Q274" s="33" t="s">
        <v>74</v>
      </c>
      <c r="R274" s="33" t="s">
        <v>177</v>
      </c>
      <c r="S274" s="33" t="s">
        <v>75</v>
      </c>
      <c r="T274" s="35">
        <v>3.54</v>
      </c>
      <c r="U274" s="41" t="s">
        <v>363</v>
      </c>
      <c r="V274" s="36">
        <v>3.3599999999999998E-2</v>
      </c>
      <c r="W274" s="36">
        <v>2.9399999999999999E-2</v>
      </c>
      <c r="X274" s="36" t="s">
        <v>179</v>
      </c>
      <c r="Y274" s="34" t="s">
        <v>72</v>
      </c>
      <c r="Z274" s="38">
        <v>11456</v>
      </c>
      <c r="AA274" s="35">
        <v>1</v>
      </c>
      <c r="AB274" s="35">
        <v>108.97</v>
      </c>
      <c r="AC274" s="35">
        <v>0</v>
      </c>
      <c r="AD274" s="35">
        <v>12.483599999999999</v>
      </c>
      <c r="AG274" s="33" t="s">
        <v>18</v>
      </c>
      <c r="AH274" s="36">
        <v>9.7999999999999993E-6</v>
      </c>
      <c r="AI274" s="36">
        <v>3.853399999999999E-3</v>
      </c>
      <c r="AJ274" s="36">
        <v>6.5070000000000004E-4</v>
      </c>
    </row>
    <row r="275" spans="1:36" x14ac:dyDescent="0.2">
      <c r="A275" s="33">
        <v>637</v>
      </c>
      <c r="B275" s="33">
        <v>7244</v>
      </c>
      <c r="C275" s="33" t="s">
        <v>364</v>
      </c>
      <c r="D275" s="33">
        <v>1665</v>
      </c>
      <c r="E275" s="33" t="s">
        <v>1581</v>
      </c>
      <c r="F275" s="34" t="s">
        <v>492</v>
      </c>
      <c r="G275" s="33" t="s">
        <v>493</v>
      </c>
      <c r="H275" s="33" t="s">
        <v>172</v>
      </c>
      <c r="I275" s="33" t="s">
        <v>173</v>
      </c>
      <c r="J275" s="33" t="s">
        <v>71</v>
      </c>
      <c r="K275" s="33" t="s">
        <v>143</v>
      </c>
      <c r="L275" s="33" t="s">
        <v>174</v>
      </c>
      <c r="M275" s="33" t="s">
        <v>107</v>
      </c>
      <c r="N275" s="33" t="s">
        <v>194</v>
      </c>
      <c r="O275" s="33" t="s">
        <v>72</v>
      </c>
      <c r="P275" s="33" t="s">
        <v>334</v>
      </c>
      <c r="Q275" s="33" t="s">
        <v>74</v>
      </c>
      <c r="R275" s="33" t="s">
        <v>177</v>
      </c>
      <c r="S275" s="33" t="s">
        <v>75</v>
      </c>
      <c r="T275" s="35">
        <v>3.11</v>
      </c>
      <c r="U275" s="41" t="s">
        <v>494</v>
      </c>
      <c r="V275" s="36">
        <v>4.4999999999999998E-2</v>
      </c>
      <c r="W275" s="36">
        <v>5.4399999999999997E-2</v>
      </c>
      <c r="X275" s="36" t="s">
        <v>179</v>
      </c>
      <c r="Y275" s="34" t="s">
        <v>72</v>
      </c>
      <c r="Z275" s="38">
        <v>7494.5</v>
      </c>
      <c r="AA275" s="35">
        <v>1</v>
      </c>
      <c r="AB275" s="35">
        <v>99.39</v>
      </c>
      <c r="AC275" s="35">
        <v>0</v>
      </c>
      <c r="AD275" s="35">
        <v>7.4487800000000002</v>
      </c>
      <c r="AG275" s="33" t="s">
        <v>18</v>
      </c>
      <c r="AH275" s="36">
        <v>9.9000000000000001E-6</v>
      </c>
      <c r="AI275" s="36">
        <v>2.2992999999999998E-3</v>
      </c>
      <c r="AJ275" s="36">
        <v>3.8830000000000001E-4</v>
      </c>
    </row>
    <row r="276" spans="1:36" x14ac:dyDescent="0.2">
      <c r="A276" s="33">
        <v>637</v>
      </c>
      <c r="B276" s="33">
        <v>7244</v>
      </c>
      <c r="C276" s="33" t="s">
        <v>364</v>
      </c>
      <c r="D276" s="33">
        <v>1665</v>
      </c>
      <c r="E276" s="33" t="s">
        <v>1581</v>
      </c>
      <c r="F276" s="34" t="s">
        <v>365</v>
      </c>
      <c r="G276" s="33" t="s">
        <v>366</v>
      </c>
      <c r="H276" s="33" t="s">
        <v>172</v>
      </c>
      <c r="I276" s="33" t="s">
        <v>173</v>
      </c>
      <c r="J276" s="33" t="s">
        <v>71</v>
      </c>
      <c r="K276" s="33" t="s">
        <v>71</v>
      </c>
      <c r="L276" s="33" t="s">
        <v>174</v>
      </c>
      <c r="M276" s="33" t="s">
        <v>107</v>
      </c>
      <c r="N276" s="33" t="s">
        <v>194</v>
      </c>
      <c r="O276" s="33" t="s">
        <v>72</v>
      </c>
      <c r="P276" s="33" t="s">
        <v>334</v>
      </c>
      <c r="Q276" s="33" t="s">
        <v>74</v>
      </c>
      <c r="R276" s="33" t="s">
        <v>177</v>
      </c>
      <c r="S276" s="33" t="s">
        <v>75</v>
      </c>
      <c r="T276" s="35">
        <v>5.48</v>
      </c>
      <c r="U276" s="41" t="s">
        <v>367</v>
      </c>
      <c r="V276" s="36">
        <v>6.5000000000000002E-2</v>
      </c>
      <c r="W276" s="36">
        <v>5.8900000000000001E-2</v>
      </c>
      <c r="X276" s="36" t="s">
        <v>179</v>
      </c>
      <c r="Y276" s="34" t="s">
        <v>72</v>
      </c>
      <c r="Z276" s="38">
        <v>41611.1</v>
      </c>
      <c r="AA276" s="35">
        <v>1</v>
      </c>
      <c r="AB276" s="35">
        <v>106.8</v>
      </c>
      <c r="AC276" s="35">
        <v>0</v>
      </c>
      <c r="AD276" s="35">
        <v>44.440649999999998</v>
      </c>
      <c r="AG276" s="33" t="s">
        <v>18</v>
      </c>
      <c r="AH276" s="36">
        <v>7.1600000000000006E-5</v>
      </c>
      <c r="AI276" s="36">
        <v>1.3717899999999996E-2</v>
      </c>
      <c r="AJ276" s="36">
        <v>2.3165E-3</v>
      </c>
    </row>
    <row r="277" spans="1:36" x14ac:dyDescent="0.2">
      <c r="A277" s="33">
        <v>637</v>
      </c>
      <c r="B277" s="33">
        <v>7244</v>
      </c>
      <c r="C277" s="33" t="s">
        <v>364</v>
      </c>
      <c r="D277" s="33">
        <v>1665</v>
      </c>
      <c r="E277" s="33" t="s">
        <v>1581</v>
      </c>
      <c r="F277" s="34" t="s">
        <v>368</v>
      </c>
      <c r="G277" s="33" t="s">
        <v>369</v>
      </c>
      <c r="H277" s="33" t="s">
        <v>172</v>
      </c>
      <c r="I277" s="33" t="s">
        <v>173</v>
      </c>
      <c r="J277" s="33" t="s">
        <v>71</v>
      </c>
      <c r="K277" s="33" t="s">
        <v>71</v>
      </c>
      <c r="L277" s="33" t="s">
        <v>174</v>
      </c>
      <c r="M277" s="33" t="s">
        <v>107</v>
      </c>
      <c r="N277" s="33" t="s">
        <v>194</v>
      </c>
      <c r="O277" s="33" t="s">
        <v>72</v>
      </c>
      <c r="P277" s="33" t="s">
        <v>334</v>
      </c>
      <c r="Q277" s="33" t="s">
        <v>74</v>
      </c>
      <c r="R277" s="33" t="s">
        <v>177</v>
      </c>
      <c r="S277" s="33" t="s">
        <v>75</v>
      </c>
      <c r="T277" s="35">
        <v>4.1500000000000004</v>
      </c>
      <c r="U277" s="41" t="s">
        <v>370</v>
      </c>
      <c r="V277" s="36">
        <v>5.8000000000000003E-2</v>
      </c>
      <c r="W277" s="36">
        <v>5.7200000000000001E-2</v>
      </c>
      <c r="X277" s="36" t="s">
        <v>179</v>
      </c>
      <c r="Y277" s="34" t="s">
        <v>72</v>
      </c>
      <c r="Z277" s="38">
        <v>62000</v>
      </c>
      <c r="AA277" s="35">
        <v>1</v>
      </c>
      <c r="AB277" s="35">
        <v>102.45</v>
      </c>
      <c r="AC277" s="35">
        <v>0</v>
      </c>
      <c r="AD277" s="35">
        <v>63.518999999999998</v>
      </c>
      <c r="AG277" s="33" t="s">
        <v>18</v>
      </c>
      <c r="AH277" s="36">
        <v>1.771E-4</v>
      </c>
      <c r="AI277" s="36">
        <v>1.9606999999999996E-2</v>
      </c>
      <c r="AJ277" s="36">
        <v>3.3110000000000001E-3</v>
      </c>
    </row>
    <row r="278" spans="1:36" x14ac:dyDescent="0.2">
      <c r="A278" s="33">
        <v>637</v>
      </c>
      <c r="B278" s="33">
        <v>7244</v>
      </c>
      <c r="C278" s="33" t="s">
        <v>371</v>
      </c>
      <c r="D278" s="33">
        <v>520000118</v>
      </c>
      <c r="E278" s="33" t="s">
        <v>1581</v>
      </c>
      <c r="F278" s="34" t="s">
        <v>372</v>
      </c>
      <c r="G278" s="33" t="s">
        <v>373</v>
      </c>
      <c r="H278" s="33" t="s">
        <v>172</v>
      </c>
      <c r="I278" s="33" t="s">
        <v>183</v>
      </c>
      <c r="J278" s="33" t="s">
        <v>71</v>
      </c>
      <c r="K278" s="33" t="s">
        <v>71</v>
      </c>
      <c r="L278" s="33" t="s">
        <v>174</v>
      </c>
      <c r="M278" s="33" t="s">
        <v>107</v>
      </c>
      <c r="N278" s="33" t="s">
        <v>333</v>
      </c>
      <c r="O278" s="33" t="s">
        <v>72</v>
      </c>
      <c r="P278" s="33" t="s">
        <v>334</v>
      </c>
      <c r="Q278" s="33" t="s">
        <v>74</v>
      </c>
      <c r="R278" s="33" t="s">
        <v>177</v>
      </c>
      <c r="S278" s="33" t="s">
        <v>75</v>
      </c>
      <c r="T278" s="35">
        <v>10.039999999999999</v>
      </c>
      <c r="U278" s="41" t="s">
        <v>374</v>
      </c>
      <c r="V278" s="36">
        <v>3.1899999999999998E-2</v>
      </c>
      <c r="W278" s="36">
        <v>3.2599999999999997E-2</v>
      </c>
      <c r="X278" s="36" t="s">
        <v>179</v>
      </c>
      <c r="Y278" s="34" t="s">
        <v>72</v>
      </c>
      <c r="Z278" s="38">
        <v>36000</v>
      </c>
      <c r="AA278" s="35">
        <v>1</v>
      </c>
      <c r="AB278" s="35">
        <v>100.37</v>
      </c>
      <c r="AC278" s="35">
        <v>0</v>
      </c>
      <c r="AD278" s="35">
        <v>36.133200000000002</v>
      </c>
      <c r="AG278" s="33" t="s">
        <v>18</v>
      </c>
      <c r="AH278" s="36">
        <v>3.79E-5</v>
      </c>
      <c r="AI278" s="36">
        <v>1.1153599999999998E-2</v>
      </c>
      <c r="AJ278" s="36">
        <v>1.8835E-3</v>
      </c>
    </row>
    <row r="279" spans="1:36" x14ac:dyDescent="0.2">
      <c r="A279" s="33">
        <v>637</v>
      </c>
      <c r="B279" s="33">
        <v>7244</v>
      </c>
      <c r="C279" s="33" t="s">
        <v>371</v>
      </c>
      <c r="D279" s="33">
        <v>520000118</v>
      </c>
      <c r="E279" s="33" t="s">
        <v>1581</v>
      </c>
      <c r="F279" s="34" t="s">
        <v>375</v>
      </c>
      <c r="G279" s="33" t="s">
        <v>376</v>
      </c>
      <c r="H279" s="33" t="s">
        <v>172</v>
      </c>
      <c r="I279" s="33" t="s">
        <v>183</v>
      </c>
      <c r="J279" s="33" t="s">
        <v>71</v>
      </c>
      <c r="K279" s="33" t="s">
        <v>71</v>
      </c>
      <c r="L279" s="33" t="s">
        <v>174</v>
      </c>
      <c r="M279" s="33" t="s">
        <v>107</v>
      </c>
      <c r="N279" s="33" t="s">
        <v>333</v>
      </c>
      <c r="O279" s="33" t="s">
        <v>72</v>
      </c>
      <c r="P279" s="33" t="s">
        <v>334</v>
      </c>
      <c r="Q279" s="33" t="s">
        <v>74</v>
      </c>
      <c r="R279" s="33" t="s">
        <v>177</v>
      </c>
      <c r="S279" s="33" t="s">
        <v>75</v>
      </c>
      <c r="T279" s="35">
        <v>3.85</v>
      </c>
      <c r="U279" s="41">
        <v>49137</v>
      </c>
      <c r="V279" s="36">
        <v>3.7100000000000001E-2</v>
      </c>
      <c r="W279" s="36">
        <v>2.9700000000000001E-2</v>
      </c>
      <c r="X279" s="36" t="s">
        <v>179</v>
      </c>
      <c r="Y279" s="34" t="s">
        <v>72</v>
      </c>
      <c r="Z279" s="38">
        <v>22529</v>
      </c>
      <c r="AA279" s="35">
        <v>1</v>
      </c>
      <c r="AB279" s="35">
        <v>112.43</v>
      </c>
      <c r="AC279" s="35">
        <v>0</v>
      </c>
      <c r="AD279" s="35">
        <v>25.329350000000002</v>
      </c>
      <c r="AG279" s="33" t="s">
        <v>18</v>
      </c>
      <c r="AH279" s="36">
        <v>5.8600000000000001E-5</v>
      </c>
      <c r="AI279" s="36">
        <v>7.8185999999999985E-3</v>
      </c>
      <c r="AJ279" s="36">
        <v>1.3202999999999999E-3</v>
      </c>
    </row>
    <row r="280" spans="1:36" x14ac:dyDescent="0.2">
      <c r="A280" s="33">
        <v>637</v>
      </c>
      <c r="B280" s="33">
        <v>7244</v>
      </c>
      <c r="C280" s="33" t="s">
        <v>371</v>
      </c>
      <c r="D280" s="33">
        <v>520000118</v>
      </c>
      <c r="E280" s="33" t="s">
        <v>1581</v>
      </c>
      <c r="F280" s="34" t="s">
        <v>377</v>
      </c>
      <c r="G280" s="33" t="s">
        <v>378</v>
      </c>
      <c r="H280" s="33" t="s">
        <v>172</v>
      </c>
      <c r="I280" s="33" t="s">
        <v>183</v>
      </c>
      <c r="J280" s="33" t="s">
        <v>71</v>
      </c>
      <c r="K280" s="33" t="s">
        <v>71</v>
      </c>
      <c r="L280" s="33" t="s">
        <v>174</v>
      </c>
      <c r="M280" s="33" t="s">
        <v>107</v>
      </c>
      <c r="N280" s="33" t="s">
        <v>333</v>
      </c>
      <c r="O280" s="33" t="s">
        <v>72</v>
      </c>
      <c r="P280" s="33" t="s">
        <v>334</v>
      </c>
      <c r="Q280" s="33" t="s">
        <v>74</v>
      </c>
      <c r="R280" s="33" t="s">
        <v>177</v>
      </c>
      <c r="S280" s="33" t="s">
        <v>75</v>
      </c>
      <c r="T280" s="35">
        <v>6.31</v>
      </c>
      <c r="U280" s="41" t="s">
        <v>379</v>
      </c>
      <c r="V280" s="36">
        <v>3.4500000000000003E-2</v>
      </c>
      <c r="W280" s="36">
        <v>2.9700000000000001E-2</v>
      </c>
      <c r="X280" s="36" t="s">
        <v>179</v>
      </c>
      <c r="Y280" s="34" t="s">
        <v>72</v>
      </c>
      <c r="Z280" s="38">
        <v>16000</v>
      </c>
      <c r="AA280" s="35">
        <v>1</v>
      </c>
      <c r="AB280" s="35">
        <v>108.65</v>
      </c>
      <c r="AC280" s="35">
        <v>0</v>
      </c>
      <c r="AD280" s="35">
        <v>17.384</v>
      </c>
      <c r="AG280" s="33" t="s">
        <v>18</v>
      </c>
      <c r="AH280" s="36">
        <v>1.08E-5</v>
      </c>
      <c r="AI280" s="36">
        <v>5.3660999999999995E-3</v>
      </c>
      <c r="AJ280" s="36">
        <v>9.0620000000000002E-4</v>
      </c>
    </row>
    <row r="281" spans="1:36" x14ac:dyDescent="0.2">
      <c r="A281" s="33">
        <v>637</v>
      </c>
      <c r="B281" s="33">
        <v>7244</v>
      </c>
      <c r="C281" s="33" t="s">
        <v>530</v>
      </c>
      <c r="D281" s="33">
        <v>510216054</v>
      </c>
      <c r="E281" s="33" t="s">
        <v>1581</v>
      </c>
      <c r="F281" s="34" t="s">
        <v>531</v>
      </c>
      <c r="G281" s="33" t="s">
        <v>532</v>
      </c>
      <c r="H281" s="33" t="s">
        <v>172</v>
      </c>
      <c r="I281" s="33" t="s">
        <v>183</v>
      </c>
      <c r="J281" s="33" t="s">
        <v>71</v>
      </c>
      <c r="K281" s="33" t="s">
        <v>71</v>
      </c>
      <c r="L281" s="33" t="s">
        <v>174</v>
      </c>
      <c r="M281" s="33" t="s">
        <v>107</v>
      </c>
      <c r="N281" s="33" t="s">
        <v>215</v>
      </c>
      <c r="O281" s="33" t="s">
        <v>72</v>
      </c>
      <c r="P281" s="33" t="s">
        <v>334</v>
      </c>
      <c r="Q281" s="33" t="s">
        <v>74</v>
      </c>
      <c r="R281" s="33" t="s">
        <v>177</v>
      </c>
      <c r="S281" s="33" t="s">
        <v>75</v>
      </c>
      <c r="T281" s="35">
        <v>2.6</v>
      </c>
      <c r="U281" s="41">
        <v>47495</v>
      </c>
      <c r="V281" s="36">
        <v>1.23E-2</v>
      </c>
      <c r="W281" s="36">
        <v>2.6499999999999999E-2</v>
      </c>
      <c r="X281" s="36" t="s">
        <v>179</v>
      </c>
      <c r="Y281" s="34" t="s">
        <v>72</v>
      </c>
      <c r="Z281" s="38">
        <v>5742.01</v>
      </c>
      <c r="AA281" s="35">
        <v>1</v>
      </c>
      <c r="AB281" s="35">
        <v>115.53</v>
      </c>
      <c r="AC281" s="35">
        <v>0</v>
      </c>
      <c r="AD281" s="35">
        <v>6.6337400000000004</v>
      </c>
      <c r="AG281" s="33" t="s">
        <v>18</v>
      </c>
      <c r="AH281" s="36">
        <v>5.9000000000000003E-6</v>
      </c>
      <c r="AI281" s="36">
        <v>2.0476999999999995E-3</v>
      </c>
      <c r="AJ281" s="36">
        <v>3.458E-4</v>
      </c>
    </row>
    <row r="282" spans="1:36" x14ac:dyDescent="0.2">
      <c r="A282" s="33">
        <v>637</v>
      </c>
      <c r="B282" s="33">
        <v>7244</v>
      </c>
      <c r="C282" s="33" t="s">
        <v>222</v>
      </c>
      <c r="D282" s="33">
        <v>510960719</v>
      </c>
      <c r="E282" s="33" t="s">
        <v>1581</v>
      </c>
      <c r="F282" s="34" t="s">
        <v>380</v>
      </c>
      <c r="G282" s="33" t="s">
        <v>381</v>
      </c>
      <c r="H282" s="33" t="s">
        <v>172</v>
      </c>
      <c r="I282" s="33" t="s">
        <v>183</v>
      </c>
      <c r="J282" s="33" t="s">
        <v>71</v>
      </c>
      <c r="K282" s="33" t="s">
        <v>71</v>
      </c>
      <c r="L282" s="33" t="s">
        <v>174</v>
      </c>
      <c r="M282" s="33" t="s">
        <v>107</v>
      </c>
      <c r="N282" s="33" t="s">
        <v>207</v>
      </c>
      <c r="O282" s="33" t="s">
        <v>72</v>
      </c>
      <c r="P282" s="33" t="s">
        <v>382</v>
      </c>
      <c r="Q282" s="33" t="s">
        <v>74</v>
      </c>
      <c r="R282" s="33" t="s">
        <v>177</v>
      </c>
      <c r="S282" s="33" t="s">
        <v>75</v>
      </c>
      <c r="T282" s="35">
        <v>9.6300000000000008</v>
      </c>
      <c r="U282" s="41">
        <v>51533</v>
      </c>
      <c r="V282" s="36">
        <v>1.6899999999999998E-2</v>
      </c>
      <c r="W282" s="36">
        <v>2.9399999999999999E-2</v>
      </c>
      <c r="X282" s="36" t="s">
        <v>179</v>
      </c>
      <c r="Y282" s="34" t="s">
        <v>72</v>
      </c>
      <c r="Z282" s="38">
        <v>53458</v>
      </c>
      <c r="AA282" s="35">
        <v>1</v>
      </c>
      <c r="AB282" s="35">
        <v>104.3</v>
      </c>
      <c r="AC282" s="35">
        <v>0</v>
      </c>
      <c r="AD282" s="35">
        <v>55.756689999999999</v>
      </c>
      <c r="AG282" s="33" t="s">
        <v>18</v>
      </c>
      <c r="AH282" s="36">
        <v>1.22E-5</v>
      </c>
      <c r="AI282" s="36">
        <v>1.7210899999999998E-2</v>
      </c>
      <c r="AJ282" s="36">
        <v>2.9064E-3</v>
      </c>
    </row>
    <row r="283" spans="1:36" x14ac:dyDescent="0.2">
      <c r="A283" s="33">
        <v>637</v>
      </c>
      <c r="B283" s="33">
        <v>7244</v>
      </c>
      <c r="C283" s="33" t="s">
        <v>330</v>
      </c>
      <c r="D283" s="33">
        <v>513141879</v>
      </c>
      <c r="E283" s="33" t="s">
        <v>1581</v>
      </c>
      <c r="F283" s="34" t="s">
        <v>383</v>
      </c>
      <c r="G283" s="33" t="s">
        <v>384</v>
      </c>
      <c r="H283" s="33" t="s">
        <v>172</v>
      </c>
      <c r="I283" s="33" t="s">
        <v>183</v>
      </c>
      <c r="J283" s="33" t="s">
        <v>71</v>
      </c>
      <c r="K283" s="33" t="s">
        <v>71</v>
      </c>
      <c r="L283" s="33" t="s">
        <v>174</v>
      </c>
      <c r="M283" s="33" t="s">
        <v>107</v>
      </c>
      <c r="N283" s="33" t="s">
        <v>333</v>
      </c>
      <c r="O283" s="33" t="s">
        <v>72</v>
      </c>
      <c r="P283" s="33" t="s">
        <v>73</v>
      </c>
      <c r="Q283" s="33" t="s">
        <v>74</v>
      </c>
      <c r="R283" s="33" t="s">
        <v>177</v>
      </c>
      <c r="S283" s="33" t="s">
        <v>75</v>
      </c>
      <c r="T283" s="35">
        <v>1.1599999999999999</v>
      </c>
      <c r="U283" s="41">
        <v>46580</v>
      </c>
      <c r="V283" s="36">
        <v>1E-3</v>
      </c>
      <c r="W283" s="36">
        <v>2.9499999999999998E-2</v>
      </c>
      <c r="X283" s="36" t="s">
        <v>179</v>
      </c>
      <c r="Y283" s="34" t="s">
        <v>72</v>
      </c>
      <c r="Z283" s="38">
        <v>40060</v>
      </c>
      <c r="AA283" s="35">
        <v>1</v>
      </c>
      <c r="AB283" s="35">
        <v>112.08</v>
      </c>
      <c r="AC283" s="35">
        <v>0</v>
      </c>
      <c r="AD283" s="35">
        <v>44.899239999999999</v>
      </c>
      <c r="AG283" s="33" t="s">
        <v>18</v>
      </c>
      <c r="AH283" s="36">
        <v>8.5799999999999998E-5</v>
      </c>
      <c r="AI283" s="36">
        <v>1.3859499999999997E-2</v>
      </c>
      <c r="AJ283" s="36">
        <v>2.3403999999999999E-3</v>
      </c>
    </row>
    <row r="284" spans="1:36" x14ac:dyDescent="0.2">
      <c r="A284" s="33">
        <v>637</v>
      </c>
      <c r="B284" s="33">
        <v>7244</v>
      </c>
      <c r="C284" s="33" t="s">
        <v>339</v>
      </c>
      <c r="D284" s="33">
        <v>520029935</v>
      </c>
      <c r="E284" s="33" t="s">
        <v>1581</v>
      </c>
      <c r="F284" s="34" t="s">
        <v>385</v>
      </c>
      <c r="G284" s="33" t="s">
        <v>386</v>
      </c>
      <c r="H284" s="33" t="s">
        <v>172</v>
      </c>
      <c r="I284" s="33" t="s">
        <v>173</v>
      </c>
      <c r="J284" s="33" t="s">
        <v>71</v>
      </c>
      <c r="K284" s="33" t="s">
        <v>71</v>
      </c>
      <c r="L284" s="33" t="s">
        <v>174</v>
      </c>
      <c r="M284" s="33" t="s">
        <v>107</v>
      </c>
      <c r="N284" s="33" t="s">
        <v>333</v>
      </c>
      <c r="O284" s="33" t="s">
        <v>72</v>
      </c>
      <c r="P284" s="33" t="s">
        <v>73</v>
      </c>
      <c r="Q284" s="33" t="s">
        <v>74</v>
      </c>
      <c r="R284" s="33" t="s">
        <v>177</v>
      </c>
      <c r="S284" s="33" t="s">
        <v>75</v>
      </c>
      <c r="T284" s="35">
        <v>2.48</v>
      </c>
      <c r="U284" s="41">
        <v>47615</v>
      </c>
      <c r="V284" s="36">
        <v>2.6800000000000001E-2</v>
      </c>
      <c r="W284" s="36">
        <v>4.4400000000000002E-2</v>
      </c>
      <c r="X284" s="36" t="s">
        <v>179</v>
      </c>
      <c r="Y284" s="34" t="s">
        <v>72</v>
      </c>
      <c r="Z284" s="38">
        <v>84737.7</v>
      </c>
      <c r="AA284" s="35">
        <v>1</v>
      </c>
      <c r="AB284" s="35">
        <v>97.92</v>
      </c>
      <c r="AC284" s="35">
        <v>0</v>
      </c>
      <c r="AD284" s="35">
        <v>82.975149999999999</v>
      </c>
      <c r="AG284" s="33" t="s">
        <v>18</v>
      </c>
      <c r="AH284" s="36">
        <v>4.32E-5</v>
      </c>
      <c r="AI284" s="36">
        <v>2.5612699999999992E-2</v>
      </c>
      <c r="AJ284" s="36">
        <v>4.3252000000000004E-3</v>
      </c>
    </row>
    <row r="285" spans="1:36" x14ac:dyDescent="0.2">
      <c r="A285" s="33">
        <v>637</v>
      </c>
      <c r="B285" s="33">
        <v>7244</v>
      </c>
      <c r="C285" s="33" t="s">
        <v>455</v>
      </c>
      <c r="D285" s="33">
        <v>520000472</v>
      </c>
      <c r="E285" s="33" t="s">
        <v>1581</v>
      </c>
      <c r="F285" s="34" t="s">
        <v>456</v>
      </c>
      <c r="G285" s="33" t="s">
        <v>457</v>
      </c>
      <c r="H285" s="33" t="s">
        <v>172</v>
      </c>
      <c r="I285" s="33" t="s">
        <v>183</v>
      </c>
      <c r="J285" s="33" t="s">
        <v>71</v>
      </c>
      <c r="K285" s="33" t="s">
        <v>71</v>
      </c>
      <c r="L285" s="33" t="s">
        <v>174</v>
      </c>
      <c r="M285" s="33" t="s">
        <v>107</v>
      </c>
      <c r="N285" s="33" t="s">
        <v>215</v>
      </c>
      <c r="O285" s="33" t="s">
        <v>72</v>
      </c>
      <c r="P285" s="33" t="s">
        <v>73</v>
      </c>
      <c r="Q285" s="33" t="s">
        <v>74</v>
      </c>
      <c r="R285" s="33" t="s">
        <v>177</v>
      </c>
      <c r="S285" s="33" t="s">
        <v>75</v>
      </c>
      <c r="T285" s="35">
        <v>2.57</v>
      </c>
      <c r="U285" s="41">
        <v>47456</v>
      </c>
      <c r="V285" s="36">
        <v>3.85E-2</v>
      </c>
      <c r="W285" s="36">
        <v>2.58E-2</v>
      </c>
      <c r="X285" s="36" t="s">
        <v>179</v>
      </c>
      <c r="Y285" s="34" t="s">
        <v>72</v>
      </c>
      <c r="Z285" s="38">
        <v>32217.88</v>
      </c>
      <c r="AA285" s="35">
        <v>1</v>
      </c>
      <c r="AB285" s="35">
        <v>123.26</v>
      </c>
      <c r="AC285" s="35">
        <v>0.74080000000000001</v>
      </c>
      <c r="AD285" s="35">
        <v>40.452550000000002</v>
      </c>
      <c r="AG285" s="33" t="s">
        <v>18</v>
      </c>
      <c r="AH285" s="36">
        <v>1.27E-5</v>
      </c>
      <c r="AI285" s="36">
        <v>1.2258199999999997E-2</v>
      </c>
      <c r="AJ285" s="36">
        <v>2.0699999999999998E-3</v>
      </c>
    </row>
    <row r="286" spans="1:36" x14ac:dyDescent="0.2">
      <c r="A286" s="33">
        <v>637</v>
      </c>
      <c r="B286" s="33">
        <v>7244</v>
      </c>
      <c r="C286" s="33" t="s">
        <v>353</v>
      </c>
      <c r="D286" s="33">
        <v>520018078</v>
      </c>
      <c r="E286" s="33" t="s">
        <v>1581</v>
      </c>
      <c r="F286" s="34" t="s">
        <v>387</v>
      </c>
      <c r="G286" s="33" t="s">
        <v>388</v>
      </c>
      <c r="H286" s="33" t="s">
        <v>172</v>
      </c>
      <c r="I286" s="33" t="s">
        <v>183</v>
      </c>
      <c r="J286" s="33" t="s">
        <v>71</v>
      </c>
      <c r="K286" s="33" t="s">
        <v>71</v>
      </c>
      <c r="L286" s="33" t="s">
        <v>174</v>
      </c>
      <c r="M286" s="33" t="s">
        <v>107</v>
      </c>
      <c r="N286" s="33" t="s">
        <v>333</v>
      </c>
      <c r="O286" s="33" t="s">
        <v>72</v>
      </c>
      <c r="P286" s="33" t="s">
        <v>73</v>
      </c>
      <c r="Q286" s="33" t="s">
        <v>74</v>
      </c>
      <c r="R286" s="33" t="s">
        <v>177</v>
      </c>
      <c r="S286" s="33" t="s">
        <v>75</v>
      </c>
      <c r="T286" s="35">
        <v>2.15</v>
      </c>
      <c r="U286" s="41" t="s">
        <v>389</v>
      </c>
      <c r="V286" s="36">
        <v>1E-3</v>
      </c>
      <c r="W286" s="36">
        <v>2.52E-2</v>
      </c>
      <c r="X286" s="36" t="s">
        <v>179</v>
      </c>
      <c r="Y286" s="34" t="s">
        <v>72</v>
      </c>
      <c r="Z286" s="38">
        <v>111685</v>
      </c>
      <c r="AA286" s="35">
        <v>1</v>
      </c>
      <c r="AB286" s="35">
        <v>110.05</v>
      </c>
      <c r="AC286" s="35">
        <v>0</v>
      </c>
      <c r="AD286" s="35">
        <v>122.90934</v>
      </c>
      <c r="AG286" s="33" t="s">
        <v>18</v>
      </c>
      <c r="AH286" s="36">
        <v>3.5500000000000002E-5</v>
      </c>
      <c r="AI286" s="36">
        <v>3.7939499999999994E-2</v>
      </c>
      <c r="AJ286" s="36">
        <v>6.4067999999999998E-3</v>
      </c>
    </row>
    <row r="287" spans="1:36" x14ac:dyDescent="0.2">
      <c r="A287" s="33">
        <v>637</v>
      </c>
      <c r="B287" s="33">
        <v>7244</v>
      </c>
      <c r="C287" s="33" t="s">
        <v>353</v>
      </c>
      <c r="D287" s="33">
        <v>520018078</v>
      </c>
      <c r="E287" s="33" t="s">
        <v>1581</v>
      </c>
      <c r="F287" s="34" t="s">
        <v>390</v>
      </c>
      <c r="G287" s="33" t="s">
        <v>391</v>
      </c>
      <c r="H287" s="33" t="s">
        <v>172</v>
      </c>
      <c r="I287" s="33" t="s">
        <v>173</v>
      </c>
      <c r="J287" s="33" t="s">
        <v>71</v>
      </c>
      <c r="K287" s="33" t="s">
        <v>71</v>
      </c>
      <c r="L287" s="33" t="s">
        <v>174</v>
      </c>
      <c r="M287" s="33" t="s">
        <v>107</v>
      </c>
      <c r="N287" s="33" t="s">
        <v>333</v>
      </c>
      <c r="O287" s="33" t="s">
        <v>72</v>
      </c>
      <c r="P287" s="33" t="s">
        <v>73</v>
      </c>
      <c r="Q287" s="33" t="s">
        <v>74</v>
      </c>
      <c r="R287" s="33" t="s">
        <v>177</v>
      </c>
      <c r="S287" s="33" t="s">
        <v>75</v>
      </c>
      <c r="T287" s="35">
        <v>2.2000000000000002</v>
      </c>
      <c r="U287" s="41">
        <v>47608</v>
      </c>
      <c r="V287" s="36">
        <v>2.76E-2</v>
      </c>
      <c r="W287" s="36">
        <v>4.4600000000000001E-2</v>
      </c>
      <c r="X287" s="36" t="s">
        <v>179</v>
      </c>
      <c r="Y287" s="34" t="s">
        <v>72</v>
      </c>
      <c r="Z287" s="38">
        <v>40130</v>
      </c>
      <c r="AA287" s="35">
        <v>1</v>
      </c>
      <c r="AB287" s="35">
        <v>97.55</v>
      </c>
      <c r="AC287" s="35">
        <v>0</v>
      </c>
      <c r="AD287" s="35">
        <v>39.146810000000002</v>
      </c>
      <c r="AG287" s="33" t="s">
        <v>18</v>
      </c>
      <c r="AH287" s="36">
        <v>1.84E-5</v>
      </c>
      <c r="AI287" s="36">
        <v>1.2083799999999997E-2</v>
      </c>
      <c r="AJ287" s="36">
        <v>2.0406000000000001E-3</v>
      </c>
    </row>
    <row r="288" spans="1:36" x14ac:dyDescent="0.2">
      <c r="A288" s="33">
        <v>637</v>
      </c>
      <c r="B288" s="33">
        <v>7244</v>
      </c>
      <c r="C288" s="33" t="s">
        <v>360</v>
      </c>
      <c r="D288" s="33">
        <v>520032046</v>
      </c>
      <c r="E288" s="33" t="s">
        <v>1581</v>
      </c>
      <c r="F288" s="34" t="s">
        <v>392</v>
      </c>
      <c r="G288" s="33" t="s">
        <v>393</v>
      </c>
      <c r="H288" s="33" t="s">
        <v>172</v>
      </c>
      <c r="I288" s="33" t="s">
        <v>173</v>
      </c>
      <c r="J288" s="33" t="s">
        <v>71</v>
      </c>
      <c r="K288" s="33" t="s">
        <v>71</v>
      </c>
      <c r="L288" s="33" t="s">
        <v>174</v>
      </c>
      <c r="M288" s="33" t="s">
        <v>107</v>
      </c>
      <c r="N288" s="33" t="s">
        <v>333</v>
      </c>
      <c r="O288" s="33" t="s">
        <v>72</v>
      </c>
      <c r="P288" s="33" t="s">
        <v>73</v>
      </c>
      <c r="Q288" s="33" t="s">
        <v>74</v>
      </c>
      <c r="R288" s="33" t="s">
        <v>177</v>
      </c>
      <c r="S288" s="33" t="s">
        <v>75</v>
      </c>
      <c r="T288" s="35">
        <v>2.83</v>
      </c>
      <c r="U288" s="41" t="s">
        <v>394</v>
      </c>
      <c r="V288" s="36">
        <v>2.7400000000000001E-2</v>
      </c>
      <c r="W288" s="36">
        <v>4.4699999999999997E-2</v>
      </c>
      <c r="X288" s="36" t="s">
        <v>179</v>
      </c>
      <c r="Y288" s="34" t="s">
        <v>72</v>
      </c>
      <c r="Z288" s="38">
        <v>26201.31</v>
      </c>
      <c r="AA288" s="35">
        <v>1</v>
      </c>
      <c r="AB288" s="35">
        <v>96.57</v>
      </c>
      <c r="AC288" s="35">
        <v>0</v>
      </c>
      <c r="AD288" s="35">
        <v>25.302600000000002</v>
      </c>
      <c r="AG288" s="33" t="s">
        <v>18</v>
      </c>
      <c r="AH288" s="36">
        <v>8.1999999999999994E-6</v>
      </c>
      <c r="AI288" s="36">
        <v>7.8103999999999986E-3</v>
      </c>
      <c r="AJ288" s="36">
        <v>1.3189E-3</v>
      </c>
    </row>
    <row r="289" spans="1:36" x14ac:dyDescent="0.2">
      <c r="A289" s="33">
        <v>637</v>
      </c>
      <c r="B289" s="33">
        <v>7244</v>
      </c>
      <c r="C289" s="33" t="s">
        <v>360</v>
      </c>
      <c r="D289" s="33">
        <v>520032046</v>
      </c>
      <c r="E289" s="33" t="s">
        <v>1581</v>
      </c>
      <c r="F289" s="34" t="s">
        <v>458</v>
      </c>
      <c r="G289" s="33" t="s">
        <v>459</v>
      </c>
      <c r="H289" s="33" t="s">
        <v>172</v>
      </c>
      <c r="I289" s="33" t="s">
        <v>183</v>
      </c>
      <c r="J289" s="33" t="s">
        <v>71</v>
      </c>
      <c r="K289" s="33" t="s">
        <v>71</v>
      </c>
      <c r="L289" s="33" t="s">
        <v>174</v>
      </c>
      <c r="M289" s="33" t="s">
        <v>107</v>
      </c>
      <c r="N289" s="33" t="s">
        <v>333</v>
      </c>
      <c r="O289" s="33" t="s">
        <v>72</v>
      </c>
      <c r="P289" s="33" t="s">
        <v>73</v>
      </c>
      <c r="Q289" s="33" t="s">
        <v>74</v>
      </c>
      <c r="R289" s="33" t="s">
        <v>177</v>
      </c>
      <c r="S289" s="33" t="s">
        <v>75</v>
      </c>
      <c r="T289" s="35">
        <v>3.02</v>
      </c>
      <c r="U289" s="41">
        <v>48072</v>
      </c>
      <c r="V289" s="36">
        <v>1.6400000000000001E-2</v>
      </c>
      <c r="W289" s="36">
        <v>2.5899999999999999E-2</v>
      </c>
      <c r="X289" s="36" t="s">
        <v>179</v>
      </c>
      <c r="Y289" s="34" t="s">
        <v>72</v>
      </c>
      <c r="Z289" s="38">
        <v>31135.34</v>
      </c>
      <c r="AA289" s="35">
        <v>1</v>
      </c>
      <c r="AB289" s="35">
        <v>108.49</v>
      </c>
      <c r="AC289" s="35">
        <v>0</v>
      </c>
      <c r="AD289" s="35">
        <v>33.778730000000003</v>
      </c>
      <c r="AG289" s="33" t="s">
        <v>18</v>
      </c>
      <c r="AH289" s="36">
        <v>3.3000000000000003E-5</v>
      </c>
      <c r="AI289" s="36">
        <v>1.0426799999999998E-2</v>
      </c>
      <c r="AJ289" s="36">
        <v>1.7608000000000001E-3</v>
      </c>
    </row>
    <row r="290" spans="1:36" x14ac:dyDescent="0.2">
      <c r="A290" s="33">
        <v>637</v>
      </c>
      <c r="B290" s="33">
        <v>7244</v>
      </c>
      <c r="C290" s="33" t="s">
        <v>360</v>
      </c>
      <c r="D290" s="33">
        <v>520032046</v>
      </c>
      <c r="E290" s="33" t="s">
        <v>1581</v>
      </c>
      <c r="F290" s="34" t="s">
        <v>395</v>
      </c>
      <c r="G290" s="33" t="s">
        <v>396</v>
      </c>
      <c r="H290" s="33" t="s">
        <v>172</v>
      </c>
      <c r="I290" s="33" t="s">
        <v>183</v>
      </c>
      <c r="J290" s="33" t="s">
        <v>71</v>
      </c>
      <c r="K290" s="33" t="s">
        <v>71</v>
      </c>
      <c r="L290" s="33" t="s">
        <v>174</v>
      </c>
      <c r="M290" s="33" t="s">
        <v>107</v>
      </c>
      <c r="N290" s="33" t="s">
        <v>333</v>
      </c>
      <c r="O290" s="33" t="s">
        <v>72</v>
      </c>
      <c r="P290" s="33" t="s">
        <v>73</v>
      </c>
      <c r="Q290" s="33" t="s">
        <v>74</v>
      </c>
      <c r="R290" s="33" t="s">
        <v>177</v>
      </c>
      <c r="S290" s="33" t="s">
        <v>75</v>
      </c>
      <c r="T290" s="35">
        <v>1.98</v>
      </c>
      <c r="U290" s="41" t="s">
        <v>397</v>
      </c>
      <c r="V290" s="36">
        <v>1.2200000000000001E-2</v>
      </c>
      <c r="W290" s="36">
        <v>2.58E-2</v>
      </c>
      <c r="X290" s="36" t="s">
        <v>179</v>
      </c>
      <c r="Y290" s="34" t="s">
        <v>72</v>
      </c>
      <c r="Z290" s="38">
        <v>40000</v>
      </c>
      <c r="AA290" s="35">
        <v>1</v>
      </c>
      <c r="AB290" s="35">
        <v>116.7</v>
      </c>
      <c r="AC290" s="35">
        <v>0</v>
      </c>
      <c r="AD290" s="35">
        <v>46.68</v>
      </c>
      <c r="AG290" s="33" t="s">
        <v>18</v>
      </c>
      <c r="AH290" s="36">
        <v>1.3200000000000001E-5</v>
      </c>
      <c r="AI290" s="36">
        <v>1.4409099999999996E-2</v>
      </c>
      <c r="AJ290" s="36">
        <v>2.4331999999999999E-3</v>
      </c>
    </row>
    <row r="291" spans="1:36" x14ac:dyDescent="0.2">
      <c r="A291" s="33">
        <v>637</v>
      </c>
      <c r="B291" s="33">
        <v>7244</v>
      </c>
      <c r="C291" s="33" t="s">
        <v>533</v>
      </c>
      <c r="D291" s="33">
        <v>513569780</v>
      </c>
      <c r="E291" s="33" t="s">
        <v>1581</v>
      </c>
      <c r="F291" s="34" t="s">
        <v>534</v>
      </c>
      <c r="G291" s="33" t="s">
        <v>535</v>
      </c>
      <c r="H291" s="33" t="s">
        <v>172</v>
      </c>
      <c r="I291" s="33" t="s">
        <v>183</v>
      </c>
      <c r="J291" s="33" t="s">
        <v>71</v>
      </c>
      <c r="K291" s="33" t="s">
        <v>71</v>
      </c>
      <c r="L291" s="33" t="s">
        <v>174</v>
      </c>
      <c r="M291" s="33" t="s">
        <v>107</v>
      </c>
      <c r="N291" s="33" t="s">
        <v>207</v>
      </c>
      <c r="O291" s="33" t="s">
        <v>72</v>
      </c>
      <c r="P291" s="33" t="s">
        <v>73</v>
      </c>
      <c r="Q291" s="33" t="s">
        <v>74</v>
      </c>
      <c r="R291" s="33" t="s">
        <v>177</v>
      </c>
      <c r="S291" s="33" t="s">
        <v>75</v>
      </c>
      <c r="T291" s="35">
        <v>0.76</v>
      </c>
      <c r="U291" s="41" t="s">
        <v>467</v>
      </c>
      <c r="V291" s="36">
        <v>8.3000000000000001E-3</v>
      </c>
      <c r="W291" s="36">
        <v>3.8300000000000001E-2</v>
      </c>
      <c r="X291" s="36" t="s">
        <v>179</v>
      </c>
      <c r="Y291" s="34" t="s">
        <v>72</v>
      </c>
      <c r="Z291" s="38">
        <v>8125</v>
      </c>
      <c r="AA291" s="35">
        <v>1</v>
      </c>
      <c r="AB291" s="35">
        <v>117.3</v>
      </c>
      <c r="AC291" s="35">
        <v>0</v>
      </c>
      <c r="AD291" s="35">
        <v>9.5306200000000008</v>
      </c>
      <c r="AG291" s="33" t="s">
        <v>18</v>
      </c>
      <c r="AH291" s="36">
        <v>1.9300000000000002E-5</v>
      </c>
      <c r="AI291" s="36">
        <v>2.941899999999999E-3</v>
      </c>
      <c r="AJ291" s="36">
        <v>4.9680000000000004E-4</v>
      </c>
    </row>
    <row r="292" spans="1:36" x14ac:dyDescent="0.2">
      <c r="A292" s="33">
        <v>637</v>
      </c>
      <c r="B292" s="33">
        <v>7244</v>
      </c>
      <c r="C292" s="33" t="s">
        <v>371</v>
      </c>
      <c r="D292" s="33">
        <v>520000118</v>
      </c>
      <c r="E292" s="33" t="s">
        <v>1581</v>
      </c>
      <c r="F292" s="34" t="s">
        <v>398</v>
      </c>
      <c r="G292" s="33" t="s">
        <v>399</v>
      </c>
      <c r="H292" s="33" t="s">
        <v>172</v>
      </c>
      <c r="I292" s="33" t="s">
        <v>183</v>
      </c>
      <c r="J292" s="33" t="s">
        <v>71</v>
      </c>
      <c r="K292" s="33" t="s">
        <v>71</v>
      </c>
      <c r="L292" s="33" t="s">
        <v>174</v>
      </c>
      <c r="M292" s="33" t="s">
        <v>107</v>
      </c>
      <c r="N292" s="33" t="s">
        <v>333</v>
      </c>
      <c r="O292" s="33" t="s">
        <v>72</v>
      </c>
      <c r="P292" s="33" t="s">
        <v>73</v>
      </c>
      <c r="Q292" s="33" t="s">
        <v>74</v>
      </c>
      <c r="R292" s="33" t="s">
        <v>177</v>
      </c>
      <c r="S292" s="33" t="s">
        <v>75</v>
      </c>
      <c r="T292" s="35">
        <v>2.5499999999999998</v>
      </c>
      <c r="U292" s="41">
        <v>47526</v>
      </c>
      <c r="V292" s="36">
        <v>1.7500000000000002E-2</v>
      </c>
      <c r="W292" s="36">
        <v>2.5700000000000001E-2</v>
      </c>
      <c r="X292" s="36" t="s">
        <v>179</v>
      </c>
      <c r="Y292" s="34" t="s">
        <v>72</v>
      </c>
      <c r="Z292" s="38">
        <v>99373.88</v>
      </c>
      <c r="AA292" s="35">
        <v>1</v>
      </c>
      <c r="AB292" s="35">
        <v>117.2</v>
      </c>
      <c r="AC292" s="35">
        <v>0</v>
      </c>
      <c r="AD292" s="35">
        <v>116.46617999999999</v>
      </c>
      <c r="AG292" s="33" t="s">
        <v>18</v>
      </c>
      <c r="AH292" s="36">
        <v>4.4499999999999997E-5</v>
      </c>
      <c r="AI292" s="36">
        <v>3.5950699999999995E-2</v>
      </c>
      <c r="AJ292" s="36">
        <v>6.0708999999999997E-3</v>
      </c>
    </row>
    <row r="293" spans="1:36" x14ac:dyDescent="0.2">
      <c r="A293" s="33">
        <v>637</v>
      </c>
      <c r="B293" s="33">
        <v>7244</v>
      </c>
      <c r="C293" s="33" t="s">
        <v>400</v>
      </c>
      <c r="D293" s="33">
        <v>513639013</v>
      </c>
      <c r="E293" s="33" t="s">
        <v>1581</v>
      </c>
      <c r="F293" s="34" t="s">
        <v>401</v>
      </c>
      <c r="G293" s="33" t="s">
        <v>402</v>
      </c>
      <c r="H293" s="33" t="s">
        <v>172</v>
      </c>
      <c r="I293" s="33" t="s">
        <v>173</v>
      </c>
      <c r="J293" s="33" t="s">
        <v>71</v>
      </c>
      <c r="K293" s="33" t="s">
        <v>71</v>
      </c>
      <c r="L293" s="33" t="s">
        <v>174</v>
      </c>
      <c r="M293" s="33" t="s">
        <v>107</v>
      </c>
      <c r="N293" s="33" t="s">
        <v>403</v>
      </c>
      <c r="O293" s="33" t="s">
        <v>72</v>
      </c>
      <c r="P293" s="33" t="s">
        <v>404</v>
      </c>
      <c r="Q293" s="33" t="s">
        <v>404</v>
      </c>
      <c r="R293" s="33" t="s">
        <v>404</v>
      </c>
      <c r="S293" s="33" t="s">
        <v>75</v>
      </c>
      <c r="T293" s="35">
        <v>3.69</v>
      </c>
      <c r="U293" s="41" t="s">
        <v>235</v>
      </c>
      <c r="V293" s="36">
        <v>5.8999999999999997E-2</v>
      </c>
      <c r="W293" s="36">
        <v>5.33E-2</v>
      </c>
      <c r="X293" s="36" t="s">
        <v>179</v>
      </c>
      <c r="Y293" s="34" t="s">
        <v>72</v>
      </c>
      <c r="Z293" s="38">
        <v>49000</v>
      </c>
      <c r="AA293" s="35">
        <v>1</v>
      </c>
      <c r="AB293" s="35">
        <v>102.31</v>
      </c>
      <c r="AC293" s="35">
        <v>0</v>
      </c>
      <c r="AD293" s="35">
        <v>50.131900000000002</v>
      </c>
      <c r="AG293" s="33" t="s">
        <v>18</v>
      </c>
      <c r="AH293" s="36">
        <v>1.0069999999999999E-4</v>
      </c>
      <c r="AI293" s="36">
        <v>1.5474699999999996E-2</v>
      </c>
      <c r="AJ293" s="36">
        <v>2.6132E-3</v>
      </c>
    </row>
    <row r="294" spans="1:36" x14ac:dyDescent="0.2">
      <c r="A294" s="33">
        <v>637</v>
      </c>
      <c r="B294" s="33">
        <v>7244</v>
      </c>
      <c r="C294" s="33" t="s">
        <v>405</v>
      </c>
      <c r="D294" s="33">
        <v>520037797</v>
      </c>
      <c r="E294" s="33" t="s">
        <v>1581</v>
      </c>
      <c r="F294" s="34" t="s">
        <v>406</v>
      </c>
      <c r="G294" s="33" t="s">
        <v>407</v>
      </c>
      <c r="H294" s="33" t="s">
        <v>172</v>
      </c>
      <c r="I294" s="33" t="s">
        <v>173</v>
      </c>
      <c r="J294" s="33" t="s">
        <v>71</v>
      </c>
      <c r="K294" s="33" t="s">
        <v>71</v>
      </c>
      <c r="L294" s="33" t="s">
        <v>174</v>
      </c>
      <c r="M294" s="33" t="s">
        <v>107</v>
      </c>
      <c r="N294" s="33" t="s">
        <v>408</v>
      </c>
      <c r="O294" s="33" t="s">
        <v>72</v>
      </c>
      <c r="P294" s="33" t="s">
        <v>404</v>
      </c>
      <c r="Q294" s="33" t="s">
        <v>404</v>
      </c>
      <c r="R294" s="33" t="s">
        <v>404</v>
      </c>
      <c r="S294" s="33" t="s">
        <v>75</v>
      </c>
      <c r="T294" s="35">
        <v>4.24</v>
      </c>
      <c r="U294" s="41" t="s">
        <v>370</v>
      </c>
      <c r="V294" s="36">
        <v>4.9200000000000001E-2</v>
      </c>
      <c r="W294" s="36">
        <v>4.87E-2</v>
      </c>
      <c r="X294" s="36" t="s">
        <v>179</v>
      </c>
      <c r="Y294" s="34" t="s">
        <v>72</v>
      </c>
      <c r="Z294" s="38">
        <v>37000</v>
      </c>
      <c r="AA294" s="35">
        <v>1</v>
      </c>
      <c r="AB294" s="35">
        <v>101.69</v>
      </c>
      <c r="AC294" s="35">
        <v>0</v>
      </c>
      <c r="AD294" s="35">
        <v>37.625300000000003</v>
      </c>
      <c r="AG294" s="33" t="s">
        <v>18</v>
      </c>
      <c r="AH294" s="36">
        <v>1.84E-4</v>
      </c>
      <c r="AI294" s="36">
        <v>1.1614099999999999E-2</v>
      </c>
      <c r="AJ294" s="36">
        <v>1.9613E-3</v>
      </c>
    </row>
    <row r="295" spans="1:36" x14ac:dyDescent="0.2">
      <c r="A295" s="33">
        <v>637</v>
      </c>
      <c r="B295" s="33">
        <v>7244</v>
      </c>
      <c r="C295" s="33" t="s">
        <v>499</v>
      </c>
      <c r="D295" s="33">
        <v>520025586</v>
      </c>
      <c r="E295" s="33" t="s">
        <v>1581</v>
      </c>
      <c r="F295" s="34" t="s">
        <v>500</v>
      </c>
      <c r="G295" s="33" t="s">
        <v>501</v>
      </c>
      <c r="H295" s="33" t="s">
        <v>172</v>
      </c>
      <c r="I295" s="33" t="s">
        <v>183</v>
      </c>
      <c r="J295" s="33" t="s">
        <v>71</v>
      </c>
      <c r="K295" s="33" t="s">
        <v>71</v>
      </c>
      <c r="L295" s="33" t="s">
        <v>174</v>
      </c>
      <c r="M295" s="33" t="s">
        <v>107</v>
      </c>
      <c r="N295" s="33" t="s">
        <v>259</v>
      </c>
      <c r="O295" s="33" t="s">
        <v>72</v>
      </c>
      <c r="P295" s="33" t="s">
        <v>404</v>
      </c>
      <c r="Q295" s="33" t="s">
        <v>404</v>
      </c>
      <c r="R295" s="33" t="s">
        <v>404</v>
      </c>
      <c r="S295" s="33" t="s">
        <v>75</v>
      </c>
      <c r="T295" s="35">
        <v>3.47</v>
      </c>
      <c r="U295" s="41" t="s">
        <v>370</v>
      </c>
      <c r="V295" s="36">
        <v>2.5000000000000001E-2</v>
      </c>
      <c r="W295" s="36">
        <v>3.8899999999999997E-2</v>
      </c>
      <c r="X295" s="36" t="s">
        <v>179</v>
      </c>
      <c r="Y295" s="34" t="s">
        <v>72</v>
      </c>
      <c r="Z295" s="38">
        <v>3187.72</v>
      </c>
      <c r="AA295" s="35">
        <v>1</v>
      </c>
      <c r="AB295" s="35">
        <v>112.37</v>
      </c>
      <c r="AC295" s="35">
        <v>0</v>
      </c>
      <c r="AD295" s="35">
        <v>3.5820400000000001</v>
      </c>
      <c r="AG295" s="33" t="s">
        <v>18</v>
      </c>
      <c r="AH295" s="36">
        <v>1.13E-5</v>
      </c>
      <c r="AI295" s="36">
        <v>1.1056999999999998E-3</v>
      </c>
      <c r="AJ295" s="36">
        <v>1.8670000000000001E-4</v>
      </c>
    </row>
    <row r="296" spans="1:36" x14ac:dyDescent="0.2">
      <c r="A296" s="33">
        <v>1479</v>
      </c>
      <c r="B296" s="33">
        <v>7245</v>
      </c>
      <c r="C296" s="33" t="s">
        <v>168</v>
      </c>
      <c r="D296" s="33">
        <v>511399388</v>
      </c>
      <c r="E296" s="33" t="s">
        <v>1581</v>
      </c>
      <c r="F296" s="34" t="s">
        <v>170</v>
      </c>
      <c r="G296" s="33" t="s">
        <v>171</v>
      </c>
      <c r="H296" s="33" t="s">
        <v>172</v>
      </c>
      <c r="I296" s="33" t="s">
        <v>173</v>
      </c>
      <c r="J296" s="33" t="s">
        <v>71</v>
      </c>
      <c r="K296" s="33" t="s">
        <v>71</v>
      </c>
      <c r="L296" s="33" t="s">
        <v>174</v>
      </c>
      <c r="M296" s="33" t="s">
        <v>107</v>
      </c>
      <c r="N296" s="33" t="s">
        <v>211</v>
      </c>
      <c r="O296" s="33" t="s">
        <v>72</v>
      </c>
      <c r="P296" s="33" t="s">
        <v>176</v>
      </c>
      <c r="Q296" s="33" t="s">
        <v>87</v>
      </c>
      <c r="R296" s="33" t="s">
        <v>177</v>
      </c>
      <c r="S296" s="33" t="s">
        <v>75</v>
      </c>
      <c r="T296" s="35">
        <v>4.1100000000000003</v>
      </c>
      <c r="U296" s="41" t="s">
        <v>178</v>
      </c>
      <c r="V296" s="36">
        <v>6.1199999999999997E-2</v>
      </c>
      <c r="W296" s="36">
        <v>4.9299999999999997E-2</v>
      </c>
      <c r="X296" s="36" t="s">
        <v>179</v>
      </c>
      <c r="Y296" s="34" t="s">
        <v>72</v>
      </c>
      <c r="Z296" s="38">
        <v>3642000</v>
      </c>
      <c r="AA296" s="35">
        <v>1</v>
      </c>
      <c r="AB296" s="35">
        <v>106.72</v>
      </c>
      <c r="AC296" s="35">
        <v>0</v>
      </c>
      <c r="AD296" s="35">
        <v>3886.7424000000001</v>
      </c>
      <c r="AG296" s="33" t="s">
        <v>18</v>
      </c>
      <c r="AH296" s="36">
        <v>1.2817E-2</v>
      </c>
      <c r="AI296" s="36">
        <v>1.2830799999999996E-2</v>
      </c>
      <c r="AJ296" s="36">
        <v>1.8305999999999999E-3</v>
      </c>
    </row>
    <row r="297" spans="1:36" x14ac:dyDescent="0.2">
      <c r="A297" s="33">
        <v>1479</v>
      </c>
      <c r="B297" s="33">
        <v>7245</v>
      </c>
      <c r="C297" s="33" t="s">
        <v>180</v>
      </c>
      <c r="D297" s="33">
        <v>513937714</v>
      </c>
      <c r="E297" s="33" t="s">
        <v>1581</v>
      </c>
      <c r="F297" s="34" t="s">
        <v>181</v>
      </c>
      <c r="G297" s="33" t="s">
        <v>182</v>
      </c>
      <c r="H297" s="33" t="s">
        <v>172</v>
      </c>
      <c r="I297" s="33" t="s">
        <v>183</v>
      </c>
      <c r="J297" s="33" t="s">
        <v>71</v>
      </c>
      <c r="K297" s="33" t="s">
        <v>71</v>
      </c>
      <c r="L297" s="33" t="s">
        <v>174</v>
      </c>
      <c r="M297" s="33" t="s">
        <v>107</v>
      </c>
      <c r="N297" s="33" t="s">
        <v>184</v>
      </c>
      <c r="O297" s="33" t="s">
        <v>72</v>
      </c>
      <c r="P297" s="33" t="s">
        <v>176</v>
      </c>
      <c r="Q297" s="33" t="s">
        <v>87</v>
      </c>
      <c r="R297" s="33" t="s">
        <v>177</v>
      </c>
      <c r="S297" s="33" t="s">
        <v>75</v>
      </c>
      <c r="T297" s="35">
        <v>8.02</v>
      </c>
      <c r="U297" s="41" t="s">
        <v>185</v>
      </c>
      <c r="V297" s="36">
        <v>5.1799999999999999E-2</v>
      </c>
      <c r="W297" s="36">
        <v>5.2600000000000001E-2</v>
      </c>
      <c r="X297" s="36" t="s">
        <v>179</v>
      </c>
      <c r="Y297" s="34" t="s">
        <v>72</v>
      </c>
      <c r="Z297" s="38">
        <v>4999000</v>
      </c>
      <c r="AA297" s="35">
        <v>1</v>
      </c>
      <c r="AB297" s="35">
        <v>100.08</v>
      </c>
      <c r="AC297" s="35">
        <v>0</v>
      </c>
      <c r="AD297" s="35">
        <v>5002.9992000000002</v>
      </c>
      <c r="AG297" s="33" t="s">
        <v>18</v>
      </c>
      <c r="AH297" s="36">
        <v>6.2487000000000003E-3</v>
      </c>
      <c r="AI297" s="36">
        <v>1.6515699999999998E-2</v>
      </c>
      <c r="AJ297" s="36">
        <v>2.3563E-3</v>
      </c>
    </row>
    <row r="298" spans="1:36" x14ac:dyDescent="0.2">
      <c r="A298" s="33">
        <v>1479</v>
      </c>
      <c r="B298" s="33">
        <v>7245</v>
      </c>
      <c r="C298" s="33" t="s">
        <v>409</v>
      </c>
      <c r="D298" s="33">
        <v>512905423</v>
      </c>
      <c r="E298" s="33" t="s">
        <v>1581</v>
      </c>
      <c r="F298" s="34" t="s">
        <v>410</v>
      </c>
      <c r="G298" s="33" t="s">
        <v>411</v>
      </c>
      <c r="H298" s="33" t="s">
        <v>172</v>
      </c>
      <c r="I298" s="33" t="s">
        <v>183</v>
      </c>
      <c r="J298" s="33" t="s">
        <v>71</v>
      </c>
      <c r="K298" s="33" t="s">
        <v>71</v>
      </c>
      <c r="L298" s="33" t="s">
        <v>174</v>
      </c>
      <c r="M298" s="33" t="s">
        <v>107</v>
      </c>
      <c r="N298" s="33" t="s">
        <v>412</v>
      </c>
      <c r="O298" s="33" t="s">
        <v>72</v>
      </c>
      <c r="P298" s="33" t="s">
        <v>176</v>
      </c>
      <c r="Q298" s="33" t="s">
        <v>87</v>
      </c>
      <c r="R298" s="33" t="s">
        <v>177</v>
      </c>
      <c r="S298" s="33" t="s">
        <v>75</v>
      </c>
      <c r="T298" s="35">
        <v>5.21</v>
      </c>
      <c r="U298" s="41" t="s">
        <v>413</v>
      </c>
      <c r="V298" s="36">
        <v>3.9800000000000002E-2</v>
      </c>
      <c r="W298" s="36">
        <v>3.5499999999999997E-2</v>
      </c>
      <c r="X298" s="36" t="s">
        <v>179</v>
      </c>
      <c r="Y298" s="34" t="s">
        <v>72</v>
      </c>
      <c r="Z298" s="38">
        <v>4000000</v>
      </c>
      <c r="AA298" s="35">
        <v>1</v>
      </c>
      <c r="AB298" s="35">
        <v>100.96</v>
      </c>
      <c r="AC298" s="35">
        <v>0</v>
      </c>
      <c r="AD298" s="35">
        <v>4038.4</v>
      </c>
      <c r="AG298" s="33" t="s">
        <v>18</v>
      </c>
      <c r="AH298" s="36">
        <v>0</v>
      </c>
      <c r="AI298" s="36">
        <v>1.3331399999999997E-2</v>
      </c>
      <c r="AJ298" s="36">
        <v>1.902E-3</v>
      </c>
    </row>
    <row r="299" spans="1:36" x14ac:dyDescent="0.2">
      <c r="A299" s="33">
        <v>1479</v>
      </c>
      <c r="B299" s="33">
        <v>7245</v>
      </c>
      <c r="C299" s="33" t="s">
        <v>186</v>
      </c>
      <c r="D299" s="33">
        <v>520036732</v>
      </c>
      <c r="E299" s="33" t="s">
        <v>1581</v>
      </c>
      <c r="F299" s="34" t="s">
        <v>187</v>
      </c>
      <c r="G299" s="33" t="s">
        <v>188</v>
      </c>
      <c r="H299" s="33" t="s">
        <v>172</v>
      </c>
      <c r="I299" s="33" t="s">
        <v>173</v>
      </c>
      <c r="J299" s="33" t="s">
        <v>71</v>
      </c>
      <c r="K299" s="33" t="s">
        <v>71</v>
      </c>
      <c r="L299" s="33" t="s">
        <v>174</v>
      </c>
      <c r="M299" s="33" t="s">
        <v>107</v>
      </c>
      <c r="N299" s="33" t="s">
        <v>189</v>
      </c>
      <c r="O299" s="33" t="s">
        <v>72</v>
      </c>
      <c r="P299" s="33" t="s">
        <v>176</v>
      </c>
      <c r="Q299" s="33" t="s">
        <v>87</v>
      </c>
      <c r="R299" s="33" t="s">
        <v>177</v>
      </c>
      <c r="S299" s="33" t="s">
        <v>75</v>
      </c>
      <c r="T299" s="35">
        <v>4.55</v>
      </c>
      <c r="U299" s="41" t="s">
        <v>190</v>
      </c>
      <c r="V299" s="36">
        <v>5.8500000000000003E-2</v>
      </c>
      <c r="W299" s="36">
        <v>4.8599999999999997E-2</v>
      </c>
      <c r="X299" s="36" t="s">
        <v>179</v>
      </c>
      <c r="Y299" s="34" t="s">
        <v>72</v>
      </c>
      <c r="Z299" s="38">
        <v>4743000</v>
      </c>
      <c r="AA299" s="35">
        <v>1</v>
      </c>
      <c r="AB299" s="35">
        <v>105.82</v>
      </c>
      <c r="AC299" s="35">
        <v>0</v>
      </c>
      <c r="AD299" s="35">
        <v>5019.0425999999998</v>
      </c>
      <c r="AG299" s="33" t="s">
        <v>18</v>
      </c>
      <c r="AH299" s="36">
        <v>3.0599999999999999E-2</v>
      </c>
      <c r="AI299" s="36">
        <v>1.6568699999999995E-2</v>
      </c>
      <c r="AJ299" s="36">
        <v>2.3638999999999999E-3</v>
      </c>
    </row>
    <row r="300" spans="1:36" x14ac:dyDescent="0.2">
      <c r="A300" s="33">
        <v>1479</v>
      </c>
      <c r="B300" s="33">
        <v>7245</v>
      </c>
      <c r="C300" s="33" t="s">
        <v>191</v>
      </c>
      <c r="D300" s="33">
        <v>520035171</v>
      </c>
      <c r="E300" s="33" t="s">
        <v>1581</v>
      </c>
      <c r="F300" s="34" t="s">
        <v>414</v>
      </c>
      <c r="G300" s="33" t="s">
        <v>415</v>
      </c>
      <c r="H300" s="33" t="s">
        <v>172</v>
      </c>
      <c r="I300" s="33" t="s">
        <v>183</v>
      </c>
      <c r="J300" s="33" t="s">
        <v>71</v>
      </c>
      <c r="K300" s="33" t="s">
        <v>71</v>
      </c>
      <c r="L300" s="33" t="s">
        <v>174</v>
      </c>
      <c r="M300" s="33" t="s">
        <v>107</v>
      </c>
      <c r="N300" s="33" t="s">
        <v>194</v>
      </c>
      <c r="O300" s="33" t="s">
        <v>72</v>
      </c>
      <c r="P300" s="33" t="s">
        <v>195</v>
      </c>
      <c r="Q300" s="33" t="s">
        <v>87</v>
      </c>
      <c r="R300" s="33" t="s">
        <v>177</v>
      </c>
      <c r="S300" s="33" t="s">
        <v>75</v>
      </c>
      <c r="T300" s="35">
        <v>3.09</v>
      </c>
      <c r="U300" s="41" t="s">
        <v>416</v>
      </c>
      <c r="V300" s="36">
        <v>4.3E-3</v>
      </c>
      <c r="W300" s="36">
        <v>3.3000000000000002E-2</v>
      </c>
      <c r="X300" s="36" t="s">
        <v>179</v>
      </c>
      <c r="Y300" s="34" t="s">
        <v>72</v>
      </c>
      <c r="Z300" s="38">
        <v>2240570</v>
      </c>
      <c r="AA300" s="35">
        <v>1</v>
      </c>
      <c r="AB300" s="35">
        <v>106.06</v>
      </c>
      <c r="AC300" s="35">
        <v>0</v>
      </c>
      <c r="AD300" s="35">
        <v>2376.34854</v>
      </c>
      <c r="AG300" s="33" t="s">
        <v>18</v>
      </c>
      <c r="AH300" s="36">
        <v>3.5848999999999998E-3</v>
      </c>
      <c r="AI300" s="36">
        <v>7.8446999999999979E-3</v>
      </c>
      <c r="AJ300" s="36">
        <v>1.1192000000000001E-3</v>
      </c>
    </row>
    <row r="301" spans="1:36" x14ac:dyDescent="0.2">
      <c r="A301" s="33">
        <v>1479</v>
      </c>
      <c r="B301" s="33">
        <v>7245</v>
      </c>
      <c r="C301" s="33" t="s">
        <v>191</v>
      </c>
      <c r="D301" s="33">
        <v>520035171</v>
      </c>
      <c r="E301" s="33" t="s">
        <v>1581</v>
      </c>
      <c r="F301" s="34" t="s">
        <v>192</v>
      </c>
      <c r="G301" s="33" t="s">
        <v>193</v>
      </c>
      <c r="H301" s="33" t="s">
        <v>172</v>
      </c>
      <c r="I301" s="33" t="s">
        <v>183</v>
      </c>
      <c r="J301" s="33" t="s">
        <v>71</v>
      </c>
      <c r="K301" s="33" t="s">
        <v>71</v>
      </c>
      <c r="L301" s="33" t="s">
        <v>174</v>
      </c>
      <c r="M301" s="33" t="s">
        <v>107</v>
      </c>
      <c r="N301" s="33" t="s">
        <v>194</v>
      </c>
      <c r="O301" s="33" t="s">
        <v>72</v>
      </c>
      <c r="P301" s="33" t="s">
        <v>195</v>
      </c>
      <c r="Q301" s="33" t="s">
        <v>87</v>
      </c>
      <c r="R301" s="33" t="s">
        <v>177</v>
      </c>
      <c r="S301" s="33" t="s">
        <v>75</v>
      </c>
      <c r="T301" s="35">
        <v>5.21</v>
      </c>
      <c r="U301" s="41">
        <v>49068</v>
      </c>
      <c r="V301" s="36">
        <v>4.7899999999999998E-2</v>
      </c>
      <c r="W301" s="36">
        <v>3.7400000000000003E-2</v>
      </c>
      <c r="X301" s="36" t="s">
        <v>179</v>
      </c>
      <c r="Y301" s="34" t="s">
        <v>72</v>
      </c>
      <c r="Z301" s="38">
        <v>3198000</v>
      </c>
      <c r="AA301" s="35">
        <v>1</v>
      </c>
      <c r="AB301" s="35">
        <v>110.53</v>
      </c>
      <c r="AC301" s="35">
        <v>80.182199999999995</v>
      </c>
      <c r="AD301" s="35">
        <v>3614.9316000000003</v>
      </c>
      <c r="AG301" s="33" t="s">
        <v>18</v>
      </c>
      <c r="AH301" s="36">
        <v>5.3299999999999997E-3</v>
      </c>
      <c r="AI301" s="36">
        <v>1.1668799999999998E-2</v>
      </c>
      <c r="AJ301" s="36">
        <v>1.6647999999999999E-3</v>
      </c>
    </row>
    <row r="302" spans="1:36" x14ac:dyDescent="0.2">
      <c r="A302" s="33">
        <v>1479</v>
      </c>
      <c r="B302" s="33">
        <v>7245</v>
      </c>
      <c r="C302" s="33" t="s">
        <v>196</v>
      </c>
      <c r="D302" s="33">
        <v>514486042</v>
      </c>
      <c r="E302" s="33" t="s">
        <v>1581</v>
      </c>
      <c r="F302" s="34" t="s">
        <v>197</v>
      </c>
      <c r="G302" s="33" t="s">
        <v>198</v>
      </c>
      <c r="H302" s="33" t="s">
        <v>172</v>
      </c>
      <c r="I302" s="33" t="s">
        <v>173</v>
      </c>
      <c r="J302" s="33" t="s">
        <v>71</v>
      </c>
      <c r="K302" s="33" t="s">
        <v>71</v>
      </c>
      <c r="L302" s="33" t="s">
        <v>174</v>
      </c>
      <c r="M302" s="33" t="s">
        <v>107</v>
      </c>
      <c r="N302" s="33" t="s">
        <v>184</v>
      </c>
      <c r="O302" s="33" t="s">
        <v>72</v>
      </c>
      <c r="P302" s="33" t="s">
        <v>195</v>
      </c>
      <c r="Q302" s="33" t="s">
        <v>87</v>
      </c>
      <c r="R302" s="33" t="s">
        <v>177</v>
      </c>
      <c r="S302" s="33" t="s">
        <v>75</v>
      </c>
      <c r="T302" s="35">
        <v>5.95</v>
      </c>
      <c r="U302" s="41" t="s">
        <v>199</v>
      </c>
      <c r="V302" s="36">
        <v>5.1299999999999998E-2</v>
      </c>
      <c r="W302" s="36">
        <v>5.1400000000000001E-2</v>
      </c>
      <c r="X302" s="36" t="s">
        <v>179</v>
      </c>
      <c r="Y302" s="34" t="s">
        <v>72</v>
      </c>
      <c r="Z302" s="38">
        <v>5000000</v>
      </c>
      <c r="AA302" s="35">
        <v>1</v>
      </c>
      <c r="AB302" s="35">
        <v>100.43</v>
      </c>
      <c r="AC302" s="35">
        <v>0</v>
      </c>
      <c r="AD302" s="35">
        <v>5021.5</v>
      </c>
      <c r="AG302" s="33" t="s">
        <v>18</v>
      </c>
      <c r="AH302" s="36">
        <v>1.46797E-2</v>
      </c>
      <c r="AI302" s="36">
        <v>1.6576799999999996E-2</v>
      </c>
      <c r="AJ302" s="36">
        <v>2.3649999999999999E-3</v>
      </c>
    </row>
    <row r="303" spans="1:36" x14ac:dyDescent="0.2">
      <c r="A303" s="33">
        <v>1479</v>
      </c>
      <c r="B303" s="33">
        <v>7245</v>
      </c>
      <c r="C303" s="33" t="s">
        <v>200</v>
      </c>
      <c r="D303" s="33">
        <v>520041146</v>
      </c>
      <c r="E303" s="33" t="s">
        <v>1581</v>
      </c>
      <c r="F303" s="34" t="s">
        <v>201</v>
      </c>
      <c r="G303" s="33" t="s">
        <v>202</v>
      </c>
      <c r="H303" s="33" t="s">
        <v>172</v>
      </c>
      <c r="I303" s="33" t="s">
        <v>173</v>
      </c>
      <c r="J303" s="33" t="s">
        <v>71</v>
      </c>
      <c r="K303" s="33" t="s">
        <v>71</v>
      </c>
      <c r="L303" s="33" t="s">
        <v>174</v>
      </c>
      <c r="M303" s="33" t="s">
        <v>107</v>
      </c>
      <c r="N303" s="33" t="s">
        <v>203</v>
      </c>
      <c r="O303" s="33" t="s">
        <v>72</v>
      </c>
      <c r="P303" s="33" t="s">
        <v>195</v>
      </c>
      <c r="Q303" s="33" t="s">
        <v>87</v>
      </c>
      <c r="R303" s="33" t="s">
        <v>177</v>
      </c>
      <c r="S303" s="33" t="s">
        <v>75</v>
      </c>
      <c r="T303" s="35">
        <v>5.52</v>
      </c>
      <c r="U303" s="41">
        <v>48588</v>
      </c>
      <c r="V303" s="36">
        <v>0.05</v>
      </c>
      <c r="W303" s="36">
        <v>5.1200000000000002E-2</v>
      </c>
      <c r="X303" s="36" t="s">
        <v>179</v>
      </c>
      <c r="Y303" s="34" t="s">
        <v>72</v>
      </c>
      <c r="Z303" s="38">
        <v>5000000</v>
      </c>
      <c r="AA303" s="35">
        <v>1</v>
      </c>
      <c r="AB303" s="35">
        <v>100.11</v>
      </c>
      <c r="AC303" s="35">
        <v>0</v>
      </c>
      <c r="AD303" s="35">
        <v>5005.5</v>
      </c>
      <c r="AG303" s="33" t="s">
        <v>18</v>
      </c>
      <c r="AH303" s="36">
        <v>1.06658E-2</v>
      </c>
      <c r="AI303" s="36">
        <v>1.6523999999999997E-2</v>
      </c>
      <c r="AJ303" s="36">
        <v>2.3574999999999998E-3</v>
      </c>
    </row>
    <row r="304" spans="1:36" x14ac:dyDescent="0.2">
      <c r="A304" s="33">
        <v>1479</v>
      </c>
      <c r="B304" s="33">
        <v>7245</v>
      </c>
      <c r="C304" s="33" t="s">
        <v>204</v>
      </c>
      <c r="D304" s="33">
        <v>512719485</v>
      </c>
      <c r="E304" s="33" t="s">
        <v>1581</v>
      </c>
      <c r="F304" s="34" t="s">
        <v>205</v>
      </c>
      <c r="G304" s="33" t="s">
        <v>206</v>
      </c>
      <c r="H304" s="33" t="s">
        <v>172</v>
      </c>
      <c r="I304" s="33" t="s">
        <v>173</v>
      </c>
      <c r="J304" s="33" t="s">
        <v>71</v>
      </c>
      <c r="K304" s="33" t="s">
        <v>71</v>
      </c>
      <c r="L304" s="33" t="s">
        <v>174</v>
      </c>
      <c r="M304" s="33" t="s">
        <v>107</v>
      </c>
      <c r="N304" s="33" t="s">
        <v>207</v>
      </c>
      <c r="O304" s="33" t="s">
        <v>72</v>
      </c>
      <c r="P304" s="33" t="s">
        <v>195</v>
      </c>
      <c r="Q304" s="33" t="s">
        <v>87</v>
      </c>
      <c r="R304" s="33" t="s">
        <v>177</v>
      </c>
      <c r="S304" s="33" t="s">
        <v>75</v>
      </c>
      <c r="T304" s="35">
        <v>6.31</v>
      </c>
      <c r="U304" s="41">
        <v>49316</v>
      </c>
      <c r="V304" s="36">
        <v>5.2900000000000003E-2</v>
      </c>
      <c r="W304" s="36">
        <v>5.0999999999999997E-2</v>
      </c>
      <c r="X304" s="36" t="s">
        <v>179</v>
      </c>
      <c r="Y304" s="34" t="s">
        <v>72</v>
      </c>
      <c r="Z304" s="38">
        <v>3673000</v>
      </c>
      <c r="AA304" s="35">
        <v>1</v>
      </c>
      <c r="AB304" s="35">
        <v>102.93</v>
      </c>
      <c r="AC304" s="35">
        <v>0</v>
      </c>
      <c r="AD304" s="35">
        <v>3780.6188999999999</v>
      </c>
      <c r="AG304" s="33" t="s">
        <v>18</v>
      </c>
      <c r="AH304" s="36">
        <v>6.6839000000000004E-3</v>
      </c>
      <c r="AI304" s="36">
        <v>1.2480399999999996E-2</v>
      </c>
      <c r="AJ304" s="36">
        <v>1.7806E-3</v>
      </c>
    </row>
    <row r="305" spans="1:36" x14ac:dyDescent="0.2">
      <c r="A305" s="33">
        <v>1479</v>
      </c>
      <c r="B305" s="33">
        <v>7245</v>
      </c>
      <c r="C305" s="33" t="s">
        <v>208</v>
      </c>
      <c r="D305" s="33">
        <v>512467994</v>
      </c>
      <c r="E305" s="33" t="s">
        <v>1581</v>
      </c>
      <c r="F305" s="34" t="s">
        <v>209</v>
      </c>
      <c r="G305" s="33" t="s">
        <v>210</v>
      </c>
      <c r="H305" s="33" t="s">
        <v>172</v>
      </c>
      <c r="I305" s="33" t="s">
        <v>173</v>
      </c>
      <c r="J305" s="33" t="s">
        <v>71</v>
      </c>
      <c r="K305" s="33" t="s">
        <v>71</v>
      </c>
      <c r="L305" s="33" t="s">
        <v>174</v>
      </c>
      <c r="M305" s="33" t="s">
        <v>107</v>
      </c>
      <c r="N305" s="33" t="s">
        <v>211</v>
      </c>
      <c r="O305" s="33" t="s">
        <v>72</v>
      </c>
      <c r="P305" s="33" t="s">
        <v>195</v>
      </c>
      <c r="Q305" s="33" t="s">
        <v>87</v>
      </c>
      <c r="R305" s="33" t="s">
        <v>177</v>
      </c>
      <c r="S305" s="33" t="s">
        <v>75</v>
      </c>
      <c r="T305" s="35">
        <v>3.43</v>
      </c>
      <c r="U305" s="41" t="s">
        <v>123</v>
      </c>
      <c r="V305" s="36">
        <v>5.8200000000000002E-2</v>
      </c>
      <c r="W305" s="36">
        <v>4.9700000000000001E-2</v>
      </c>
      <c r="X305" s="36" t="s">
        <v>179</v>
      </c>
      <c r="Y305" s="34" t="s">
        <v>72</v>
      </c>
      <c r="Z305" s="38">
        <v>4492000</v>
      </c>
      <c r="AA305" s="35">
        <v>1</v>
      </c>
      <c r="AB305" s="35">
        <v>105.57</v>
      </c>
      <c r="AC305" s="35">
        <v>0</v>
      </c>
      <c r="AD305" s="35">
        <v>4742.2043999999996</v>
      </c>
      <c r="AG305" s="33" t="s">
        <v>18</v>
      </c>
      <c r="AH305" s="36">
        <v>2.56685E-2</v>
      </c>
      <c r="AI305" s="36">
        <v>1.5654799999999996E-2</v>
      </c>
      <c r="AJ305" s="36">
        <v>2.2334999999999998E-3</v>
      </c>
    </row>
    <row r="306" spans="1:36" x14ac:dyDescent="0.2">
      <c r="A306" s="33">
        <v>1479</v>
      </c>
      <c r="B306" s="33">
        <v>7245</v>
      </c>
      <c r="C306" s="33" t="s">
        <v>460</v>
      </c>
      <c r="D306" s="33">
        <v>510607328</v>
      </c>
      <c r="E306" s="33" t="s">
        <v>1581</v>
      </c>
      <c r="F306" s="34" t="s">
        <v>461</v>
      </c>
      <c r="G306" s="33" t="s">
        <v>462</v>
      </c>
      <c r="H306" s="33" t="s">
        <v>172</v>
      </c>
      <c r="I306" s="33" t="s">
        <v>173</v>
      </c>
      <c r="J306" s="33" t="s">
        <v>71</v>
      </c>
      <c r="K306" s="33" t="s">
        <v>71</v>
      </c>
      <c r="L306" s="33" t="s">
        <v>174</v>
      </c>
      <c r="M306" s="33" t="s">
        <v>107</v>
      </c>
      <c r="N306" s="33" t="s">
        <v>194</v>
      </c>
      <c r="O306" s="33" t="s">
        <v>72</v>
      </c>
      <c r="P306" s="33" t="s">
        <v>216</v>
      </c>
      <c r="Q306" s="33" t="s">
        <v>87</v>
      </c>
      <c r="R306" s="33" t="s">
        <v>177</v>
      </c>
      <c r="S306" s="33" t="s">
        <v>75</v>
      </c>
      <c r="T306" s="35">
        <v>2.2599999999999998</v>
      </c>
      <c r="U306" s="41" t="s">
        <v>463</v>
      </c>
      <c r="V306" s="36">
        <v>2.8500000000000001E-2</v>
      </c>
      <c r="W306" s="36">
        <v>5.2200000000000003E-2</v>
      </c>
      <c r="X306" s="36" t="s">
        <v>179</v>
      </c>
      <c r="Y306" s="34" t="s">
        <v>72</v>
      </c>
      <c r="Z306" s="38">
        <v>1083950.1100000001</v>
      </c>
      <c r="AA306" s="35">
        <v>1</v>
      </c>
      <c r="AB306" s="35">
        <v>95.9</v>
      </c>
      <c r="AC306" s="35">
        <v>0</v>
      </c>
      <c r="AD306" s="35">
        <v>1039.5081499999999</v>
      </c>
      <c r="AG306" s="33" t="s">
        <v>18</v>
      </c>
      <c r="AH306" s="36">
        <v>2.7518999999999998E-3</v>
      </c>
      <c r="AI306" s="36">
        <v>3.4315999999999991E-3</v>
      </c>
      <c r="AJ306" s="36">
        <v>4.8959999999999997E-4</v>
      </c>
    </row>
    <row r="307" spans="1:36" x14ac:dyDescent="0.2">
      <c r="A307" s="33">
        <v>1479</v>
      </c>
      <c r="B307" s="33">
        <v>7245</v>
      </c>
      <c r="C307" s="33" t="s">
        <v>212</v>
      </c>
      <c r="D307" s="33">
        <v>516269248</v>
      </c>
      <c r="E307" s="33" t="s">
        <v>1581</v>
      </c>
      <c r="F307" s="34" t="s">
        <v>213</v>
      </c>
      <c r="G307" s="33" t="s">
        <v>214</v>
      </c>
      <c r="H307" s="33" t="s">
        <v>172</v>
      </c>
      <c r="I307" s="33" t="s">
        <v>183</v>
      </c>
      <c r="J307" s="33" t="s">
        <v>71</v>
      </c>
      <c r="K307" s="33" t="s">
        <v>71</v>
      </c>
      <c r="L307" s="33" t="s">
        <v>174</v>
      </c>
      <c r="M307" s="33" t="s">
        <v>107</v>
      </c>
      <c r="N307" s="33" t="s">
        <v>215</v>
      </c>
      <c r="O307" s="33" t="s">
        <v>72</v>
      </c>
      <c r="P307" s="33" t="s">
        <v>216</v>
      </c>
      <c r="Q307" s="33" t="s">
        <v>87</v>
      </c>
      <c r="R307" s="33" t="s">
        <v>177</v>
      </c>
      <c r="S307" s="33" t="s">
        <v>75</v>
      </c>
      <c r="T307" s="35">
        <v>5.54</v>
      </c>
      <c r="U307" s="41">
        <v>48954</v>
      </c>
      <c r="V307" s="36">
        <v>3.3000000000000002E-2</v>
      </c>
      <c r="W307" s="36">
        <v>3.5000000000000003E-2</v>
      </c>
      <c r="X307" s="36" t="s">
        <v>179</v>
      </c>
      <c r="Y307" s="34" t="s">
        <v>72</v>
      </c>
      <c r="Z307" s="38">
        <v>5887179.6100000003</v>
      </c>
      <c r="AA307" s="35">
        <v>1</v>
      </c>
      <c r="AB307" s="35">
        <v>108.72</v>
      </c>
      <c r="AC307" s="35">
        <v>0</v>
      </c>
      <c r="AD307" s="35">
        <v>6400.5416699999996</v>
      </c>
      <c r="AG307" s="33" t="s">
        <v>18</v>
      </c>
      <c r="AH307" s="36">
        <v>5.1050000000000002E-3</v>
      </c>
      <c r="AI307" s="36">
        <v>2.1129199999999997E-2</v>
      </c>
      <c r="AJ307" s="36">
        <v>3.0144999999999998E-3</v>
      </c>
    </row>
    <row r="308" spans="1:36" x14ac:dyDescent="0.2">
      <c r="A308" s="33">
        <v>1479</v>
      </c>
      <c r="B308" s="33">
        <v>7245</v>
      </c>
      <c r="C308" s="33" t="s">
        <v>217</v>
      </c>
      <c r="D308" s="33">
        <v>512764408</v>
      </c>
      <c r="E308" s="33" t="s">
        <v>1581</v>
      </c>
      <c r="F308" s="34" t="s">
        <v>218</v>
      </c>
      <c r="G308" s="33" t="s">
        <v>219</v>
      </c>
      <c r="H308" s="33" t="s">
        <v>172</v>
      </c>
      <c r="I308" s="33" t="s">
        <v>173</v>
      </c>
      <c r="J308" s="33" t="s">
        <v>71</v>
      </c>
      <c r="K308" s="33" t="s">
        <v>71</v>
      </c>
      <c r="L308" s="33" t="s">
        <v>174</v>
      </c>
      <c r="M308" s="33" t="s">
        <v>107</v>
      </c>
      <c r="N308" s="33" t="s">
        <v>220</v>
      </c>
      <c r="O308" s="33" t="s">
        <v>72</v>
      </c>
      <c r="P308" s="33" t="s">
        <v>216</v>
      </c>
      <c r="Q308" s="33" t="s">
        <v>87</v>
      </c>
      <c r="R308" s="33" t="s">
        <v>177</v>
      </c>
      <c r="S308" s="33" t="s">
        <v>75</v>
      </c>
      <c r="T308" s="35">
        <v>2.86</v>
      </c>
      <c r="U308" s="41" t="s">
        <v>221</v>
      </c>
      <c r="V308" s="36">
        <v>6.4000000000000001E-2</v>
      </c>
      <c r="W308" s="36">
        <v>5.8099999999999999E-2</v>
      </c>
      <c r="X308" s="36" t="s">
        <v>179</v>
      </c>
      <c r="Y308" s="34" t="s">
        <v>72</v>
      </c>
      <c r="Z308" s="38">
        <v>4776000</v>
      </c>
      <c r="AA308" s="35">
        <v>1</v>
      </c>
      <c r="AB308" s="35">
        <v>104.05</v>
      </c>
      <c r="AC308" s="35">
        <v>0</v>
      </c>
      <c r="AD308" s="35">
        <v>4969.4279999999999</v>
      </c>
      <c r="AG308" s="33" t="s">
        <v>18</v>
      </c>
      <c r="AH308" s="36">
        <v>1.37915E-2</v>
      </c>
      <c r="AI308" s="36">
        <v>1.6404899999999997E-2</v>
      </c>
      <c r="AJ308" s="36">
        <v>2.3405000000000001E-3</v>
      </c>
    </row>
    <row r="309" spans="1:36" x14ac:dyDescent="0.2">
      <c r="A309" s="33">
        <v>1479</v>
      </c>
      <c r="B309" s="33">
        <v>7245</v>
      </c>
      <c r="C309" s="33" t="s">
        <v>222</v>
      </c>
      <c r="D309" s="33">
        <v>510960719</v>
      </c>
      <c r="E309" s="33" t="s">
        <v>1581</v>
      </c>
      <c r="F309" s="34" t="s">
        <v>223</v>
      </c>
      <c r="G309" s="33" t="s">
        <v>224</v>
      </c>
      <c r="H309" s="33" t="s">
        <v>172</v>
      </c>
      <c r="I309" s="33" t="s">
        <v>183</v>
      </c>
      <c r="J309" s="33" t="s">
        <v>71</v>
      </c>
      <c r="K309" s="33" t="s">
        <v>71</v>
      </c>
      <c r="L309" s="33" t="s">
        <v>174</v>
      </c>
      <c r="M309" s="33" t="s">
        <v>107</v>
      </c>
      <c r="N309" s="33" t="s">
        <v>207</v>
      </c>
      <c r="O309" s="33" t="s">
        <v>72</v>
      </c>
      <c r="P309" s="33" t="s">
        <v>225</v>
      </c>
      <c r="Q309" s="33" t="s">
        <v>87</v>
      </c>
      <c r="R309" s="33" t="s">
        <v>177</v>
      </c>
      <c r="S309" s="33" t="s">
        <v>75</v>
      </c>
      <c r="T309" s="35">
        <v>11.71</v>
      </c>
      <c r="U309" s="41">
        <v>53359</v>
      </c>
      <c r="V309" s="36">
        <v>3.6700000000000003E-2</v>
      </c>
      <c r="W309" s="36">
        <v>3.0800000000000001E-2</v>
      </c>
      <c r="X309" s="36" t="s">
        <v>179</v>
      </c>
      <c r="Y309" s="34" t="s">
        <v>72</v>
      </c>
      <c r="Z309" s="38">
        <v>5483040</v>
      </c>
      <c r="AA309" s="35">
        <v>1</v>
      </c>
      <c r="AB309" s="35">
        <v>112.94</v>
      </c>
      <c r="AC309" s="35">
        <v>0</v>
      </c>
      <c r="AD309" s="35">
        <v>6192.5453699999998</v>
      </c>
      <c r="AG309" s="33" t="s">
        <v>18</v>
      </c>
      <c r="AH309" s="36">
        <v>1.0753E-3</v>
      </c>
      <c r="AI309" s="36">
        <v>2.0442599999999995E-2</v>
      </c>
      <c r="AJ309" s="36">
        <v>2.9166000000000001E-3</v>
      </c>
    </row>
    <row r="310" spans="1:36" x14ac:dyDescent="0.2">
      <c r="A310" s="33">
        <v>1479</v>
      </c>
      <c r="B310" s="33">
        <v>7245</v>
      </c>
      <c r="C310" s="33" t="s">
        <v>226</v>
      </c>
      <c r="D310" s="33">
        <v>513623314</v>
      </c>
      <c r="E310" s="33" t="s">
        <v>1581</v>
      </c>
      <c r="F310" s="34" t="s">
        <v>468</v>
      </c>
      <c r="G310" s="33" t="s">
        <v>469</v>
      </c>
      <c r="H310" s="33" t="s">
        <v>172</v>
      </c>
      <c r="I310" s="33" t="s">
        <v>183</v>
      </c>
      <c r="J310" s="33" t="s">
        <v>71</v>
      </c>
      <c r="K310" s="33" t="s">
        <v>71</v>
      </c>
      <c r="L310" s="33" t="s">
        <v>174</v>
      </c>
      <c r="M310" s="33" t="s">
        <v>107</v>
      </c>
      <c r="N310" s="33" t="s">
        <v>207</v>
      </c>
      <c r="O310" s="33" t="s">
        <v>72</v>
      </c>
      <c r="P310" s="33" t="s">
        <v>229</v>
      </c>
      <c r="Q310" s="33" t="s">
        <v>87</v>
      </c>
      <c r="R310" s="33" t="s">
        <v>177</v>
      </c>
      <c r="S310" s="33" t="s">
        <v>75</v>
      </c>
      <c r="T310" s="35">
        <v>3.54</v>
      </c>
      <c r="U310" s="41" t="s">
        <v>120</v>
      </c>
      <c r="V310" s="36">
        <v>1.3299999999999999E-2</v>
      </c>
      <c r="W310" s="36">
        <v>2.8799999999999999E-2</v>
      </c>
      <c r="X310" s="36" t="s">
        <v>179</v>
      </c>
      <c r="Y310" s="34" t="s">
        <v>72</v>
      </c>
      <c r="Z310" s="38">
        <v>2387652.58</v>
      </c>
      <c r="AA310" s="35">
        <v>1</v>
      </c>
      <c r="AB310" s="35">
        <v>112.31</v>
      </c>
      <c r="AC310" s="35">
        <v>0</v>
      </c>
      <c r="AD310" s="35">
        <v>2681.5726100000002</v>
      </c>
      <c r="AG310" s="33" t="s">
        <v>18</v>
      </c>
      <c r="AH310" s="36">
        <v>2.1223000000000001E-3</v>
      </c>
      <c r="AI310" s="36">
        <v>8.8522999999999987E-3</v>
      </c>
      <c r="AJ310" s="36">
        <v>1.263E-3</v>
      </c>
    </row>
    <row r="311" spans="1:36" x14ac:dyDescent="0.2">
      <c r="A311" s="33">
        <v>1479</v>
      </c>
      <c r="B311" s="33">
        <v>7245</v>
      </c>
      <c r="C311" s="33" t="s">
        <v>226</v>
      </c>
      <c r="D311" s="33">
        <v>513623314</v>
      </c>
      <c r="E311" s="33" t="s">
        <v>1581</v>
      </c>
      <c r="F311" s="34" t="s">
        <v>231</v>
      </c>
      <c r="G311" s="33" t="s">
        <v>232</v>
      </c>
      <c r="H311" s="33" t="s">
        <v>172</v>
      </c>
      <c r="I311" s="33" t="s">
        <v>183</v>
      </c>
      <c r="J311" s="33" t="s">
        <v>71</v>
      </c>
      <c r="K311" s="33" t="s">
        <v>71</v>
      </c>
      <c r="L311" s="33" t="s">
        <v>174</v>
      </c>
      <c r="M311" s="33" t="s">
        <v>107</v>
      </c>
      <c r="N311" s="33" t="s">
        <v>207</v>
      </c>
      <c r="O311" s="33" t="s">
        <v>72</v>
      </c>
      <c r="P311" s="33" t="s">
        <v>229</v>
      </c>
      <c r="Q311" s="33" t="s">
        <v>87</v>
      </c>
      <c r="R311" s="33" t="s">
        <v>177</v>
      </c>
      <c r="S311" s="33" t="s">
        <v>75</v>
      </c>
      <c r="T311" s="35">
        <v>7.01</v>
      </c>
      <c r="U311" s="41">
        <v>49225</v>
      </c>
      <c r="V311" s="36">
        <v>3.0599999999999999E-2</v>
      </c>
      <c r="W311" s="36">
        <v>3.15E-2</v>
      </c>
      <c r="X311" s="36" t="s">
        <v>179</v>
      </c>
      <c r="Y311" s="34" t="s">
        <v>72</v>
      </c>
      <c r="Z311" s="38">
        <v>5000000</v>
      </c>
      <c r="AA311" s="35">
        <v>1</v>
      </c>
      <c r="AB311" s="35">
        <v>101.01</v>
      </c>
      <c r="AC311" s="35">
        <v>0</v>
      </c>
      <c r="AD311" s="35">
        <v>5050.5</v>
      </c>
      <c r="AG311" s="33" t="s">
        <v>18</v>
      </c>
      <c r="AH311" s="36">
        <v>4.6236999999999997E-3</v>
      </c>
      <c r="AI311" s="36">
        <v>1.6672499999999996E-2</v>
      </c>
      <c r="AJ311" s="36">
        <v>2.3787000000000001E-3</v>
      </c>
    </row>
    <row r="312" spans="1:36" x14ac:dyDescent="0.2">
      <c r="A312" s="33">
        <v>1479</v>
      </c>
      <c r="B312" s="33">
        <v>7245</v>
      </c>
      <c r="C312" s="33" t="s">
        <v>417</v>
      </c>
      <c r="D312" s="33">
        <v>520017807</v>
      </c>
      <c r="E312" s="33" t="s">
        <v>1581</v>
      </c>
      <c r="F312" s="34" t="s">
        <v>418</v>
      </c>
      <c r="G312" s="33" t="s">
        <v>419</v>
      </c>
      <c r="H312" s="33" t="s">
        <v>172</v>
      </c>
      <c r="I312" s="33" t="s">
        <v>183</v>
      </c>
      <c r="J312" s="33" t="s">
        <v>71</v>
      </c>
      <c r="K312" s="33" t="s">
        <v>71</v>
      </c>
      <c r="L312" s="33" t="s">
        <v>174</v>
      </c>
      <c r="M312" s="33" t="s">
        <v>107</v>
      </c>
      <c r="N312" s="33" t="s">
        <v>207</v>
      </c>
      <c r="O312" s="33" t="s">
        <v>72</v>
      </c>
      <c r="P312" s="33" t="s">
        <v>229</v>
      </c>
      <c r="Q312" s="33" t="s">
        <v>87</v>
      </c>
      <c r="R312" s="33" t="s">
        <v>177</v>
      </c>
      <c r="S312" s="33" t="s">
        <v>75</v>
      </c>
      <c r="T312" s="35">
        <v>3.22</v>
      </c>
      <c r="U312" s="41" t="s">
        <v>420</v>
      </c>
      <c r="V312" s="36">
        <v>2.4E-2</v>
      </c>
      <c r="W312" s="36">
        <v>2.9100000000000001E-2</v>
      </c>
      <c r="X312" s="36" t="s">
        <v>179</v>
      </c>
      <c r="Y312" s="34" t="s">
        <v>72</v>
      </c>
      <c r="Z312" s="38">
        <v>5027410.5999999996</v>
      </c>
      <c r="AA312" s="35">
        <v>1</v>
      </c>
      <c r="AB312" s="35">
        <v>118.32</v>
      </c>
      <c r="AC312" s="35">
        <v>0</v>
      </c>
      <c r="AD312" s="35">
        <v>5948.4322199999997</v>
      </c>
      <c r="AG312" s="33" t="s">
        <v>18</v>
      </c>
      <c r="AH312" s="36">
        <v>4.8818000000000004E-3</v>
      </c>
      <c r="AI312" s="36">
        <v>1.9636699999999997E-2</v>
      </c>
      <c r="AJ312" s="36">
        <v>2.8016E-3</v>
      </c>
    </row>
    <row r="313" spans="1:36" x14ac:dyDescent="0.2">
      <c r="A313" s="33">
        <v>1479</v>
      </c>
      <c r="B313" s="33">
        <v>7245</v>
      </c>
      <c r="C313" s="33" t="s">
        <v>417</v>
      </c>
      <c r="D313" s="33">
        <v>520017807</v>
      </c>
      <c r="E313" s="33" t="s">
        <v>1581</v>
      </c>
      <c r="F313" s="34" t="s">
        <v>421</v>
      </c>
      <c r="G313" s="33" t="s">
        <v>422</v>
      </c>
      <c r="H313" s="33" t="s">
        <v>172</v>
      </c>
      <c r="I313" s="33" t="s">
        <v>183</v>
      </c>
      <c r="J313" s="33" t="s">
        <v>71</v>
      </c>
      <c r="K313" s="33" t="s">
        <v>71</v>
      </c>
      <c r="L313" s="33" t="s">
        <v>174</v>
      </c>
      <c r="M313" s="33" t="s">
        <v>107</v>
      </c>
      <c r="N313" s="33" t="s">
        <v>207</v>
      </c>
      <c r="O313" s="33" t="s">
        <v>72</v>
      </c>
      <c r="P313" s="33" t="s">
        <v>423</v>
      </c>
      <c r="Q313" s="33" t="s">
        <v>109</v>
      </c>
      <c r="R313" s="33" t="s">
        <v>177</v>
      </c>
      <c r="S313" s="33" t="s">
        <v>75</v>
      </c>
      <c r="T313" s="35">
        <v>5.36</v>
      </c>
      <c r="U313" s="41" t="s">
        <v>424</v>
      </c>
      <c r="V313" s="36">
        <v>1.4999999999999999E-2</v>
      </c>
      <c r="W313" s="36">
        <v>3.0499999999999999E-2</v>
      </c>
      <c r="X313" s="36" t="s">
        <v>179</v>
      </c>
      <c r="Y313" s="34" t="s">
        <v>72</v>
      </c>
      <c r="Z313" s="38">
        <v>2035650.04</v>
      </c>
      <c r="AA313" s="35">
        <v>1</v>
      </c>
      <c r="AB313" s="35">
        <v>105.5</v>
      </c>
      <c r="AC313" s="35">
        <v>0</v>
      </c>
      <c r="AD313" s="35">
        <v>2147.6107900000002</v>
      </c>
      <c r="AG313" s="33" t="s">
        <v>18</v>
      </c>
      <c r="AH313" s="36">
        <v>1.9441E-3</v>
      </c>
      <c r="AI313" s="36">
        <v>7.089599999999998E-3</v>
      </c>
      <c r="AJ313" s="36">
        <v>1.0115E-3</v>
      </c>
    </row>
    <row r="314" spans="1:36" x14ac:dyDescent="0.2">
      <c r="A314" s="33">
        <v>1479</v>
      </c>
      <c r="B314" s="33">
        <v>7245</v>
      </c>
      <c r="C314" s="33" t="s">
        <v>470</v>
      </c>
      <c r="D314" s="33">
        <v>520042177</v>
      </c>
      <c r="E314" s="33" t="s">
        <v>1581</v>
      </c>
      <c r="F314" s="34" t="s">
        <v>471</v>
      </c>
      <c r="G314" s="33" t="s">
        <v>472</v>
      </c>
      <c r="H314" s="33" t="s">
        <v>172</v>
      </c>
      <c r="I314" s="33" t="s">
        <v>173</v>
      </c>
      <c r="J314" s="33" t="s">
        <v>71</v>
      </c>
      <c r="K314" s="33" t="s">
        <v>71</v>
      </c>
      <c r="L314" s="33" t="s">
        <v>174</v>
      </c>
      <c r="M314" s="33" t="s">
        <v>107</v>
      </c>
      <c r="N314" s="33" t="s">
        <v>184</v>
      </c>
      <c r="O314" s="33" t="s">
        <v>72</v>
      </c>
      <c r="P314" s="33" t="s">
        <v>473</v>
      </c>
      <c r="Q314" s="33" t="s">
        <v>87</v>
      </c>
      <c r="R314" s="33" t="s">
        <v>177</v>
      </c>
      <c r="S314" s="33" t="s">
        <v>75</v>
      </c>
      <c r="T314" s="35">
        <v>2.09</v>
      </c>
      <c r="U314" s="41">
        <v>46784</v>
      </c>
      <c r="V314" s="36">
        <v>7.1199999999999999E-2</v>
      </c>
      <c r="W314" s="36">
        <v>5.7299999999999997E-2</v>
      </c>
      <c r="X314" s="36" t="s">
        <v>179</v>
      </c>
      <c r="Y314" s="34" t="s">
        <v>72</v>
      </c>
      <c r="Z314" s="38">
        <v>121263.08</v>
      </c>
      <c r="AA314" s="35">
        <v>1</v>
      </c>
      <c r="AB314" s="35">
        <v>104.83</v>
      </c>
      <c r="AC314" s="35">
        <v>0</v>
      </c>
      <c r="AD314" s="35">
        <v>127.12008</v>
      </c>
      <c r="AG314" s="33" t="s">
        <v>18</v>
      </c>
      <c r="AH314" s="36">
        <v>1.0024999999999999E-2</v>
      </c>
      <c r="AI314" s="36">
        <v>4.195999999999999E-4</v>
      </c>
      <c r="AJ314" s="36">
        <v>5.9899999999999999E-5</v>
      </c>
    </row>
    <row r="315" spans="1:36" x14ac:dyDescent="0.2">
      <c r="A315" s="33">
        <v>1479</v>
      </c>
      <c r="B315" s="33">
        <v>7245</v>
      </c>
      <c r="C315" s="33" t="s">
        <v>236</v>
      </c>
      <c r="D315" s="33">
        <v>513901371</v>
      </c>
      <c r="E315" s="33" t="s">
        <v>1581</v>
      </c>
      <c r="F315" s="34" t="s">
        <v>237</v>
      </c>
      <c r="G315" s="33" t="s">
        <v>238</v>
      </c>
      <c r="H315" s="33" t="s">
        <v>172</v>
      </c>
      <c r="I315" s="33" t="s">
        <v>173</v>
      </c>
      <c r="J315" s="33" t="s">
        <v>71</v>
      </c>
      <c r="K315" s="33" t="s">
        <v>71</v>
      </c>
      <c r="L315" s="33" t="s">
        <v>174</v>
      </c>
      <c r="M315" s="33" t="s">
        <v>107</v>
      </c>
      <c r="N315" s="33" t="s">
        <v>203</v>
      </c>
      <c r="O315" s="33" t="s">
        <v>72</v>
      </c>
      <c r="P315" s="33" t="s">
        <v>239</v>
      </c>
      <c r="Q315" s="33" t="s">
        <v>74</v>
      </c>
      <c r="R315" s="33" t="s">
        <v>177</v>
      </c>
      <c r="S315" s="33" t="s">
        <v>75</v>
      </c>
      <c r="T315" s="35">
        <v>2.44</v>
      </c>
      <c r="U315" s="41">
        <v>47491</v>
      </c>
      <c r="V315" s="36">
        <v>2.0500000000000001E-2</v>
      </c>
      <c r="W315" s="36">
        <v>5.0299999999999997E-2</v>
      </c>
      <c r="X315" s="36" t="s">
        <v>179</v>
      </c>
      <c r="Y315" s="34" t="s">
        <v>72</v>
      </c>
      <c r="Z315" s="38">
        <v>3636364.4</v>
      </c>
      <c r="AA315" s="35">
        <v>1</v>
      </c>
      <c r="AB315" s="35">
        <v>93.47</v>
      </c>
      <c r="AC315" s="35">
        <v>0</v>
      </c>
      <c r="AD315" s="35">
        <v>3398.9097999999999</v>
      </c>
      <c r="AG315" s="33" t="s">
        <v>18</v>
      </c>
      <c r="AH315" s="36">
        <v>4.1719000000000001E-3</v>
      </c>
      <c r="AI315" s="36">
        <v>1.1220399999999998E-2</v>
      </c>
      <c r="AJ315" s="36">
        <v>1.6008000000000001E-3</v>
      </c>
    </row>
    <row r="316" spans="1:36" x14ac:dyDescent="0.2">
      <c r="A316" s="33">
        <v>1479</v>
      </c>
      <c r="B316" s="33">
        <v>7245</v>
      </c>
      <c r="C316" s="33" t="s">
        <v>240</v>
      </c>
      <c r="D316" s="33">
        <v>520036617</v>
      </c>
      <c r="E316" s="33" t="s">
        <v>1581</v>
      </c>
      <c r="F316" s="34" t="s">
        <v>241</v>
      </c>
      <c r="G316" s="33" t="s">
        <v>242</v>
      </c>
      <c r="H316" s="33" t="s">
        <v>172</v>
      </c>
      <c r="I316" s="33" t="s">
        <v>183</v>
      </c>
      <c r="J316" s="33" t="s">
        <v>71</v>
      </c>
      <c r="K316" s="33" t="s">
        <v>71</v>
      </c>
      <c r="L316" s="33" t="s">
        <v>174</v>
      </c>
      <c r="M316" s="33" t="s">
        <v>107</v>
      </c>
      <c r="N316" s="33" t="s">
        <v>207</v>
      </c>
      <c r="O316" s="33" t="s">
        <v>72</v>
      </c>
      <c r="P316" s="33" t="s">
        <v>239</v>
      </c>
      <c r="Q316" s="33" t="s">
        <v>74</v>
      </c>
      <c r="R316" s="33" t="s">
        <v>177</v>
      </c>
      <c r="S316" s="33" t="s">
        <v>75</v>
      </c>
      <c r="T316" s="35">
        <v>5.32</v>
      </c>
      <c r="U316" s="41">
        <v>48945</v>
      </c>
      <c r="V316" s="36">
        <v>3.6799999999999999E-2</v>
      </c>
      <c r="W316" s="36">
        <v>3.2199999999999999E-2</v>
      </c>
      <c r="X316" s="36" t="s">
        <v>179</v>
      </c>
      <c r="Y316" s="34" t="s">
        <v>72</v>
      </c>
      <c r="Z316" s="38">
        <v>3000000</v>
      </c>
      <c r="AA316" s="35">
        <v>1</v>
      </c>
      <c r="AB316" s="35">
        <v>110.18</v>
      </c>
      <c r="AC316" s="35">
        <v>0</v>
      </c>
      <c r="AD316" s="35">
        <v>3305.4</v>
      </c>
      <c r="AG316" s="33" t="s">
        <v>18</v>
      </c>
      <c r="AH316" s="36">
        <v>6.7618000000000001E-3</v>
      </c>
      <c r="AI316" s="36">
        <v>1.0911699999999998E-2</v>
      </c>
      <c r="AJ316" s="36">
        <v>1.5567999999999999E-3</v>
      </c>
    </row>
    <row r="317" spans="1:36" x14ac:dyDescent="0.2">
      <c r="A317" s="33">
        <v>1479</v>
      </c>
      <c r="B317" s="33">
        <v>7245</v>
      </c>
      <c r="C317" s="33" t="s">
        <v>240</v>
      </c>
      <c r="D317" s="33">
        <v>520036617</v>
      </c>
      <c r="E317" s="33" t="s">
        <v>1581</v>
      </c>
      <c r="F317" s="34" t="s">
        <v>425</v>
      </c>
      <c r="G317" s="33" t="s">
        <v>426</v>
      </c>
      <c r="H317" s="33" t="s">
        <v>172</v>
      </c>
      <c r="I317" s="33" t="s">
        <v>173</v>
      </c>
      <c r="J317" s="33" t="s">
        <v>71</v>
      </c>
      <c r="K317" s="33" t="s">
        <v>71</v>
      </c>
      <c r="L317" s="33" t="s">
        <v>174</v>
      </c>
      <c r="M317" s="33" t="s">
        <v>107</v>
      </c>
      <c r="N317" s="33" t="s">
        <v>207</v>
      </c>
      <c r="O317" s="33" t="s">
        <v>72</v>
      </c>
      <c r="P317" s="33" t="s">
        <v>239</v>
      </c>
      <c r="Q317" s="33" t="s">
        <v>74</v>
      </c>
      <c r="R317" s="33" t="s">
        <v>177</v>
      </c>
      <c r="S317" s="33" t="s">
        <v>75</v>
      </c>
      <c r="T317" s="35">
        <v>2.35</v>
      </c>
      <c r="U317" s="41">
        <v>47128</v>
      </c>
      <c r="V317" s="36">
        <v>5.2999999999999999E-2</v>
      </c>
      <c r="W317" s="36">
        <v>4.8099999999999997E-2</v>
      </c>
      <c r="X317" s="36" t="s">
        <v>179</v>
      </c>
      <c r="Y317" s="34" t="s">
        <v>72</v>
      </c>
      <c r="Z317" s="38">
        <v>3521628.47</v>
      </c>
      <c r="AA317" s="35">
        <v>1</v>
      </c>
      <c r="AB317" s="35">
        <v>101.25</v>
      </c>
      <c r="AC317" s="35">
        <v>997.06100000000004</v>
      </c>
      <c r="AD317" s="35">
        <v>4562.70982</v>
      </c>
      <c r="AG317" s="33" t="s">
        <v>18</v>
      </c>
      <c r="AH317" s="36">
        <v>1.1639E-2</v>
      </c>
      <c r="AI317" s="36">
        <v>1.1770799999999996E-2</v>
      </c>
      <c r="AJ317" s="36">
        <v>1.6793000000000001E-3</v>
      </c>
    </row>
    <row r="318" spans="1:36" x14ac:dyDescent="0.2">
      <c r="A318" s="33">
        <v>1479</v>
      </c>
      <c r="B318" s="33">
        <v>7245</v>
      </c>
      <c r="C318" s="33" t="s">
        <v>243</v>
      </c>
      <c r="D318" s="33">
        <v>520020116</v>
      </c>
      <c r="E318" s="33" t="s">
        <v>1581</v>
      </c>
      <c r="F318" s="34" t="s">
        <v>427</v>
      </c>
      <c r="G318" s="33" t="s">
        <v>428</v>
      </c>
      <c r="H318" s="33" t="s">
        <v>172</v>
      </c>
      <c r="I318" s="33" t="s">
        <v>183</v>
      </c>
      <c r="J318" s="33" t="s">
        <v>71</v>
      </c>
      <c r="K318" s="33" t="s">
        <v>71</v>
      </c>
      <c r="L318" s="33" t="s">
        <v>174</v>
      </c>
      <c r="M318" s="33" t="s">
        <v>107</v>
      </c>
      <c r="N318" s="33" t="s">
        <v>207</v>
      </c>
      <c r="O318" s="33" t="s">
        <v>72</v>
      </c>
      <c r="P318" s="33" t="s">
        <v>239</v>
      </c>
      <c r="Q318" s="33" t="s">
        <v>74</v>
      </c>
      <c r="R318" s="33" t="s">
        <v>177</v>
      </c>
      <c r="S318" s="33" t="s">
        <v>75</v>
      </c>
      <c r="T318" s="35">
        <v>2.62</v>
      </c>
      <c r="U318" s="41" t="s">
        <v>306</v>
      </c>
      <c r="V318" s="36">
        <v>2.7E-2</v>
      </c>
      <c r="W318" s="36">
        <v>3.0200000000000001E-2</v>
      </c>
      <c r="X318" s="36" t="s">
        <v>179</v>
      </c>
      <c r="Y318" s="34" t="s">
        <v>72</v>
      </c>
      <c r="Z318" s="38">
        <v>3751328.7</v>
      </c>
      <c r="AA318" s="35">
        <v>1</v>
      </c>
      <c r="AB318" s="35">
        <v>110.04</v>
      </c>
      <c r="AC318" s="35">
        <v>0</v>
      </c>
      <c r="AD318" s="35">
        <v>4127.9620999999997</v>
      </c>
      <c r="AG318" s="33" t="s">
        <v>18</v>
      </c>
      <c r="AH318" s="36">
        <v>9.5245999999999994E-3</v>
      </c>
      <c r="AI318" s="36">
        <v>1.3627099999999996E-2</v>
      </c>
      <c r="AJ318" s="36">
        <v>1.9442000000000001E-3</v>
      </c>
    </row>
    <row r="319" spans="1:36" x14ac:dyDescent="0.2">
      <c r="A319" s="33">
        <v>1479</v>
      </c>
      <c r="B319" s="33">
        <v>7245</v>
      </c>
      <c r="C319" s="33" t="s">
        <v>243</v>
      </c>
      <c r="D319" s="33">
        <v>520020116</v>
      </c>
      <c r="E319" s="33" t="s">
        <v>1581</v>
      </c>
      <c r="F319" s="34" t="s">
        <v>247</v>
      </c>
      <c r="G319" s="33" t="s">
        <v>248</v>
      </c>
      <c r="H319" s="33" t="s">
        <v>172</v>
      </c>
      <c r="I319" s="33" t="s">
        <v>183</v>
      </c>
      <c r="J319" s="33" t="s">
        <v>71</v>
      </c>
      <c r="K319" s="33" t="s">
        <v>71</v>
      </c>
      <c r="L319" s="33" t="s">
        <v>174</v>
      </c>
      <c r="M319" s="33" t="s">
        <v>107</v>
      </c>
      <c r="N319" s="33" t="s">
        <v>207</v>
      </c>
      <c r="O319" s="33" t="s">
        <v>72</v>
      </c>
      <c r="P319" s="33" t="s">
        <v>249</v>
      </c>
      <c r="Q319" s="33" t="s">
        <v>74</v>
      </c>
      <c r="R319" s="33" t="s">
        <v>177</v>
      </c>
      <c r="S319" s="33" t="s">
        <v>75</v>
      </c>
      <c r="T319" s="35">
        <v>1.68</v>
      </c>
      <c r="U319" s="41" t="s">
        <v>250</v>
      </c>
      <c r="V319" s="36">
        <v>3.6499999999999998E-2</v>
      </c>
      <c r="W319" s="36">
        <v>3.1099999999999999E-2</v>
      </c>
      <c r="X319" s="36" t="s">
        <v>179</v>
      </c>
      <c r="Y319" s="34" t="s">
        <v>72</v>
      </c>
      <c r="Z319" s="38">
        <v>1164800</v>
      </c>
      <c r="AA319" s="35">
        <v>1</v>
      </c>
      <c r="AB319" s="35">
        <v>112.18</v>
      </c>
      <c r="AC319" s="35">
        <v>0</v>
      </c>
      <c r="AD319" s="35">
        <v>1306.67264</v>
      </c>
      <c r="AG319" s="33" t="s">
        <v>18</v>
      </c>
      <c r="AH319" s="36">
        <v>4.4653999999999996E-3</v>
      </c>
      <c r="AI319" s="36">
        <v>4.3134999999999988E-3</v>
      </c>
      <c r="AJ319" s="36">
        <v>6.154E-4</v>
      </c>
    </row>
    <row r="320" spans="1:36" x14ac:dyDescent="0.2">
      <c r="A320" s="33">
        <v>1479</v>
      </c>
      <c r="B320" s="33">
        <v>7245</v>
      </c>
      <c r="C320" s="33" t="s">
        <v>251</v>
      </c>
      <c r="D320" s="33">
        <v>550263107</v>
      </c>
      <c r="E320" s="33" t="s">
        <v>1581</v>
      </c>
      <c r="F320" s="34" t="s">
        <v>252</v>
      </c>
      <c r="G320" s="33" t="s">
        <v>253</v>
      </c>
      <c r="H320" s="33" t="s">
        <v>172</v>
      </c>
      <c r="I320" s="33" t="s">
        <v>173</v>
      </c>
      <c r="J320" s="33" t="s">
        <v>71</v>
      </c>
      <c r="K320" s="33" t="s">
        <v>71</v>
      </c>
      <c r="L320" s="33" t="s">
        <v>174</v>
      </c>
      <c r="M320" s="33" t="s">
        <v>107</v>
      </c>
      <c r="N320" s="33" t="s">
        <v>254</v>
      </c>
      <c r="O320" s="33" t="s">
        <v>72</v>
      </c>
      <c r="P320" s="33" t="s">
        <v>249</v>
      </c>
      <c r="Q320" s="33" t="s">
        <v>74</v>
      </c>
      <c r="R320" s="33" t="s">
        <v>177</v>
      </c>
      <c r="S320" s="33" t="s">
        <v>75</v>
      </c>
      <c r="T320" s="35">
        <v>2.97</v>
      </c>
      <c r="U320" s="41" t="s">
        <v>255</v>
      </c>
      <c r="V320" s="36">
        <v>6.7000000000000004E-2</v>
      </c>
      <c r="W320" s="36">
        <v>5.11E-2</v>
      </c>
      <c r="X320" s="36" t="s">
        <v>179</v>
      </c>
      <c r="Y320" s="34" t="s">
        <v>72</v>
      </c>
      <c r="Z320" s="38">
        <v>2091000</v>
      </c>
      <c r="AA320" s="35">
        <v>1</v>
      </c>
      <c r="AB320" s="35">
        <v>104.89</v>
      </c>
      <c r="AC320" s="35">
        <v>0</v>
      </c>
      <c r="AD320" s="35">
        <v>2193.2498999999998</v>
      </c>
      <c r="AG320" s="33" t="s">
        <v>18</v>
      </c>
      <c r="AH320" s="36">
        <v>2.2978E-3</v>
      </c>
      <c r="AI320" s="36">
        <v>7.2402999999999981E-3</v>
      </c>
      <c r="AJ320" s="36">
        <v>1.0330000000000001E-3</v>
      </c>
    </row>
    <row r="321" spans="1:36" x14ac:dyDescent="0.2">
      <c r="A321" s="33">
        <v>1479</v>
      </c>
      <c r="B321" s="33">
        <v>7245</v>
      </c>
      <c r="C321" s="33" t="s">
        <v>256</v>
      </c>
      <c r="D321" s="33">
        <v>520028911</v>
      </c>
      <c r="E321" s="33" t="s">
        <v>1581</v>
      </c>
      <c r="F321" s="34" t="s">
        <v>262</v>
      </c>
      <c r="G321" s="33" t="s">
        <v>263</v>
      </c>
      <c r="H321" s="33" t="s">
        <v>172</v>
      </c>
      <c r="I321" s="33" t="s">
        <v>173</v>
      </c>
      <c r="J321" s="33" t="s">
        <v>71</v>
      </c>
      <c r="K321" s="33" t="s">
        <v>71</v>
      </c>
      <c r="L321" s="33" t="s">
        <v>174</v>
      </c>
      <c r="M321" s="33" t="s">
        <v>107</v>
      </c>
      <c r="N321" s="33" t="s">
        <v>259</v>
      </c>
      <c r="O321" s="33" t="s">
        <v>72</v>
      </c>
      <c r="P321" s="33" t="s">
        <v>260</v>
      </c>
      <c r="Q321" s="33" t="s">
        <v>74</v>
      </c>
      <c r="R321" s="33" t="s">
        <v>177</v>
      </c>
      <c r="S321" s="33" t="s">
        <v>75</v>
      </c>
      <c r="T321" s="35">
        <v>4.5199999999999996</v>
      </c>
      <c r="U321" s="41">
        <v>49594</v>
      </c>
      <c r="V321" s="36">
        <v>2.07E-2</v>
      </c>
      <c r="W321" s="36">
        <v>4.9500000000000002E-2</v>
      </c>
      <c r="X321" s="36" t="s">
        <v>179</v>
      </c>
      <c r="Y321" s="34" t="s">
        <v>72</v>
      </c>
      <c r="Z321" s="38">
        <v>8578114.0199999996</v>
      </c>
      <c r="AA321" s="35">
        <v>1</v>
      </c>
      <c r="AB321" s="35">
        <v>88.43</v>
      </c>
      <c r="AC321" s="35">
        <v>0</v>
      </c>
      <c r="AD321" s="35">
        <v>7585.6262200000001</v>
      </c>
      <c r="AG321" s="33" t="s">
        <v>18</v>
      </c>
      <c r="AH321" s="36">
        <v>1.18123E-2</v>
      </c>
      <c r="AI321" s="36">
        <v>2.5041399999999991E-2</v>
      </c>
      <c r="AJ321" s="36">
        <v>3.5726999999999998E-3</v>
      </c>
    </row>
    <row r="322" spans="1:36" x14ac:dyDescent="0.2">
      <c r="A322" s="33">
        <v>1479</v>
      </c>
      <c r="B322" s="33">
        <v>7245</v>
      </c>
      <c r="C322" s="33" t="s">
        <v>264</v>
      </c>
      <c r="D322" s="33">
        <v>520036658</v>
      </c>
      <c r="E322" s="33" t="s">
        <v>1581</v>
      </c>
      <c r="F322" s="34" t="s">
        <v>265</v>
      </c>
      <c r="G322" s="33" t="s">
        <v>266</v>
      </c>
      <c r="H322" s="33" t="s">
        <v>172</v>
      </c>
      <c r="I322" s="33" t="s">
        <v>173</v>
      </c>
      <c r="J322" s="33" t="s">
        <v>71</v>
      </c>
      <c r="K322" s="33" t="s">
        <v>71</v>
      </c>
      <c r="L322" s="33" t="s">
        <v>174</v>
      </c>
      <c r="M322" s="33" t="s">
        <v>107</v>
      </c>
      <c r="N322" s="33" t="s">
        <v>215</v>
      </c>
      <c r="O322" s="33" t="s">
        <v>72</v>
      </c>
      <c r="P322" s="33" t="s">
        <v>260</v>
      </c>
      <c r="Q322" s="33" t="s">
        <v>74</v>
      </c>
      <c r="R322" s="33" t="s">
        <v>177</v>
      </c>
      <c r="S322" s="33" t="s">
        <v>75</v>
      </c>
      <c r="T322" s="35">
        <v>3.89</v>
      </c>
      <c r="U322" s="41" t="s">
        <v>267</v>
      </c>
      <c r="V322" s="36">
        <v>5.7500000000000002E-2</v>
      </c>
      <c r="W322" s="36">
        <v>5.0200000000000002E-2</v>
      </c>
      <c r="X322" s="36" t="s">
        <v>179</v>
      </c>
      <c r="Y322" s="34" t="s">
        <v>72</v>
      </c>
      <c r="Z322" s="38">
        <v>6396000</v>
      </c>
      <c r="AA322" s="35">
        <v>1</v>
      </c>
      <c r="AB322" s="35">
        <v>103.14</v>
      </c>
      <c r="AC322" s="35">
        <v>0</v>
      </c>
      <c r="AD322" s="35">
        <v>6596.8343999999997</v>
      </c>
      <c r="AG322" s="33" t="s">
        <v>18</v>
      </c>
      <c r="AH322" s="36">
        <v>1.2182800000000001E-2</v>
      </c>
      <c r="AI322" s="36">
        <v>2.1777199999999997E-2</v>
      </c>
      <c r="AJ322" s="36">
        <v>3.107E-3</v>
      </c>
    </row>
    <row r="323" spans="1:36" x14ac:dyDescent="0.2">
      <c r="A323" s="33">
        <v>1479</v>
      </c>
      <c r="B323" s="33">
        <v>7245</v>
      </c>
      <c r="C323" s="33" t="s">
        <v>268</v>
      </c>
      <c r="D323" s="33">
        <v>513834200</v>
      </c>
      <c r="E323" s="33" t="s">
        <v>1581</v>
      </c>
      <c r="F323" s="34" t="s">
        <v>269</v>
      </c>
      <c r="G323" s="33" t="s">
        <v>270</v>
      </c>
      <c r="H323" s="33" t="s">
        <v>172</v>
      </c>
      <c r="I323" s="33" t="s">
        <v>173</v>
      </c>
      <c r="J323" s="33" t="s">
        <v>71</v>
      </c>
      <c r="K323" s="33" t="s">
        <v>71</v>
      </c>
      <c r="L323" s="33" t="s">
        <v>174</v>
      </c>
      <c r="M323" s="33" t="s">
        <v>107</v>
      </c>
      <c r="N323" s="33" t="s">
        <v>184</v>
      </c>
      <c r="O323" s="33" t="s">
        <v>72</v>
      </c>
      <c r="P323" s="33" t="s">
        <v>260</v>
      </c>
      <c r="Q323" s="33" t="s">
        <v>74</v>
      </c>
      <c r="R323" s="33" t="s">
        <v>177</v>
      </c>
      <c r="S323" s="33" t="s">
        <v>75</v>
      </c>
      <c r="T323" s="35">
        <v>7.46</v>
      </c>
      <c r="U323" s="41">
        <v>63561</v>
      </c>
      <c r="V323" s="36">
        <v>5.8500000000000003E-2</v>
      </c>
      <c r="W323" s="36">
        <v>5.2200000000000003E-2</v>
      </c>
      <c r="X323" s="36" t="s">
        <v>179</v>
      </c>
      <c r="Y323" s="34" t="s">
        <v>72</v>
      </c>
      <c r="Z323" s="38">
        <v>4789000</v>
      </c>
      <c r="AA323" s="35">
        <v>1</v>
      </c>
      <c r="AB323" s="35">
        <v>107.8</v>
      </c>
      <c r="AC323" s="35">
        <v>0</v>
      </c>
      <c r="AD323" s="35">
        <v>5162.5420000000004</v>
      </c>
      <c r="AG323" s="33" t="s">
        <v>18</v>
      </c>
      <c r="AH323" s="36">
        <v>4.7889999999999999E-3</v>
      </c>
      <c r="AI323" s="36">
        <v>1.7042399999999996E-2</v>
      </c>
      <c r="AJ323" s="36">
        <v>2.4313999999999998E-3</v>
      </c>
    </row>
    <row r="324" spans="1:36" x14ac:dyDescent="0.2">
      <c r="A324" s="33">
        <v>1479</v>
      </c>
      <c r="B324" s="33">
        <v>7245</v>
      </c>
      <c r="C324" s="33" t="s">
        <v>477</v>
      </c>
      <c r="D324" s="33">
        <v>1772</v>
      </c>
      <c r="E324" s="33" t="s">
        <v>1581</v>
      </c>
      <c r="F324" s="34" t="s">
        <v>478</v>
      </c>
      <c r="G324" s="33" t="s">
        <v>479</v>
      </c>
      <c r="H324" s="33" t="s">
        <v>172</v>
      </c>
      <c r="I324" s="33" t="s">
        <v>173</v>
      </c>
      <c r="J324" s="33" t="s">
        <v>71</v>
      </c>
      <c r="K324" s="33" t="s">
        <v>143</v>
      </c>
      <c r="L324" s="33" t="s">
        <v>174</v>
      </c>
      <c r="M324" s="33" t="s">
        <v>107</v>
      </c>
      <c r="N324" s="33" t="s">
        <v>194</v>
      </c>
      <c r="O324" s="33" t="s">
        <v>72</v>
      </c>
      <c r="P324" s="33" t="s">
        <v>260</v>
      </c>
      <c r="Q324" s="33" t="s">
        <v>74</v>
      </c>
      <c r="R324" s="33" t="s">
        <v>177</v>
      </c>
      <c r="S324" s="33" t="s">
        <v>75</v>
      </c>
      <c r="T324" s="35">
        <v>1.75</v>
      </c>
      <c r="U324" s="41" t="s">
        <v>480</v>
      </c>
      <c r="V324" s="36">
        <v>4.3499999999999997E-2</v>
      </c>
      <c r="W324" s="36">
        <v>5.4800000000000001E-2</v>
      </c>
      <c r="X324" s="36" t="s">
        <v>179</v>
      </c>
      <c r="Y324" s="34" t="s">
        <v>72</v>
      </c>
      <c r="Z324" s="38">
        <v>1215273</v>
      </c>
      <c r="AA324" s="35">
        <v>1</v>
      </c>
      <c r="AB324" s="35">
        <v>98.92</v>
      </c>
      <c r="AC324" s="35">
        <v>0</v>
      </c>
      <c r="AD324" s="35">
        <v>1202.14805</v>
      </c>
      <c r="AG324" s="33" t="s">
        <v>18</v>
      </c>
      <c r="AH324" s="36">
        <v>4.1761000000000003E-3</v>
      </c>
      <c r="AI324" s="36">
        <v>3.9684999999999989E-3</v>
      </c>
      <c r="AJ324" s="36">
        <v>5.6619999999999999E-4</v>
      </c>
    </row>
    <row r="325" spans="1:36" x14ac:dyDescent="0.2">
      <c r="A325" s="33">
        <v>1479</v>
      </c>
      <c r="B325" s="33">
        <v>7245</v>
      </c>
      <c r="C325" s="33" t="s">
        <v>271</v>
      </c>
      <c r="D325" s="33">
        <v>520028010</v>
      </c>
      <c r="E325" s="33" t="s">
        <v>1581</v>
      </c>
      <c r="F325" s="34" t="s">
        <v>272</v>
      </c>
      <c r="G325" s="33" t="s">
        <v>273</v>
      </c>
      <c r="H325" s="33" t="s">
        <v>172</v>
      </c>
      <c r="I325" s="33" t="s">
        <v>173</v>
      </c>
      <c r="J325" s="33" t="s">
        <v>71</v>
      </c>
      <c r="K325" s="33" t="s">
        <v>71</v>
      </c>
      <c r="L325" s="33" t="s">
        <v>174</v>
      </c>
      <c r="M325" s="33" t="s">
        <v>107</v>
      </c>
      <c r="N325" s="33" t="s">
        <v>259</v>
      </c>
      <c r="O325" s="33" t="s">
        <v>72</v>
      </c>
      <c r="P325" s="33" t="s">
        <v>260</v>
      </c>
      <c r="Q325" s="33" t="s">
        <v>74</v>
      </c>
      <c r="R325" s="33" t="s">
        <v>177</v>
      </c>
      <c r="S325" s="33" t="s">
        <v>75</v>
      </c>
      <c r="T325" s="35">
        <v>1.81</v>
      </c>
      <c r="U325" s="41" t="s">
        <v>274</v>
      </c>
      <c r="V325" s="36">
        <v>2.1999999999999999E-2</v>
      </c>
      <c r="W325" s="36">
        <v>4.8300000000000003E-2</v>
      </c>
      <c r="X325" s="36" t="s">
        <v>179</v>
      </c>
      <c r="Y325" s="34" t="s">
        <v>72</v>
      </c>
      <c r="Z325" s="38">
        <v>3788511.58</v>
      </c>
      <c r="AA325" s="35">
        <v>1</v>
      </c>
      <c r="AB325" s="35">
        <v>96.03</v>
      </c>
      <c r="AC325" s="35">
        <v>0</v>
      </c>
      <c r="AD325" s="35">
        <v>3638.1076699999999</v>
      </c>
      <c r="AG325" s="33" t="s">
        <v>18</v>
      </c>
      <c r="AH325" s="36">
        <v>4.3696000000000004E-3</v>
      </c>
      <c r="AI325" s="36">
        <v>1.2009999999999996E-2</v>
      </c>
      <c r="AJ325" s="36">
        <v>1.7135E-3</v>
      </c>
    </row>
    <row r="326" spans="1:36" x14ac:dyDescent="0.2">
      <c r="A326" s="33">
        <v>1479</v>
      </c>
      <c r="B326" s="33">
        <v>7245</v>
      </c>
      <c r="C326" s="33" t="s">
        <v>429</v>
      </c>
      <c r="D326" s="33">
        <v>1630</v>
      </c>
      <c r="E326" s="33" t="s">
        <v>1581</v>
      </c>
      <c r="F326" s="34" t="s">
        <v>430</v>
      </c>
      <c r="G326" s="33" t="s">
        <v>431</v>
      </c>
      <c r="H326" s="33" t="s">
        <v>172</v>
      </c>
      <c r="I326" s="33" t="s">
        <v>173</v>
      </c>
      <c r="J326" s="33" t="s">
        <v>71</v>
      </c>
      <c r="K326" s="33" t="s">
        <v>143</v>
      </c>
      <c r="L326" s="33" t="s">
        <v>174</v>
      </c>
      <c r="M326" s="33" t="s">
        <v>107</v>
      </c>
      <c r="N326" s="33" t="s">
        <v>194</v>
      </c>
      <c r="O326" s="33" t="s">
        <v>72</v>
      </c>
      <c r="P326" s="33" t="s">
        <v>260</v>
      </c>
      <c r="Q326" s="33" t="s">
        <v>74</v>
      </c>
      <c r="R326" s="33" t="s">
        <v>177</v>
      </c>
      <c r="S326" s="33" t="s">
        <v>75</v>
      </c>
      <c r="T326" s="35">
        <v>0.16</v>
      </c>
      <c r="U326" s="41" t="s">
        <v>432</v>
      </c>
      <c r="V326" s="36">
        <v>3.95E-2</v>
      </c>
      <c r="W326" s="36">
        <v>5.3800000000000001E-2</v>
      </c>
      <c r="X326" s="36" t="s">
        <v>179</v>
      </c>
      <c r="Y326" s="34" t="s">
        <v>72</v>
      </c>
      <c r="Z326" s="38">
        <v>2265360</v>
      </c>
      <c r="AA326" s="35">
        <v>1</v>
      </c>
      <c r="AB326" s="35">
        <v>101.1</v>
      </c>
      <c r="AC326" s="35">
        <v>0</v>
      </c>
      <c r="AD326" s="35">
        <v>2290.2789600000001</v>
      </c>
      <c r="AG326" s="33" t="s">
        <v>18</v>
      </c>
      <c r="AH326" s="36">
        <v>7.2170000000000003E-3</v>
      </c>
      <c r="AI326" s="36">
        <v>7.5605999999999981E-3</v>
      </c>
      <c r="AJ326" s="36">
        <v>1.0786999999999999E-3</v>
      </c>
    </row>
    <row r="327" spans="1:36" x14ac:dyDescent="0.2">
      <c r="A327" s="33">
        <v>1479</v>
      </c>
      <c r="B327" s="33">
        <v>7245</v>
      </c>
      <c r="C327" s="33" t="s">
        <v>275</v>
      </c>
      <c r="D327" s="33">
        <v>514892801</v>
      </c>
      <c r="E327" s="33" t="s">
        <v>1581</v>
      </c>
      <c r="F327" s="34" t="s">
        <v>276</v>
      </c>
      <c r="G327" s="33" t="s">
        <v>277</v>
      </c>
      <c r="H327" s="33" t="s">
        <v>172</v>
      </c>
      <c r="I327" s="33" t="s">
        <v>183</v>
      </c>
      <c r="J327" s="33" t="s">
        <v>71</v>
      </c>
      <c r="K327" s="33" t="s">
        <v>71</v>
      </c>
      <c r="L327" s="33" t="s">
        <v>174</v>
      </c>
      <c r="M327" s="33" t="s">
        <v>107</v>
      </c>
      <c r="N327" s="33" t="s">
        <v>278</v>
      </c>
      <c r="O327" s="33" t="s">
        <v>72</v>
      </c>
      <c r="P327" s="33" t="s">
        <v>260</v>
      </c>
      <c r="Q327" s="33" t="s">
        <v>74</v>
      </c>
      <c r="R327" s="33" t="s">
        <v>177</v>
      </c>
      <c r="S327" s="33" t="s">
        <v>75</v>
      </c>
      <c r="T327" s="35">
        <v>7.16</v>
      </c>
      <c r="U327" s="41">
        <v>51205</v>
      </c>
      <c r="V327" s="36">
        <v>5.2200000000000003E-2</v>
      </c>
      <c r="W327" s="36">
        <v>5.1299999999999998E-2</v>
      </c>
      <c r="X327" s="36" t="s">
        <v>179</v>
      </c>
      <c r="Y327" s="34" t="s">
        <v>72</v>
      </c>
      <c r="Z327" s="38">
        <v>6979000</v>
      </c>
      <c r="AA327" s="35">
        <v>1</v>
      </c>
      <c r="AB327" s="35">
        <v>101.86</v>
      </c>
      <c r="AC327" s="35">
        <v>0</v>
      </c>
      <c r="AD327" s="35">
        <v>7108.8094000000001</v>
      </c>
      <c r="AG327" s="33" t="s">
        <v>18</v>
      </c>
      <c r="AH327" s="36">
        <v>2.3263300000000001E-2</v>
      </c>
      <c r="AI327" s="36">
        <v>2.3467299999999993E-2</v>
      </c>
      <c r="AJ327" s="36">
        <v>3.3481000000000001E-3</v>
      </c>
    </row>
    <row r="328" spans="1:36" x14ac:dyDescent="0.2">
      <c r="A328" s="33">
        <v>1479</v>
      </c>
      <c r="B328" s="33">
        <v>7245</v>
      </c>
      <c r="C328" s="33" t="s">
        <v>279</v>
      </c>
      <c r="D328" s="33">
        <v>511659401</v>
      </c>
      <c r="E328" s="33" t="s">
        <v>1581</v>
      </c>
      <c r="F328" s="34" t="s">
        <v>280</v>
      </c>
      <c r="G328" s="33" t="s">
        <v>281</v>
      </c>
      <c r="H328" s="33" t="s">
        <v>172</v>
      </c>
      <c r="I328" s="33" t="s">
        <v>183</v>
      </c>
      <c r="J328" s="33" t="s">
        <v>71</v>
      </c>
      <c r="K328" s="33" t="s">
        <v>71</v>
      </c>
      <c r="L328" s="33" t="s">
        <v>174</v>
      </c>
      <c r="M328" s="33" t="s">
        <v>107</v>
      </c>
      <c r="N328" s="33" t="s">
        <v>207</v>
      </c>
      <c r="O328" s="33" t="s">
        <v>72</v>
      </c>
      <c r="P328" s="33" t="s">
        <v>282</v>
      </c>
      <c r="Q328" s="33" t="s">
        <v>74</v>
      </c>
      <c r="R328" s="33" t="s">
        <v>177</v>
      </c>
      <c r="S328" s="33" t="s">
        <v>75</v>
      </c>
      <c r="T328" s="35">
        <v>6.97</v>
      </c>
      <c r="U328" s="41" t="s">
        <v>283</v>
      </c>
      <c r="V328" s="36">
        <v>3.5999999999999997E-2</v>
      </c>
      <c r="W328" s="36">
        <v>2.98E-2</v>
      </c>
      <c r="X328" s="36" t="s">
        <v>179</v>
      </c>
      <c r="Y328" s="34" t="s">
        <v>72</v>
      </c>
      <c r="Z328" s="38">
        <v>7000000</v>
      </c>
      <c r="AA328" s="35">
        <v>1</v>
      </c>
      <c r="AB328" s="35">
        <v>109.05</v>
      </c>
      <c r="AC328" s="35">
        <v>0</v>
      </c>
      <c r="AD328" s="35">
        <v>7633.5</v>
      </c>
      <c r="AG328" s="33" t="s">
        <v>18</v>
      </c>
      <c r="AH328" s="36">
        <v>7.9989999999999992E-3</v>
      </c>
      <c r="AI328" s="36">
        <v>2.5199399999999993E-2</v>
      </c>
      <c r="AJ328" s="36">
        <v>3.5951999999999998E-3</v>
      </c>
    </row>
    <row r="329" spans="1:36" x14ac:dyDescent="0.2">
      <c r="A329" s="33">
        <v>1479</v>
      </c>
      <c r="B329" s="33">
        <v>7245</v>
      </c>
      <c r="C329" s="33" t="s">
        <v>433</v>
      </c>
      <c r="D329" s="33">
        <v>520026683</v>
      </c>
      <c r="E329" s="33" t="s">
        <v>1581</v>
      </c>
      <c r="F329" s="34" t="s">
        <v>434</v>
      </c>
      <c r="G329" s="33" t="s">
        <v>435</v>
      </c>
      <c r="H329" s="33" t="s">
        <v>172</v>
      </c>
      <c r="I329" s="33" t="s">
        <v>173</v>
      </c>
      <c r="J329" s="33" t="s">
        <v>71</v>
      </c>
      <c r="K329" s="33" t="s">
        <v>71</v>
      </c>
      <c r="L329" s="33" t="s">
        <v>174</v>
      </c>
      <c r="M329" s="33" t="s">
        <v>107</v>
      </c>
      <c r="N329" s="33" t="s">
        <v>207</v>
      </c>
      <c r="O329" s="33" t="s">
        <v>72</v>
      </c>
      <c r="P329" s="33" t="s">
        <v>282</v>
      </c>
      <c r="Q329" s="33" t="s">
        <v>74</v>
      </c>
      <c r="R329" s="33" t="s">
        <v>177</v>
      </c>
      <c r="S329" s="33" t="s">
        <v>75</v>
      </c>
      <c r="T329" s="35">
        <v>7.18</v>
      </c>
      <c r="U329" s="41">
        <v>50161</v>
      </c>
      <c r="V329" s="36">
        <v>5.79E-2</v>
      </c>
      <c r="W329" s="36">
        <v>4.9799999999999997E-2</v>
      </c>
      <c r="X329" s="36" t="s">
        <v>179</v>
      </c>
      <c r="Y329" s="34" t="s">
        <v>72</v>
      </c>
      <c r="Z329" s="38">
        <v>6516366</v>
      </c>
      <c r="AA329" s="35">
        <v>1</v>
      </c>
      <c r="AB329" s="35">
        <v>110.08</v>
      </c>
      <c r="AC329" s="35">
        <v>0</v>
      </c>
      <c r="AD329" s="35">
        <v>7173.21569</v>
      </c>
      <c r="AG329" s="33" t="s">
        <v>18</v>
      </c>
      <c r="AH329" s="36">
        <v>7.2094000000000004E-3</v>
      </c>
      <c r="AI329" s="36">
        <v>2.3679899999999993E-2</v>
      </c>
      <c r="AJ329" s="36">
        <v>3.3784000000000002E-3</v>
      </c>
    </row>
    <row r="330" spans="1:36" x14ac:dyDescent="0.2">
      <c r="A330" s="33">
        <v>1479</v>
      </c>
      <c r="B330" s="33">
        <v>7245</v>
      </c>
      <c r="C330" s="33" t="s">
        <v>284</v>
      </c>
      <c r="D330" s="33">
        <v>520030859</v>
      </c>
      <c r="E330" s="33" t="s">
        <v>1581</v>
      </c>
      <c r="F330" s="34" t="s">
        <v>285</v>
      </c>
      <c r="G330" s="33" t="s">
        <v>286</v>
      </c>
      <c r="H330" s="33" t="s">
        <v>172</v>
      </c>
      <c r="I330" s="33" t="s">
        <v>173</v>
      </c>
      <c r="J330" s="33" t="s">
        <v>71</v>
      </c>
      <c r="K330" s="33" t="s">
        <v>71</v>
      </c>
      <c r="L330" s="33" t="s">
        <v>174</v>
      </c>
      <c r="M330" s="33" t="s">
        <v>107</v>
      </c>
      <c r="N330" s="33" t="s">
        <v>259</v>
      </c>
      <c r="O330" s="33" t="s">
        <v>72</v>
      </c>
      <c r="P330" s="33" t="s">
        <v>282</v>
      </c>
      <c r="Q330" s="33" t="s">
        <v>74</v>
      </c>
      <c r="R330" s="33" t="s">
        <v>177</v>
      </c>
      <c r="S330" s="33" t="s">
        <v>75</v>
      </c>
      <c r="T330" s="35">
        <v>5.73</v>
      </c>
      <c r="U330" s="41" t="s">
        <v>287</v>
      </c>
      <c r="V330" s="36">
        <v>5.3100000000000001E-2</v>
      </c>
      <c r="W330" s="36">
        <v>4.7E-2</v>
      </c>
      <c r="X330" s="36" t="s">
        <v>179</v>
      </c>
      <c r="Y330" s="34" t="s">
        <v>72</v>
      </c>
      <c r="Z330" s="38">
        <v>5188000</v>
      </c>
      <c r="AA330" s="35">
        <v>1</v>
      </c>
      <c r="AB330" s="35">
        <v>104.74</v>
      </c>
      <c r="AC330" s="35">
        <v>0</v>
      </c>
      <c r="AD330" s="35">
        <v>5433.9111999999996</v>
      </c>
      <c r="AG330" s="33" t="s">
        <v>18</v>
      </c>
      <c r="AH330" s="36">
        <v>1.6303600000000001E-2</v>
      </c>
      <c r="AI330" s="36">
        <v>1.7938199999999998E-2</v>
      </c>
      <c r="AJ330" s="36">
        <v>2.5593E-3</v>
      </c>
    </row>
    <row r="331" spans="1:36" x14ac:dyDescent="0.2">
      <c r="A331" s="33">
        <v>1479</v>
      </c>
      <c r="B331" s="33">
        <v>7245</v>
      </c>
      <c r="C331" s="33" t="s">
        <v>279</v>
      </c>
      <c r="D331" s="33">
        <v>511659401</v>
      </c>
      <c r="E331" s="33" t="s">
        <v>1581</v>
      </c>
      <c r="F331" s="34" t="s">
        <v>436</v>
      </c>
      <c r="G331" s="33" t="s">
        <v>437</v>
      </c>
      <c r="H331" s="33" t="s">
        <v>172</v>
      </c>
      <c r="I331" s="33" t="s">
        <v>183</v>
      </c>
      <c r="J331" s="33" t="s">
        <v>71</v>
      </c>
      <c r="K331" s="33" t="s">
        <v>71</v>
      </c>
      <c r="L331" s="33" t="s">
        <v>174</v>
      </c>
      <c r="M331" s="33" t="s">
        <v>107</v>
      </c>
      <c r="N331" s="33" t="s">
        <v>207</v>
      </c>
      <c r="O331" s="33" t="s">
        <v>72</v>
      </c>
      <c r="P331" s="33" t="s">
        <v>282</v>
      </c>
      <c r="Q331" s="33" t="s">
        <v>74</v>
      </c>
      <c r="R331" s="33" t="s">
        <v>177</v>
      </c>
      <c r="S331" s="33" t="s">
        <v>75</v>
      </c>
      <c r="T331" s="35">
        <v>4.8600000000000003</v>
      </c>
      <c r="U331" s="41" t="s">
        <v>438</v>
      </c>
      <c r="V331" s="36">
        <v>6.4999999999999997E-3</v>
      </c>
      <c r="W331" s="36">
        <v>2.8799999999999999E-2</v>
      </c>
      <c r="X331" s="36" t="s">
        <v>179</v>
      </c>
      <c r="Y331" s="34" t="s">
        <v>72</v>
      </c>
      <c r="Z331" s="38">
        <v>4046625.46</v>
      </c>
      <c r="AA331" s="35">
        <v>1</v>
      </c>
      <c r="AB331" s="35">
        <v>105.89</v>
      </c>
      <c r="AC331" s="35">
        <v>0</v>
      </c>
      <c r="AD331" s="35">
        <v>4284.9716900000003</v>
      </c>
      <c r="AG331" s="33" t="s">
        <v>18</v>
      </c>
      <c r="AH331" s="36">
        <v>1.9429E-3</v>
      </c>
      <c r="AI331" s="36">
        <v>1.4145399999999997E-2</v>
      </c>
      <c r="AJ331" s="36">
        <v>2.0181000000000001E-3</v>
      </c>
    </row>
    <row r="332" spans="1:36" x14ac:dyDescent="0.2">
      <c r="A332" s="33">
        <v>1479</v>
      </c>
      <c r="B332" s="33">
        <v>7245</v>
      </c>
      <c r="C332" s="33" t="s">
        <v>288</v>
      </c>
      <c r="D332" s="33">
        <v>520031931</v>
      </c>
      <c r="E332" s="33" t="s">
        <v>1581</v>
      </c>
      <c r="F332" s="34" t="s">
        <v>292</v>
      </c>
      <c r="G332" s="33" t="s">
        <v>293</v>
      </c>
      <c r="H332" s="33" t="s">
        <v>172</v>
      </c>
      <c r="I332" s="33" t="s">
        <v>173</v>
      </c>
      <c r="J332" s="33" t="s">
        <v>71</v>
      </c>
      <c r="K332" s="33" t="s">
        <v>71</v>
      </c>
      <c r="L332" s="33" t="s">
        <v>174</v>
      </c>
      <c r="M332" s="33" t="s">
        <v>107</v>
      </c>
      <c r="N332" s="33" t="s">
        <v>291</v>
      </c>
      <c r="O332" s="33" t="s">
        <v>72</v>
      </c>
      <c r="P332" s="33" t="s">
        <v>282</v>
      </c>
      <c r="Q332" s="33" t="s">
        <v>74</v>
      </c>
      <c r="R332" s="33" t="s">
        <v>177</v>
      </c>
      <c r="S332" s="33" t="s">
        <v>75</v>
      </c>
      <c r="T332" s="35">
        <v>7.17</v>
      </c>
      <c r="U332" s="41">
        <v>49352</v>
      </c>
      <c r="V332" s="36">
        <v>2.7900000000000001E-2</v>
      </c>
      <c r="W332" s="36">
        <v>4.6699999999999998E-2</v>
      </c>
      <c r="X332" s="36" t="s">
        <v>179</v>
      </c>
      <c r="Y332" s="34" t="s">
        <v>72</v>
      </c>
      <c r="Z332" s="38">
        <v>4800000</v>
      </c>
      <c r="AA332" s="35">
        <v>1</v>
      </c>
      <c r="AB332" s="35">
        <v>88.64</v>
      </c>
      <c r="AC332" s="35">
        <v>0</v>
      </c>
      <c r="AD332" s="35">
        <v>4254.72</v>
      </c>
      <c r="AG332" s="33" t="s">
        <v>18</v>
      </c>
      <c r="AH332" s="36">
        <v>3.4212000000000001E-3</v>
      </c>
      <c r="AI332" s="36">
        <v>1.4045499999999997E-2</v>
      </c>
      <c r="AJ332" s="36">
        <v>2.0038999999999999E-3</v>
      </c>
    </row>
    <row r="333" spans="1:36" x14ac:dyDescent="0.2">
      <c r="A333" s="33">
        <v>1479</v>
      </c>
      <c r="B333" s="33">
        <v>7245</v>
      </c>
      <c r="C333" s="33" t="s">
        <v>297</v>
      </c>
      <c r="D333" s="33">
        <v>520001736</v>
      </c>
      <c r="E333" s="33" t="s">
        <v>1581</v>
      </c>
      <c r="F333" s="34" t="s">
        <v>298</v>
      </c>
      <c r="G333" s="33" t="s">
        <v>299</v>
      </c>
      <c r="H333" s="33" t="s">
        <v>172</v>
      </c>
      <c r="I333" s="33" t="s">
        <v>173</v>
      </c>
      <c r="J333" s="33" t="s">
        <v>71</v>
      </c>
      <c r="K333" s="33" t="s">
        <v>71</v>
      </c>
      <c r="L333" s="33" t="s">
        <v>174</v>
      </c>
      <c r="M333" s="33" t="s">
        <v>107</v>
      </c>
      <c r="N333" s="33" t="s">
        <v>207</v>
      </c>
      <c r="O333" s="33" t="s">
        <v>72</v>
      </c>
      <c r="P333" s="33" t="s">
        <v>282</v>
      </c>
      <c r="Q333" s="33" t="s">
        <v>74</v>
      </c>
      <c r="R333" s="33" t="s">
        <v>177</v>
      </c>
      <c r="S333" s="33" t="s">
        <v>75</v>
      </c>
      <c r="T333" s="35">
        <v>4.5599999999999996</v>
      </c>
      <c r="U333" s="41" t="s">
        <v>190</v>
      </c>
      <c r="V333" s="36">
        <v>2.5499999999999998E-2</v>
      </c>
      <c r="W333" s="36">
        <v>4.9200000000000001E-2</v>
      </c>
      <c r="X333" s="36" t="s">
        <v>179</v>
      </c>
      <c r="Y333" s="34" t="s">
        <v>72</v>
      </c>
      <c r="Z333" s="38">
        <v>6255876.5800000001</v>
      </c>
      <c r="AA333" s="35">
        <v>1</v>
      </c>
      <c r="AB333" s="35">
        <v>90.63</v>
      </c>
      <c r="AC333" s="35">
        <v>0</v>
      </c>
      <c r="AD333" s="35">
        <v>5669.7009399999997</v>
      </c>
      <c r="AG333" s="33" t="s">
        <v>18</v>
      </c>
      <c r="AH333" s="36">
        <v>2.2428999999999999E-3</v>
      </c>
      <c r="AI333" s="36">
        <v>1.8716599999999996E-2</v>
      </c>
      <c r="AJ333" s="36">
        <v>2.6703E-3</v>
      </c>
    </row>
    <row r="334" spans="1:36" x14ac:dyDescent="0.2">
      <c r="A334" s="33">
        <v>1479</v>
      </c>
      <c r="B334" s="33">
        <v>7245</v>
      </c>
      <c r="C334" s="33" t="s">
        <v>297</v>
      </c>
      <c r="D334" s="33">
        <v>520001736</v>
      </c>
      <c r="E334" s="33" t="s">
        <v>1581</v>
      </c>
      <c r="F334" s="34" t="s">
        <v>300</v>
      </c>
      <c r="G334" s="33" t="s">
        <v>301</v>
      </c>
      <c r="H334" s="33" t="s">
        <v>172</v>
      </c>
      <c r="I334" s="33" t="s">
        <v>183</v>
      </c>
      <c r="J334" s="33" t="s">
        <v>71</v>
      </c>
      <c r="K334" s="33" t="s">
        <v>71</v>
      </c>
      <c r="L334" s="33" t="s">
        <v>174</v>
      </c>
      <c r="M334" s="33" t="s">
        <v>107</v>
      </c>
      <c r="N334" s="33" t="s">
        <v>207</v>
      </c>
      <c r="O334" s="33" t="s">
        <v>72</v>
      </c>
      <c r="P334" s="33" t="s">
        <v>282</v>
      </c>
      <c r="Q334" s="33" t="s">
        <v>74</v>
      </c>
      <c r="R334" s="33" t="s">
        <v>177</v>
      </c>
      <c r="S334" s="33" t="s">
        <v>75</v>
      </c>
      <c r="T334" s="35">
        <v>3.74</v>
      </c>
      <c r="U334" s="41" t="s">
        <v>302</v>
      </c>
      <c r="V334" s="36">
        <v>5.0000000000000001E-3</v>
      </c>
      <c r="W334" s="36">
        <v>2.92E-2</v>
      </c>
      <c r="X334" s="36" t="s">
        <v>179</v>
      </c>
      <c r="Y334" s="34" t="s">
        <v>72</v>
      </c>
      <c r="Z334" s="38">
        <v>5287288.2300000004</v>
      </c>
      <c r="AA334" s="35">
        <v>1</v>
      </c>
      <c r="AB334" s="35">
        <v>108.26</v>
      </c>
      <c r="AC334" s="35">
        <v>0</v>
      </c>
      <c r="AD334" s="35">
        <v>5724.0182299999997</v>
      </c>
      <c r="AG334" s="33" t="s">
        <v>18</v>
      </c>
      <c r="AH334" s="36">
        <v>3.9570999999999999E-3</v>
      </c>
      <c r="AI334" s="36">
        <v>1.8895899999999997E-2</v>
      </c>
      <c r="AJ334" s="36">
        <v>2.6959000000000002E-3</v>
      </c>
    </row>
    <row r="335" spans="1:36" x14ac:dyDescent="0.2">
      <c r="A335" s="33">
        <v>1479</v>
      </c>
      <c r="B335" s="33">
        <v>7245</v>
      </c>
      <c r="C335" s="33" t="s">
        <v>297</v>
      </c>
      <c r="D335" s="33">
        <v>520001736</v>
      </c>
      <c r="E335" s="33" t="s">
        <v>1581</v>
      </c>
      <c r="F335" s="34" t="s">
        <v>439</v>
      </c>
      <c r="G335" s="33" t="s">
        <v>440</v>
      </c>
      <c r="H335" s="33" t="s">
        <v>172</v>
      </c>
      <c r="I335" s="33" t="s">
        <v>183</v>
      </c>
      <c r="J335" s="33" t="s">
        <v>71</v>
      </c>
      <c r="K335" s="33" t="s">
        <v>71</v>
      </c>
      <c r="L335" s="33" t="s">
        <v>174</v>
      </c>
      <c r="M335" s="33" t="s">
        <v>107</v>
      </c>
      <c r="N335" s="33" t="s">
        <v>207</v>
      </c>
      <c r="O335" s="33" t="s">
        <v>72</v>
      </c>
      <c r="P335" s="33" t="s">
        <v>282</v>
      </c>
      <c r="Q335" s="33" t="s">
        <v>74</v>
      </c>
      <c r="R335" s="33" t="s">
        <v>177</v>
      </c>
      <c r="S335" s="33" t="s">
        <v>75</v>
      </c>
      <c r="T335" s="35">
        <v>4.2</v>
      </c>
      <c r="U335" s="41">
        <v>49316</v>
      </c>
      <c r="V335" s="36">
        <v>5.8999999999999999E-3</v>
      </c>
      <c r="W335" s="36">
        <v>2.9100000000000001E-2</v>
      </c>
      <c r="X335" s="36" t="s">
        <v>179</v>
      </c>
      <c r="Y335" s="34" t="s">
        <v>72</v>
      </c>
      <c r="Z335" s="38">
        <v>5000000</v>
      </c>
      <c r="AA335" s="35">
        <v>1</v>
      </c>
      <c r="AB335" s="35">
        <v>104.71</v>
      </c>
      <c r="AC335" s="35">
        <v>0</v>
      </c>
      <c r="AD335" s="35">
        <v>5235.5</v>
      </c>
      <c r="AG335" s="33" t="s">
        <v>18</v>
      </c>
      <c r="AH335" s="36">
        <v>3.5699999999999998E-3</v>
      </c>
      <c r="AI335" s="36">
        <v>1.7283199999999995E-2</v>
      </c>
      <c r="AJ335" s="36">
        <v>2.4658000000000002E-3</v>
      </c>
    </row>
    <row r="336" spans="1:36" x14ac:dyDescent="0.2">
      <c r="A336" s="33">
        <v>1479</v>
      </c>
      <c r="B336" s="33">
        <v>7245</v>
      </c>
      <c r="C336" s="33" t="s">
        <v>429</v>
      </c>
      <c r="D336" s="33">
        <v>1630</v>
      </c>
      <c r="E336" s="33" t="s">
        <v>1581</v>
      </c>
      <c r="F336" s="34" t="s">
        <v>441</v>
      </c>
      <c r="G336" s="33" t="s">
        <v>442</v>
      </c>
      <c r="H336" s="33" t="s">
        <v>172</v>
      </c>
      <c r="I336" s="33" t="s">
        <v>173</v>
      </c>
      <c r="J336" s="33" t="s">
        <v>71</v>
      </c>
      <c r="K336" s="33" t="s">
        <v>71</v>
      </c>
      <c r="L336" s="33" t="s">
        <v>174</v>
      </c>
      <c r="M336" s="33" t="s">
        <v>107</v>
      </c>
      <c r="N336" s="33" t="s">
        <v>194</v>
      </c>
      <c r="O336" s="33" t="s">
        <v>72</v>
      </c>
      <c r="P336" s="33" t="s">
        <v>282</v>
      </c>
      <c r="Q336" s="33" t="s">
        <v>74</v>
      </c>
      <c r="R336" s="33" t="s">
        <v>177</v>
      </c>
      <c r="S336" s="33" t="s">
        <v>75</v>
      </c>
      <c r="T336" s="35">
        <v>2.1800000000000002</v>
      </c>
      <c r="U336" s="41" t="s">
        <v>443</v>
      </c>
      <c r="V336" s="36">
        <v>5.8999999999999997E-2</v>
      </c>
      <c r="W336" s="36">
        <v>5.3199999999999997E-2</v>
      </c>
      <c r="X336" s="36" t="s">
        <v>179</v>
      </c>
      <c r="Y336" s="34" t="s">
        <v>72</v>
      </c>
      <c r="Z336" s="38">
        <v>4325675</v>
      </c>
      <c r="AA336" s="35">
        <v>1</v>
      </c>
      <c r="AB336" s="35">
        <v>102.13</v>
      </c>
      <c r="AC336" s="35">
        <v>0</v>
      </c>
      <c r="AD336" s="35">
        <v>4417.8118700000005</v>
      </c>
      <c r="AG336" s="33" t="s">
        <v>18</v>
      </c>
      <c r="AH336" s="36">
        <v>6.6547999999999998E-3</v>
      </c>
      <c r="AI336" s="36">
        <v>1.4583899999999997E-2</v>
      </c>
      <c r="AJ336" s="36">
        <v>2.0807E-3</v>
      </c>
    </row>
    <row r="337" spans="1:36" x14ac:dyDescent="0.2">
      <c r="A337" s="33">
        <v>1479</v>
      </c>
      <c r="B337" s="33">
        <v>7245</v>
      </c>
      <c r="C337" s="33" t="s">
        <v>303</v>
      </c>
      <c r="D337" s="33">
        <v>520024126</v>
      </c>
      <c r="E337" s="33" t="s">
        <v>1581</v>
      </c>
      <c r="F337" s="34" t="s">
        <v>444</v>
      </c>
      <c r="G337" s="33" t="s">
        <v>445</v>
      </c>
      <c r="H337" s="33" t="s">
        <v>172</v>
      </c>
      <c r="I337" s="33" t="s">
        <v>183</v>
      </c>
      <c r="J337" s="33" t="s">
        <v>71</v>
      </c>
      <c r="K337" s="33" t="s">
        <v>71</v>
      </c>
      <c r="L337" s="33" t="s">
        <v>174</v>
      </c>
      <c r="M337" s="33" t="s">
        <v>107</v>
      </c>
      <c r="N337" s="33" t="s">
        <v>207</v>
      </c>
      <c r="O337" s="33" t="s">
        <v>72</v>
      </c>
      <c r="P337" s="33" t="s">
        <v>282</v>
      </c>
      <c r="Q337" s="33" t="s">
        <v>74</v>
      </c>
      <c r="R337" s="33" t="s">
        <v>177</v>
      </c>
      <c r="S337" s="33" t="s">
        <v>75</v>
      </c>
      <c r="T337" s="35">
        <v>5.18</v>
      </c>
      <c r="U337" s="41" t="s">
        <v>446</v>
      </c>
      <c r="V337" s="36">
        <v>3.5000000000000001E-3</v>
      </c>
      <c r="W337" s="36">
        <v>2.9600000000000001E-2</v>
      </c>
      <c r="X337" s="36" t="s">
        <v>179</v>
      </c>
      <c r="Y337" s="34" t="s">
        <v>72</v>
      </c>
      <c r="Z337" s="38">
        <v>2184489.4300000002</v>
      </c>
      <c r="AA337" s="35">
        <v>1</v>
      </c>
      <c r="AB337" s="35">
        <v>101.29</v>
      </c>
      <c r="AC337" s="35">
        <v>0</v>
      </c>
      <c r="AD337" s="35">
        <v>2212.6693399999999</v>
      </c>
      <c r="AG337" s="33" t="s">
        <v>18</v>
      </c>
      <c r="AH337" s="36">
        <v>6.6169999999999998E-4</v>
      </c>
      <c r="AI337" s="36">
        <v>7.3043999999999982E-3</v>
      </c>
      <c r="AJ337" s="36">
        <v>1.0421E-3</v>
      </c>
    </row>
    <row r="338" spans="1:36" x14ac:dyDescent="0.2">
      <c r="A338" s="33">
        <v>1479</v>
      </c>
      <c r="B338" s="33">
        <v>7245</v>
      </c>
      <c r="C338" s="33" t="s">
        <v>303</v>
      </c>
      <c r="D338" s="33">
        <v>520024126</v>
      </c>
      <c r="E338" s="33" t="s">
        <v>1581</v>
      </c>
      <c r="F338" s="34" t="s">
        <v>304</v>
      </c>
      <c r="G338" s="33" t="s">
        <v>305</v>
      </c>
      <c r="H338" s="33" t="s">
        <v>172</v>
      </c>
      <c r="I338" s="33" t="s">
        <v>183</v>
      </c>
      <c r="J338" s="33" t="s">
        <v>71</v>
      </c>
      <c r="K338" s="33" t="s">
        <v>71</v>
      </c>
      <c r="L338" s="33" t="s">
        <v>174</v>
      </c>
      <c r="M338" s="33" t="s">
        <v>107</v>
      </c>
      <c r="N338" s="33" t="s">
        <v>207</v>
      </c>
      <c r="O338" s="33" t="s">
        <v>72</v>
      </c>
      <c r="P338" s="33" t="s">
        <v>282</v>
      </c>
      <c r="Q338" s="33" t="s">
        <v>74</v>
      </c>
      <c r="R338" s="33" t="s">
        <v>177</v>
      </c>
      <c r="S338" s="33" t="s">
        <v>75</v>
      </c>
      <c r="T338" s="35">
        <v>2.5299999999999998</v>
      </c>
      <c r="U338" s="41" t="s">
        <v>306</v>
      </c>
      <c r="V338" s="36">
        <v>2.81E-2</v>
      </c>
      <c r="W338" s="36">
        <v>2.7900000000000001E-2</v>
      </c>
      <c r="X338" s="36" t="s">
        <v>179</v>
      </c>
      <c r="Y338" s="34" t="s">
        <v>72</v>
      </c>
      <c r="Z338" s="38">
        <v>7390625</v>
      </c>
      <c r="AA338" s="35">
        <v>1</v>
      </c>
      <c r="AB338" s="35">
        <v>121.01</v>
      </c>
      <c r="AC338" s="35">
        <v>0</v>
      </c>
      <c r="AD338" s="35">
        <v>8943.3953099999999</v>
      </c>
      <c r="AG338" s="33" t="s">
        <v>18</v>
      </c>
      <c r="AH338" s="36">
        <v>5.3674999999999999E-3</v>
      </c>
      <c r="AI338" s="36">
        <v>2.9523599999999994E-2</v>
      </c>
      <c r="AJ338" s="36">
        <v>4.2122000000000001E-3</v>
      </c>
    </row>
    <row r="339" spans="1:36" x14ac:dyDescent="0.2">
      <c r="A339" s="33">
        <v>1479</v>
      </c>
      <c r="B339" s="33">
        <v>7245</v>
      </c>
      <c r="C339" s="33" t="s">
        <v>307</v>
      </c>
      <c r="D339" s="33">
        <v>520037789</v>
      </c>
      <c r="E339" s="33" t="s">
        <v>1581</v>
      </c>
      <c r="F339" s="34" t="s">
        <v>308</v>
      </c>
      <c r="G339" s="33" t="s">
        <v>309</v>
      </c>
      <c r="H339" s="33" t="s">
        <v>172</v>
      </c>
      <c r="I339" s="33" t="s">
        <v>183</v>
      </c>
      <c r="J339" s="33" t="s">
        <v>71</v>
      </c>
      <c r="K339" s="33" t="s">
        <v>71</v>
      </c>
      <c r="L339" s="33" t="s">
        <v>174</v>
      </c>
      <c r="M339" s="33" t="s">
        <v>107</v>
      </c>
      <c r="N339" s="33" t="s">
        <v>207</v>
      </c>
      <c r="O339" s="33" t="s">
        <v>72</v>
      </c>
      <c r="P339" s="33" t="s">
        <v>282</v>
      </c>
      <c r="Q339" s="33" t="s">
        <v>74</v>
      </c>
      <c r="R339" s="33" t="s">
        <v>177</v>
      </c>
      <c r="S339" s="33" t="s">
        <v>75</v>
      </c>
      <c r="T339" s="35">
        <v>3.08</v>
      </c>
      <c r="U339" s="41">
        <v>48214</v>
      </c>
      <c r="V339" s="36">
        <v>2.2499999999999999E-2</v>
      </c>
      <c r="W339" s="36">
        <v>2.92E-2</v>
      </c>
      <c r="X339" s="36" t="s">
        <v>179</v>
      </c>
      <c r="Y339" s="34" t="s">
        <v>72</v>
      </c>
      <c r="Z339" s="38">
        <v>6831842.0800000001</v>
      </c>
      <c r="AA339" s="35">
        <v>1</v>
      </c>
      <c r="AB339" s="35">
        <v>118.47</v>
      </c>
      <c r="AC339" s="35">
        <v>0</v>
      </c>
      <c r="AD339" s="35">
        <v>8093.6833100000003</v>
      </c>
      <c r="AG339" s="33" t="s">
        <v>18</v>
      </c>
      <c r="AH339" s="36">
        <v>3.9325999999999996E-3</v>
      </c>
      <c r="AI339" s="36">
        <v>2.6718599999999992E-2</v>
      </c>
      <c r="AJ339" s="36">
        <v>3.8119999999999999E-3</v>
      </c>
    </row>
    <row r="340" spans="1:36" x14ac:dyDescent="0.2">
      <c r="A340" s="33">
        <v>1479</v>
      </c>
      <c r="B340" s="33">
        <v>7245</v>
      </c>
      <c r="C340" s="33" t="s">
        <v>307</v>
      </c>
      <c r="D340" s="33">
        <v>520037789</v>
      </c>
      <c r="E340" s="33" t="s">
        <v>1581</v>
      </c>
      <c r="F340" s="34" t="s">
        <v>310</v>
      </c>
      <c r="G340" s="33" t="s">
        <v>311</v>
      </c>
      <c r="H340" s="33" t="s">
        <v>172</v>
      </c>
      <c r="I340" s="33" t="s">
        <v>183</v>
      </c>
      <c r="J340" s="33" t="s">
        <v>71</v>
      </c>
      <c r="K340" s="33" t="s">
        <v>71</v>
      </c>
      <c r="L340" s="33" t="s">
        <v>174</v>
      </c>
      <c r="M340" s="33" t="s">
        <v>107</v>
      </c>
      <c r="N340" s="33" t="s">
        <v>207</v>
      </c>
      <c r="O340" s="33" t="s">
        <v>72</v>
      </c>
      <c r="P340" s="33" t="s">
        <v>282</v>
      </c>
      <c r="Q340" s="33" t="s">
        <v>74</v>
      </c>
      <c r="R340" s="33" t="s">
        <v>177</v>
      </c>
      <c r="S340" s="33" t="s">
        <v>75</v>
      </c>
      <c r="T340" s="35">
        <v>5.35</v>
      </c>
      <c r="U340" s="41">
        <v>50041</v>
      </c>
      <c r="V340" s="36">
        <v>3.61E-2</v>
      </c>
      <c r="W340" s="36">
        <v>2.93E-2</v>
      </c>
      <c r="X340" s="36" t="s">
        <v>179</v>
      </c>
      <c r="Y340" s="34" t="s">
        <v>72</v>
      </c>
      <c r="Z340" s="38">
        <v>4257962.58</v>
      </c>
      <c r="AA340" s="35">
        <v>1</v>
      </c>
      <c r="AB340" s="35">
        <v>113.95</v>
      </c>
      <c r="AC340" s="35">
        <v>0</v>
      </c>
      <c r="AD340" s="35">
        <v>4851.9483499999997</v>
      </c>
      <c r="AG340" s="33" t="s">
        <v>18</v>
      </c>
      <c r="AH340" s="36">
        <v>1.9379E-3</v>
      </c>
      <c r="AI340" s="36">
        <v>1.6017099999999996E-2</v>
      </c>
      <c r="AJ340" s="36">
        <v>2.2851999999999998E-3</v>
      </c>
    </row>
    <row r="341" spans="1:36" x14ac:dyDescent="0.2">
      <c r="A341" s="33">
        <v>1479</v>
      </c>
      <c r="B341" s="33">
        <v>7245</v>
      </c>
      <c r="C341" s="33" t="s">
        <v>312</v>
      </c>
      <c r="D341" s="33">
        <v>1737</v>
      </c>
      <c r="E341" s="33" t="s">
        <v>1581</v>
      </c>
      <c r="F341" s="34" t="s">
        <v>481</v>
      </c>
      <c r="G341" s="33" t="s">
        <v>482</v>
      </c>
      <c r="H341" s="33" t="s">
        <v>172</v>
      </c>
      <c r="I341" s="33" t="s">
        <v>173</v>
      </c>
      <c r="J341" s="33" t="s">
        <v>71</v>
      </c>
      <c r="K341" s="33" t="s">
        <v>143</v>
      </c>
      <c r="L341" s="33" t="s">
        <v>174</v>
      </c>
      <c r="M341" s="33" t="s">
        <v>107</v>
      </c>
      <c r="N341" s="33" t="s">
        <v>194</v>
      </c>
      <c r="O341" s="33" t="s">
        <v>72</v>
      </c>
      <c r="P341" s="33" t="s">
        <v>282</v>
      </c>
      <c r="Q341" s="33" t="s">
        <v>74</v>
      </c>
      <c r="R341" s="33" t="s">
        <v>177</v>
      </c>
      <c r="S341" s="33" t="s">
        <v>75</v>
      </c>
      <c r="T341" s="35">
        <v>1.2</v>
      </c>
      <c r="U341" s="41" t="s">
        <v>246</v>
      </c>
      <c r="V341" s="36">
        <v>3.49E-2</v>
      </c>
      <c r="W341" s="36">
        <v>5.4100000000000002E-2</v>
      </c>
      <c r="X341" s="36" t="s">
        <v>179</v>
      </c>
      <c r="Y341" s="34" t="s">
        <v>72</v>
      </c>
      <c r="Z341" s="38">
        <v>896453</v>
      </c>
      <c r="AA341" s="35">
        <v>1</v>
      </c>
      <c r="AB341" s="35">
        <v>98.69</v>
      </c>
      <c r="AC341" s="35">
        <v>0</v>
      </c>
      <c r="AD341" s="35">
        <v>884.70946000000004</v>
      </c>
      <c r="AG341" s="33" t="s">
        <v>18</v>
      </c>
      <c r="AH341" s="36">
        <v>9.4810000000000001E-4</v>
      </c>
      <c r="AI341" s="36">
        <v>2.9205999999999998E-3</v>
      </c>
      <c r="AJ341" s="36">
        <v>4.1669999999999999E-4</v>
      </c>
    </row>
    <row r="342" spans="1:36" x14ac:dyDescent="0.2">
      <c r="A342" s="33">
        <v>1479</v>
      </c>
      <c r="B342" s="33">
        <v>7245</v>
      </c>
      <c r="C342" s="33" t="s">
        <v>312</v>
      </c>
      <c r="D342" s="33">
        <v>1737</v>
      </c>
      <c r="E342" s="33" t="s">
        <v>1581</v>
      </c>
      <c r="F342" s="34" t="s">
        <v>313</v>
      </c>
      <c r="G342" s="33" t="s">
        <v>314</v>
      </c>
      <c r="H342" s="33" t="s">
        <v>172</v>
      </c>
      <c r="I342" s="33" t="s">
        <v>173</v>
      </c>
      <c r="J342" s="33" t="s">
        <v>71</v>
      </c>
      <c r="K342" s="33" t="s">
        <v>143</v>
      </c>
      <c r="L342" s="33" t="s">
        <v>174</v>
      </c>
      <c r="M342" s="33" t="s">
        <v>107</v>
      </c>
      <c r="N342" s="33" t="s">
        <v>194</v>
      </c>
      <c r="O342" s="33" t="s">
        <v>72</v>
      </c>
      <c r="P342" s="33" t="s">
        <v>282</v>
      </c>
      <c r="Q342" s="33" t="s">
        <v>74</v>
      </c>
      <c r="R342" s="33" t="s">
        <v>177</v>
      </c>
      <c r="S342" s="33" t="s">
        <v>75</v>
      </c>
      <c r="T342" s="35">
        <v>3.71</v>
      </c>
      <c r="U342" s="41" t="s">
        <v>315</v>
      </c>
      <c r="V342" s="36">
        <v>6.7400000000000002E-2</v>
      </c>
      <c r="W342" s="36">
        <v>5.67E-2</v>
      </c>
      <c r="X342" s="36" t="s">
        <v>179</v>
      </c>
      <c r="Y342" s="34" t="s">
        <v>72</v>
      </c>
      <c r="Z342" s="38">
        <v>5435000</v>
      </c>
      <c r="AA342" s="35">
        <v>1</v>
      </c>
      <c r="AB342" s="35">
        <v>105.95</v>
      </c>
      <c r="AC342" s="35">
        <v>0</v>
      </c>
      <c r="AD342" s="35">
        <v>5758.3824999999997</v>
      </c>
      <c r="AG342" s="33" t="s">
        <v>18</v>
      </c>
      <c r="AH342" s="36">
        <v>1.90701E-2</v>
      </c>
      <c r="AI342" s="36">
        <v>1.9009399999999996E-2</v>
      </c>
      <c r="AJ342" s="36">
        <v>2.7120999999999998E-3</v>
      </c>
    </row>
    <row r="343" spans="1:36" x14ac:dyDescent="0.2">
      <c r="A343" s="33">
        <v>1479</v>
      </c>
      <c r="B343" s="33">
        <v>7245</v>
      </c>
      <c r="C343" s="33" t="s">
        <v>316</v>
      </c>
      <c r="D343" s="33">
        <v>514290345</v>
      </c>
      <c r="E343" s="33" t="s">
        <v>1581</v>
      </c>
      <c r="F343" s="34" t="s">
        <v>317</v>
      </c>
      <c r="G343" s="33" t="s">
        <v>318</v>
      </c>
      <c r="H343" s="33" t="s">
        <v>172</v>
      </c>
      <c r="I343" s="33" t="s">
        <v>173</v>
      </c>
      <c r="J343" s="33" t="s">
        <v>71</v>
      </c>
      <c r="K343" s="33" t="s">
        <v>71</v>
      </c>
      <c r="L343" s="33" t="s">
        <v>174</v>
      </c>
      <c r="M343" s="33" t="s">
        <v>107</v>
      </c>
      <c r="N343" s="33" t="s">
        <v>184</v>
      </c>
      <c r="O343" s="33" t="s">
        <v>72</v>
      </c>
      <c r="P343" s="33" t="s">
        <v>282</v>
      </c>
      <c r="Q343" s="33" t="s">
        <v>74</v>
      </c>
      <c r="R343" s="33" t="s">
        <v>177</v>
      </c>
      <c r="S343" s="33" t="s">
        <v>75</v>
      </c>
      <c r="T343" s="35">
        <v>4.28</v>
      </c>
      <c r="U343" s="41" t="s">
        <v>302</v>
      </c>
      <c r="V343" s="36">
        <v>4.6899999999999997E-2</v>
      </c>
      <c r="W343" s="36">
        <v>4.6300000000000001E-2</v>
      </c>
      <c r="X343" s="36" t="s">
        <v>179</v>
      </c>
      <c r="Y343" s="34" t="s">
        <v>72</v>
      </c>
      <c r="Z343" s="38">
        <v>1704914</v>
      </c>
      <c r="AA343" s="35">
        <v>1</v>
      </c>
      <c r="AB343" s="35">
        <v>100.58</v>
      </c>
      <c r="AC343" s="35">
        <v>0</v>
      </c>
      <c r="AD343" s="35">
        <v>1714.8025</v>
      </c>
      <c r="AG343" s="33" t="s">
        <v>18</v>
      </c>
      <c r="AH343" s="36">
        <v>3.4098000000000002E-3</v>
      </c>
      <c r="AI343" s="36">
        <v>5.6607999999999988E-3</v>
      </c>
      <c r="AJ343" s="36">
        <v>8.0760000000000001E-4</v>
      </c>
    </row>
    <row r="344" spans="1:36" x14ac:dyDescent="0.2">
      <c r="A344" s="33">
        <v>1479</v>
      </c>
      <c r="B344" s="33">
        <v>7245</v>
      </c>
      <c r="C344" s="33" t="s">
        <v>322</v>
      </c>
      <c r="D344" s="33">
        <v>513821488</v>
      </c>
      <c r="E344" s="33" t="s">
        <v>1581</v>
      </c>
      <c r="F344" s="34" t="s">
        <v>483</v>
      </c>
      <c r="G344" s="33" t="s">
        <v>484</v>
      </c>
      <c r="H344" s="33" t="s">
        <v>172</v>
      </c>
      <c r="I344" s="33" t="s">
        <v>183</v>
      </c>
      <c r="J344" s="33" t="s">
        <v>71</v>
      </c>
      <c r="K344" s="33" t="s">
        <v>71</v>
      </c>
      <c r="L344" s="33" t="s">
        <v>174</v>
      </c>
      <c r="M344" s="33" t="s">
        <v>107</v>
      </c>
      <c r="N344" s="33" t="s">
        <v>207</v>
      </c>
      <c r="O344" s="33" t="s">
        <v>72</v>
      </c>
      <c r="P344" s="33" t="s">
        <v>282</v>
      </c>
      <c r="Q344" s="33" t="s">
        <v>74</v>
      </c>
      <c r="R344" s="33" t="s">
        <v>177</v>
      </c>
      <c r="S344" s="33" t="s">
        <v>75</v>
      </c>
      <c r="T344" s="35">
        <v>3.04</v>
      </c>
      <c r="U344" s="41" t="s">
        <v>485</v>
      </c>
      <c r="V344" s="36">
        <v>3.5000000000000003E-2</v>
      </c>
      <c r="W344" s="36">
        <v>2.86E-2</v>
      </c>
      <c r="X344" s="36" t="s">
        <v>179</v>
      </c>
      <c r="Y344" s="34" t="s">
        <v>72</v>
      </c>
      <c r="Z344" s="38">
        <v>3390697.52</v>
      </c>
      <c r="AA344" s="35">
        <v>1</v>
      </c>
      <c r="AB344" s="35">
        <v>123.08</v>
      </c>
      <c r="AC344" s="35">
        <v>0</v>
      </c>
      <c r="AD344" s="35">
        <v>4173.2704999999996</v>
      </c>
      <c r="AG344" s="33" t="s">
        <v>18</v>
      </c>
      <c r="AH344" s="36">
        <v>4.5938000000000003E-3</v>
      </c>
      <c r="AI344" s="36">
        <v>1.3776599999999996E-2</v>
      </c>
      <c r="AJ344" s="36">
        <v>1.9654999999999998E-3</v>
      </c>
    </row>
    <row r="345" spans="1:36" x14ac:dyDescent="0.2">
      <c r="A345" s="33">
        <v>1479</v>
      </c>
      <c r="B345" s="33">
        <v>7245</v>
      </c>
      <c r="C345" s="33" t="s">
        <v>322</v>
      </c>
      <c r="D345" s="33">
        <v>513821488</v>
      </c>
      <c r="E345" s="33" t="s">
        <v>1581</v>
      </c>
      <c r="F345" s="34" t="s">
        <v>323</v>
      </c>
      <c r="G345" s="33" t="s">
        <v>324</v>
      </c>
      <c r="H345" s="33" t="s">
        <v>172</v>
      </c>
      <c r="I345" s="33" t="s">
        <v>183</v>
      </c>
      <c r="J345" s="33" t="s">
        <v>71</v>
      </c>
      <c r="K345" s="33" t="s">
        <v>71</v>
      </c>
      <c r="L345" s="33" t="s">
        <v>174</v>
      </c>
      <c r="M345" s="33" t="s">
        <v>107</v>
      </c>
      <c r="N345" s="33" t="s">
        <v>207</v>
      </c>
      <c r="O345" s="33" t="s">
        <v>72</v>
      </c>
      <c r="P345" s="33" t="s">
        <v>282</v>
      </c>
      <c r="Q345" s="33" t="s">
        <v>74</v>
      </c>
      <c r="R345" s="33" t="s">
        <v>177</v>
      </c>
      <c r="S345" s="33" t="s">
        <v>75</v>
      </c>
      <c r="T345" s="35">
        <v>5.83</v>
      </c>
      <c r="U345" s="41" t="s">
        <v>325</v>
      </c>
      <c r="V345" s="36">
        <v>2.5000000000000001E-2</v>
      </c>
      <c r="W345" s="36">
        <v>2.9100000000000001E-2</v>
      </c>
      <c r="X345" s="36" t="s">
        <v>179</v>
      </c>
      <c r="Y345" s="34" t="s">
        <v>72</v>
      </c>
      <c r="Z345" s="38">
        <v>1524000</v>
      </c>
      <c r="AA345" s="35">
        <v>1</v>
      </c>
      <c r="AB345" s="35">
        <v>116.08</v>
      </c>
      <c r="AC345" s="35">
        <v>0</v>
      </c>
      <c r="AD345" s="35">
        <v>1769.0591999999999</v>
      </c>
      <c r="AG345" s="33" t="s">
        <v>18</v>
      </c>
      <c r="AH345" s="36">
        <v>1.1293E-3</v>
      </c>
      <c r="AI345" s="36">
        <v>5.8399999999999988E-3</v>
      </c>
      <c r="AJ345" s="36">
        <v>8.3319999999999998E-4</v>
      </c>
    </row>
    <row r="346" spans="1:36" x14ac:dyDescent="0.2">
      <c r="A346" s="33">
        <v>1479</v>
      </c>
      <c r="B346" s="33">
        <v>7245</v>
      </c>
      <c r="C346" s="33" t="s">
        <v>226</v>
      </c>
      <c r="D346" s="33">
        <v>513623314</v>
      </c>
      <c r="E346" s="33" t="s">
        <v>1581</v>
      </c>
      <c r="F346" s="34" t="s">
        <v>453</v>
      </c>
      <c r="G346" s="33" t="s">
        <v>454</v>
      </c>
      <c r="H346" s="33" t="s">
        <v>172</v>
      </c>
      <c r="I346" s="33" t="s">
        <v>183</v>
      </c>
      <c r="J346" s="33" t="s">
        <v>71</v>
      </c>
      <c r="K346" s="33" t="s">
        <v>71</v>
      </c>
      <c r="L346" s="33" t="s">
        <v>174</v>
      </c>
      <c r="M346" s="33" t="s">
        <v>107</v>
      </c>
      <c r="N346" s="33" t="s">
        <v>207</v>
      </c>
      <c r="O346" s="33" t="s">
        <v>72</v>
      </c>
      <c r="P346" s="33" t="s">
        <v>334</v>
      </c>
      <c r="Q346" s="33" t="s">
        <v>74</v>
      </c>
      <c r="R346" s="33" t="s">
        <v>177</v>
      </c>
      <c r="S346" s="33" t="s">
        <v>75</v>
      </c>
      <c r="T346" s="35">
        <v>4.68</v>
      </c>
      <c r="U346" s="41">
        <v>48584</v>
      </c>
      <c r="V346" s="36">
        <v>1.8700000000000001E-2</v>
      </c>
      <c r="W346" s="36">
        <v>2.9399999999999999E-2</v>
      </c>
      <c r="X346" s="36" t="s">
        <v>179</v>
      </c>
      <c r="Y346" s="34" t="s">
        <v>72</v>
      </c>
      <c r="Z346" s="38">
        <v>2949545.59</v>
      </c>
      <c r="AA346" s="35">
        <v>1</v>
      </c>
      <c r="AB346" s="35">
        <v>109.28</v>
      </c>
      <c r="AC346" s="35">
        <v>0</v>
      </c>
      <c r="AD346" s="35">
        <v>3223.2634200000002</v>
      </c>
      <c r="AG346" s="33" t="s">
        <v>18</v>
      </c>
      <c r="AH346" s="36">
        <v>3.0190999999999998E-3</v>
      </c>
      <c r="AI346" s="36">
        <v>1.0640499999999999E-2</v>
      </c>
      <c r="AJ346" s="36">
        <v>1.5181000000000001E-3</v>
      </c>
    </row>
    <row r="347" spans="1:36" x14ac:dyDescent="0.2">
      <c r="A347" s="33">
        <v>1479</v>
      </c>
      <c r="B347" s="33">
        <v>7245</v>
      </c>
      <c r="C347" s="33" t="s">
        <v>330</v>
      </c>
      <c r="D347" s="33">
        <v>513141879</v>
      </c>
      <c r="E347" s="33" t="s">
        <v>1581</v>
      </c>
      <c r="F347" s="34" t="s">
        <v>331</v>
      </c>
      <c r="G347" s="33" t="s">
        <v>332</v>
      </c>
      <c r="H347" s="33" t="s">
        <v>172</v>
      </c>
      <c r="I347" s="33" t="s">
        <v>183</v>
      </c>
      <c r="J347" s="33" t="s">
        <v>71</v>
      </c>
      <c r="K347" s="33" t="s">
        <v>71</v>
      </c>
      <c r="L347" s="33" t="s">
        <v>174</v>
      </c>
      <c r="M347" s="33" t="s">
        <v>107</v>
      </c>
      <c r="N347" s="33" t="s">
        <v>333</v>
      </c>
      <c r="O347" s="33" t="s">
        <v>72</v>
      </c>
      <c r="P347" s="33" t="s">
        <v>334</v>
      </c>
      <c r="Q347" s="33" t="s">
        <v>74</v>
      </c>
      <c r="R347" s="33" t="s">
        <v>177</v>
      </c>
      <c r="S347" s="33" t="s">
        <v>75</v>
      </c>
      <c r="T347" s="35">
        <v>2.46</v>
      </c>
      <c r="U347" s="41" t="s">
        <v>335</v>
      </c>
      <c r="V347" s="36">
        <v>1.09E-2</v>
      </c>
      <c r="W347" s="36">
        <v>2.8400000000000002E-2</v>
      </c>
      <c r="X347" s="36" t="s">
        <v>179</v>
      </c>
      <c r="Y347" s="34" t="s">
        <v>72</v>
      </c>
      <c r="Z347" s="38">
        <v>1666993</v>
      </c>
      <c r="AA347" s="35">
        <v>1</v>
      </c>
      <c r="AB347" s="35">
        <v>110.35</v>
      </c>
      <c r="AC347" s="35">
        <v>0</v>
      </c>
      <c r="AD347" s="35">
        <v>1839.5267699999999</v>
      </c>
      <c r="AG347" s="33" t="s">
        <v>18</v>
      </c>
      <c r="AH347" s="36">
        <v>1.8358999999999999E-3</v>
      </c>
      <c r="AI347" s="36">
        <v>6.0725999999999983E-3</v>
      </c>
      <c r="AJ347" s="36">
        <v>8.6640000000000003E-4</v>
      </c>
    </row>
    <row r="348" spans="1:36" x14ac:dyDescent="0.2">
      <c r="A348" s="33">
        <v>1479</v>
      </c>
      <c r="B348" s="33">
        <v>7245</v>
      </c>
      <c r="C348" s="33" t="s">
        <v>330</v>
      </c>
      <c r="D348" s="33">
        <v>513141879</v>
      </c>
      <c r="E348" s="33" t="s">
        <v>1581</v>
      </c>
      <c r="F348" s="34" t="s">
        <v>336</v>
      </c>
      <c r="G348" s="33" t="s">
        <v>337</v>
      </c>
      <c r="H348" s="33" t="s">
        <v>172</v>
      </c>
      <c r="I348" s="33" t="s">
        <v>183</v>
      </c>
      <c r="J348" s="33" t="s">
        <v>71</v>
      </c>
      <c r="K348" s="33" t="s">
        <v>71</v>
      </c>
      <c r="L348" s="33" t="s">
        <v>174</v>
      </c>
      <c r="M348" s="33" t="s">
        <v>107</v>
      </c>
      <c r="N348" s="33" t="s">
        <v>333</v>
      </c>
      <c r="O348" s="33" t="s">
        <v>72</v>
      </c>
      <c r="P348" s="33" t="s">
        <v>334</v>
      </c>
      <c r="Q348" s="33" t="s">
        <v>74</v>
      </c>
      <c r="R348" s="33" t="s">
        <v>177</v>
      </c>
      <c r="S348" s="33" t="s">
        <v>75</v>
      </c>
      <c r="T348" s="35">
        <v>3.28</v>
      </c>
      <c r="U348" s="41" t="s">
        <v>338</v>
      </c>
      <c r="V348" s="36">
        <v>2.9899999999999999E-2</v>
      </c>
      <c r="W348" s="36">
        <v>2.9000000000000001E-2</v>
      </c>
      <c r="X348" s="36" t="s">
        <v>179</v>
      </c>
      <c r="Y348" s="34" t="s">
        <v>72</v>
      </c>
      <c r="Z348" s="38">
        <v>1609391</v>
      </c>
      <c r="AA348" s="35">
        <v>1</v>
      </c>
      <c r="AB348" s="35">
        <v>112.78</v>
      </c>
      <c r="AC348" s="35">
        <v>0</v>
      </c>
      <c r="AD348" s="35">
        <v>1815.07116</v>
      </c>
      <c r="AG348" s="33" t="s">
        <v>18</v>
      </c>
      <c r="AH348" s="36">
        <v>2.0116999999999999E-3</v>
      </c>
      <c r="AI348" s="36">
        <v>5.9917999999999985E-3</v>
      </c>
      <c r="AJ348" s="36">
        <v>8.5490000000000002E-4</v>
      </c>
    </row>
    <row r="349" spans="1:36" x14ac:dyDescent="0.2">
      <c r="A349" s="33">
        <v>1479</v>
      </c>
      <c r="B349" s="33">
        <v>7245</v>
      </c>
      <c r="C349" s="33" t="s">
        <v>339</v>
      </c>
      <c r="D349" s="33">
        <v>520029935</v>
      </c>
      <c r="E349" s="33" t="s">
        <v>1581</v>
      </c>
      <c r="F349" s="34" t="s">
        <v>340</v>
      </c>
      <c r="G349" s="33" t="s">
        <v>341</v>
      </c>
      <c r="H349" s="33" t="s">
        <v>172</v>
      </c>
      <c r="I349" s="33" t="s">
        <v>183</v>
      </c>
      <c r="J349" s="33" t="s">
        <v>71</v>
      </c>
      <c r="K349" s="33" t="s">
        <v>71</v>
      </c>
      <c r="L349" s="33" t="s">
        <v>174</v>
      </c>
      <c r="M349" s="33" t="s">
        <v>107</v>
      </c>
      <c r="N349" s="33" t="s">
        <v>333</v>
      </c>
      <c r="O349" s="33" t="s">
        <v>72</v>
      </c>
      <c r="P349" s="33" t="s">
        <v>334</v>
      </c>
      <c r="Q349" s="33" t="s">
        <v>74</v>
      </c>
      <c r="R349" s="33" t="s">
        <v>177</v>
      </c>
      <c r="S349" s="33" t="s">
        <v>75</v>
      </c>
      <c r="T349" s="35">
        <v>2.99</v>
      </c>
      <c r="U349" s="41" t="s">
        <v>342</v>
      </c>
      <c r="V349" s="36">
        <v>3.1699999999999999E-2</v>
      </c>
      <c r="W349" s="36">
        <v>2.8500000000000001E-2</v>
      </c>
      <c r="X349" s="36" t="s">
        <v>179</v>
      </c>
      <c r="Y349" s="34" t="s">
        <v>72</v>
      </c>
      <c r="Z349" s="38">
        <v>1595495</v>
      </c>
      <c r="AA349" s="35">
        <v>1</v>
      </c>
      <c r="AB349" s="35">
        <v>114.09</v>
      </c>
      <c r="AC349" s="35">
        <v>0</v>
      </c>
      <c r="AD349" s="35">
        <v>1820.30024</v>
      </c>
      <c r="AG349" s="33" t="s">
        <v>18</v>
      </c>
      <c r="AH349" s="36">
        <v>1.8892E-3</v>
      </c>
      <c r="AI349" s="36">
        <v>6.0090999999999981E-3</v>
      </c>
      <c r="AJ349" s="36">
        <v>8.5729999999999997E-4</v>
      </c>
    </row>
    <row r="350" spans="1:36" x14ac:dyDescent="0.2">
      <c r="A350" s="33">
        <v>1479</v>
      </c>
      <c r="B350" s="33">
        <v>7245</v>
      </c>
      <c r="C350" s="33" t="s">
        <v>339</v>
      </c>
      <c r="D350" s="33">
        <v>520029935</v>
      </c>
      <c r="E350" s="33" t="s">
        <v>1581</v>
      </c>
      <c r="F350" s="34" t="s">
        <v>343</v>
      </c>
      <c r="G350" s="33" t="s">
        <v>344</v>
      </c>
      <c r="H350" s="33" t="s">
        <v>172</v>
      </c>
      <c r="I350" s="33" t="s">
        <v>183</v>
      </c>
      <c r="J350" s="33" t="s">
        <v>71</v>
      </c>
      <c r="K350" s="33" t="s">
        <v>71</v>
      </c>
      <c r="L350" s="33" t="s">
        <v>174</v>
      </c>
      <c r="M350" s="33" t="s">
        <v>107</v>
      </c>
      <c r="N350" s="33" t="s">
        <v>333</v>
      </c>
      <c r="O350" s="33" t="s">
        <v>72</v>
      </c>
      <c r="P350" s="33" t="s">
        <v>334</v>
      </c>
      <c r="Q350" s="33" t="s">
        <v>74</v>
      </c>
      <c r="R350" s="33" t="s">
        <v>177</v>
      </c>
      <c r="S350" s="33" t="s">
        <v>75</v>
      </c>
      <c r="T350" s="35">
        <v>4.68</v>
      </c>
      <c r="U350" s="41" t="s">
        <v>345</v>
      </c>
      <c r="V350" s="36">
        <v>3.32E-2</v>
      </c>
      <c r="W350" s="36">
        <v>2.9899999999999999E-2</v>
      </c>
      <c r="X350" s="36" t="s">
        <v>179</v>
      </c>
      <c r="Y350" s="34" t="s">
        <v>72</v>
      </c>
      <c r="Z350" s="38">
        <v>7747000</v>
      </c>
      <c r="AA350" s="35">
        <v>1</v>
      </c>
      <c r="AB350" s="35">
        <v>109.04</v>
      </c>
      <c r="AC350" s="35">
        <v>0</v>
      </c>
      <c r="AD350" s="35">
        <v>8447.3287999999993</v>
      </c>
      <c r="AG350" s="33" t="s">
        <v>18</v>
      </c>
      <c r="AH350" s="36">
        <v>6.1799000000000003E-3</v>
      </c>
      <c r="AI350" s="36">
        <v>2.7885999999999994E-2</v>
      </c>
      <c r="AJ350" s="36">
        <v>3.9785000000000003E-3</v>
      </c>
    </row>
    <row r="351" spans="1:36" x14ac:dyDescent="0.2">
      <c r="A351" s="33">
        <v>1479</v>
      </c>
      <c r="B351" s="33">
        <v>7245</v>
      </c>
      <c r="C351" s="33" t="s">
        <v>486</v>
      </c>
      <c r="D351" s="33">
        <v>520036120</v>
      </c>
      <c r="E351" s="33" t="s">
        <v>1581</v>
      </c>
      <c r="F351" s="34" t="s">
        <v>487</v>
      </c>
      <c r="G351" s="33" t="s">
        <v>488</v>
      </c>
      <c r="H351" s="33" t="s">
        <v>172</v>
      </c>
      <c r="I351" s="33" t="s">
        <v>173</v>
      </c>
      <c r="J351" s="33" t="s">
        <v>71</v>
      </c>
      <c r="K351" s="33" t="s">
        <v>71</v>
      </c>
      <c r="L351" s="33" t="s">
        <v>174</v>
      </c>
      <c r="M351" s="33" t="s">
        <v>107</v>
      </c>
      <c r="N351" s="33" t="s">
        <v>184</v>
      </c>
      <c r="O351" s="33" t="s">
        <v>72</v>
      </c>
      <c r="P351" s="33" t="s">
        <v>334</v>
      </c>
      <c r="Q351" s="33" t="s">
        <v>74</v>
      </c>
      <c r="R351" s="33" t="s">
        <v>177</v>
      </c>
      <c r="S351" s="33" t="s">
        <v>75</v>
      </c>
      <c r="T351" s="35">
        <v>4.4400000000000004</v>
      </c>
      <c r="U351" s="41">
        <v>47890</v>
      </c>
      <c r="V351" s="36">
        <v>5.2499999999999998E-2</v>
      </c>
      <c r="W351" s="36">
        <v>4.6399999999999997E-2</v>
      </c>
      <c r="X351" s="36" t="s">
        <v>179</v>
      </c>
      <c r="Y351" s="34" t="s">
        <v>72</v>
      </c>
      <c r="Z351" s="38">
        <v>1476688</v>
      </c>
      <c r="AA351" s="35">
        <v>1</v>
      </c>
      <c r="AB351" s="35">
        <v>105.15</v>
      </c>
      <c r="AC351" s="35">
        <v>0</v>
      </c>
      <c r="AD351" s="35">
        <v>1552.7374299999999</v>
      </c>
      <c r="AG351" s="33" t="s">
        <v>18</v>
      </c>
      <c r="AH351" s="36">
        <v>1.7371999999999999E-3</v>
      </c>
      <c r="AI351" s="36">
        <v>5.1257999999999989E-3</v>
      </c>
      <c r="AJ351" s="36">
        <v>7.3130000000000005E-4</v>
      </c>
    </row>
    <row r="352" spans="1:36" x14ac:dyDescent="0.2">
      <c r="A352" s="33">
        <v>1479</v>
      </c>
      <c r="B352" s="33">
        <v>7245</v>
      </c>
      <c r="C352" s="33" t="s">
        <v>350</v>
      </c>
      <c r="D352" s="33">
        <v>513754069</v>
      </c>
      <c r="E352" s="33" t="s">
        <v>1581</v>
      </c>
      <c r="F352" s="34" t="s">
        <v>351</v>
      </c>
      <c r="G352" s="33" t="s">
        <v>352</v>
      </c>
      <c r="H352" s="33" t="s">
        <v>172</v>
      </c>
      <c r="I352" s="33" t="s">
        <v>173</v>
      </c>
      <c r="J352" s="33" t="s">
        <v>71</v>
      </c>
      <c r="K352" s="33" t="s">
        <v>71</v>
      </c>
      <c r="L352" s="33" t="s">
        <v>174</v>
      </c>
      <c r="M352" s="33" t="s">
        <v>107</v>
      </c>
      <c r="N352" s="33" t="s">
        <v>184</v>
      </c>
      <c r="O352" s="33" t="s">
        <v>72</v>
      </c>
      <c r="P352" s="33" t="s">
        <v>334</v>
      </c>
      <c r="Q352" s="33" t="s">
        <v>74</v>
      </c>
      <c r="R352" s="33" t="s">
        <v>177</v>
      </c>
      <c r="S352" s="33" t="s">
        <v>75</v>
      </c>
      <c r="T352" s="35">
        <v>4.26</v>
      </c>
      <c r="U352" s="41" t="s">
        <v>335</v>
      </c>
      <c r="V352" s="36">
        <v>2.64E-2</v>
      </c>
      <c r="W352" s="36">
        <v>4.6100000000000002E-2</v>
      </c>
      <c r="X352" s="36" t="s">
        <v>179</v>
      </c>
      <c r="Y352" s="34" t="s">
        <v>72</v>
      </c>
      <c r="Z352" s="38">
        <v>1953617</v>
      </c>
      <c r="AA352" s="35">
        <v>1</v>
      </c>
      <c r="AB352" s="35">
        <v>92.3</v>
      </c>
      <c r="AC352" s="35">
        <v>0</v>
      </c>
      <c r="AD352" s="35">
        <v>1803.18849</v>
      </c>
      <c r="AG352" s="33" t="s">
        <v>18</v>
      </c>
      <c r="AH352" s="36">
        <v>1.194E-3</v>
      </c>
      <c r="AI352" s="36">
        <v>5.952599999999998E-3</v>
      </c>
      <c r="AJ352" s="36">
        <v>8.4929999999999999E-4</v>
      </c>
    </row>
    <row r="353" spans="1:36" x14ac:dyDescent="0.2">
      <c r="A353" s="33">
        <v>1479</v>
      </c>
      <c r="B353" s="33">
        <v>7245</v>
      </c>
      <c r="C353" s="33" t="s">
        <v>353</v>
      </c>
      <c r="D353" s="33">
        <v>520018078</v>
      </c>
      <c r="E353" s="33" t="s">
        <v>1581</v>
      </c>
      <c r="F353" s="34" t="s">
        <v>354</v>
      </c>
      <c r="G353" s="33" t="s">
        <v>355</v>
      </c>
      <c r="H353" s="33" t="s">
        <v>172</v>
      </c>
      <c r="I353" s="33" t="s">
        <v>183</v>
      </c>
      <c r="J353" s="33" t="s">
        <v>71</v>
      </c>
      <c r="K353" s="33" t="s">
        <v>71</v>
      </c>
      <c r="L353" s="33" t="s">
        <v>174</v>
      </c>
      <c r="M353" s="33" t="s">
        <v>107</v>
      </c>
      <c r="N353" s="33" t="s">
        <v>333</v>
      </c>
      <c r="O353" s="33" t="s">
        <v>72</v>
      </c>
      <c r="P353" s="33" t="s">
        <v>334</v>
      </c>
      <c r="Q353" s="33" t="s">
        <v>74</v>
      </c>
      <c r="R353" s="33" t="s">
        <v>177</v>
      </c>
      <c r="S353" s="33" t="s">
        <v>75</v>
      </c>
      <c r="T353" s="35">
        <v>2.44</v>
      </c>
      <c r="U353" s="41" t="s">
        <v>356</v>
      </c>
      <c r="V353" s="36">
        <v>1.4999999999999999E-2</v>
      </c>
      <c r="W353" s="36">
        <v>2.81E-2</v>
      </c>
      <c r="X353" s="36" t="s">
        <v>179</v>
      </c>
      <c r="Y353" s="34" t="s">
        <v>72</v>
      </c>
      <c r="Z353" s="38">
        <v>3297450</v>
      </c>
      <c r="AA353" s="35">
        <v>1</v>
      </c>
      <c r="AB353" s="35">
        <v>111.83</v>
      </c>
      <c r="AC353" s="35">
        <v>0</v>
      </c>
      <c r="AD353" s="35">
        <v>3687.5383299999999</v>
      </c>
      <c r="AG353" s="33" t="s">
        <v>18</v>
      </c>
      <c r="AH353" s="36">
        <v>2.3487E-3</v>
      </c>
      <c r="AI353" s="36">
        <v>1.2173199999999997E-2</v>
      </c>
      <c r="AJ353" s="36">
        <v>1.7367999999999999E-3</v>
      </c>
    </row>
    <row r="354" spans="1:36" x14ac:dyDescent="0.2">
      <c r="A354" s="33">
        <v>1479</v>
      </c>
      <c r="B354" s="33">
        <v>7245</v>
      </c>
      <c r="C354" s="33" t="s">
        <v>353</v>
      </c>
      <c r="D354" s="33">
        <v>520018078</v>
      </c>
      <c r="E354" s="33" t="s">
        <v>1581</v>
      </c>
      <c r="F354" s="34" t="s">
        <v>357</v>
      </c>
      <c r="G354" s="33" t="s">
        <v>358</v>
      </c>
      <c r="H354" s="33" t="s">
        <v>172</v>
      </c>
      <c r="I354" s="33" t="s">
        <v>183</v>
      </c>
      <c r="J354" s="33" t="s">
        <v>71</v>
      </c>
      <c r="K354" s="33" t="s">
        <v>71</v>
      </c>
      <c r="L354" s="33" t="s">
        <v>174</v>
      </c>
      <c r="M354" s="33" t="s">
        <v>107</v>
      </c>
      <c r="N354" s="33" t="s">
        <v>333</v>
      </c>
      <c r="O354" s="33" t="s">
        <v>72</v>
      </c>
      <c r="P354" s="33" t="s">
        <v>334</v>
      </c>
      <c r="Q354" s="33" t="s">
        <v>74</v>
      </c>
      <c r="R354" s="33" t="s">
        <v>177</v>
      </c>
      <c r="S354" s="33" t="s">
        <v>75</v>
      </c>
      <c r="T354" s="35">
        <v>4.9800000000000004</v>
      </c>
      <c r="U354" s="41" t="s">
        <v>359</v>
      </c>
      <c r="V354" s="36">
        <v>3.1E-2</v>
      </c>
      <c r="W354" s="36">
        <v>2.9600000000000001E-2</v>
      </c>
      <c r="X354" s="36" t="s">
        <v>179</v>
      </c>
      <c r="Y354" s="34" t="s">
        <v>72</v>
      </c>
      <c r="Z354" s="38">
        <v>6200000</v>
      </c>
      <c r="AA354" s="35">
        <v>1</v>
      </c>
      <c r="AB354" s="35">
        <v>105.8</v>
      </c>
      <c r="AC354" s="35">
        <v>0</v>
      </c>
      <c r="AD354" s="35">
        <v>6559.6</v>
      </c>
      <c r="AG354" s="33" t="s">
        <v>18</v>
      </c>
      <c r="AH354" s="36">
        <v>4.0388999999999998E-3</v>
      </c>
      <c r="AI354" s="36">
        <v>2.1654299999999998E-2</v>
      </c>
      <c r="AJ354" s="36">
        <v>3.0894E-3</v>
      </c>
    </row>
    <row r="355" spans="1:36" x14ac:dyDescent="0.2">
      <c r="A355" s="33">
        <v>1479</v>
      </c>
      <c r="B355" s="33">
        <v>7245</v>
      </c>
      <c r="C355" s="33" t="s">
        <v>360</v>
      </c>
      <c r="D355" s="33">
        <v>520032046</v>
      </c>
      <c r="E355" s="33" t="s">
        <v>1581</v>
      </c>
      <c r="F355" s="34" t="s">
        <v>361</v>
      </c>
      <c r="G355" s="33" t="s">
        <v>362</v>
      </c>
      <c r="H355" s="33" t="s">
        <v>172</v>
      </c>
      <c r="I355" s="33" t="s">
        <v>183</v>
      </c>
      <c r="J355" s="33" t="s">
        <v>71</v>
      </c>
      <c r="K355" s="33" t="s">
        <v>71</v>
      </c>
      <c r="L355" s="33" t="s">
        <v>174</v>
      </c>
      <c r="M355" s="33" t="s">
        <v>107</v>
      </c>
      <c r="N355" s="33" t="s">
        <v>333</v>
      </c>
      <c r="O355" s="33" t="s">
        <v>72</v>
      </c>
      <c r="P355" s="33" t="s">
        <v>334</v>
      </c>
      <c r="Q355" s="33" t="s">
        <v>74</v>
      </c>
      <c r="R355" s="33" t="s">
        <v>177</v>
      </c>
      <c r="S355" s="33" t="s">
        <v>75</v>
      </c>
      <c r="T355" s="35">
        <v>3.54</v>
      </c>
      <c r="U355" s="41" t="s">
        <v>363</v>
      </c>
      <c r="V355" s="36">
        <v>3.3599999999999998E-2</v>
      </c>
      <c r="W355" s="36">
        <v>2.9399999999999999E-2</v>
      </c>
      <c r="X355" s="36" t="s">
        <v>179</v>
      </c>
      <c r="Y355" s="34" t="s">
        <v>72</v>
      </c>
      <c r="Z355" s="38">
        <v>8031404</v>
      </c>
      <c r="AA355" s="35">
        <v>1</v>
      </c>
      <c r="AB355" s="35">
        <v>108.97</v>
      </c>
      <c r="AC355" s="35">
        <v>0</v>
      </c>
      <c r="AD355" s="35">
        <v>8751.8209299999999</v>
      </c>
      <c r="AG355" s="33" t="s">
        <v>18</v>
      </c>
      <c r="AH355" s="36">
        <v>6.8805999999999997E-3</v>
      </c>
      <c r="AI355" s="36">
        <v>2.8891199999999992E-2</v>
      </c>
      <c r="AJ355" s="36">
        <v>4.1219000000000004E-3</v>
      </c>
    </row>
    <row r="356" spans="1:36" x14ac:dyDescent="0.2">
      <c r="A356" s="33">
        <v>1479</v>
      </c>
      <c r="B356" s="33">
        <v>7245</v>
      </c>
      <c r="C356" s="33" t="s">
        <v>360</v>
      </c>
      <c r="D356" s="33">
        <v>520032046</v>
      </c>
      <c r="E356" s="33" t="s">
        <v>1581</v>
      </c>
      <c r="F356" s="34" t="s">
        <v>489</v>
      </c>
      <c r="G356" s="33" t="s">
        <v>490</v>
      </c>
      <c r="H356" s="33" t="s">
        <v>172</v>
      </c>
      <c r="I356" s="33" t="s">
        <v>183</v>
      </c>
      <c r="J356" s="33" t="s">
        <v>71</v>
      </c>
      <c r="K356" s="33" t="s">
        <v>71</v>
      </c>
      <c r="L356" s="33" t="s">
        <v>174</v>
      </c>
      <c r="M356" s="33" t="s">
        <v>107</v>
      </c>
      <c r="N356" s="33" t="s">
        <v>333</v>
      </c>
      <c r="O356" s="33" t="s">
        <v>72</v>
      </c>
      <c r="P356" s="33" t="s">
        <v>334</v>
      </c>
      <c r="Q356" s="33" t="s">
        <v>74</v>
      </c>
      <c r="R356" s="33" t="s">
        <v>177</v>
      </c>
      <c r="S356" s="33" t="s">
        <v>75</v>
      </c>
      <c r="T356" s="35">
        <v>4.7</v>
      </c>
      <c r="U356" s="41" t="s">
        <v>491</v>
      </c>
      <c r="V356" s="36">
        <v>3.3799999999999997E-2</v>
      </c>
      <c r="W356" s="36">
        <v>3.0800000000000001E-2</v>
      </c>
      <c r="X356" s="36" t="s">
        <v>179</v>
      </c>
      <c r="Y356" s="34" t="s">
        <v>72</v>
      </c>
      <c r="Z356" s="38">
        <v>7375319</v>
      </c>
      <c r="AA356" s="35">
        <v>1</v>
      </c>
      <c r="AB356" s="35">
        <v>106.95</v>
      </c>
      <c r="AC356" s="35">
        <v>0</v>
      </c>
      <c r="AD356" s="35">
        <v>7887.9036699999997</v>
      </c>
      <c r="AG356" s="33" t="s">
        <v>18</v>
      </c>
      <c r="AH356" s="36">
        <v>4.8666999999999998E-3</v>
      </c>
      <c r="AI356" s="36">
        <v>2.6039199999999992E-2</v>
      </c>
      <c r="AJ356" s="36">
        <v>3.715E-3</v>
      </c>
    </row>
    <row r="357" spans="1:36" x14ac:dyDescent="0.2">
      <c r="A357" s="33">
        <v>1479</v>
      </c>
      <c r="B357" s="33">
        <v>7245</v>
      </c>
      <c r="C357" s="33" t="s">
        <v>364</v>
      </c>
      <c r="D357" s="33">
        <v>1665</v>
      </c>
      <c r="E357" s="33" t="s">
        <v>1581</v>
      </c>
      <c r="F357" s="34" t="s">
        <v>492</v>
      </c>
      <c r="G357" s="33" t="s">
        <v>493</v>
      </c>
      <c r="H357" s="33" t="s">
        <v>172</v>
      </c>
      <c r="I357" s="33" t="s">
        <v>173</v>
      </c>
      <c r="J357" s="33" t="s">
        <v>71</v>
      </c>
      <c r="K357" s="33" t="s">
        <v>143</v>
      </c>
      <c r="L357" s="33" t="s">
        <v>174</v>
      </c>
      <c r="M357" s="33" t="s">
        <v>107</v>
      </c>
      <c r="N357" s="33" t="s">
        <v>194</v>
      </c>
      <c r="O357" s="33" t="s">
        <v>72</v>
      </c>
      <c r="P357" s="33" t="s">
        <v>334</v>
      </c>
      <c r="Q357" s="33" t="s">
        <v>74</v>
      </c>
      <c r="R357" s="33" t="s">
        <v>177</v>
      </c>
      <c r="S357" s="33" t="s">
        <v>75</v>
      </c>
      <c r="T357" s="35">
        <v>3.11</v>
      </c>
      <c r="U357" s="41" t="s">
        <v>494</v>
      </c>
      <c r="V357" s="36">
        <v>4.4999999999999998E-2</v>
      </c>
      <c r="W357" s="36">
        <v>5.4399999999999997E-2</v>
      </c>
      <c r="X357" s="36" t="s">
        <v>179</v>
      </c>
      <c r="Y357" s="34" t="s">
        <v>72</v>
      </c>
      <c r="Z357" s="38">
        <v>1536372.94</v>
      </c>
      <c r="AA357" s="35">
        <v>1</v>
      </c>
      <c r="AB357" s="35">
        <v>99.39</v>
      </c>
      <c r="AC357" s="35">
        <v>0</v>
      </c>
      <c r="AD357" s="35">
        <v>1527.0010600000001</v>
      </c>
      <c r="AG357" s="33" t="s">
        <v>18</v>
      </c>
      <c r="AH357" s="36">
        <v>2.0333E-3</v>
      </c>
      <c r="AI357" s="36">
        <v>5.0408999999999992E-3</v>
      </c>
      <c r="AJ357" s="36">
        <v>7.1920000000000003E-4</v>
      </c>
    </row>
    <row r="358" spans="1:36" x14ac:dyDescent="0.2">
      <c r="A358" s="33">
        <v>1479</v>
      </c>
      <c r="B358" s="33">
        <v>7245</v>
      </c>
      <c r="C358" s="33" t="s">
        <v>364</v>
      </c>
      <c r="D358" s="33">
        <v>1665</v>
      </c>
      <c r="E358" s="33" t="s">
        <v>1581</v>
      </c>
      <c r="F358" s="34" t="s">
        <v>365</v>
      </c>
      <c r="G358" s="33" t="s">
        <v>366</v>
      </c>
      <c r="H358" s="33" t="s">
        <v>172</v>
      </c>
      <c r="I358" s="33" t="s">
        <v>173</v>
      </c>
      <c r="J358" s="33" t="s">
        <v>71</v>
      </c>
      <c r="K358" s="33" t="s">
        <v>71</v>
      </c>
      <c r="L358" s="33" t="s">
        <v>174</v>
      </c>
      <c r="M358" s="33" t="s">
        <v>107</v>
      </c>
      <c r="N358" s="33" t="s">
        <v>194</v>
      </c>
      <c r="O358" s="33" t="s">
        <v>72</v>
      </c>
      <c r="P358" s="33" t="s">
        <v>334</v>
      </c>
      <c r="Q358" s="33" t="s">
        <v>74</v>
      </c>
      <c r="R358" s="33" t="s">
        <v>177</v>
      </c>
      <c r="S358" s="33" t="s">
        <v>75</v>
      </c>
      <c r="T358" s="35">
        <v>5.48</v>
      </c>
      <c r="U358" s="41" t="s">
        <v>367</v>
      </c>
      <c r="V358" s="36">
        <v>6.5000000000000002E-2</v>
      </c>
      <c r="W358" s="36">
        <v>5.8900000000000001E-2</v>
      </c>
      <c r="X358" s="36" t="s">
        <v>179</v>
      </c>
      <c r="Y358" s="34" t="s">
        <v>72</v>
      </c>
      <c r="Z358" s="38">
        <v>4741730</v>
      </c>
      <c r="AA358" s="35">
        <v>1</v>
      </c>
      <c r="AB358" s="35">
        <v>106.8</v>
      </c>
      <c r="AC358" s="35">
        <v>0</v>
      </c>
      <c r="AD358" s="35">
        <v>5064.1676399999997</v>
      </c>
      <c r="AG358" s="33" t="s">
        <v>18</v>
      </c>
      <c r="AH358" s="36">
        <v>8.1688000000000004E-3</v>
      </c>
      <c r="AI358" s="36">
        <v>1.6717599999999996E-2</v>
      </c>
      <c r="AJ358" s="36">
        <v>2.3850999999999998E-3</v>
      </c>
    </row>
    <row r="359" spans="1:36" x14ac:dyDescent="0.2">
      <c r="A359" s="33">
        <v>1479</v>
      </c>
      <c r="B359" s="33">
        <v>7245</v>
      </c>
      <c r="C359" s="33" t="s">
        <v>364</v>
      </c>
      <c r="D359" s="33">
        <v>1665</v>
      </c>
      <c r="E359" s="33" t="s">
        <v>1581</v>
      </c>
      <c r="F359" s="34" t="s">
        <v>368</v>
      </c>
      <c r="G359" s="33" t="s">
        <v>369</v>
      </c>
      <c r="H359" s="33" t="s">
        <v>172</v>
      </c>
      <c r="I359" s="33" t="s">
        <v>173</v>
      </c>
      <c r="J359" s="33" t="s">
        <v>71</v>
      </c>
      <c r="K359" s="33" t="s">
        <v>71</v>
      </c>
      <c r="L359" s="33" t="s">
        <v>174</v>
      </c>
      <c r="M359" s="33" t="s">
        <v>107</v>
      </c>
      <c r="N359" s="33" t="s">
        <v>194</v>
      </c>
      <c r="O359" s="33" t="s">
        <v>72</v>
      </c>
      <c r="P359" s="33" t="s">
        <v>334</v>
      </c>
      <c r="Q359" s="33" t="s">
        <v>74</v>
      </c>
      <c r="R359" s="33" t="s">
        <v>177</v>
      </c>
      <c r="S359" s="33" t="s">
        <v>75</v>
      </c>
      <c r="T359" s="35">
        <v>4.1500000000000004</v>
      </c>
      <c r="U359" s="41" t="s">
        <v>370</v>
      </c>
      <c r="V359" s="36">
        <v>5.8000000000000003E-2</v>
      </c>
      <c r="W359" s="36">
        <v>5.7200000000000001E-2</v>
      </c>
      <c r="X359" s="36" t="s">
        <v>179</v>
      </c>
      <c r="Y359" s="34" t="s">
        <v>72</v>
      </c>
      <c r="Z359" s="38">
        <v>3988000</v>
      </c>
      <c r="AA359" s="35">
        <v>1</v>
      </c>
      <c r="AB359" s="35">
        <v>102.45</v>
      </c>
      <c r="AC359" s="35">
        <v>0</v>
      </c>
      <c r="AD359" s="35">
        <v>4085.7060000000001</v>
      </c>
      <c r="AG359" s="33" t="s">
        <v>18</v>
      </c>
      <c r="AH359" s="36">
        <v>1.13942E-2</v>
      </c>
      <c r="AI359" s="36">
        <v>1.3487599999999997E-2</v>
      </c>
      <c r="AJ359" s="36">
        <v>1.9243000000000001E-3</v>
      </c>
    </row>
    <row r="360" spans="1:36" x14ac:dyDescent="0.2">
      <c r="A360" s="33">
        <v>1479</v>
      </c>
      <c r="B360" s="33">
        <v>7245</v>
      </c>
      <c r="C360" s="33" t="s">
        <v>371</v>
      </c>
      <c r="D360" s="33">
        <v>520000118</v>
      </c>
      <c r="E360" s="33" t="s">
        <v>1581</v>
      </c>
      <c r="F360" s="34" t="s">
        <v>372</v>
      </c>
      <c r="G360" s="33" t="s">
        <v>373</v>
      </c>
      <c r="H360" s="33" t="s">
        <v>172</v>
      </c>
      <c r="I360" s="33" t="s">
        <v>183</v>
      </c>
      <c r="J360" s="33" t="s">
        <v>71</v>
      </c>
      <c r="K360" s="33" t="s">
        <v>71</v>
      </c>
      <c r="L360" s="33" t="s">
        <v>174</v>
      </c>
      <c r="M360" s="33" t="s">
        <v>107</v>
      </c>
      <c r="N360" s="33" t="s">
        <v>333</v>
      </c>
      <c r="O360" s="33" t="s">
        <v>72</v>
      </c>
      <c r="P360" s="33" t="s">
        <v>334</v>
      </c>
      <c r="Q360" s="33" t="s">
        <v>74</v>
      </c>
      <c r="R360" s="33" t="s">
        <v>177</v>
      </c>
      <c r="S360" s="33" t="s">
        <v>75</v>
      </c>
      <c r="T360" s="35">
        <v>10.039999999999999</v>
      </c>
      <c r="U360" s="41" t="s">
        <v>374</v>
      </c>
      <c r="V360" s="36">
        <v>3.1899999999999998E-2</v>
      </c>
      <c r="W360" s="36">
        <v>3.2599999999999997E-2</v>
      </c>
      <c r="X360" s="36" t="s">
        <v>179</v>
      </c>
      <c r="Y360" s="34" t="s">
        <v>72</v>
      </c>
      <c r="Z360" s="38">
        <v>3900000</v>
      </c>
      <c r="AA360" s="35">
        <v>1</v>
      </c>
      <c r="AB360" s="35">
        <v>100.37</v>
      </c>
      <c r="AC360" s="35">
        <v>0</v>
      </c>
      <c r="AD360" s="35">
        <v>3914.43</v>
      </c>
      <c r="AG360" s="33" t="s">
        <v>18</v>
      </c>
      <c r="AH360" s="36">
        <v>4.1124999999999998E-3</v>
      </c>
      <c r="AI360" s="36">
        <v>1.2922199999999997E-2</v>
      </c>
      <c r="AJ360" s="36">
        <v>1.8435999999999999E-3</v>
      </c>
    </row>
    <row r="361" spans="1:36" x14ac:dyDescent="0.2">
      <c r="A361" s="33">
        <v>1479</v>
      </c>
      <c r="B361" s="33">
        <v>7245</v>
      </c>
      <c r="C361" s="33" t="s">
        <v>371</v>
      </c>
      <c r="D361" s="33">
        <v>520000118</v>
      </c>
      <c r="E361" s="33" t="s">
        <v>1581</v>
      </c>
      <c r="F361" s="34" t="s">
        <v>375</v>
      </c>
      <c r="G361" s="33" t="s">
        <v>376</v>
      </c>
      <c r="H361" s="33" t="s">
        <v>172</v>
      </c>
      <c r="I361" s="33" t="s">
        <v>183</v>
      </c>
      <c r="J361" s="33" t="s">
        <v>71</v>
      </c>
      <c r="K361" s="33" t="s">
        <v>71</v>
      </c>
      <c r="L361" s="33" t="s">
        <v>174</v>
      </c>
      <c r="M361" s="33" t="s">
        <v>107</v>
      </c>
      <c r="N361" s="33" t="s">
        <v>333</v>
      </c>
      <c r="O361" s="33" t="s">
        <v>72</v>
      </c>
      <c r="P361" s="33" t="s">
        <v>334</v>
      </c>
      <c r="Q361" s="33" t="s">
        <v>74</v>
      </c>
      <c r="R361" s="33" t="s">
        <v>177</v>
      </c>
      <c r="S361" s="33" t="s">
        <v>75</v>
      </c>
      <c r="T361" s="35">
        <v>3.85</v>
      </c>
      <c r="U361" s="41">
        <v>49137</v>
      </c>
      <c r="V361" s="36">
        <v>3.7100000000000001E-2</v>
      </c>
      <c r="W361" s="36">
        <v>2.9700000000000001E-2</v>
      </c>
      <c r="X361" s="36" t="s">
        <v>179</v>
      </c>
      <c r="Y361" s="34" t="s">
        <v>72</v>
      </c>
      <c r="Z361" s="38">
        <v>3100000</v>
      </c>
      <c r="AA361" s="35">
        <v>1</v>
      </c>
      <c r="AB361" s="35">
        <v>112.43</v>
      </c>
      <c r="AC361" s="35">
        <v>0</v>
      </c>
      <c r="AD361" s="35">
        <v>3485.33</v>
      </c>
      <c r="AG361" s="33" t="s">
        <v>18</v>
      </c>
      <c r="AH361" s="36">
        <v>8.0697000000000008E-3</v>
      </c>
      <c r="AI361" s="36">
        <v>1.1505599999999998E-2</v>
      </c>
      <c r="AJ361" s="36">
        <v>1.6414999999999999E-3</v>
      </c>
    </row>
    <row r="362" spans="1:36" x14ac:dyDescent="0.2">
      <c r="A362" s="33">
        <v>1479</v>
      </c>
      <c r="B362" s="33">
        <v>7245</v>
      </c>
      <c r="C362" s="33" t="s">
        <v>371</v>
      </c>
      <c r="D362" s="33">
        <v>520000118</v>
      </c>
      <c r="E362" s="33" t="s">
        <v>1581</v>
      </c>
      <c r="F362" s="34" t="s">
        <v>377</v>
      </c>
      <c r="G362" s="33" t="s">
        <v>378</v>
      </c>
      <c r="H362" s="33" t="s">
        <v>172</v>
      </c>
      <c r="I362" s="33" t="s">
        <v>183</v>
      </c>
      <c r="J362" s="33" t="s">
        <v>71</v>
      </c>
      <c r="K362" s="33" t="s">
        <v>71</v>
      </c>
      <c r="L362" s="33" t="s">
        <v>174</v>
      </c>
      <c r="M362" s="33" t="s">
        <v>107</v>
      </c>
      <c r="N362" s="33" t="s">
        <v>333</v>
      </c>
      <c r="O362" s="33" t="s">
        <v>72</v>
      </c>
      <c r="P362" s="33" t="s">
        <v>334</v>
      </c>
      <c r="Q362" s="33" t="s">
        <v>74</v>
      </c>
      <c r="R362" s="33" t="s">
        <v>177</v>
      </c>
      <c r="S362" s="33" t="s">
        <v>75</v>
      </c>
      <c r="T362" s="35">
        <v>6.31</v>
      </c>
      <c r="U362" s="41" t="s">
        <v>379</v>
      </c>
      <c r="V362" s="36">
        <v>3.4500000000000003E-2</v>
      </c>
      <c r="W362" s="36">
        <v>2.9700000000000001E-2</v>
      </c>
      <c r="X362" s="36" t="s">
        <v>179</v>
      </c>
      <c r="Y362" s="34" t="s">
        <v>72</v>
      </c>
      <c r="Z362" s="38">
        <v>7857000</v>
      </c>
      <c r="AA362" s="35">
        <v>1</v>
      </c>
      <c r="AB362" s="35">
        <v>108.65</v>
      </c>
      <c r="AC362" s="35">
        <v>0</v>
      </c>
      <c r="AD362" s="35">
        <v>8536.6304999999993</v>
      </c>
      <c r="AG362" s="33" t="s">
        <v>18</v>
      </c>
      <c r="AH362" s="36">
        <v>5.3375999999999996E-3</v>
      </c>
      <c r="AI362" s="36">
        <v>2.8180799999999992E-2</v>
      </c>
      <c r="AJ362" s="36">
        <v>4.0206E-3</v>
      </c>
    </row>
    <row r="363" spans="1:36" x14ac:dyDescent="0.2">
      <c r="A363" s="33">
        <v>1479</v>
      </c>
      <c r="B363" s="33">
        <v>7245</v>
      </c>
      <c r="C363" s="33" t="s">
        <v>316</v>
      </c>
      <c r="D363" s="33">
        <v>514290345</v>
      </c>
      <c r="E363" s="33" t="s">
        <v>1581</v>
      </c>
      <c r="F363" s="34" t="s">
        <v>495</v>
      </c>
      <c r="G363" s="33" t="s">
        <v>496</v>
      </c>
      <c r="H363" s="33" t="s">
        <v>172</v>
      </c>
      <c r="I363" s="33" t="s">
        <v>183</v>
      </c>
      <c r="J363" s="33" t="s">
        <v>71</v>
      </c>
      <c r="K363" s="33" t="s">
        <v>71</v>
      </c>
      <c r="L363" s="33" t="s">
        <v>174</v>
      </c>
      <c r="M363" s="33" t="s">
        <v>107</v>
      </c>
      <c r="N363" s="33" t="s">
        <v>184</v>
      </c>
      <c r="O363" s="33" t="s">
        <v>72</v>
      </c>
      <c r="P363" s="33" t="s">
        <v>334</v>
      </c>
      <c r="Q363" s="33" t="s">
        <v>74</v>
      </c>
      <c r="R363" s="33" t="s">
        <v>177</v>
      </c>
      <c r="S363" s="33" t="s">
        <v>75</v>
      </c>
      <c r="T363" s="35">
        <v>5.92</v>
      </c>
      <c r="U363" s="41">
        <v>62580</v>
      </c>
      <c r="V363" s="36">
        <v>2.0899999999999998E-2</v>
      </c>
      <c r="W363" s="36">
        <v>4.7899999999999998E-2</v>
      </c>
      <c r="X363" s="36" t="s">
        <v>179</v>
      </c>
      <c r="Y363" s="34" t="s">
        <v>72</v>
      </c>
      <c r="Z363" s="38">
        <v>1200000</v>
      </c>
      <c r="AA363" s="35">
        <v>1</v>
      </c>
      <c r="AB363" s="35">
        <v>112.29</v>
      </c>
      <c r="AC363" s="35">
        <v>0</v>
      </c>
      <c r="AD363" s="35">
        <v>1347.48</v>
      </c>
      <c r="AG363" s="33" t="s">
        <v>18</v>
      </c>
      <c r="AH363" s="36">
        <v>7.7729999999999997E-4</v>
      </c>
      <c r="AI363" s="36">
        <v>4.4481999999999994E-3</v>
      </c>
      <c r="AJ363" s="36">
        <v>6.3460000000000003E-4</v>
      </c>
    </row>
    <row r="364" spans="1:36" x14ac:dyDescent="0.2">
      <c r="A364" s="33">
        <v>1479</v>
      </c>
      <c r="B364" s="33">
        <v>7245</v>
      </c>
      <c r="C364" s="33" t="s">
        <v>400</v>
      </c>
      <c r="D364" s="33">
        <v>513639013</v>
      </c>
      <c r="E364" s="33" t="s">
        <v>1581</v>
      </c>
      <c r="F364" s="34" t="s">
        <v>401</v>
      </c>
      <c r="G364" s="33" t="s">
        <v>402</v>
      </c>
      <c r="H364" s="33" t="s">
        <v>172</v>
      </c>
      <c r="I364" s="33" t="s">
        <v>173</v>
      </c>
      <c r="J364" s="33" t="s">
        <v>71</v>
      </c>
      <c r="K364" s="33" t="s">
        <v>71</v>
      </c>
      <c r="L364" s="33" t="s">
        <v>174</v>
      </c>
      <c r="M364" s="33" t="s">
        <v>107</v>
      </c>
      <c r="N364" s="33" t="s">
        <v>403</v>
      </c>
      <c r="O364" s="33" t="s">
        <v>72</v>
      </c>
      <c r="P364" s="33" t="s">
        <v>404</v>
      </c>
      <c r="Q364" s="33" t="s">
        <v>404</v>
      </c>
      <c r="R364" s="33" t="s">
        <v>404</v>
      </c>
      <c r="S364" s="33" t="s">
        <v>75</v>
      </c>
      <c r="T364" s="35">
        <v>3.69</v>
      </c>
      <c r="U364" s="41" t="s">
        <v>235</v>
      </c>
      <c r="V364" s="36">
        <v>5.8999999999999997E-2</v>
      </c>
      <c r="W364" s="36">
        <v>5.33E-2</v>
      </c>
      <c r="X364" s="36" t="s">
        <v>179</v>
      </c>
      <c r="Y364" s="34" t="s">
        <v>72</v>
      </c>
      <c r="Z364" s="38">
        <v>4922000</v>
      </c>
      <c r="AA364" s="35">
        <v>1</v>
      </c>
      <c r="AB364" s="35">
        <v>102.31</v>
      </c>
      <c r="AC364" s="35">
        <v>0</v>
      </c>
      <c r="AD364" s="35">
        <v>5035.6981999999998</v>
      </c>
      <c r="AG364" s="33" t="s">
        <v>18</v>
      </c>
      <c r="AH364" s="36">
        <v>1.01215E-2</v>
      </c>
      <c r="AI364" s="36">
        <v>1.6623699999999998E-2</v>
      </c>
      <c r="AJ364" s="36">
        <v>2.3717E-3</v>
      </c>
    </row>
    <row r="365" spans="1:36" x14ac:dyDescent="0.2">
      <c r="A365" s="33">
        <v>1479</v>
      </c>
      <c r="B365" s="33">
        <v>7245</v>
      </c>
      <c r="C365" s="33" t="s">
        <v>405</v>
      </c>
      <c r="D365" s="33">
        <v>520037797</v>
      </c>
      <c r="E365" s="33" t="s">
        <v>1581</v>
      </c>
      <c r="F365" s="34" t="s">
        <v>406</v>
      </c>
      <c r="G365" s="33" t="s">
        <v>407</v>
      </c>
      <c r="H365" s="33" t="s">
        <v>172</v>
      </c>
      <c r="I365" s="33" t="s">
        <v>173</v>
      </c>
      <c r="J365" s="33" t="s">
        <v>71</v>
      </c>
      <c r="K365" s="33" t="s">
        <v>71</v>
      </c>
      <c r="L365" s="33" t="s">
        <v>174</v>
      </c>
      <c r="M365" s="33" t="s">
        <v>107</v>
      </c>
      <c r="N365" s="33" t="s">
        <v>408</v>
      </c>
      <c r="O365" s="33" t="s">
        <v>72</v>
      </c>
      <c r="P365" s="33" t="s">
        <v>404</v>
      </c>
      <c r="Q365" s="33" t="s">
        <v>404</v>
      </c>
      <c r="R365" s="33" t="s">
        <v>404</v>
      </c>
      <c r="S365" s="33" t="s">
        <v>75</v>
      </c>
      <c r="T365" s="35">
        <v>4.24</v>
      </c>
      <c r="U365" s="41" t="s">
        <v>370</v>
      </c>
      <c r="V365" s="36">
        <v>4.9200000000000001E-2</v>
      </c>
      <c r="W365" s="36">
        <v>4.87E-2</v>
      </c>
      <c r="X365" s="36" t="s">
        <v>179</v>
      </c>
      <c r="Y365" s="34" t="s">
        <v>72</v>
      </c>
      <c r="Z365" s="38">
        <v>3728000</v>
      </c>
      <c r="AA365" s="35">
        <v>1</v>
      </c>
      <c r="AB365" s="35">
        <v>101.69</v>
      </c>
      <c r="AC365" s="35">
        <v>0</v>
      </c>
      <c r="AD365" s="35">
        <v>3791.0032000000001</v>
      </c>
      <c r="AG365" s="33" t="s">
        <v>18</v>
      </c>
      <c r="AH365" s="36">
        <v>1.85472E-2</v>
      </c>
      <c r="AI365" s="36">
        <v>1.2514699999999997E-2</v>
      </c>
      <c r="AJ365" s="36">
        <v>1.7855E-3</v>
      </c>
    </row>
    <row r="366" spans="1:36" x14ac:dyDescent="0.2">
      <c r="A366" s="33">
        <v>1479</v>
      </c>
      <c r="B366" s="33">
        <v>7245</v>
      </c>
      <c r="C366" s="33" t="s">
        <v>499</v>
      </c>
      <c r="D366" s="33">
        <v>520025586</v>
      </c>
      <c r="E366" s="33" t="s">
        <v>1581</v>
      </c>
      <c r="F366" s="34" t="s">
        <v>500</v>
      </c>
      <c r="G366" s="33" t="s">
        <v>501</v>
      </c>
      <c r="H366" s="33" t="s">
        <v>172</v>
      </c>
      <c r="I366" s="33" t="s">
        <v>183</v>
      </c>
      <c r="J366" s="33" t="s">
        <v>71</v>
      </c>
      <c r="K366" s="33" t="s">
        <v>71</v>
      </c>
      <c r="L366" s="33" t="s">
        <v>174</v>
      </c>
      <c r="M366" s="33" t="s">
        <v>107</v>
      </c>
      <c r="N366" s="33" t="s">
        <v>259</v>
      </c>
      <c r="O366" s="33" t="s">
        <v>72</v>
      </c>
      <c r="P366" s="33" t="s">
        <v>404</v>
      </c>
      <c r="Q366" s="33" t="s">
        <v>404</v>
      </c>
      <c r="R366" s="33" t="s">
        <v>404</v>
      </c>
      <c r="S366" s="33" t="s">
        <v>75</v>
      </c>
      <c r="T366" s="35">
        <v>3.47</v>
      </c>
      <c r="U366" s="41" t="s">
        <v>370</v>
      </c>
      <c r="V366" s="36">
        <v>2.5000000000000001E-2</v>
      </c>
      <c r="W366" s="36">
        <v>3.8899999999999997E-2</v>
      </c>
      <c r="X366" s="36" t="s">
        <v>179</v>
      </c>
      <c r="Y366" s="34" t="s">
        <v>72</v>
      </c>
      <c r="Z366" s="38">
        <v>1059599.46</v>
      </c>
      <c r="AA366" s="35">
        <v>1</v>
      </c>
      <c r="AB366" s="35">
        <v>112.37</v>
      </c>
      <c r="AC366" s="35">
        <v>0</v>
      </c>
      <c r="AD366" s="35">
        <v>1190.67191</v>
      </c>
      <c r="AG366" s="33" t="s">
        <v>18</v>
      </c>
      <c r="AH366" s="36">
        <v>3.7750000000000001E-3</v>
      </c>
      <c r="AI366" s="36">
        <v>3.9305999999999994E-3</v>
      </c>
      <c r="AJ366" s="36">
        <v>5.6079999999999997E-4</v>
      </c>
    </row>
    <row r="367" spans="1:36" x14ac:dyDescent="0.2">
      <c r="A367" s="33">
        <v>1479</v>
      </c>
      <c r="B367" s="33">
        <v>7246</v>
      </c>
      <c r="C367" s="33" t="s">
        <v>168</v>
      </c>
      <c r="D367" s="33">
        <v>511399388</v>
      </c>
      <c r="E367" s="33" t="s">
        <v>1581</v>
      </c>
      <c r="F367" s="34" t="s">
        <v>170</v>
      </c>
      <c r="G367" s="33" t="s">
        <v>171</v>
      </c>
      <c r="H367" s="33" t="s">
        <v>172</v>
      </c>
      <c r="I367" s="33" t="s">
        <v>173</v>
      </c>
      <c r="J367" s="33" t="s">
        <v>71</v>
      </c>
      <c r="K367" s="33" t="s">
        <v>71</v>
      </c>
      <c r="L367" s="33" t="s">
        <v>174</v>
      </c>
      <c r="M367" s="33" t="s">
        <v>107</v>
      </c>
      <c r="N367" s="33" t="s">
        <v>211</v>
      </c>
      <c r="O367" s="33" t="s">
        <v>72</v>
      </c>
      <c r="P367" s="33" t="s">
        <v>176</v>
      </c>
      <c r="Q367" s="33" t="s">
        <v>87</v>
      </c>
      <c r="R367" s="33" t="s">
        <v>177</v>
      </c>
      <c r="S367" s="33" t="s">
        <v>75</v>
      </c>
      <c r="T367" s="35">
        <v>4.1100000000000003</v>
      </c>
      <c r="U367" s="41" t="s">
        <v>178</v>
      </c>
      <c r="V367" s="36">
        <v>6.1199999999999997E-2</v>
      </c>
      <c r="W367" s="36">
        <v>4.9299999999999997E-2</v>
      </c>
      <c r="X367" s="36" t="s">
        <v>179</v>
      </c>
      <c r="Y367" s="34" t="s">
        <v>72</v>
      </c>
      <c r="Z367" s="38">
        <v>200000</v>
      </c>
      <c r="AA367" s="35">
        <v>1</v>
      </c>
      <c r="AB367" s="35">
        <v>106.72</v>
      </c>
      <c r="AC367" s="35">
        <v>0</v>
      </c>
      <c r="AD367" s="35">
        <v>213.44</v>
      </c>
      <c r="AG367" s="33" t="s">
        <v>18</v>
      </c>
      <c r="AH367" s="36">
        <v>7.0379999999999998E-4</v>
      </c>
      <c r="AI367" s="36">
        <v>1.4322802864560573E-2</v>
      </c>
      <c r="AJ367" s="36">
        <v>1.6876E-3</v>
      </c>
    </row>
    <row r="368" spans="1:36" x14ac:dyDescent="0.2">
      <c r="A368" s="33">
        <v>1479</v>
      </c>
      <c r="B368" s="33">
        <v>7246</v>
      </c>
      <c r="C368" s="33" t="s">
        <v>180</v>
      </c>
      <c r="D368" s="33">
        <v>513937714</v>
      </c>
      <c r="E368" s="33" t="s">
        <v>1581</v>
      </c>
      <c r="F368" s="34" t="s">
        <v>181</v>
      </c>
      <c r="G368" s="33" t="s">
        <v>182</v>
      </c>
      <c r="H368" s="33" t="s">
        <v>172</v>
      </c>
      <c r="I368" s="33" t="s">
        <v>183</v>
      </c>
      <c r="J368" s="33" t="s">
        <v>71</v>
      </c>
      <c r="K368" s="33" t="s">
        <v>71</v>
      </c>
      <c r="L368" s="33" t="s">
        <v>174</v>
      </c>
      <c r="M368" s="33" t="s">
        <v>107</v>
      </c>
      <c r="N368" s="33" t="s">
        <v>184</v>
      </c>
      <c r="O368" s="33" t="s">
        <v>72</v>
      </c>
      <c r="P368" s="33" t="s">
        <v>176</v>
      </c>
      <c r="Q368" s="33" t="s">
        <v>87</v>
      </c>
      <c r="R368" s="33" t="s">
        <v>177</v>
      </c>
      <c r="S368" s="33" t="s">
        <v>75</v>
      </c>
      <c r="T368" s="35">
        <v>8.02</v>
      </c>
      <c r="U368" s="41" t="s">
        <v>185</v>
      </c>
      <c r="V368" s="36">
        <v>5.1799999999999999E-2</v>
      </c>
      <c r="W368" s="36">
        <v>5.2600000000000001E-2</v>
      </c>
      <c r="X368" s="36" t="s">
        <v>179</v>
      </c>
      <c r="Y368" s="34" t="s">
        <v>72</v>
      </c>
      <c r="Z368" s="38">
        <v>280000</v>
      </c>
      <c r="AA368" s="35">
        <v>1</v>
      </c>
      <c r="AB368" s="35">
        <v>100.08</v>
      </c>
      <c r="AC368" s="35">
        <v>0</v>
      </c>
      <c r="AD368" s="35">
        <v>280.22399999999999</v>
      </c>
      <c r="AG368" s="33" t="s">
        <v>18</v>
      </c>
      <c r="AH368" s="36">
        <v>3.5E-4</v>
      </c>
      <c r="AI368" s="36">
        <v>1.8804303760860751E-2</v>
      </c>
      <c r="AJ368" s="36">
        <v>2.2157000000000001E-3</v>
      </c>
    </row>
    <row r="369" spans="1:36" x14ac:dyDescent="0.2">
      <c r="A369" s="33">
        <v>1479</v>
      </c>
      <c r="B369" s="33">
        <v>7246</v>
      </c>
      <c r="C369" s="33" t="s">
        <v>409</v>
      </c>
      <c r="D369" s="33">
        <v>512905423</v>
      </c>
      <c r="E369" s="33" t="s">
        <v>1581</v>
      </c>
      <c r="F369" s="34" t="s">
        <v>410</v>
      </c>
      <c r="G369" s="33" t="s">
        <v>411</v>
      </c>
      <c r="H369" s="33" t="s">
        <v>172</v>
      </c>
      <c r="I369" s="33" t="s">
        <v>183</v>
      </c>
      <c r="J369" s="33" t="s">
        <v>71</v>
      </c>
      <c r="K369" s="33" t="s">
        <v>71</v>
      </c>
      <c r="L369" s="33" t="s">
        <v>174</v>
      </c>
      <c r="M369" s="33" t="s">
        <v>107</v>
      </c>
      <c r="N369" s="33" t="s">
        <v>412</v>
      </c>
      <c r="O369" s="33" t="s">
        <v>72</v>
      </c>
      <c r="P369" s="33" t="s">
        <v>176</v>
      </c>
      <c r="Q369" s="33" t="s">
        <v>87</v>
      </c>
      <c r="R369" s="33" t="s">
        <v>177</v>
      </c>
      <c r="S369" s="33" t="s">
        <v>75</v>
      </c>
      <c r="T369" s="35">
        <v>5.21</v>
      </c>
      <c r="U369" s="41" t="s">
        <v>413</v>
      </c>
      <c r="V369" s="36">
        <v>3.9800000000000002E-2</v>
      </c>
      <c r="W369" s="36">
        <v>3.5499999999999997E-2</v>
      </c>
      <c r="X369" s="36" t="s">
        <v>179</v>
      </c>
      <c r="Y369" s="34" t="s">
        <v>72</v>
      </c>
      <c r="Z369" s="38">
        <v>220000</v>
      </c>
      <c r="AA369" s="35">
        <v>1</v>
      </c>
      <c r="AB369" s="35">
        <v>100.96</v>
      </c>
      <c r="AC369" s="35">
        <v>0</v>
      </c>
      <c r="AD369" s="35">
        <v>222.11199999999999</v>
      </c>
      <c r="AG369" s="33" t="s">
        <v>18</v>
      </c>
      <c r="AH369" s="36">
        <v>0</v>
      </c>
      <c r="AI369" s="36">
        <v>1.4904702980940597E-2</v>
      </c>
      <c r="AJ369" s="36">
        <v>1.7562000000000001E-3</v>
      </c>
    </row>
    <row r="370" spans="1:36" x14ac:dyDescent="0.2">
      <c r="A370" s="33">
        <v>1479</v>
      </c>
      <c r="B370" s="33">
        <v>7246</v>
      </c>
      <c r="C370" s="33" t="s">
        <v>186</v>
      </c>
      <c r="D370" s="33">
        <v>520036732</v>
      </c>
      <c r="E370" s="33" t="s">
        <v>1581</v>
      </c>
      <c r="F370" s="34" t="s">
        <v>187</v>
      </c>
      <c r="G370" s="33" t="s">
        <v>188</v>
      </c>
      <c r="H370" s="33" t="s">
        <v>172</v>
      </c>
      <c r="I370" s="33" t="s">
        <v>173</v>
      </c>
      <c r="J370" s="33" t="s">
        <v>71</v>
      </c>
      <c r="K370" s="33" t="s">
        <v>71</v>
      </c>
      <c r="L370" s="33" t="s">
        <v>174</v>
      </c>
      <c r="M370" s="33" t="s">
        <v>107</v>
      </c>
      <c r="N370" s="33" t="s">
        <v>189</v>
      </c>
      <c r="O370" s="33" t="s">
        <v>72</v>
      </c>
      <c r="P370" s="33" t="s">
        <v>176</v>
      </c>
      <c r="Q370" s="33" t="s">
        <v>87</v>
      </c>
      <c r="R370" s="33" t="s">
        <v>177</v>
      </c>
      <c r="S370" s="33" t="s">
        <v>75</v>
      </c>
      <c r="T370" s="35">
        <v>4.55</v>
      </c>
      <c r="U370" s="41" t="s">
        <v>190</v>
      </c>
      <c r="V370" s="36">
        <v>5.8500000000000003E-2</v>
      </c>
      <c r="W370" s="36">
        <v>4.8599999999999997E-2</v>
      </c>
      <c r="X370" s="36" t="s">
        <v>179</v>
      </c>
      <c r="Y370" s="34" t="s">
        <v>72</v>
      </c>
      <c r="Z370" s="38">
        <v>257000</v>
      </c>
      <c r="AA370" s="35">
        <v>1</v>
      </c>
      <c r="AB370" s="35">
        <v>105.82</v>
      </c>
      <c r="AC370" s="35">
        <v>0</v>
      </c>
      <c r="AD370" s="35">
        <v>271.95740000000001</v>
      </c>
      <c r="AG370" s="33" t="s">
        <v>18</v>
      </c>
      <c r="AH370" s="36">
        <v>1.658E-3</v>
      </c>
      <c r="AI370" s="36">
        <v>1.8249603649920731E-2</v>
      </c>
      <c r="AJ370" s="36">
        <v>2.1503E-3</v>
      </c>
    </row>
    <row r="371" spans="1:36" x14ac:dyDescent="0.2">
      <c r="A371" s="33">
        <v>1479</v>
      </c>
      <c r="B371" s="33">
        <v>7246</v>
      </c>
      <c r="C371" s="33" t="s">
        <v>536</v>
      </c>
      <c r="D371" s="33">
        <v>515334662</v>
      </c>
      <c r="E371" s="33" t="s">
        <v>1581</v>
      </c>
      <c r="F371" s="34" t="s">
        <v>537</v>
      </c>
      <c r="G371" s="33" t="s">
        <v>538</v>
      </c>
      <c r="H371" s="33" t="s">
        <v>172</v>
      </c>
      <c r="I371" s="33" t="s">
        <v>516</v>
      </c>
      <c r="J371" s="33" t="s">
        <v>71</v>
      </c>
      <c r="K371" s="33" t="s">
        <v>71</v>
      </c>
      <c r="L371" s="33" t="s">
        <v>174</v>
      </c>
      <c r="M371" s="33" t="s">
        <v>107</v>
      </c>
      <c r="N371" s="33" t="s">
        <v>254</v>
      </c>
      <c r="O371" s="33" t="s">
        <v>72</v>
      </c>
      <c r="P371" s="33" t="s">
        <v>176</v>
      </c>
      <c r="Q371" s="33" t="s">
        <v>87</v>
      </c>
      <c r="R371" s="33" t="s">
        <v>177</v>
      </c>
      <c r="S371" s="33" t="s">
        <v>75</v>
      </c>
      <c r="T371" s="35">
        <v>2.5099999999999998</v>
      </c>
      <c r="U371" s="41" t="s">
        <v>539</v>
      </c>
      <c r="V371" s="36">
        <v>4.6899999999999997E-2</v>
      </c>
      <c r="W371" s="36">
        <v>6.0699999999999997E-2</v>
      </c>
      <c r="X371" s="36" t="s">
        <v>179</v>
      </c>
      <c r="Y371" s="34" t="s">
        <v>72</v>
      </c>
      <c r="Z371" s="38">
        <v>7858.04</v>
      </c>
      <c r="AA371" s="35">
        <v>1</v>
      </c>
      <c r="AB371" s="35">
        <v>92.95</v>
      </c>
      <c r="AC371" s="35">
        <v>0</v>
      </c>
      <c r="AD371" s="35">
        <v>7.3040399999999996</v>
      </c>
      <c r="AG371" s="33" t="s">
        <v>18</v>
      </c>
      <c r="AH371" s="36">
        <v>7.4000000000000003E-6</v>
      </c>
      <c r="AI371" s="36">
        <v>4.9010009802001966E-4</v>
      </c>
      <c r="AJ371" s="36">
        <v>5.7800000000000002E-5</v>
      </c>
    </row>
    <row r="372" spans="1:36" x14ac:dyDescent="0.2">
      <c r="A372" s="33">
        <v>1479</v>
      </c>
      <c r="B372" s="33">
        <v>7246</v>
      </c>
      <c r="C372" s="33" t="s">
        <v>191</v>
      </c>
      <c r="D372" s="33">
        <v>520035171</v>
      </c>
      <c r="E372" s="33" t="s">
        <v>1581</v>
      </c>
      <c r="F372" s="34" t="s">
        <v>414</v>
      </c>
      <c r="G372" s="33" t="s">
        <v>415</v>
      </c>
      <c r="H372" s="33" t="s">
        <v>172</v>
      </c>
      <c r="I372" s="33" t="s">
        <v>183</v>
      </c>
      <c r="J372" s="33" t="s">
        <v>71</v>
      </c>
      <c r="K372" s="33" t="s">
        <v>71</v>
      </c>
      <c r="L372" s="33" t="s">
        <v>174</v>
      </c>
      <c r="M372" s="33" t="s">
        <v>107</v>
      </c>
      <c r="N372" s="33" t="s">
        <v>194</v>
      </c>
      <c r="O372" s="33" t="s">
        <v>72</v>
      </c>
      <c r="P372" s="33" t="s">
        <v>195</v>
      </c>
      <c r="Q372" s="33" t="s">
        <v>87</v>
      </c>
      <c r="R372" s="33" t="s">
        <v>177</v>
      </c>
      <c r="S372" s="33" t="s">
        <v>75</v>
      </c>
      <c r="T372" s="35">
        <v>3.09</v>
      </c>
      <c r="U372" s="41" t="s">
        <v>416</v>
      </c>
      <c r="V372" s="36">
        <v>4.3E-3</v>
      </c>
      <c r="W372" s="36">
        <v>3.3000000000000002E-2</v>
      </c>
      <c r="X372" s="36" t="s">
        <v>179</v>
      </c>
      <c r="Y372" s="34" t="s">
        <v>72</v>
      </c>
      <c r="Z372" s="38">
        <v>121700</v>
      </c>
      <c r="AA372" s="35">
        <v>1</v>
      </c>
      <c r="AB372" s="35">
        <v>106.06</v>
      </c>
      <c r="AC372" s="35">
        <v>0</v>
      </c>
      <c r="AD372" s="35">
        <v>129.07501999999999</v>
      </c>
      <c r="AG372" s="33" t="s">
        <v>18</v>
      </c>
      <c r="AH372" s="36">
        <v>1.9469999999999999E-4</v>
      </c>
      <c r="AI372" s="36">
        <v>8.6615017323003474E-3</v>
      </c>
      <c r="AJ372" s="36">
        <v>1.0206E-3</v>
      </c>
    </row>
    <row r="373" spans="1:36" x14ac:dyDescent="0.2">
      <c r="A373" s="33">
        <v>1479</v>
      </c>
      <c r="B373" s="33">
        <v>7246</v>
      </c>
      <c r="C373" s="33" t="s">
        <v>191</v>
      </c>
      <c r="D373" s="33">
        <v>520035171</v>
      </c>
      <c r="E373" s="33" t="s">
        <v>1581</v>
      </c>
      <c r="F373" s="34" t="s">
        <v>192</v>
      </c>
      <c r="G373" s="33" t="s">
        <v>193</v>
      </c>
      <c r="H373" s="33" t="s">
        <v>172</v>
      </c>
      <c r="I373" s="33" t="s">
        <v>183</v>
      </c>
      <c r="J373" s="33" t="s">
        <v>71</v>
      </c>
      <c r="K373" s="33" t="s">
        <v>71</v>
      </c>
      <c r="L373" s="33" t="s">
        <v>174</v>
      </c>
      <c r="M373" s="33" t="s">
        <v>107</v>
      </c>
      <c r="N373" s="33" t="s">
        <v>194</v>
      </c>
      <c r="O373" s="33" t="s">
        <v>72</v>
      </c>
      <c r="P373" s="33" t="s">
        <v>195</v>
      </c>
      <c r="Q373" s="33" t="s">
        <v>87</v>
      </c>
      <c r="R373" s="33" t="s">
        <v>177</v>
      </c>
      <c r="S373" s="33" t="s">
        <v>75</v>
      </c>
      <c r="T373" s="35">
        <v>5.21</v>
      </c>
      <c r="U373" s="41">
        <v>49068</v>
      </c>
      <c r="V373" s="36">
        <v>4.7899999999999998E-2</v>
      </c>
      <c r="W373" s="36">
        <v>3.7400000000000003E-2</v>
      </c>
      <c r="X373" s="36" t="s">
        <v>179</v>
      </c>
      <c r="Y373" s="34" t="s">
        <v>72</v>
      </c>
      <c r="Z373" s="38">
        <v>170000</v>
      </c>
      <c r="AA373" s="35">
        <v>1</v>
      </c>
      <c r="AB373" s="35">
        <v>110.53</v>
      </c>
      <c r="AC373" s="35">
        <v>4.2622999999999998</v>
      </c>
      <c r="AD373" s="35">
        <v>192.16330000000002</v>
      </c>
      <c r="AG373" s="33" t="s">
        <v>18</v>
      </c>
      <c r="AH373" s="36">
        <v>2.833E-4</v>
      </c>
      <c r="AI373" s="36">
        <v>1.2609002521800505E-2</v>
      </c>
      <c r="AJ373" s="36">
        <v>1.4857E-3</v>
      </c>
    </row>
    <row r="374" spans="1:36" x14ac:dyDescent="0.2">
      <c r="A374" s="33">
        <v>1479</v>
      </c>
      <c r="B374" s="33">
        <v>7246</v>
      </c>
      <c r="C374" s="33" t="s">
        <v>196</v>
      </c>
      <c r="D374" s="33">
        <v>514486042</v>
      </c>
      <c r="E374" s="33" t="s">
        <v>1581</v>
      </c>
      <c r="F374" s="34" t="s">
        <v>197</v>
      </c>
      <c r="G374" s="33" t="s">
        <v>198</v>
      </c>
      <c r="H374" s="33" t="s">
        <v>172</v>
      </c>
      <c r="I374" s="33" t="s">
        <v>173</v>
      </c>
      <c r="J374" s="33" t="s">
        <v>71</v>
      </c>
      <c r="K374" s="33" t="s">
        <v>71</v>
      </c>
      <c r="L374" s="33" t="s">
        <v>174</v>
      </c>
      <c r="M374" s="33" t="s">
        <v>107</v>
      </c>
      <c r="N374" s="33" t="s">
        <v>184</v>
      </c>
      <c r="O374" s="33" t="s">
        <v>72</v>
      </c>
      <c r="P374" s="33" t="s">
        <v>195</v>
      </c>
      <c r="Q374" s="33" t="s">
        <v>87</v>
      </c>
      <c r="R374" s="33" t="s">
        <v>177</v>
      </c>
      <c r="S374" s="33" t="s">
        <v>75</v>
      </c>
      <c r="T374" s="35">
        <v>5.95</v>
      </c>
      <c r="U374" s="41" t="s">
        <v>199</v>
      </c>
      <c r="V374" s="36">
        <v>5.1299999999999998E-2</v>
      </c>
      <c r="W374" s="36">
        <v>5.1400000000000001E-2</v>
      </c>
      <c r="X374" s="36" t="s">
        <v>179</v>
      </c>
      <c r="Y374" s="34" t="s">
        <v>72</v>
      </c>
      <c r="Z374" s="38">
        <v>270000</v>
      </c>
      <c r="AA374" s="35">
        <v>1</v>
      </c>
      <c r="AB374" s="35">
        <v>100.43</v>
      </c>
      <c r="AC374" s="35">
        <v>0</v>
      </c>
      <c r="AD374" s="35">
        <v>271.161</v>
      </c>
      <c r="AG374" s="33" t="s">
        <v>18</v>
      </c>
      <c r="AH374" s="36">
        <v>7.9270000000000002E-4</v>
      </c>
      <c r="AI374" s="36">
        <v>1.8196103639220727E-2</v>
      </c>
      <c r="AJ374" s="36">
        <v>2.1440000000000001E-3</v>
      </c>
    </row>
    <row r="375" spans="1:36" x14ac:dyDescent="0.2">
      <c r="A375" s="33">
        <v>1479</v>
      </c>
      <c r="B375" s="33">
        <v>7246</v>
      </c>
      <c r="C375" s="33" t="s">
        <v>200</v>
      </c>
      <c r="D375" s="33">
        <v>520041146</v>
      </c>
      <c r="E375" s="33" t="s">
        <v>1581</v>
      </c>
      <c r="F375" s="34" t="s">
        <v>201</v>
      </c>
      <c r="G375" s="33" t="s">
        <v>202</v>
      </c>
      <c r="H375" s="33" t="s">
        <v>172</v>
      </c>
      <c r="I375" s="33" t="s">
        <v>173</v>
      </c>
      <c r="J375" s="33" t="s">
        <v>71</v>
      </c>
      <c r="K375" s="33" t="s">
        <v>71</v>
      </c>
      <c r="L375" s="33" t="s">
        <v>174</v>
      </c>
      <c r="M375" s="33" t="s">
        <v>107</v>
      </c>
      <c r="N375" s="33" t="s">
        <v>203</v>
      </c>
      <c r="O375" s="33" t="s">
        <v>72</v>
      </c>
      <c r="P375" s="33" t="s">
        <v>195</v>
      </c>
      <c r="Q375" s="33" t="s">
        <v>87</v>
      </c>
      <c r="R375" s="33" t="s">
        <v>177</v>
      </c>
      <c r="S375" s="33" t="s">
        <v>75</v>
      </c>
      <c r="T375" s="35">
        <v>5.52</v>
      </c>
      <c r="U375" s="41">
        <v>48588</v>
      </c>
      <c r="V375" s="36">
        <v>0.05</v>
      </c>
      <c r="W375" s="36">
        <v>5.1200000000000002E-2</v>
      </c>
      <c r="X375" s="36" t="s">
        <v>179</v>
      </c>
      <c r="Y375" s="34" t="s">
        <v>72</v>
      </c>
      <c r="Z375" s="38">
        <v>270000</v>
      </c>
      <c r="AA375" s="35">
        <v>1</v>
      </c>
      <c r="AB375" s="35">
        <v>100.11</v>
      </c>
      <c r="AC375" s="35">
        <v>0</v>
      </c>
      <c r="AD375" s="35">
        <v>270.29700000000003</v>
      </c>
      <c r="AG375" s="33" t="s">
        <v>18</v>
      </c>
      <c r="AH375" s="36">
        <v>5.7589999999999996E-4</v>
      </c>
      <c r="AI375" s="36">
        <v>1.8138103627620725E-2</v>
      </c>
      <c r="AJ375" s="36">
        <v>2.1372000000000001E-3</v>
      </c>
    </row>
    <row r="376" spans="1:36" x14ac:dyDescent="0.2">
      <c r="A376" s="33">
        <v>1479</v>
      </c>
      <c r="B376" s="33">
        <v>7246</v>
      </c>
      <c r="C376" s="33" t="s">
        <v>204</v>
      </c>
      <c r="D376" s="33">
        <v>512719485</v>
      </c>
      <c r="E376" s="33" t="s">
        <v>1581</v>
      </c>
      <c r="F376" s="34" t="s">
        <v>205</v>
      </c>
      <c r="G376" s="33" t="s">
        <v>206</v>
      </c>
      <c r="H376" s="33" t="s">
        <v>172</v>
      </c>
      <c r="I376" s="33" t="s">
        <v>173</v>
      </c>
      <c r="J376" s="33" t="s">
        <v>71</v>
      </c>
      <c r="K376" s="33" t="s">
        <v>71</v>
      </c>
      <c r="L376" s="33" t="s">
        <v>174</v>
      </c>
      <c r="M376" s="33" t="s">
        <v>107</v>
      </c>
      <c r="N376" s="33" t="s">
        <v>207</v>
      </c>
      <c r="O376" s="33" t="s">
        <v>72</v>
      </c>
      <c r="P376" s="33" t="s">
        <v>195</v>
      </c>
      <c r="Q376" s="33" t="s">
        <v>87</v>
      </c>
      <c r="R376" s="33" t="s">
        <v>177</v>
      </c>
      <c r="S376" s="33" t="s">
        <v>75</v>
      </c>
      <c r="T376" s="35">
        <v>6.31</v>
      </c>
      <c r="U376" s="41">
        <v>49316</v>
      </c>
      <c r="V376" s="36">
        <v>5.2900000000000003E-2</v>
      </c>
      <c r="W376" s="36">
        <v>5.0999999999999997E-2</v>
      </c>
      <c r="X376" s="36" t="s">
        <v>179</v>
      </c>
      <c r="Y376" s="34" t="s">
        <v>72</v>
      </c>
      <c r="Z376" s="38">
        <v>235000</v>
      </c>
      <c r="AA376" s="35">
        <v>1</v>
      </c>
      <c r="AB376" s="35">
        <v>102.93</v>
      </c>
      <c r="AC376" s="35">
        <v>0</v>
      </c>
      <c r="AD376" s="35">
        <v>241.88550000000001</v>
      </c>
      <c r="AG376" s="33" t="s">
        <v>18</v>
      </c>
      <c r="AH376" s="36">
        <v>4.2759999999999999E-4</v>
      </c>
      <c r="AI376" s="36">
        <v>1.6231603246320649E-2</v>
      </c>
      <c r="AJ376" s="36">
        <v>1.9124999999999999E-3</v>
      </c>
    </row>
    <row r="377" spans="1:36" x14ac:dyDescent="0.2">
      <c r="A377" s="33">
        <v>1479</v>
      </c>
      <c r="B377" s="33">
        <v>7246</v>
      </c>
      <c r="C377" s="33" t="s">
        <v>208</v>
      </c>
      <c r="D377" s="33">
        <v>512467994</v>
      </c>
      <c r="E377" s="33" t="s">
        <v>1581</v>
      </c>
      <c r="F377" s="34" t="s">
        <v>209</v>
      </c>
      <c r="G377" s="33" t="s">
        <v>210</v>
      </c>
      <c r="H377" s="33" t="s">
        <v>172</v>
      </c>
      <c r="I377" s="33" t="s">
        <v>173</v>
      </c>
      <c r="J377" s="33" t="s">
        <v>71</v>
      </c>
      <c r="K377" s="33" t="s">
        <v>71</v>
      </c>
      <c r="L377" s="33" t="s">
        <v>174</v>
      </c>
      <c r="M377" s="33" t="s">
        <v>107</v>
      </c>
      <c r="N377" s="33" t="s">
        <v>211</v>
      </c>
      <c r="O377" s="33" t="s">
        <v>72</v>
      </c>
      <c r="P377" s="33" t="s">
        <v>195</v>
      </c>
      <c r="Q377" s="33" t="s">
        <v>87</v>
      </c>
      <c r="R377" s="33" t="s">
        <v>177</v>
      </c>
      <c r="S377" s="33" t="s">
        <v>75</v>
      </c>
      <c r="T377" s="35">
        <v>3.43</v>
      </c>
      <c r="U377" s="41" t="s">
        <v>123</v>
      </c>
      <c r="V377" s="36">
        <v>5.8200000000000002E-2</v>
      </c>
      <c r="W377" s="36">
        <v>4.9700000000000001E-2</v>
      </c>
      <c r="X377" s="36" t="s">
        <v>179</v>
      </c>
      <c r="Y377" s="34" t="s">
        <v>72</v>
      </c>
      <c r="Z377" s="38">
        <v>228000</v>
      </c>
      <c r="AA377" s="35">
        <v>1</v>
      </c>
      <c r="AB377" s="35">
        <v>105.57</v>
      </c>
      <c r="AC377" s="35">
        <v>0</v>
      </c>
      <c r="AD377" s="35">
        <v>240.6996</v>
      </c>
      <c r="AG377" s="33" t="s">
        <v>18</v>
      </c>
      <c r="AH377" s="36">
        <v>1.3028E-3</v>
      </c>
      <c r="AI377" s="36">
        <v>1.6152003230400645E-2</v>
      </c>
      <c r="AJ377" s="36">
        <v>1.9032000000000001E-3</v>
      </c>
    </row>
    <row r="378" spans="1:36" x14ac:dyDescent="0.2">
      <c r="A378" s="33">
        <v>1479</v>
      </c>
      <c r="B378" s="33">
        <v>7246</v>
      </c>
      <c r="C378" s="33" t="s">
        <v>212</v>
      </c>
      <c r="D378" s="33">
        <v>516269248</v>
      </c>
      <c r="E378" s="33" t="s">
        <v>1581</v>
      </c>
      <c r="F378" s="34" t="s">
        <v>213</v>
      </c>
      <c r="G378" s="33" t="s">
        <v>214</v>
      </c>
      <c r="H378" s="33" t="s">
        <v>172</v>
      </c>
      <c r="I378" s="33" t="s">
        <v>183</v>
      </c>
      <c r="J378" s="33" t="s">
        <v>71</v>
      </c>
      <c r="K378" s="33" t="s">
        <v>71</v>
      </c>
      <c r="L378" s="33" t="s">
        <v>174</v>
      </c>
      <c r="M378" s="33" t="s">
        <v>107</v>
      </c>
      <c r="N378" s="33" t="s">
        <v>215</v>
      </c>
      <c r="O378" s="33" t="s">
        <v>72</v>
      </c>
      <c r="P378" s="33" t="s">
        <v>216</v>
      </c>
      <c r="Q378" s="33" t="s">
        <v>87</v>
      </c>
      <c r="R378" s="33" t="s">
        <v>177</v>
      </c>
      <c r="S378" s="33" t="s">
        <v>75</v>
      </c>
      <c r="T378" s="35">
        <v>5.54</v>
      </c>
      <c r="U378" s="41">
        <v>48954</v>
      </c>
      <c r="V378" s="36">
        <v>3.3000000000000002E-2</v>
      </c>
      <c r="W378" s="36">
        <v>3.5000000000000003E-2</v>
      </c>
      <c r="X378" s="36" t="s">
        <v>179</v>
      </c>
      <c r="Y378" s="34" t="s">
        <v>72</v>
      </c>
      <c r="Z378" s="38">
        <v>305128.21000000002</v>
      </c>
      <c r="AA378" s="35">
        <v>1</v>
      </c>
      <c r="AB378" s="35">
        <v>108.72</v>
      </c>
      <c r="AC378" s="35">
        <v>0</v>
      </c>
      <c r="AD378" s="35">
        <v>331.73538000000002</v>
      </c>
      <c r="AG378" s="33" t="s">
        <v>18</v>
      </c>
      <c r="AH378" s="36">
        <v>2.6449999999999998E-4</v>
      </c>
      <c r="AI378" s="36">
        <v>2.2260904452180891E-2</v>
      </c>
      <c r="AJ378" s="36">
        <v>2.6229999999999999E-3</v>
      </c>
    </row>
    <row r="379" spans="1:36" x14ac:dyDescent="0.2">
      <c r="A379" s="33">
        <v>1479</v>
      </c>
      <c r="B379" s="33">
        <v>7246</v>
      </c>
      <c r="C379" s="33" t="s">
        <v>217</v>
      </c>
      <c r="D379" s="33">
        <v>512764408</v>
      </c>
      <c r="E379" s="33" t="s">
        <v>1581</v>
      </c>
      <c r="F379" s="34" t="s">
        <v>218</v>
      </c>
      <c r="G379" s="33" t="s">
        <v>219</v>
      </c>
      <c r="H379" s="33" t="s">
        <v>172</v>
      </c>
      <c r="I379" s="33" t="s">
        <v>173</v>
      </c>
      <c r="J379" s="33" t="s">
        <v>71</v>
      </c>
      <c r="K379" s="33" t="s">
        <v>71</v>
      </c>
      <c r="L379" s="33" t="s">
        <v>174</v>
      </c>
      <c r="M379" s="33" t="s">
        <v>107</v>
      </c>
      <c r="N379" s="33" t="s">
        <v>220</v>
      </c>
      <c r="O379" s="33" t="s">
        <v>72</v>
      </c>
      <c r="P379" s="33" t="s">
        <v>216</v>
      </c>
      <c r="Q379" s="33" t="s">
        <v>87</v>
      </c>
      <c r="R379" s="33" t="s">
        <v>177</v>
      </c>
      <c r="S379" s="33" t="s">
        <v>75</v>
      </c>
      <c r="T379" s="35">
        <v>2.86</v>
      </c>
      <c r="U379" s="41" t="s">
        <v>221</v>
      </c>
      <c r="V379" s="36">
        <v>6.4000000000000001E-2</v>
      </c>
      <c r="W379" s="36">
        <v>5.8099999999999999E-2</v>
      </c>
      <c r="X379" s="36" t="s">
        <v>179</v>
      </c>
      <c r="Y379" s="34" t="s">
        <v>72</v>
      </c>
      <c r="Z379" s="38">
        <v>263000</v>
      </c>
      <c r="AA379" s="35">
        <v>1</v>
      </c>
      <c r="AB379" s="35">
        <v>104.05</v>
      </c>
      <c r="AC379" s="35">
        <v>0</v>
      </c>
      <c r="AD379" s="35">
        <v>273.6515</v>
      </c>
      <c r="AG379" s="33" t="s">
        <v>18</v>
      </c>
      <c r="AH379" s="36">
        <v>7.5940000000000003E-4</v>
      </c>
      <c r="AI379" s="36">
        <v>1.8363303672660734E-2</v>
      </c>
      <c r="AJ379" s="36">
        <v>2.1637000000000002E-3</v>
      </c>
    </row>
    <row r="380" spans="1:36" x14ac:dyDescent="0.2">
      <c r="A380" s="33">
        <v>1479</v>
      </c>
      <c r="B380" s="33">
        <v>7246</v>
      </c>
      <c r="C380" s="33" t="s">
        <v>222</v>
      </c>
      <c r="D380" s="33">
        <v>510960719</v>
      </c>
      <c r="E380" s="33" t="s">
        <v>1581</v>
      </c>
      <c r="F380" s="34" t="s">
        <v>223</v>
      </c>
      <c r="G380" s="33" t="s">
        <v>224</v>
      </c>
      <c r="H380" s="33" t="s">
        <v>172</v>
      </c>
      <c r="I380" s="33" t="s">
        <v>183</v>
      </c>
      <c r="J380" s="33" t="s">
        <v>71</v>
      </c>
      <c r="K380" s="33" t="s">
        <v>71</v>
      </c>
      <c r="L380" s="33" t="s">
        <v>174</v>
      </c>
      <c r="M380" s="33" t="s">
        <v>107</v>
      </c>
      <c r="N380" s="33" t="s">
        <v>207</v>
      </c>
      <c r="O380" s="33" t="s">
        <v>72</v>
      </c>
      <c r="P380" s="33" t="s">
        <v>225</v>
      </c>
      <c r="Q380" s="33" t="s">
        <v>87</v>
      </c>
      <c r="R380" s="33" t="s">
        <v>177</v>
      </c>
      <c r="S380" s="33" t="s">
        <v>75</v>
      </c>
      <c r="T380" s="35">
        <v>11.71</v>
      </c>
      <c r="U380" s="41">
        <v>53359</v>
      </c>
      <c r="V380" s="36">
        <v>3.6700000000000003E-2</v>
      </c>
      <c r="W380" s="36">
        <v>3.0800000000000001E-2</v>
      </c>
      <c r="X380" s="36" t="s">
        <v>179</v>
      </c>
      <c r="Y380" s="34" t="s">
        <v>72</v>
      </c>
      <c r="Z380" s="38">
        <v>191750</v>
      </c>
      <c r="AA380" s="35">
        <v>1</v>
      </c>
      <c r="AB380" s="35">
        <v>112.94</v>
      </c>
      <c r="AC380" s="35">
        <v>0</v>
      </c>
      <c r="AD380" s="35">
        <v>216.56245000000001</v>
      </c>
      <c r="AG380" s="33" t="s">
        <v>18</v>
      </c>
      <c r="AH380" s="36">
        <v>3.7599999999999999E-5</v>
      </c>
      <c r="AI380" s="36">
        <v>1.4532302906460581E-2</v>
      </c>
      <c r="AJ380" s="36">
        <v>1.7122999999999999E-3</v>
      </c>
    </row>
    <row r="381" spans="1:36" x14ac:dyDescent="0.2">
      <c r="A381" s="33">
        <v>1479</v>
      </c>
      <c r="B381" s="33">
        <v>7246</v>
      </c>
      <c r="C381" s="33" t="s">
        <v>226</v>
      </c>
      <c r="D381" s="33">
        <v>513623314</v>
      </c>
      <c r="E381" s="33" t="s">
        <v>1581</v>
      </c>
      <c r="F381" s="34" t="s">
        <v>231</v>
      </c>
      <c r="G381" s="33" t="s">
        <v>232</v>
      </c>
      <c r="H381" s="33" t="s">
        <v>172</v>
      </c>
      <c r="I381" s="33" t="s">
        <v>183</v>
      </c>
      <c r="J381" s="33" t="s">
        <v>71</v>
      </c>
      <c r="K381" s="33" t="s">
        <v>71</v>
      </c>
      <c r="L381" s="33" t="s">
        <v>174</v>
      </c>
      <c r="M381" s="33" t="s">
        <v>107</v>
      </c>
      <c r="N381" s="33" t="s">
        <v>207</v>
      </c>
      <c r="O381" s="33" t="s">
        <v>72</v>
      </c>
      <c r="P381" s="33" t="s">
        <v>229</v>
      </c>
      <c r="Q381" s="33" t="s">
        <v>87</v>
      </c>
      <c r="R381" s="33" t="s">
        <v>177</v>
      </c>
      <c r="S381" s="33" t="s">
        <v>75</v>
      </c>
      <c r="T381" s="35">
        <v>7.01</v>
      </c>
      <c r="U381" s="41">
        <v>49225</v>
      </c>
      <c r="V381" s="36">
        <v>3.0599999999999999E-2</v>
      </c>
      <c r="W381" s="36">
        <v>3.15E-2</v>
      </c>
      <c r="X381" s="36" t="s">
        <v>179</v>
      </c>
      <c r="Y381" s="34" t="s">
        <v>72</v>
      </c>
      <c r="Z381" s="38">
        <v>280000</v>
      </c>
      <c r="AA381" s="35">
        <v>1</v>
      </c>
      <c r="AB381" s="35">
        <v>101.01</v>
      </c>
      <c r="AC381" s="35">
        <v>0</v>
      </c>
      <c r="AD381" s="35">
        <v>282.82799999999997</v>
      </c>
      <c r="AG381" s="33" t="s">
        <v>18</v>
      </c>
      <c r="AH381" s="36">
        <v>2.589E-4</v>
      </c>
      <c r="AI381" s="36">
        <v>1.897900379580076E-2</v>
      </c>
      <c r="AJ381" s="36">
        <v>2.2363000000000001E-3</v>
      </c>
    </row>
    <row r="382" spans="1:36" x14ac:dyDescent="0.2">
      <c r="A382" s="33">
        <v>1479</v>
      </c>
      <c r="B382" s="33">
        <v>7246</v>
      </c>
      <c r="C382" s="33" t="s">
        <v>417</v>
      </c>
      <c r="D382" s="33">
        <v>520017807</v>
      </c>
      <c r="E382" s="33" t="s">
        <v>1581</v>
      </c>
      <c r="F382" s="34" t="s">
        <v>418</v>
      </c>
      <c r="G382" s="33" t="s">
        <v>419</v>
      </c>
      <c r="H382" s="33" t="s">
        <v>172</v>
      </c>
      <c r="I382" s="33" t="s">
        <v>183</v>
      </c>
      <c r="J382" s="33" t="s">
        <v>71</v>
      </c>
      <c r="K382" s="33" t="s">
        <v>71</v>
      </c>
      <c r="L382" s="33" t="s">
        <v>174</v>
      </c>
      <c r="M382" s="33" t="s">
        <v>107</v>
      </c>
      <c r="N382" s="33" t="s">
        <v>207</v>
      </c>
      <c r="O382" s="33" t="s">
        <v>72</v>
      </c>
      <c r="P382" s="33" t="s">
        <v>229</v>
      </c>
      <c r="Q382" s="33" t="s">
        <v>87</v>
      </c>
      <c r="R382" s="33" t="s">
        <v>177</v>
      </c>
      <c r="S382" s="33" t="s">
        <v>75</v>
      </c>
      <c r="T382" s="35">
        <v>3.22</v>
      </c>
      <c r="U382" s="41" t="s">
        <v>420</v>
      </c>
      <c r="V382" s="36">
        <v>2.4E-2</v>
      </c>
      <c r="W382" s="36">
        <v>2.9100000000000001E-2</v>
      </c>
      <c r="X382" s="36" t="s">
        <v>179</v>
      </c>
      <c r="Y382" s="34" t="s">
        <v>72</v>
      </c>
      <c r="Z382" s="38">
        <v>272859.69</v>
      </c>
      <c r="AA382" s="35">
        <v>1</v>
      </c>
      <c r="AB382" s="35">
        <v>118.32</v>
      </c>
      <c r="AC382" s="35">
        <v>0</v>
      </c>
      <c r="AD382" s="35">
        <v>322.84757999999999</v>
      </c>
      <c r="AG382" s="33" t="s">
        <v>18</v>
      </c>
      <c r="AH382" s="36">
        <v>2.6489999999999999E-4</v>
      </c>
      <c r="AI382" s="36">
        <v>2.1664504332900868E-2</v>
      </c>
      <c r="AJ382" s="36">
        <v>2.5527000000000002E-3</v>
      </c>
    </row>
    <row r="383" spans="1:36" x14ac:dyDescent="0.2">
      <c r="A383" s="33">
        <v>1479</v>
      </c>
      <c r="B383" s="33">
        <v>7246</v>
      </c>
      <c r="C383" s="33" t="s">
        <v>236</v>
      </c>
      <c r="D383" s="33">
        <v>513901371</v>
      </c>
      <c r="E383" s="33" t="s">
        <v>1581</v>
      </c>
      <c r="F383" s="34" t="s">
        <v>237</v>
      </c>
      <c r="G383" s="33" t="s">
        <v>238</v>
      </c>
      <c r="H383" s="33" t="s">
        <v>172</v>
      </c>
      <c r="I383" s="33" t="s">
        <v>173</v>
      </c>
      <c r="J383" s="33" t="s">
        <v>71</v>
      </c>
      <c r="K383" s="33" t="s">
        <v>71</v>
      </c>
      <c r="L383" s="33" t="s">
        <v>174</v>
      </c>
      <c r="M383" s="33" t="s">
        <v>107</v>
      </c>
      <c r="N383" s="33" t="s">
        <v>203</v>
      </c>
      <c r="O383" s="33" t="s">
        <v>72</v>
      </c>
      <c r="P383" s="33" t="s">
        <v>239</v>
      </c>
      <c r="Q383" s="33" t="s">
        <v>74</v>
      </c>
      <c r="R383" s="33" t="s">
        <v>177</v>
      </c>
      <c r="S383" s="33" t="s">
        <v>75</v>
      </c>
      <c r="T383" s="35">
        <v>2.44</v>
      </c>
      <c r="U383" s="41">
        <v>47491</v>
      </c>
      <c r="V383" s="36">
        <v>2.0500000000000001E-2</v>
      </c>
      <c r="W383" s="36">
        <v>5.0299999999999997E-2</v>
      </c>
      <c r="X383" s="36" t="s">
        <v>179</v>
      </c>
      <c r="Y383" s="34" t="s">
        <v>72</v>
      </c>
      <c r="Z383" s="38">
        <v>200000.04</v>
      </c>
      <c r="AA383" s="35">
        <v>1</v>
      </c>
      <c r="AB383" s="35">
        <v>93.47</v>
      </c>
      <c r="AC383" s="35">
        <v>0</v>
      </c>
      <c r="AD383" s="35">
        <v>186.94003000000001</v>
      </c>
      <c r="AG383" s="33" t="s">
        <v>18</v>
      </c>
      <c r="AH383" s="36">
        <v>2.2939999999999999E-4</v>
      </c>
      <c r="AI383" s="36">
        <v>1.2544502508900502E-2</v>
      </c>
      <c r="AJ383" s="36">
        <v>1.4781E-3</v>
      </c>
    </row>
    <row r="384" spans="1:36" x14ac:dyDescent="0.2">
      <c r="A384" s="33">
        <v>1479</v>
      </c>
      <c r="B384" s="33">
        <v>7246</v>
      </c>
      <c r="C384" s="33" t="s">
        <v>240</v>
      </c>
      <c r="D384" s="33">
        <v>520036617</v>
      </c>
      <c r="E384" s="33" t="s">
        <v>1581</v>
      </c>
      <c r="F384" s="34" t="s">
        <v>241</v>
      </c>
      <c r="G384" s="33" t="s">
        <v>242</v>
      </c>
      <c r="H384" s="33" t="s">
        <v>172</v>
      </c>
      <c r="I384" s="33" t="s">
        <v>183</v>
      </c>
      <c r="J384" s="33" t="s">
        <v>71</v>
      </c>
      <c r="K384" s="33" t="s">
        <v>71</v>
      </c>
      <c r="L384" s="33" t="s">
        <v>174</v>
      </c>
      <c r="M384" s="33" t="s">
        <v>107</v>
      </c>
      <c r="N384" s="33" t="s">
        <v>207</v>
      </c>
      <c r="O384" s="33" t="s">
        <v>72</v>
      </c>
      <c r="P384" s="33" t="s">
        <v>239</v>
      </c>
      <c r="Q384" s="33" t="s">
        <v>74</v>
      </c>
      <c r="R384" s="33" t="s">
        <v>177</v>
      </c>
      <c r="S384" s="33" t="s">
        <v>75</v>
      </c>
      <c r="T384" s="35">
        <v>5.32</v>
      </c>
      <c r="U384" s="41">
        <v>48945</v>
      </c>
      <c r="V384" s="36">
        <v>3.6799999999999999E-2</v>
      </c>
      <c r="W384" s="36">
        <v>3.2199999999999999E-2</v>
      </c>
      <c r="X384" s="36" t="s">
        <v>179</v>
      </c>
      <c r="Y384" s="34" t="s">
        <v>72</v>
      </c>
      <c r="Z384" s="38">
        <v>160000</v>
      </c>
      <c r="AA384" s="35">
        <v>1</v>
      </c>
      <c r="AB384" s="35">
        <v>110.18</v>
      </c>
      <c r="AC384" s="35">
        <v>0</v>
      </c>
      <c r="AD384" s="35">
        <v>176.28800000000001</v>
      </c>
      <c r="AG384" s="33" t="s">
        <v>18</v>
      </c>
      <c r="AH384" s="36">
        <v>3.6059999999999998E-4</v>
      </c>
      <c r="AI384" s="36">
        <v>1.1829702365940473E-2</v>
      </c>
      <c r="AJ384" s="36">
        <v>1.3939E-3</v>
      </c>
    </row>
    <row r="385" spans="1:36" x14ac:dyDescent="0.2">
      <c r="A385" s="33">
        <v>1479</v>
      </c>
      <c r="B385" s="33">
        <v>7246</v>
      </c>
      <c r="C385" s="33" t="s">
        <v>240</v>
      </c>
      <c r="D385" s="33">
        <v>520036617</v>
      </c>
      <c r="E385" s="33" t="s">
        <v>1581</v>
      </c>
      <c r="F385" s="34" t="s">
        <v>425</v>
      </c>
      <c r="G385" s="33" t="s">
        <v>426</v>
      </c>
      <c r="H385" s="33" t="s">
        <v>172</v>
      </c>
      <c r="I385" s="33" t="s">
        <v>173</v>
      </c>
      <c r="J385" s="33" t="s">
        <v>71</v>
      </c>
      <c r="K385" s="33" t="s">
        <v>71</v>
      </c>
      <c r="L385" s="33" t="s">
        <v>174</v>
      </c>
      <c r="M385" s="33" t="s">
        <v>107</v>
      </c>
      <c r="N385" s="33" t="s">
        <v>207</v>
      </c>
      <c r="O385" s="33" t="s">
        <v>72</v>
      </c>
      <c r="P385" s="33" t="s">
        <v>239</v>
      </c>
      <c r="Q385" s="33" t="s">
        <v>74</v>
      </c>
      <c r="R385" s="33" t="s">
        <v>177</v>
      </c>
      <c r="S385" s="33" t="s">
        <v>75</v>
      </c>
      <c r="T385" s="35">
        <v>2.35</v>
      </c>
      <c r="U385" s="41">
        <v>47128</v>
      </c>
      <c r="V385" s="36">
        <v>5.2999999999999999E-2</v>
      </c>
      <c r="W385" s="36">
        <v>4.8099999999999997E-2</v>
      </c>
      <c r="X385" s="36" t="s">
        <v>179</v>
      </c>
      <c r="Y385" s="34" t="s">
        <v>72</v>
      </c>
      <c r="Z385" s="38">
        <v>191200</v>
      </c>
      <c r="AA385" s="35">
        <v>1</v>
      </c>
      <c r="AB385" s="35">
        <v>101.25</v>
      </c>
      <c r="AC385" s="35">
        <v>54.133499999999998</v>
      </c>
      <c r="AD385" s="35">
        <v>247.7235</v>
      </c>
      <c r="AG385" s="33" t="s">
        <v>18</v>
      </c>
      <c r="AH385" s="36">
        <v>6.3190000000000002E-4</v>
      </c>
      <c r="AI385" s="36">
        <v>1.299080259816052E-2</v>
      </c>
      <c r="AJ385" s="36">
        <v>1.5307000000000001E-3</v>
      </c>
    </row>
    <row r="386" spans="1:36" x14ac:dyDescent="0.2">
      <c r="A386" s="33">
        <v>1479</v>
      </c>
      <c r="B386" s="33">
        <v>7246</v>
      </c>
      <c r="C386" s="33" t="s">
        <v>243</v>
      </c>
      <c r="D386" s="33">
        <v>520020116</v>
      </c>
      <c r="E386" s="33" t="s">
        <v>1581</v>
      </c>
      <c r="F386" s="34" t="s">
        <v>427</v>
      </c>
      <c r="G386" s="33" t="s">
        <v>428</v>
      </c>
      <c r="H386" s="33" t="s">
        <v>172</v>
      </c>
      <c r="I386" s="33" t="s">
        <v>183</v>
      </c>
      <c r="J386" s="33" t="s">
        <v>71</v>
      </c>
      <c r="K386" s="33" t="s">
        <v>71</v>
      </c>
      <c r="L386" s="33" t="s">
        <v>174</v>
      </c>
      <c r="M386" s="33" t="s">
        <v>107</v>
      </c>
      <c r="N386" s="33" t="s">
        <v>207</v>
      </c>
      <c r="O386" s="33" t="s">
        <v>72</v>
      </c>
      <c r="P386" s="33" t="s">
        <v>239</v>
      </c>
      <c r="Q386" s="33" t="s">
        <v>74</v>
      </c>
      <c r="R386" s="33" t="s">
        <v>177</v>
      </c>
      <c r="S386" s="33" t="s">
        <v>75</v>
      </c>
      <c r="T386" s="35">
        <v>2.62</v>
      </c>
      <c r="U386" s="41" t="s">
        <v>306</v>
      </c>
      <c r="V386" s="36">
        <v>2.7E-2</v>
      </c>
      <c r="W386" s="36">
        <v>3.0200000000000001E-2</v>
      </c>
      <c r="X386" s="36" t="s">
        <v>179</v>
      </c>
      <c r="Y386" s="34" t="s">
        <v>72</v>
      </c>
      <c r="Z386" s="38">
        <v>204120</v>
      </c>
      <c r="AA386" s="35">
        <v>1</v>
      </c>
      <c r="AB386" s="35">
        <v>110.04</v>
      </c>
      <c r="AC386" s="35">
        <v>0</v>
      </c>
      <c r="AD386" s="35">
        <v>224.61364</v>
      </c>
      <c r="AG386" s="33" t="s">
        <v>18</v>
      </c>
      <c r="AH386" s="36">
        <v>5.1820000000000002E-4</v>
      </c>
      <c r="AI386" s="36">
        <v>1.5072603014520604E-2</v>
      </c>
      <c r="AJ386" s="36">
        <v>1.776E-3</v>
      </c>
    </row>
    <row r="387" spans="1:36" x14ac:dyDescent="0.2">
      <c r="A387" s="33">
        <v>1479</v>
      </c>
      <c r="B387" s="33">
        <v>7246</v>
      </c>
      <c r="C387" s="33" t="s">
        <v>243</v>
      </c>
      <c r="D387" s="33">
        <v>520020116</v>
      </c>
      <c r="E387" s="33" t="s">
        <v>1581</v>
      </c>
      <c r="F387" s="34" t="s">
        <v>247</v>
      </c>
      <c r="G387" s="33" t="s">
        <v>248</v>
      </c>
      <c r="H387" s="33" t="s">
        <v>172</v>
      </c>
      <c r="I387" s="33" t="s">
        <v>183</v>
      </c>
      <c r="J387" s="33" t="s">
        <v>71</v>
      </c>
      <c r="K387" s="33" t="s">
        <v>71</v>
      </c>
      <c r="L387" s="33" t="s">
        <v>174</v>
      </c>
      <c r="M387" s="33" t="s">
        <v>107</v>
      </c>
      <c r="N387" s="33" t="s">
        <v>207</v>
      </c>
      <c r="O387" s="33" t="s">
        <v>72</v>
      </c>
      <c r="P387" s="33" t="s">
        <v>249</v>
      </c>
      <c r="Q387" s="33" t="s">
        <v>74</v>
      </c>
      <c r="R387" s="33" t="s">
        <v>177</v>
      </c>
      <c r="S387" s="33" t="s">
        <v>75</v>
      </c>
      <c r="T387" s="35">
        <v>1.68</v>
      </c>
      <c r="U387" s="41" t="s">
        <v>250</v>
      </c>
      <c r="V387" s="36">
        <v>3.6499999999999998E-2</v>
      </c>
      <c r="W387" s="36">
        <v>3.1099999999999999E-2</v>
      </c>
      <c r="X387" s="36" t="s">
        <v>179</v>
      </c>
      <c r="Y387" s="34" t="s">
        <v>72</v>
      </c>
      <c r="Z387" s="38">
        <v>72000</v>
      </c>
      <c r="AA387" s="35">
        <v>1</v>
      </c>
      <c r="AB387" s="35">
        <v>112.18</v>
      </c>
      <c r="AC387" s="35">
        <v>0</v>
      </c>
      <c r="AD387" s="35">
        <v>80.769599999999997</v>
      </c>
      <c r="AG387" s="33" t="s">
        <v>18</v>
      </c>
      <c r="AH387" s="36">
        <v>2.7599999999999999E-4</v>
      </c>
      <c r="AI387" s="36">
        <v>5.4200010840002172E-3</v>
      </c>
      <c r="AJ387" s="36">
        <v>6.3860000000000002E-4</v>
      </c>
    </row>
    <row r="388" spans="1:36" x14ac:dyDescent="0.2">
      <c r="A388" s="33">
        <v>1479</v>
      </c>
      <c r="B388" s="33">
        <v>7246</v>
      </c>
      <c r="C388" s="33" t="s">
        <v>251</v>
      </c>
      <c r="D388" s="33">
        <v>550263107</v>
      </c>
      <c r="E388" s="33" t="s">
        <v>1581</v>
      </c>
      <c r="F388" s="34" t="s">
        <v>252</v>
      </c>
      <c r="G388" s="33" t="s">
        <v>253</v>
      </c>
      <c r="H388" s="33" t="s">
        <v>172</v>
      </c>
      <c r="I388" s="33" t="s">
        <v>173</v>
      </c>
      <c r="J388" s="33" t="s">
        <v>71</v>
      </c>
      <c r="K388" s="33" t="s">
        <v>71</v>
      </c>
      <c r="L388" s="33" t="s">
        <v>174</v>
      </c>
      <c r="M388" s="33" t="s">
        <v>107</v>
      </c>
      <c r="N388" s="33" t="s">
        <v>254</v>
      </c>
      <c r="O388" s="33" t="s">
        <v>72</v>
      </c>
      <c r="P388" s="33" t="s">
        <v>249</v>
      </c>
      <c r="Q388" s="33" t="s">
        <v>74</v>
      </c>
      <c r="R388" s="33" t="s">
        <v>177</v>
      </c>
      <c r="S388" s="33" t="s">
        <v>75</v>
      </c>
      <c r="T388" s="35">
        <v>2.97</v>
      </c>
      <c r="U388" s="41" t="s">
        <v>255</v>
      </c>
      <c r="V388" s="36">
        <v>6.7000000000000004E-2</v>
      </c>
      <c r="W388" s="36">
        <v>5.11E-2</v>
      </c>
      <c r="X388" s="36" t="s">
        <v>179</v>
      </c>
      <c r="Y388" s="34" t="s">
        <v>72</v>
      </c>
      <c r="Z388" s="38">
        <v>114000</v>
      </c>
      <c r="AA388" s="35">
        <v>1</v>
      </c>
      <c r="AB388" s="35">
        <v>104.89</v>
      </c>
      <c r="AC388" s="35">
        <v>0</v>
      </c>
      <c r="AD388" s="35">
        <v>119.5746</v>
      </c>
      <c r="AG388" s="33" t="s">
        <v>18</v>
      </c>
      <c r="AH388" s="36">
        <v>1.2520000000000001E-4</v>
      </c>
      <c r="AI388" s="36">
        <v>8.0240016048003203E-3</v>
      </c>
      <c r="AJ388" s="36">
        <v>9.4550000000000005E-4</v>
      </c>
    </row>
    <row r="389" spans="1:36" x14ac:dyDescent="0.2">
      <c r="A389" s="33">
        <v>1479</v>
      </c>
      <c r="B389" s="33">
        <v>7246</v>
      </c>
      <c r="C389" s="33" t="s">
        <v>256</v>
      </c>
      <c r="D389" s="33">
        <v>520028911</v>
      </c>
      <c r="E389" s="33" t="s">
        <v>1581</v>
      </c>
      <c r="F389" s="34" t="s">
        <v>262</v>
      </c>
      <c r="G389" s="33" t="s">
        <v>263</v>
      </c>
      <c r="H389" s="33" t="s">
        <v>172</v>
      </c>
      <c r="I389" s="33" t="s">
        <v>173</v>
      </c>
      <c r="J389" s="33" t="s">
        <v>71</v>
      </c>
      <c r="K389" s="33" t="s">
        <v>71</v>
      </c>
      <c r="L389" s="33" t="s">
        <v>174</v>
      </c>
      <c r="M389" s="33" t="s">
        <v>107</v>
      </c>
      <c r="N389" s="33" t="s">
        <v>259</v>
      </c>
      <c r="O389" s="33" t="s">
        <v>72</v>
      </c>
      <c r="P389" s="33" t="s">
        <v>260</v>
      </c>
      <c r="Q389" s="33" t="s">
        <v>74</v>
      </c>
      <c r="R389" s="33" t="s">
        <v>177</v>
      </c>
      <c r="S389" s="33" t="s">
        <v>75</v>
      </c>
      <c r="T389" s="35">
        <v>4.5199999999999996</v>
      </c>
      <c r="U389" s="41">
        <v>49594</v>
      </c>
      <c r="V389" s="36">
        <v>2.07E-2</v>
      </c>
      <c r="W389" s="36">
        <v>4.9500000000000002E-2</v>
      </c>
      <c r="X389" s="36" t="s">
        <v>179</v>
      </c>
      <c r="Y389" s="34" t="s">
        <v>72</v>
      </c>
      <c r="Z389" s="38">
        <v>556476.98</v>
      </c>
      <c r="AA389" s="35">
        <v>1</v>
      </c>
      <c r="AB389" s="35">
        <v>88.43</v>
      </c>
      <c r="AC389" s="35">
        <v>0</v>
      </c>
      <c r="AD389" s="35">
        <v>492.09258999999997</v>
      </c>
      <c r="AG389" s="33" t="s">
        <v>18</v>
      </c>
      <c r="AH389" s="36">
        <v>7.6619999999999998E-4</v>
      </c>
      <c r="AI389" s="36">
        <v>3.3021606604321317E-2</v>
      </c>
      <c r="AJ389" s="36">
        <v>3.8909000000000001E-3</v>
      </c>
    </row>
    <row r="390" spans="1:36" x14ac:dyDescent="0.2">
      <c r="A390" s="33">
        <v>1479</v>
      </c>
      <c r="B390" s="33">
        <v>7246</v>
      </c>
      <c r="C390" s="33" t="s">
        <v>264</v>
      </c>
      <c r="D390" s="33">
        <v>520036658</v>
      </c>
      <c r="E390" s="33" t="s">
        <v>1581</v>
      </c>
      <c r="F390" s="34" t="s">
        <v>265</v>
      </c>
      <c r="G390" s="33" t="s">
        <v>266</v>
      </c>
      <c r="H390" s="33" t="s">
        <v>172</v>
      </c>
      <c r="I390" s="33" t="s">
        <v>173</v>
      </c>
      <c r="J390" s="33" t="s">
        <v>71</v>
      </c>
      <c r="K390" s="33" t="s">
        <v>71</v>
      </c>
      <c r="L390" s="33" t="s">
        <v>174</v>
      </c>
      <c r="M390" s="33" t="s">
        <v>107</v>
      </c>
      <c r="N390" s="33" t="s">
        <v>215</v>
      </c>
      <c r="O390" s="33" t="s">
        <v>72</v>
      </c>
      <c r="P390" s="33" t="s">
        <v>260</v>
      </c>
      <c r="Q390" s="33" t="s">
        <v>74</v>
      </c>
      <c r="R390" s="33" t="s">
        <v>177</v>
      </c>
      <c r="S390" s="33" t="s">
        <v>75</v>
      </c>
      <c r="T390" s="35">
        <v>3.89</v>
      </c>
      <c r="U390" s="41" t="s">
        <v>267</v>
      </c>
      <c r="V390" s="36">
        <v>5.7500000000000002E-2</v>
      </c>
      <c r="W390" s="36">
        <v>5.0200000000000002E-2</v>
      </c>
      <c r="X390" s="36" t="s">
        <v>179</v>
      </c>
      <c r="Y390" s="34" t="s">
        <v>72</v>
      </c>
      <c r="Z390" s="38">
        <v>360000</v>
      </c>
      <c r="AA390" s="35">
        <v>1</v>
      </c>
      <c r="AB390" s="35">
        <v>103.14</v>
      </c>
      <c r="AC390" s="35">
        <v>0</v>
      </c>
      <c r="AD390" s="35">
        <v>371.30399999999997</v>
      </c>
      <c r="AG390" s="33" t="s">
        <v>18</v>
      </c>
      <c r="AH390" s="36">
        <v>6.8570000000000002E-4</v>
      </c>
      <c r="AI390" s="36">
        <v>2.4916204983240996E-2</v>
      </c>
      <c r="AJ390" s="36">
        <v>2.9358000000000001E-3</v>
      </c>
    </row>
    <row r="391" spans="1:36" x14ac:dyDescent="0.2">
      <c r="A391" s="33">
        <v>1479</v>
      </c>
      <c r="B391" s="33">
        <v>7246</v>
      </c>
      <c r="C391" s="33" t="s">
        <v>268</v>
      </c>
      <c r="D391" s="33">
        <v>513834200</v>
      </c>
      <c r="E391" s="33" t="s">
        <v>1581</v>
      </c>
      <c r="F391" s="34" t="s">
        <v>269</v>
      </c>
      <c r="G391" s="33" t="s">
        <v>270</v>
      </c>
      <c r="H391" s="33" t="s">
        <v>172</v>
      </c>
      <c r="I391" s="33" t="s">
        <v>173</v>
      </c>
      <c r="J391" s="33" t="s">
        <v>71</v>
      </c>
      <c r="K391" s="33" t="s">
        <v>71</v>
      </c>
      <c r="L391" s="33" t="s">
        <v>174</v>
      </c>
      <c r="M391" s="33" t="s">
        <v>107</v>
      </c>
      <c r="N391" s="33" t="s">
        <v>184</v>
      </c>
      <c r="O391" s="33" t="s">
        <v>72</v>
      </c>
      <c r="P391" s="33" t="s">
        <v>260</v>
      </c>
      <c r="Q391" s="33" t="s">
        <v>74</v>
      </c>
      <c r="R391" s="33" t="s">
        <v>177</v>
      </c>
      <c r="S391" s="33" t="s">
        <v>75</v>
      </c>
      <c r="T391" s="35">
        <v>7.46</v>
      </c>
      <c r="U391" s="41">
        <v>63561</v>
      </c>
      <c r="V391" s="36">
        <v>5.8500000000000003E-2</v>
      </c>
      <c r="W391" s="36">
        <v>5.2200000000000003E-2</v>
      </c>
      <c r="X391" s="36" t="s">
        <v>179</v>
      </c>
      <c r="Y391" s="34" t="s">
        <v>72</v>
      </c>
      <c r="Z391" s="38">
        <v>269000</v>
      </c>
      <c r="AA391" s="35">
        <v>1</v>
      </c>
      <c r="AB391" s="35">
        <v>107.8</v>
      </c>
      <c r="AC391" s="35">
        <v>0</v>
      </c>
      <c r="AD391" s="35">
        <v>289.98200000000003</v>
      </c>
      <c r="AG391" s="33" t="s">
        <v>18</v>
      </c>
      <c r="AH391" s="36">
        <v>2.6899999999999998E-4</v>
      </c>
      <c r="AI391" s="36">
        <v>1.9459103891820779E-2</v>
      </c>
      <c r="AJ391" s="36">
        <v>2.2927999999999998E-3</v>
      </c>
    </row>
    <row r="392" spans="1:36" x14ac:dyDescent="0.2">
      <c r="A392" s="33">
        <v>1479</v>
      </c>
      <c r="B392" s="33">
        <v>7246</v>
      </c>
      <c r="C392" s="33" t="s">
        <v>275</v>
      </c>
      <c r="D392" s="33">
        <v>514892801</v>
      </c>
      <c r="E392" s="33" t="s">
        <v>1581</v>
      </c>
      <c r="F392" s="34" t="s">
        <v>276</v>
      </c>
      <c r="G392" s="33" t="s">
        <v>277</v>
      </c>
      <c r="H392" s="33" t="s">
        <v>172</v>
      </c>
      <c r="I392" s="33" t="s">
        <v>183</v>
      </c>
      <c r="J392" s="33" t="s">
        <v>71</v>
      </c>
      <c r="K392" s="33" t="s">
        <v>71</v>
      </c>
      <c r="L392" s="33" t="s">
        <v>174</v>
      </c>
      <c r="M392" s="33" t="s">
        <v>107</v>
      </c>
      <c r="N392" s="33" t="s">
        <v>278</v>
      </c>
      <c r="O392" s="33" t="s">
        <v>72</v>
      </c>
      <c r="P392" s="33" t="s">
        <v>260</v>
      </c>
      <c r="Q392" s="33" t="s">
        <v>74</v>
      </c>
      <c r="R392" s="33" t="s">
        <v>177</v>
      </c>
      <c r="S392" s="33" t="s">
        <v>75</v>
      </c>
      <c r="T392" s="35">
        <v>7.16</v>
      </c>
      <c r="U392" s="41">
        <v>51205</v>
      </c>
      <c r="V392" s="36">
        <v>5.2200000000000003E-2</v>
      </c>
      <c r="W392" s="36">
        <v>5.1299999999999998E-2</v>
      </c>
      <c r="X392" s="36" t="s">
        <v>179</v>
      </c>
      <c r="Y392" s="34" t="s">
        <v>72</v>
      </c>
      <c r="Z392" s="38">
        <v>399000</v>
      </c>
      <c r="AA392" s="35">
        <v>1</v>
      </c>
      <c r="AB392" s="35">
        <v>101.86</v>
      </c>
      <c r="AC392" s="35">
        <v>0</v>
      </c>
      <c r="AD392" s="35">
        <v>406.42140000000001</v>
      </c>
      <c r="AG392" s="33" t="s">
        <v>18</v>
      </c>
      <c r="AH392" s="36">
        <v>1.33E-3</v>
      </c>
      <c r="AI392" s="36">
        <v>2.727270545454109E-2</v>
      </c>
      <c r="AJ392" s="36">
        <v>3.2135000000000002E-3</v>
      </c>
    </row>
    <row r="393" spans="1:36" x14ac:dyDescent="0.2">
      <c r="A393" s="33">
        <v>1479</v>
      </c>
      <c r="B393" s="33">
        <v>7246</v>
      </c>
      <c r="C393" s="33" t="s">
        <v>279</v>
      </c>
      <c r="D393" s="33">
        <v>511659401</v>
      </c>
      <c r="E393" s="33" t="s">
        <v>1581</v>
      </c>
      <c r="F393" s="34" t="s">
        <v>280</v>
      </c>
      <c r="G393" s="33" t="s">
        <v>281</v>
      </c>
      <c r="H393" s="33" t="s">
        <v>172</v>
      </c>
      <c r="I393" s="33" t="s">
        <v>183</v>
      </c>
      <c r="J393" s="33" t="s">
        <v>71</v>
      </c>
      <c r="K393" s="33" t="s">
        <v>71</v>
      </c>
      <c r="L393" s="33" t="s">
        <v>174</v>
      </c>
      <c r="M393" s="33" t="s">
        <v>107</v>
      </c>
      <c r="N393" s="33" t="s">
        <v>207</v>
      </c>
      <c r="O393" s="33" t="s">
        <v>72</v>
      </c>
      <c r="P393" s="33" t="s">
        <v>282</v>
      </c>
      <c r="Q393" s="33" t="s">
        <v>74</v>
      </c>
      <c r="R393" s="33" t="s">
        <v>177</v>
      </c>
      <c r="S393" s="33" t="s">
        <v>75</v>
      </c>
      <c r="T393" s="35">
        <v>6.97</v>
      </c>
      <c r="U393" s="41" t="s">
        <v>283</v>
      </c>
      <c r="V393" s="36">
        <v>3.5999999999999997E-2</v>
      </c>
      <c r="W393" s="36">
        <v>2.98E-2</v>
      </c>
      <c r="X393" s="36" t="s">
        <v>179</v>
      </c>
      <c r="Y393" s="34" t="s">
        <v>72</v>
      </c>
      <c r="Z393" s="38">
        <v>400000</v>
      </c>
      <c r="AA393" s="35">
        <v>1</v>
      </c>
      <c r="AB393" s="35">
        <v>109.05</v>
      </c>
      <c r="AC393" s="35">
        <v>0</v>
      </c>
      <c r="AD393" s="35">
        <v>436.2</v>
      </c>
      <c r="AG393" s="33" t="s">
        <v>18</v>
      </c>
      <c r="AH393" s="36">
        <v>4.57E-4</v>
      </c>
      <c r="AI393" s="36">
        <v>2.9271005854201171E-2</v>
      </c>
      <c r="AJ393" s="36">
        <v>3.4489E-3</v>
      </c>
    </row>
    <row r="394" spans="1:36" x14ac:dyDescent="0.2">
      <c r="A394" s="33">
        <v>1479</v>
      </c>
      <c r="B394" s="33">
        <v>7246</v>
      </c>
      <c r="C394" s="33" t="s">
        <v>433</v>
      </c>
      <c r="D394" s="33">
        <v>520026683</v>
      </c>
      <c r="E394" s="33" t="s">
        <v>1581</v>
      </c>
      <c r="F394" s="34" t="s">
        <v>540</v>
      </c>
      <c r="G394" s="33" t="s">
        <v>541</v>
      </c>
      <c r="H394" s="33" t="s">
        <v>172</v>
      </c>
      <c r="I394" s="33" t="s">
        <v>183</v>
      </c>
      <c r="J394" s="33" t="s">
        <v>71</v>
      </c>
      <c r="K394" s="33" t="s">
        <v>71</v>
      </c>
      <c r="L394" s="33" t="s">
        <v>174</v>
      </c>
      <c r="M394" s="33" t="s">
        <v>107</v>
      </c>
      <c r="N394" s="33" t="s">
        <v>207</v>
      </c>
      <c r="O394" s="33" t="s">
        <v>72</v>
      </c>
      <c r="P394" s="33" t="s">
        <v>282</v>
      </c>
      <c r="Q394" s="33" t="s">
        <v>74</v>
      </c>
      <c r="R394" s="33" t="s">
        <v>177</v>
      </c>
      <c r="S394" s="33" t="s">
        <v>75</v>
      </c>
      <c r="T394" s="35">
        <v>2.63</v>
      </c>
      <c r="U394" s="41">
        <v>47187</v>
      </c>
      <c r="V394" s="36">
        <v>1.14E-2</v>
      </c>
      <c r="W394" s="36">
        <v>2.8799999999999999E-2</v>
      </c>
      <c r="X394" s="36" t="s">
        <v>179</v>
      </c>
      <c r="Y394" s="34" t="s">
        <v>72</v>
      </c>
      <c r="Z394" s="38">
        <v>49484.7</v>
      </c>
      <c r="AA394" s="35">
        <v>1</v>
      </c>
      <c r="AB394" s="35">
        <v>111.73</v>
      </c>
      <c r="AC394" s="35">
        <v>7.1590999999999996</v>
      </c>
      <c r="AD394" s="35">
        <v>62.448350000000005</v>
      </c>
      <c r="AG394" s="33" t="s">
        <v>18</v>
      </c>
      <c r="AH394" s="36">
        <v>2.3200000000000001E-5</v>
      </c>
      <c r="AI394" s="36">
        <v>3.7102007420401484E-3</v>
      </c>
      <c r="AJ394" s="36">
        <v>4.372E-4</v>
      </c>
    </row>
    <row r="395" spans="1:36" x14ac:dyDescent="0.2">
      <c r="A395" s="33">
        <v>1479</v>
      </c>
      <c r="B395" s="33">
        <v>7246</v>
      </c>
      <c r="C395" s="33" t="s">
        <v>433</v>
      </c>
      <c r="D395" s="33">
        <v>520026683</v>
      </c>
      <c r="E395" s="33" t="s">
        <v>1581</v>
      </c>
      <c r="F395" s="34" t="s">
        <v>434</v>
      </c>
      <c r="G395" s="33" t="s">
        <v>435</v>
      </c>
      <c r="H395" s="33" t="s">
        <v>172</v>
      </c>
      <c r="I395" s="33" t="s">
        <v>173</v>
      </c>
      <c r="J395" s="33" t="s">
        <v>71</v>
      </c>
      <c r="K395" s="33" t="s">
        <v>71</v>
      </c>
      <c r="L395" s="33" t="s">
        <v>174</v>
      </c>
      <c r="M395" s="33" t="s">
        <v>107</v>
      </c>
      <c r="N395" s="33" t="s">
        <v>207</v>
      </c>
      <c r="O395" s="33" t="s">
        <v>72</v>
      </c>
      <c r="P395" s="33" t="s">
        <v>282</v>
      </c>
      <c r="Q395" s="33" t="s">
        <v>74</v>
      </c>
      <c r="R395" s="33" t="s">
        <v>177</v>
      </c>
      <c r="S395" s="33" t="s">
        <v>75</v>
      </c>
      <c r="T395" s="35">
        <v>7.18</v>
      </c>
      <c r="U395" s="41">
        <v>50161</v>
      </c>
      <c r="V395" s="36">
        <v>5.79E-2</v>
      </c>
      <c r="W395" s="36">
        <v>4.9799999999999997E-2</v>
      </c>
      <c r="X395" s="36" t="s">
        <v>179</v>
      </c>
      <c r="Y395" s="34" t="s">
        <v>72</v>
      </c>
      <c r="Z395" s="38">
        <v>339800</v>
      </c>
      <c r="AA395" s="35">
        <v>1</v>
      </c>
      <c r="AB395" s="35">
        <v>110.08</v>
      </c>
      <c r="AC395" s="35">
        <v>0</v>
      </c>
      <c r="AD395" s="35">
        <v>374.05184000000003</v>
      </c>
      <c r="AG395" s="33" t="s">
        <v>18</v>
      </c>
      <c r="AH395" s="36">
        <v>3.7589999999999998E-4</v>
      </c>
      <c r="AI395" s="36">
        <v>2.5100605020121004E-2</v>
      </c>
      <c r="AJ395" s="36">
        <v>2.9575999999999999E-3</v>
      </c>
    </row>
    <row r="396" spans="1:36" x14ac:dyDescent="0.2">
      <c r="A396" s="33">
        <v>1479</v>
      </c>
      <c r="B396" s="33">
        <v>7246</v>
      </c>
      <c r="C396" s="33" t="s">
        <v>284</v>
      </c>
      <c r="D396" s="33">
        <v>520030859</v>
      </c>
      <c r="E396" s="33" t="s">
        <v>1581</v>
      </c>
      <c r="F396" s="34" t="s">
        <v>285</v>
      </c>
      <c r="G396" s="33" t="s">
        <v>286</v>
      </c>
      <c r="H396" s="33" t="s">
        <v>172</v>
      </c>
      <c r="I396" s="33" t="s">
        <v>173</v>
      </c>
      <c r="J396" s="33" t="s">
        <v>71</v>
      </c>
      <c r="K396" s="33" t="s">
        <v>71</v>
      </c>
      <c r="L396" s="33" t="s">
        <v>174</v>
      </c>
      <c r="M396" s="33" t="s">
        <v>107</v>
      </c>
      <c r="N396" s="33" t="s">
        <v>259</v>
      </c>
      <c r="O396" s="33" t="s">
        <v>72</v>
      </c>
      <c r="P396" s="33" t="s">
        <v>282</v>
      </c>
      <c r="Q396" s="33" t="s">
        <v>74</v>
      </c>
      <c r="R396" s="33" t="s">
        <v>177</v>
      </c>
      <c r="S396" s="33" t="s">
        <v>75</v>
      </c>
      <c r="T396" s="35">
        <v>5.73</v>
      </c>
      <c r="U396" s="41" t="s">
        <v>287</v>
      </c>
      <c r="V396" s="36">
        <v>5.3100000000000001E-2</v>
      </c>
      <c r="W396" s="36">
        <v>4.7E-2</v>
      </c>
      <c r="X396" s="36" t="s">
        <v>179</v>
      </c>
      <c r="Y396" s="34" t="s">
        <v>72</v>
      </c>
      <c r="Z396" s="38">
        <v>281000</v>
      </c>
      <c r="AA396" s="35">
        <v>1</v>
      </c>
      <c r="AB396" s="35">
        <v>104.74</v>
      </c>
      <c r="AC396" s="35">
        <v>0</v>
      </c>
      <c r="AD396" s="35">
        <v>294.31939999999997</v>
      </c>
      <c r="AG396" s="33" t="s">
        <v>18</v>
      </c>
      <c r="AH396" s="36">
        <v>8.83E-4</v>
      </c>
      <c r="AI396" s="36">
        <v>1.975020395004079E-2</v>
      </c>
      <c r="AJ396" s="36">
        <v>2.3270999999999999E-3</v>
      </c>
    </row>
    <row r="397" spans="1:36" x14ac:dyDescent="0.2">
      <c r="A397" s="33">
        <v>1479</v>
      </c>
      <c r="B397" s="33">
        <v>7246</v>
      </c>
      <c r="C397" s="33" t="s">
        <v>288</v>
      </c>
      <c r="D397" s="33">
        <v>520031931</v>
      </c>
      <c r="E397" s="33" t="s">
        <v>1581</v>
      </c>
      <c r="F397" s="34" t="s">
        <v>289</v>
      </c>
      <c r="G397" s="33" t="s">
        <v>290</v>
      </c>
      <c r="H397" s="33" t="s">
        <v>172</v>
      </c>
      <c r="I397" s="33" t="s">
        <v>173</v>
      </c>
      <c r="J397" s="33" t="s">
        <v>71</v>
      </c>
      <c r="K397" s="33" t="s">
        <v>71</v>
      </c>
      <c r="L397" s="33" t="s">
        <v>174</v>
      </c>
      <c r="M397" s="33" t="s">
        <v>107</v>
      </c>
      <c r="N397" s="33" t="s">
        <v>291</v>
      </c>
      <c r="O397" s="33" t="s">
        <v>72</v>
      </c>
      <c r="P397" s="33" t="s">
        <v>282</v>
      </c>
      <c r="Q397" s="33" t="s">
        <v>74</v>
      </c>
      <c r="R397" s="33" t="s">
        <v>177</v>
      </c>
      <c r="S397" s="33" t="s">
        <v>75</v>
      </c>
      <c r="T397" s="35">
        <v>2.5</v>
      </c>
      <c r="U397" s="41">
        <v>47520</v>
      </c>
      <c r="V397" s="36">
        <v>3.2000000000000001E-2</v>
      </c>
      <c r="W397" s="36">
        <v>4.5699999999999998E-2</v>
      </c>
      <c r="X397" s="36" t="s">
        <v>179</v>
      </c>
      <c r="Y397" s="34" t="s">
        <v>72</v>
      </c>
      <c r="Z397" s="38">
        <v>193984</v>
      </c>
      <c r="AA397" s="35">
        <v>1</v>
      </c>
      <c r="AB397" s="35">
        <v>97.84</v>
      </c>
      <c r="AC397" s="35">
        <v>0</v>
      </c>
      <c r="AD397" s="35">
        <v>189.79393999999999</v>
      </c>
      <c r="AG397" s="33" t="s">
        <v>18</v>
      </c>
      <c r="AH397" s="36">
        <v>1.382E-4</v>
      </c>
      <c r="AI397" s="36">
        <v>1.273600254720051E-2</v>
      </c>
      <c r="AJ397" s="36">
        <v>1.5007E-3</v>
      </c>
    </row>
    <row r="398" spans="1:36" x14ac:dyDescent="0.2">
      <c r="A398" s="33">
        <v>1479</v>
      </c>
      <c r="B398" s="33">
        <v>7246</v>
      </c>
      <c r="C398" s="33" t="s">
        <v>288</v>
      </c>
      <c r="D398" s="33">
        <v>520031931</v>
      </c>
      <c r="E398" s="33" t="s">
        <v>1581</v>
      </c>
      <c r="F398" s="34" t="s">
        <v>292</v>
      </c>
      <c r="G398" s="33" t="s">
        <v>293</v>
      </c>
      <c r="H398" s="33" t="s">
        <v>172</v>
      </c>
      <c r="I398" s="33" t="s">
        <v>173</v>
      </c>
      <c r="J398" s="33" t="s">
        <v>71</v>
      </c>
      <c r="K398" s="33" t="s">
        <v>71</v>
      </c>
      <c r="L398" s="33" t="s">
        <v>174</v>
      </c>
      <c r="M398" s="33" t="s">
        <v>107</v>
      </c>
      <c r="N398" s="33" t="s">
        <v>291</v>
      </c>
      <c r="O398" s="33" t="s">
        <v>72</v>
      </c>
      <c r="P398" s="33" t="s">
        <v>282</v>
      </c>
      <c r="Q398" s="33" t="s">
        <v>74</v>
      </c>
      <c r="R398" s="33" t="s">
        <v>177</v>
      </c>
      <c r="S398" s="33" t="s">
        <v>75</v>
      </c>
      <c r="T398" s="35">
        <v>7.17</v>
      </c>
      <c r="U398" s="41">
        <v>49352</v>
      </c>
      <c r="V398" s="36">
        <v>2.7900000000000001E-2</v>
      </c>
      <c r="W398" s="36">
        <v>4.6699999999999998E-2</v>
      </c>
      <c r="X398" s="36" t="s">
        <v>179</v>
      </c>
      <c r="Y398" s="34" t="s">
        <v>72</v>
      </c>
      <c r="Z398" s="38">
        <v>260000</v>
      </c>
      <c r="AA398" s="35">
        <v>1</v>
      </c>
      <c r="AB398" s="35">
        <v>88.64</v>
      </c>
      <c r="AC398" s="35">
        <v>0</v>
      </c>
      <c r="AD398" s="35">
        <v>230.464</v>
      </c>
      <c r="AG398" s="33" t="s">
        <v>18</v>
      </c>
      <c r="AH398" s="36">
        <v>1.853E-4</v>
      </c>
      <c r="AI398" s="36">
        <v>1.5465203093040619E-2</v>
      </c>
      <c r="AJ398" s="36">
        <v>1.8221999999999999E-3</v>
      </c>
    </row>
    <row r="399" spans="1:36" x14ac:dyDescent="0.2">
      <c r="A399" s="33">
        <v>1479</v>
      </c>
      <c r="B399" s="33">
        <v>7246</v>
      </c>
      <c r="C399" s="33" t="s">
        <v>297</v>
      </c>
      <c r="D399" s="33">
        <v>520001736</v>
      </c>
      <c r="E399" s="33" t="s">
        <v>1581</v>
      </c>
      <c r="F399" s="34" t="s">
        <v>298</v>
      </c>
      <c r="G399" s="33" t="s">
        <v>299</v>
      </c>
      <c r="H399" s="33" t="s">
        <v>172</v>
      </c>
      <c r="I399" s="33" t="s">
        <v>173</v>
      </c>
      <c r="J399" s="33" t="s">
        <v>71</v>
      </c>
      <c r="K399" s="33" t="s">
        <v>71</v>
      </c>
      <c r="L399" s="33" t="s">
        <v>174</v>
      </c>
      <c r="M399" s="33" t="s">
        <v>107</v>
      </c>
      <c r="N399" s="33" t="s">
        <v>207</v>
      </c>
      <c r="O399" s="33" t="s">
        <v>72</v>
      </c>
      <c r="P399" s="33" t="s">
        <v>282</v>
      </c>
      <c r="Q399" s="33" t="s">
        <v>74</v>
      </c>
      <c r="R399" s="33" t="s">
        <v>177</v>
      </c>
      <c r="S399" s="33" t="s">
        <v>75</v>
      </c>
      <c r="T399" s="35">
        <v>4.5599999999999996</v>
      </c>
      <c r="U399" s="41" t="s">
        <v>190</v>
      </c>
      <c r="V399" s="36">
        <v>2.5499999999999998E-2</v>
      </c>
      <c r="W399" s="36">
        <v>4.9200000000000001E-2</v>
      </c>
      <c r="X399" s="36" t="s">
        <v>179</v>
      </c>
      <c r="Y399" s="34" t="s">
        <v>72</v>
      </c>
      <c r="Z399" s="38">
        <v>527706.48</v>
      </c>
      <c r="AA399" s="35">
        <v>1</v>
      </c>
      <c r="AB399" s="35">
        <v>90.63</v>
      </c>
      <c r="AC399" s="35">
        <v>0</v>
      </c>
      <c r="AD399" s="35">
        <v>478.26038</v>
      </c>
      <c r="AG399" s="33" t="s">
        <v>18</v>
      </c>
      <c r="AH399" s="36">
        <v>1.8909999999999999E-4</v>
      </c>
      <c r="AI399" s="36">
        <v>3.2093406418681282E-2</v>
      </c>
      <c r="AJ399" s="36">
        <v>3.7815000000000001E-3</v>
      </c>
    </row>
    <row r="400" spans="1:36" x14ac:dyDescent="0.2">
      <c r="A400" s="33">
        <v>1479</v>
      </c>
      <c r="B400" s="33">
        <v>7246</v>
      </c>
      <c r="C400" s="33" t="s">
        <v>297</v>
      </c>
      <c r="D400" s="33">
        <v>520001736</v>
      </c>
      <c r="E400" s="33" t="s">
        <v>1581</v>
      </c>
      <c r="F400" s="34" t="s">
        <v>300</v>
      </c>
      <c r="G400" s="33" t="s">
        <v>301</v>
      </c>
      <c r="H400" s="33" t="s">
        <v>172</v>
      </c>
      <c r="I400" s="33" t="s">
        <v>183</v>
      </c>
      <c r="J400" s="33" t="s">
        <v>71</v>
      </c>
      <c r="K400" s="33" t="s">
        <v>71</v>
      </c>
      <c r="L400" s="33" t="s">
        <v>174</v>
      </c>
      <c r="M400" s="33" t="s">
        <v>107</v>
      </c>
      <c r="N400" s="33" t="s">
        <v>207</v>
      </c>
      <c r="O400" s="33" t="s">
        <v>72</v>
      </c>
      <c r="P400" s="33" t="s">
        <v>282</v>
      </c>
      <c r="Q400" s="33" t="s">
        <v>74</v>
      </c>
      <c r="R400" s="33" t="s">
        <v>177</v>
      </c>
      <c r="S400" s="33" t="s">
        <v>75</v>
      </c>
      <c r="T400" s="35">
        <v>3.74</v>
      </c>
      <c r="U400" s="41" t="s">
        <v>302</v>
      </c>
      <c r="V400" s="36">
        <v>5.0000000000000001E-3</v>
      </c>
      <c r="W400" s="36">
        <v>2.92E-2</v>
      </c>
      <c r="X400" s="36" t="s">
        <v>179</v>
      </c>
      <c r="Y400" s="34" t="s">
        <v>72</v>
      </c>
      <c r="Z400" s="38">
        <v>322898.3</v>
      </c>
      <c r="AA400" s="35">
        <v>1</v>
      </c>
      <c r="AB400" s="35">
        <v>108.26</v>
      </c>
      <c r="AC400" s="35">
        <v>0</v>
      </c>
      <c r="AD400" s="35">
        <v>349.56968999999998</v>
      </c>
      <c r="AG400" s="33" t="s">
        <v>18</v>
      </c>
      <c r="AH400" s="36">
        <v>2.4159999999999999E-4</v>
      </c>
      <c r="AI400" s="36">
        <v>2.3457704691540938E-2</v>
      </c>
      <c r="AJ400" s="36">
        <v>2.764E-3</v>
      </c>
    </row>
    <row r="401" spans="1:36" x14ac:dyDescent="0.2">
      <c r="A401" s="33">
        <v>1479</v>
      </c>
      <c r="B401" s="33">
        <v>7246</v>
      </c>
      <c r="C401" s="33" t="s">
        <v>297</v>
      </c>
      <c r="D401" s="33">
        <v>520001736</v>
      </c>
      <c r="E401" s="33" t="s">
        <v>1581</v>
      </c>
      <c r="F401" s="34" t="s">
        <v>439</v>
      </c>
      <c r="G401" s="33" t="s">
        <v>440</v>
      </c>
      <c r="H401" s="33" t="s">
        <v>172</v>
      </c>
      <c r="I401" s="33" t="s">
        <v>183</v>
      </c>
      <c r="J401" s="33" t="s">
        <v>71</v>
      </c>
      <c r="K401" s="33" t="s">
        <v>71</v>
      </c>
      <c r="L401" s="33" t="s">
        <v>174</v>
      </c>
      <c r="M401" s="33" t="s">
        <v>107</v>
      </c>
      <c r="N401" s="33" t="s">
        <v>207</v>
      </c>
      <c r="O401" s="33" t="s">
        <v>72</v>
      </c>
      <c r="P401" s="33" t="s">
        <v>282</v>
      </c>
      <c r="Q401" s="33" t="s">
        <v>74</v>
      </c>
      <c r="R401" s="33" t="s">
        <v>177</v>
      </c>
      <c r="S401" s="33" t="s">
        <v>75</v>
      </c>
      <c r="T401" s="35">
        <v>4.2</v>
      </c>
      <c r="U401" s="41">
        <v>49316</v>
      </c>
      <c r="V401" s="36">
        <v>5.8999999999999999E-3</v>
      </c>
      <c r="W401" s="36">
        <v>2.9100000000000001E-2</v>
      </c>
      <c r="X401" s="36" t="s">
        <v>179</v>
      </c>
      <c r="Y401" s="34" t="s">
        <v>72</v>
      </c>
      <c r="Z401" s="38">
        <v>121700</v>
      </c>
      <c r="AA401" s="35">
        <v>1</v>
      </c>
      <c r="AB401" s="35">
        <v>104.71</v>
      </c>
      <c r="AC401" s="35">
        <v>0</v>
      </c>
      <c r="AD401" s="35">
        <v>127.43207</v>
      </c>
      <c r="AG401" s="33" t="s">
        <v>18</v>
      </c>
      <c r="AH401" s="36">
        <v>8.6799999999999996E-5</v>
      </c>
      <c r="AI401" s="36">
        <v>8.5513017102603409E-3</v>
      </c>
      <c r="AJ401" s="36">
        <v>1.0076E-3</v>
      </c>
    </row>
    <row r="402" spans="1:36" x14ac:dyDescent="0.2">
      <c r="A402" s="33">
        <v>1479</v>
      </c>
      <c r="B402" s="33">
        <v>7246</v>
      </c>
      <c r="C402" s="33" t="s">
        <v>429</v>
      </c>
      <c r="D402" s="33">
        <v>1630</v>
      </c>
      <c r="E402" s="33" t="s">
        <v>1581</v>
      </c>
      <c r="F402" s="34" t="s">
        <v>441</v>
      </c>
      <c r="G402" s="33" t="s">
        <v>442</v>
      </c>
      <c r="H402" s="33" t="s">
        <v>172</v>
      </c>
      <c r="I402" s="33" t="s">
        <v>173</v>
      </c>
      <c r="J402" s="33" t="s">
        <v>71</v>
      </c>
      <c r="K402" s="33" t="s">
        <v>71</v>
      </c>
      <c r="L402" s="33" t="s">
        <v>174</v>
      </c>
      <c r="M402" s="33" t="s">
        <v>107</v>
      </c>
      <c r="N402" s="33" t="s">
        <v>194</v>
      </c>
      <c r="O402" s="33" t="s">
        <v>72</v>
      </c>
      <c r="P402" s="33" t="s">
        <v>282</v>
      </c>
      <c r="Q402" s="33" t="s">
        <v>74</v>
      </c>
      <c r="R402" s="33" t="s">
        <v>177</v>
      </c>
      <c r="S402" s="33" t="s">
        <v>75</v>
      </c>
      <c r="T402" s="35">
        <v>2.1800000000000002</v>
      </c>
      <c r="U402" s="41" t="s">
        <v>443</v>
      </c>
      <c r="V402" s="36">
        <v>5.8999999999999997E-2</v>
      </c>
      <c r="W402" s="36">
        <v>5.3199999999999997E-2</v>
      </c>
      <c r="X402" s="36" t="s">
        <v>179</v>
      </c>
      <c r="Y402" s="34" t="s">
        <v>72</v>
      </c>
      <c r="Z402" s="38">
        <v>234800</v>
      </c>
      <c r="AA402" s="35">
        <v>1</v>
      </c>
      <c r="AB402" s="35">
        <v>102.13</v>
      </c>
      <c r="AC402" s="35">
        <v>0</v>
      </c>
      <c r="AD402" s="35">
        <v>239.80124000000001</v>
      </c>
      <c r="AG402" s="33" t="s">
        <v>18</v>
      </c>
      <c r="AH402" s="36">
        <v>3.612E-4</v>
      </c>
      <c r="AI402" s="36">
        <v>1.6091703218340643E-2</v>
      </c>
      <c r="AJ402" s="36">
        <v>1.8961E-3</v>
      </c>
    </row>
    <row r="403" spans="1:36" x14ac:dyDescent="0.2">
      <c r="A403" s="33">
        <v>1479</v>
      </c>
      <c r="B403" s="33">
        <v>7246</v>
      </c>
      <c r="C403" s="33" t="s">
        <v>303</v>
      </c>
      <c r="D403" s="33">
        <v>520024126</v>
      </c>
      <c r="E403" s="33" t="s">
        <v>1581</v>
      </c>
      <c r="F403" s="34" t="s">
        <v>444</v>
      </c>
      <c r="G403" s="33" t="s">
        <v>445</v>
      </c>
      <c r="H403" s="33" t="s">
        <v>172</v>
      </c>
      <c r="I403" s="33" t="s">
        <v>183</v>
      </c>
      <c r="J403" s="33" t="s">
        <v>71</v>
      </c>
      <c r="K403" s="33" t="s">
        <v>71</v>
      </c>
      <c r="L403" s="33" t="s">
        <v>174</v>
      </c>
      <c r="M403" s="33" t="s">
        <v>107</v>
      </c>
      <c r="N403" s="33" t="s">
        <v>207</v>
      </c>
      <c r="O403" s="33" t="s">
        <v>72</v>
      </c>
      <c r="P403" s="33" t="s">
        <v>282</v>
      </c>
      <c r="Q403" s="33" t="s">
        <v>74</v>
      </c>
      <c r="R403" s="33" t="s">
        <v>177</v>
      </c>
      <c r="S403" s="33" t="s">
        <v>75</v>
      </c>
      <c r="T403" s="35">
        <v>5.18</v>
      </c>
      <c r="U403" s="41" t="s">
        <v>446</v>
      </c>
      <c r="V403" s="36">
        <v>3.5000000000000001E-3</v>
      </c>
      <c r="W403" s="36">
        <v>2.9600000000000001E-2</v>
      </c>
      <c r="X403" s="36" t="s">
        <v>179</v>
      </c>
      <c r="Y403" s="34" t="s">
        <v>72</v>
      </c>
      <c r="Z403" s="38">
        <v>119084.21</v>
      </c>
      <c r="AA403" s="35">
        <v>1</v>
      </c>
      <c r="AB403" s="35">
        <v>101.29</v>
      </c>
      <c r="AC403" s="35">
        <v>0</v>
      </c>
      <c r="AD403" s="35">
        <v>120.62039</v>
      </c>
      <c r="AG403" s="33" t="s">
        <v>18</v>
      </c>
      <c r="AH403" s="36">
        <v>3.6000000000000001E-5</v>
      </c>
      <c r="AI403" s="36">
        <v>8.0942016188403233E-3</v>
      </c>
      <c r="AJ403" s="36">
        <v>9.5370000000000003E-4</v>
      </c>
    </row>
    <row r="404" spans="1:36" x14ac:dyDescent="0.2">
      <c r="A404" s="33">
        <v>1479</v>
      </c>
      <c r="B404" s="33">
        <v>7246</v>
      </c>
      <c r="C404" s="33" t="s">
        <v>303</v>
      </c>
      <c r="D404" s="33">
        <v>520024126</v>
      </c>
      <c r="E404" s="33" t="s">
        <v>1581</v>
      </c>
      <c r="F404" s="34" t="s">
        <v>304</v>
      </c>
      <c r="G404" s="33" t="s">
        <v>305</v>
      </c>
      <c r="H404" s="33" t="s">
        <v>172</v>
      </c>
      <c r="I404" s="33" t="s">
        <v>183</v>
      </c>
      <c r="J404" s="33" t="s">
        <v>71</v>
      </c>
      <c r="K404" s="33" t="s">
        <v>71</v>
      </c>
      <c r="L404" s="33" t="s">
        <v>174</v>
      </c>
      <c r="M404" s="33" t="s">
        <v>107</v>
      </c>
      <c r="N404" s="33" t="s">
        <v>207</v>
      </c>
      <c r="O404" s="33" t="s">
        <v>72</v>
      </c>
      <c r="P404" s="33" t="s">
        <v>282</v>
      </c>
      <c r="Q404" s="33" t="s">
        <v>74</v>
      </c>
      <c r="R404" s="33" t="s">
        <v>177</v>
      </c>
      <c r="S404" s="33" t="s">
        <v>75</v>
      </c>
      <c r="T404" s="35">
        <v>2.5299999999999998</v>
      </c>
      <c r="U404" s="41" t="s">
        <v>306</v>
      </c>
      <c r="V404" s="36">
        <v>2.81E-2</v>
      </c>
      <c r="W404" s="36">
        <v>2.7900000000000001E-2</v>
      </c>
      <c r="X404" s="36" t="s">
        <v>179</v>
      </c>
      <c r="Y404" s="34" t="s">
        <v>72</v>
      </c>
      <c r="Z404" s="38">
        <v>400000</v>
      </c>
      <c r="AA404" s="35">
        <v>1</v>
      </c>
      <c r="AB404" s="35">
        <v>121.01</v>
      </c>
      <c r="AC404" s="35">
        <v>0</v>
      </c>
      <c r="AD404" s="35">
        <v>484.04</v>
      </c>
      <c r="AG404" s="33" t="s">
        <v>18</v>
      </c>
      <c r="AH404" s="36">
        <v>2.9050000000000001E-4</v>
      </c>
      <c r="AI404" s="36">
        <v>3.2481306496261297E-2</v>
      </c>
      <c r="AJ404" s="36">
        <v>3.8271999999999998E-3</v>
      </c>
    </row>
    <row r="405" spans="1:36" x14ac:dyDescent="0.2">
      <c r="A405" s="33">
        <v>1479</v>
      </c>
      <c r="B405" s="33">
        <v>7246</v>
      </c>
      <c r="C405" s="33" t="s">
        <v>307</v>
      </c>
      <c r="D405" s="33">
        <v>520037789</v>
      </c>
      <c r="E405" s="33" t="s">
        <v>1581</v>
      </c>
      <c r="F405" s="34" t="s">
        <v>308</v>
      </c>
      <c r="G405" s="33" t="s">
        <v>309</v>
      </c>
      <c r="H405" s="33" t="s">
        <v>172</v>
      </c>
      <c r="I405" s="33" t="s">
        <v>183</v>
      </c>
      <c r="J405" s="33" t="s">
        <v>71</v>
      </c>
      <c r="K405" s="33" t="s">
        <v>71</v>
      </c>
      <c r="L405" s="33" t="s">
        <v>174</v>
      </c>
      <c r="M405" s="33" t="s">
        <v>107</v>
      </c>
      <c r="N405" s="33" t="s">
        <v>207</v>
      </c>
      <c r="O405" s="33" t="s">
        <v>72</v>
      </c>
      <c r="P405" s="33" t="s">
        <v>282</v>
      </c>
      <c r="Q405" s="33" t="s">
        <v>74</v>
      </c>
      <c r="R405" s="33" t="s">
        <v>177</v>
      </c>
      <c r="S405" s="33" t="s">
        <v>75</v>
      </c>
      <c r="T405" s="35">
        <v>3.08</v>
      </c>
      <c r="U405" s="41">
        <v>48214</v>
      </c>
      <c r="V405" s="36">
        <v>2.2499999999999999E-2</v>
      </c>
      <c r="W405" s="36">
        <v>2.92E-2</v>
      </c>
      <c r="X405" s="36" t="s">
        <v>179</v>
      </c>
      <c r="Y405" s="34" t="s">
        <v>72</v>
      </c>
      <c r="Z405" s="38">
        <v>170746.29</v>
      </c>
      <c r="AA405" s="35">
        <v>1</v>
      </c>
      <c r="AB405" s="35">
        <v>118.47</v>
      </c>
      <c r="AC405" s="35">
        <v>0</v>
      </c>
      <c r="AD405" s="35">
        <v>202.28312</v>
      </c>
      <c r="AG405" s="33" t="s">
        <v>18</v>
      </c>
      <c r="AH405" s="36">
        <v>9.8200000000000002E-5</v>
      </c>
      <c r="AI405" s="36">
        <v>1.3574102714820544E-2</v>
      </c>
      <c r="AJ405" s="36">
        <v>1.5994E-3</v>
      </c>
    </row>
    <row r="406" spans="1:36" x14ac:dyDescent="0.2">
      <c r="A406" s="33">
        <v>1479</v>
      </c>
      <c r="B406" s="33">
        <v>7246</v>
      </c>
      <c r="C406" s="33" t="s">
        <v>307</v>
      </c>
      <c r="D406" s="33">
        <v>520037789</v>
      </c>
      <c r="E406" s="33" t="s">
        <v>1581</v>
      </c>
      <c r="F406" s="34" t="s">
        <v>310</v>
      </c>
      <c r="G406" s="33" t="s">
        <v>311</v>
      </c>
      <c r="H406" s="33" t="s">
        <v>172</v>
      </c>
      <c r="I406" s="33" t="s">
        <v>183</v>
      </c>
      <c r="J406" s="33" t="s">
        <v>71</v>
      </c>
      <c r="K406" s="33" t="s">
        <v>71</v>
      </c>
      <c r="L406" s="33" t="s">
        <v>174</v>
      </c>
      <c r="M406" s="33" t="s">
        <v>107</v>
      </c>
      <c r="N406" s="33" t="s">
        <v>207</v>
      </c>
      <c r="O406" s="33" t="s">
        <v>72</v>
      </c>
      <c r="P406" s="33" t="s">
        <v>282</v>
      </c>
      <c r="Q406" s="33" t="s">
        <v>74</v>
      </c>
      <c r="R406" s="33" t="s">
        <v>177</v>
      </c>
      <c r="S406" s="33" t="s">
        <v>75</v>
      </c>
      <c r="T406" s="35">
        <v>5.35</v>
      </c>
      <c r="U406" s="41">
        <v>50041</v>
      </c>
      <c r="V406" s="36">
        <v>3.61E-2</v>
      </c>
      <c r="W406" s="36">
        <v>2.93E-2</v>
      </c>
      <c r="X406" s="36" t="s">
        <v>179</v>
      </c>
      <c r="Y406" s="34" t="s">
        <v>72</v>
      </c>
      <c r="Z406" s="38">
        <v>334848.51</v>
      </c>
      <c r="AA406" s="35">
        <v>1</v>
      </c>
      <c r="AB406" s="35">
        <v>113.95</v>
      </c>
      <c r="AC406" s="35">
        <v>0</v>
      </c>
      <c r="AD406" s="35">
        <v>381.55986999999999</v>
      </c>
      <c r="AG406" s="33" t="s">
        <v>18</v>
      </c>
      <c r="AH406" s="36">
        <v>1.5229999999999999E-4</v>
      </c>
      <c r="AI406" s="36">
        <v>2.5604405120881024E-2</v>
      </c>
      <c r="AJ406" s="36">
        <v>3.0168999999999999E-3</v>
      </c>
    </row>
    <row r="407" spans="1:36" x14ac:dyDescent="0.2">
      <c r="A407" s="33">
        <v>1479</v>
      </c>
      <c r="B407" s="33">
        <v>7246</v>
      </c>
      <c r="C407" s="33" t="s">
        <v>312</v>
      </c>
      <c r="D407" s="33">
        <v>1737</v>
      </c>
      <c r="E407" s="33" t="s">
        <v>1581</v>
      </c>
      <c r="F407" s="34" t="s">
        <v>313</v>
      </c>
      <c r="G407" s="33" t="s">
        <v>314</v>
      </c>
      <c r="H407" s="33" t="s">
        <v>172</v>
      </c>
      <c r="I407" s="33" t="s">
        <v>173</v>
      </c>
      <c r="J407" s="33" t="s">
        <v>71</v>
      </c>
      <c r="K407" s="33" t="s">
        <v>143</v>
      </c>
      <c r="L407" s="33" t="s">
        <v>174</v>
      </c>
      <c r="M407" s="33" t="s">
        <v>107</v>
      </c>
      <c r="N407" s="33" t="s">
        <v>194</v>
      </c>
      <c r="O407" s="33" t="s">
        <v>72</v>
      </c>
      <c r="P407" s="33" t="s">
        <v>282</v>
      </c>
      <c r="Q407" s="33" t="s">
        <v>74</v>
      </c>
      <c r="R407" s="33" t="s">
        <v>177</v>
      </c>
      <c r="S407" s="33" t="s">
        <v>75</v>
      </c>
      <c r="T407" s="35">
        <v>3.71</v>
      </c>
      <c r="U407" s="41" t="s">
        <v>315</v>
      </c>
      <c r="V407" s="36">
        <v>6.7400000000000002E-2</v>
      </c>
      <c r="W407" s="36">
        <v>5.67E-2</v>
      </c>
      <c r="X407" s="36" t="s">
        <v>179</v>
      </c>
      <c r="Y407" s="34" t="s">
        <v>72</v>
      </c>
      <c r="Z407" s="38">
        <v>277000</v>
      </c>
      <c r="AA407" s="35">
        <v>1</v>
      </c>
      <c r="AB407" s="35">
        <v>105.95</v>
      </c>
      <c r="AC407" s="35">
        <v>0</v>
      </c>
      <c r="AD407" s="35">
        <v>293.48149999999998</v>
      </c>
      <c r="AG407" s="33" t="s">
        <v>18</v>
      </c>
      <c r="AH407" s="36">
        <v>9.7190000000000004E-4</v>
      </c>
      <c r="AI407" s="36">
        <v>1.9693903938780788E-2</v>
      </c>
      <c r="AJ407" s="36">
        <v>2.3205000000000001E-3</v>
      </c>
    </row>
    <row r="408" spans="1:36" x14ac:dyDescent="0.2">
      <c r="A408" s="33">
        <v>1479</v>
      </c>
      <c r="B408" s="33">
        <v>7246</v>
      </c>
      <c r="C408" s="33" t="s">
        <v>316</v>
      </c>
      <c r="D408" s="33">
        <v>514290345</v>
      </c>
      <c r="E408" s="33" t="s">
        <v>1581</v>
      </c>
      <c r="F408" s="34" t="s">
        <v>317</v>
      </c>
      <c r="G408" s="33" t="s">
        <v>318</v>
      </c>
      <c r="H408" s="33" t="s">
        <v>172</v>
      </c>
      <c r="I408" s="33" t="s">
        <v>173</v>
      </c>
      <c r="J408" s="33" t="s">
        <v>71</v>
      </c>
      <c r="K408" s="33" t="s">
        <v>71</v>
      </c>
      <c r="L408" s="33" t="s">
        <v>174</v>
      </c>
      <c r="M408" s="33" t="s">
        <v>107</v>
      </c>
      <c r="N408" s="33" t="s">
        <v>184</v>
      </c>
      <c r="O408" s="33" t="s">
        <v>72</v>
      </c>
      <c r="P408" s="33" t="s">
        <v>282</v>
      </c>
      <c r="Q408" s="33" t="s">
        <v>74</v>
      </c>
      <c r="R408" s="33" t="s">
        <v>177</v>
      </c>
      <c r="S408" s="33" t="s">
        <v>75</v>
      </c>
      <c r="T408" s="35">
        <v>4.28</v>
      </c>
      <c r="U408" s="41" t="s">
        <v>302</v>
      </c>
      <c r="V408" s="36">
        <v>4.6899999999999997E-2</v>
      </c>
      <c r="W408" s="36">
        <v>4.6300000000000001E-2</v>
      </c>
      <c r="X408" s="36" t="s">
        <v>179</v>
      </c>
      <c r="Y408" s="34" t="s">
        <v>72</v>
      </c>
      <c r="Z408" s="38">
        <v>243000</v>
      </c>
      <c r="AA408" s="35">
        <v>1</v>
      </c>
      <c r="AB408" s="35">
        <v>100.58</v>
      </c>
      <c r="AC408" s="35">
        <v>0</v>
      </c>
      <c r="AD408" s="35">
        <v>244.40940000000001</v>
      </c>
      <c r="AG408" s="33" t="s">
        <v>18</v>
      </c>
      <c r="AH408" s="36">
        <v>4.86E-4</v>
      </c>
      <c r="AI408" s="36">
        <v>1.6401003280200655E-2</v>
      </c>
      <c r="AJ408" s="36">
        <v>1.9325E-3</v>
      </c>
    </row>
    <row r="409" spans="1:36" x14ac:dyDescent="0.2">
      <c r="A409" s="33">
        <v>1479</v>
      </c>
      <c r="B409" s="33">
        <v>7246</v>
      </c>
      <c r="C409" s="33" t="s">
        <v>322</v>
      </c>
      <c r="D409" s="33">
        <v>513821488</v>
      </c>
      <c r="E409" s="33" t="s">
        <v>1581</v>
      </c>
      <c r="F409" s="34" t="s">
        <v>323</v>
      </c>
      <c r="G409" s="33" t="s">
        <v>324</v>
      </c>
      <c r="H409" s="33" t="s">
        <v>172</v>
      </c>
      <c r="I409" s="33" t="s">
        <v>183</v>
      </c>
      <c r="J409" s="33" t="s">
        <v>71</v>
      </c>
      <c r="K409" s="33" t="s">
        <v>71</v>
      </c>
      <c r="L409" s="33" t="s">
        <v>174</v>
      </c>
      <c r="M409" s="33" t="s">
        <v>107</v>
      </c>
      <c r="N409" s="33" t="s">
        <v>207</v>
      </c>
      <c r="O409" s="33" t="s">
        <v>72</v>
      </c>
      <c r="P409" s="33" t="s">
        <v>282</v>
      </c>
      <c r="Q409" s="33" t="s">
        <v>74</v>
      </c>
      <c r="R409" s="33" t="s">
        <v>177</v>
      </c>
      <c r="S409" s="33" t="s">
        <v>75</v>
      </c>
      <c r="T409" s="35">
        <v>5.83</v>
      </c>
      <c r="U409" s="41" t="s">
        <v>325</v>
      </c>
      <c r="V409" s="36">
        <v>2.5000000000000001E-2</v>
      </c>
      <c r="W409" s="36">
        <v>2.9100000000000001E-2</v>
      </c>
      <c r="X409" s="36" t="s">
        <v>179</v>
      </c>
      <c r="Y409" s="34" t="s">
        <v>72</v>
      </c>
      <c r="Z409" s="38">
        <v>82000</v>
      </c>
      <c r="AA409" s="35">
        <v>1</v>
      </c>
      <c r="AB409" s="35">
        <v>116.08</v>
      </c>
      <c r="AC409" s="35">
        <v>0</v>
      </c>
      <c r="AD409" s="35">
        <v>95.185599999999994</v>
      </c>
      <c r="AG409" s="33" t="s">
        <v>18</v>
      </c>
      <c r="AH409" s="36">
        <v>6.0699999999999998E-5</v>
      </c>
      <c r="AI409" s="36">
        <v>6.3874012774802549E-3</v>
      </c>
      <c r="AJ409" s="36">
        <v>7.5259999999999997E-4</v>
      </c>
    </row>
    <row r="410" spans="1:36" x14ac:dyDescent="0.2">
      <c r="A410" s="33">
        <v>1479</v>
      </c>
      <c r="B410" s="33">
        <v>7246</v>
      </c>
      <c r="C410" s="33" t="s">
        <v>330</v>
      </c>
      <c r="D410" s="33">
        <v>513141879</v>
      </c>
      <c r="E410" s="33" t="s">
        <v>1581</v>
      </c>
      <c r="F410" s="34" t="s">
        <v>331</v>
      </c>
      <c r="G410" s="33" t="s">
        <v>332</v>
      </c>
      <c r="H410" s="33" t="s">
        <v>172</v>
      </c>
      <c r="I410" s="33" t="s">
        <v>183</v>
      </c>
      <c r="J410" s="33" t="s">
        <v>71</v>
      </c>
      <c r="K410" s="33" t="s">
        <v>71</v>
      </c>
      <c r="L410" s="33" t="s">
        <v>174</v>
      </c>
      <c r="M410" s="33" t="s">
        <v>107</v>
      </c>
      <c r="N410" s="33" t="s">
        <v>333</v>
      </c>
      <c r="O410" s="33" t="s">
        <v>72</v>
      </c>
      <c r="P410" s="33" t="s">
        <v>334</v>
      </c>
      <c r="Q410" s="33" t="s">
        <v>74</v>
      </c>
      <c r="R410" s="33" t="s">
        <v>177</v>
      </c>
      <c r="S410" s="33" t="s">
        <v>75</v>
      </c>
      <c r="T410" s="35">
        <v>2.46</v>
      </c>
      <c r="U410" s="41" t="s">
        <v>335</v>
      </c>
      <c r="V410" s="36">
        <v>1.09E-2</v>
      </c>
      <c r="W410" s="36">
        <v>2.8400000000000002E-2</v>
      </c>
      <c r="X410" s="36" t="s">
        <v>179</v>
      </c>
      <c r="Y410" s="34" t="s">
        <v>72</v>
      </c>
      <c r="Z410" s="38">
        <v>73544</v>
      </c>
      <c r="AA410" s="35">
        <v>1</v>
      </c>
      <c r="AB410" s="35">
        <v>110.35</v>
      </c>
      <c r="AC410" s="35">
        <v>0</v>
      </c>
      <c r="AD410" s="35">
        <v>81.155799999999999</v>
      </c>
      <c r="AG410" s="33" t="s">
        <v>18</v>
      </c>
      <c r="AH410" s="36">
        <v>8.1000000000000004E-5</v>
      </c>
      <c r="AI410" s="36">
        <v>5.4459010891802183E-3</v>
      </c>
      <c r="AJ410" s="36">
        <v>6.4170000000000004E-4</v>
      </c>
    </row>
    <row r="411" spans="1:36" x14ac:dyDescent="0.2">
      <c r="A411" s="33">
        <v>1479</v>
      </c>
      <c r="B411" s="33">
        <v>7246</v>
      </c>
      <c r="C411" s="33" t="s">
        <v>330</v>
      </c>
      <c r="D411" s="33">
        <v>513141879</v>
      </c>
      <c r="E411" s="33" t="s">
        <v>1581</v>
      </c>
      <c r="F411" s="34" t="s">
        <v>336</v>
      </c>
      <c r="G411" s="33" t="s">
        <v>337</v>
      </c>
      <c r="H411" s="33" t="s">
        <v>172</v>
      </c>
      <c r="I411" s="33" t="s">
        <v>183</v>
      </c>
      <c r="J411" s="33" t="s">
        <v>71</v>
      </c>
      <c r="K411" s="33" t="s">
        <v>71</v>
      </c>
      <c r="L411" s="33" t="s">
        <v>174</v>
      </c>
      <c r="M411" s="33" t="s">
        <v>107</v>
      </c>
      <c r="N411" s="33" t="s">
        <v>333</v>
      </c>
      <c r="O411" s="33" t="s">
        <v>72</v>
      </c>
      <c r="P411" s="33" t="s">
        <v>334</v>
      </c>
      <c r="Q411" s="33" t="s">
        <v>74</v>
      </c>
      <c r="R411" s="33" t="s">
        <v>177</v>
      </c>
      <c r="S411" s="33" t="s">
        <v>75</v>
      </c>
      <c r="T411" s="35">
        <v>3.28</v>
      </c>
      <c r="U411" s="41" t="s">
        <v>338</v>
      </c>
      <c r="V411" s="36">
        <v>2.9899999999999999E-2</v>
      </c>
      <c r="W411" s="36">
        <v>2.9000000000000001E-2</v>
      </c>
      <c r="X411" s="36" t="s">
        <v>179</v>
      </c>
      <c r="Y411" s="34" t="s">
        <v>72</v>
      </c>
      <c r="Z411" s="38">
        <v>71002</v>
      </c>
      <c r="AA411" s="35">
        <v>1</v>
      </c>
      <c r="AB411" s="35">
        <v>112.78</v>
      </c>
      <c r="AC411" s="35">
        <v>0</v>
      </c>
      <c r="AD411" s="35">
        <v>80.076049999999995</v>
      </c>
      <c r="AG411" s="33" t="s">
        <v>18</v>
      </c>
      <c r="AH411" s="36">
        <v>8.8700000000000001E-5</v>
      </c>
      <c r="AI411" s="36">
        <v>5.3735010747002149E-3</v>
      </c>
      <c r="AJ411" s="36">
        <v>6.3310000000000005E-4</v>
      </c>
    </row>
    <row r="412" spans="1:36" x14ac:dyDescent="0.2">
      <c r="A412" s="33">
        <v>1479</v>
      </c>
      <c r="B412" s="33">
        <v>7246</v>
      </c>
      <c r="C412" s="33" t="s">
        <v>339</v>
      </c>
      <c r="D412" s="33">
        <v>520029935</v>
      </c>
      <c r="E412" s="33" t="s">
        <v>1581</v>
      </c>
      <c r="F412" s="34" t="s">
        <v>340</v>
      </c>
      <c r="G412" s="33" t="s">
        <v>341</v>
      </c>
      <c r="H412" s="33" t="s">
        <v>172</v>
      </c>
      <c r="I412" s="33" t="s">
        <v>183</v>
      </c>
      <c r="J412" s="33" t="s">
        <v>71</v>
      </c>
      <c r="K412" s="33" t="s">
        <v>71</v>
      </c>
      <c r="L412" s="33" t="s">
        <v>174</v>
      </c>
      <c r="M412" s="33" t="s">
        <v>107</v>
      </c>
      <c r="N412" s="33" t="s">
        <v>333</v>
      </c>
      <c r="O412" s="33" t="s">
        <v>72</v>
      </c>
      <c r="P412" s="33" t="s">
        <v>334</v>
      </c>
      <c r="Q412" s="33" t="s">
        <v>74</v>
      </c>
      <c r="R412" s="33" t="s">
        <v>177</v>
      </c>
      <c r="S412" s="33" t="s">
        <v>75</v>
      </c>
      <c r="T412" s="35">
        <v>2.99</v>
      </c>
      <c r="U412" s="41" t="s">
        <v>342</v>
      </c>
      <c r="V412" s="36">
        <v>3.1699999999999999E-2</v>
      </c>
      <c r="W412" s="36">
        <v>2.8500000000000001E-2</v>
      </c>
      <c r="X412" s="36" t="s">
        <v>179</v>
      </c>
      <c r="Y412" s="34" t="s">
        <v>72</v>
      </c>
      <c r="Z412" s="38">
        <v>70389</v>
      </c>
      <c r="AA412" s="35">
        <v>1</v>
      </c>
      <c r="AB412" s="35">
        <v>114.09</v>
      </c>
      <c r="AC412" s="35">
        <v>0</v>
      </c>
      <c r="AD412" s="35">
        <v>80.306809999999999</v>
      </c>
      <c r="AG412" s="33" t="s">
        <v>18</v>
      </c>
      <c r="AH412" s="36">
        <v>8.3300000000000005E-5</v>
      </c>
      <c r="AI412" s="36">
        <v>5.3889010777802161E-3</v>
      </c>
      <c r="AJ412" s="36">
        <v>6.3500000000000004E-4</v>
      </c>
    </row>
    <row r="413" spans="1:36" x14ac:dyDescent="0.2">
      <c r="A413" s="33">
        <v>1479</v>
      </c>
      <c r="B413" s="33">
        <v>7246</v>
      </c>
      <c r="C413" s="33" t="s">
        <v>339</v>
      </c>
      <c r="D413" s="33">
        <v>520029935</v>
      </c>
      <c r="E413" s="33" t="s">
        <v>1581</v>
      </c>
      <c r="F413" s="34" t="s">
        <v>343</v>
      </c>
      <c r="G413" s="33" t="s">
        <v>344</v>
      </c>
      <c r="H413" s="33" t="s">
        <v>172</v>
      </c>
      <c r="I413" s="33" t="s">
        <v>183</v>
      </c>
      <c r="J413" s="33" t="s">
        <v>71</v>
      </c>
      <c r="K413" s="33" t="s">
        <v>71</v>
      </c>
      <c r="L413" s="33" t="s">
        <v>174</v>
      </c>
      <c r="M413" s="33" t="s">
        <v>107</v>
      </c>
      <c r="N413" s="33" t="s">
        <v>333</v>
      </c>
      <c r="O413" s="33" t="s">
        <v>72</v>
      </c>
      <c r="P413" s="33" t="s">
        <v>334</v>
      </c>
      <c r="Q413" s="33" t="s">
        <v>74</v>
      </c>
      <c r="R413" s="33" t="s">
        <v>177</v>
      </c>
      <c r="S413" s="33" t="s">
        <v>75</v>
      </c>
      <c r="T413" s="35">
        <v>4.68</v>
      </c>
      <c r="U413" s="41" t="s">
        <v>345</v>
      </c>
      <c r="V413" s="36">
        <v>3.32E-2</v>
      </c>
      <c r="W413" s="36">
        <v>2.9899999999999999E-2</v>
      </c>
      <c r="X413" s="36" t="s">
        <v>179</v>
      </c>
      <c r="Y413" s="34" t="s">
        <v>72</v>
      </c>
      <c r="Z413" s="38">
        <v>77000</v>
      </c>
      <c r="AA413" s="35">
        <v>1</v>
      </c>
      <c r="AB413" s="35">
        <v>109.04</v>
      </c>
      <c r="AC413" s="35">
        <v>0</v>
      </c>
      <c r="AD413" s="35">
        <v>83.960800000000006</v>
      </c>
      <c r="AG413" s="33" t="s">
        <v>18</v>
      </c>
      <c r="AH413" s="36">
        <v>6.1400000000000002E-5</v>
      </c>
      <c r="AI413" s="36">
        <v>5.6341011268202261E-3</v>
      </c>
      <c r="AJ413" s="36">
        <v>6.6390000000000004E-4</v>
      </c>
    </row>
    <row r="414" spans="1:36" x14ac:dyDescent="0.2">
      <c r="A414" s="33">
        <v>1479</v>
      </c>
      <c r="B414" s="33">
        <v>7246</v>
      </c>
      <c r="C414" s="33" t="s">
        <v>268</v>
      </c>
      <c r="D414" s="33">
        <v>513834200</v>
      </c>
      <c r="E414" s="33" t="s">
        <v>1581</v>
      </c>
      <c r="F414" s="34" t="s">
        <v>348</v>
      </c>
      <c r="G414" s="33" t="s">
        <v>349</v>
      </c>
      <c r="H414" s="33" t="s">
        <v>172</v>
      </c>
      <c r="I414" s="33" t="s">
        <v>173</v>
      </c>
      <c r="J414" s="33" t="s">
        <v>71</v>
      </c>
      <c r="K414" s="33" t="s">
        <v>71</v>
      </c>
      <c r="L414" s="33" t="s">
        <v>174</v>
      </c>
      <c r="M414" s="33" t="s">
        <v>107</v>
      </c>
      <c r="N414" s="33" t="s">
        <v>184</v>
      </c>
      <c r="O414" s="33" t="s">
        <v>72</v>
      </c>
      <c r="P414" s="33" t="s">
        <v>334</v>
      </c>
      <c r="Q414" s="33" t="s">
        <v>74</v>
      </c>
      <c r="R414" s="33" t="s">
        <v>177</v>
      </c>
      <c r="S414" s="33" t="s">
        <v>75</v>
      </c>
      <c r="T414" s="35">
        <v>4.84</v>
      </c>
      <c r="U414" s="41">
        <v>48945</v>
      </c>
      <c r="V414" s="36">
        <v>3.0499999999999999E-2</v>
      </c>
      <c r="W414" s="36">
        <v>4.6600000000000003E-2</v>
      </c>
      <c r="X414" s="36" t="s">
        <v>179</v>
      </c>
      <c r="Y414" s="34" t="s">
        <v>72</v>
      </c>
      <c r="Z414" s="38">
        <v>127326</v>
      </c>
      <c r="AA414" s="35">
        <v>1</v>
      </c>
      <c r="AB414" s="35">
        <v>93.58</v>
      </c>
      <c r="AC414" s="35">
        <v>0</v>
      </c>
      <c r="AD414" s="35">
        <v>119.15167</v>
      </c>
      <c r="AG414" s="33" t="s">
        <v>18</v>
      </c>
      <c r="AH414" s="36">
        <v>1.7459999999999999E-4</v>
      </c>
      <c r="AI414" s="36">
        <v>7.9956015991203208E-3</v>
      </c>
      <c r="AJ414" s="36">
        <v>9.4209999999999997E-4</v>
      </c>
    </row>
    <row r="415" spans="1:36" x14ac:dyDescent="0.2">
      <c r="A415" s="33">
        <v>1479</v>
      </c>
      <c r="B415" s="33">
        <v>7246</v>
      </c>
      <c r="C415" s="33" t="s">
        <v>350</v>
      </c>
      <c r="D415" s="33">
        <v>513754069</v>
      </c>
      <c r="E415" s="33" t="s">
        <v>1581</v>
      </c>
      <c r="F415" s="34" t="s">
        <v>351</v>
      </c>
      <c r="G415" s="33" t="s">
        <v>352</v>
      </c>
      <c r="H415" s="33" t="s">
        <v>172</v>
      </c>
      <c r="I415" s="33" t="s">
        <v>173</v>
      </c>
      <c r="J415" s="33" t="s">
        <v>71</v>
      </c>
      <c r="K415" s="33" t="s">
        <v>71</v>
      </c>
      <c r="L415" s="33" t="s">
        <v>174</v>
      </c>
      <c r="M415" s="33" t="s">
        <v>107</v>
      </c>
      <c r="N415" s="33" t="s">
        <v>184</v>
      </c>
      <c r="O415" s="33" t="s">
        <v>72</v>
      </c>
      <c r="P415" s="33" t="s">
        <v>334</v>
      </c>
      <c r="Q415" s="33" t="s">
        <v>74</v>
      </c>
      <c r="R415" s="33" t="s">
        <v>177</v>
      </c>
      <c r="S415" s="33" t="s">
        <v>75</v>
      </c>
      <c r="T415" s="35">
        <v>4.26</v>
      </c>
      <c r="U415" s="41" t="s">
        <v>335</v>
      </c>
      <c r="V415" s="36">
        <v>2.64E-2</v>
      </c>
      <c r="W415" s="36">
        <v>4.6100000000000002E-2</v>
      </c>
      <c r="X415" s="36" t="s">
        <v>179</v>
      </c>
      <c r="Y415" s="34" t="s">
        <v>72</v>
      </c>
      <c r="Z415" s="38">
        <v>137325.32999999999</v>
      </c>
      <c r="AA415" s="35">
        <v>1</v>
      </c>
      <c r="AB415" s="35">
        <v>92.3</v>
      </c>
      <c r="AC415" s="35">
        <v>0</v>
      </c>
      <c r="AD415" s="35">
        <v>126.75127000000001</v>
      </c>
      <c r="AG415" s="33" t="s">
        <v>18</v>
      </c>
      <c r="AH415" s="36">
        <v>8.3900000000000006E-5</v>
      </c>
      <c r="AI415" s="36">
        <v>8.5056017011203404E-3</v>
      </c>
      <c r="AJ415" s="36">
        <v>1.0022E-3</v>
      </c>
    </row>
    <row r="416" spans="1:36" x14ac:dyDescent="0.2">
      <c r="A416" s="33">
        <v>1479</v>
      </c>
      <c r="B416" s="33">
        <v>7246</v>
      </c>
      <c r="C416" s="33" t="s">
        <v>353</v>
      </c>
      <c r="D416" s="33">
        <v>520018078</v>
      </c>
      <c r="E416" s="33" t="s">
        <v>1581</v>
      </c>
      <c r="F416" s="34" t="s">
        <v>354</v>
      </c>
      <c r="G416" s="33" t="s">
        <v>355</v>
      </c>
      <c r="H416" s="33" t="s">
        <v>172</v>
      </c>
      <c r="I416" s="33" t="s">
        <v>183</v>
      </c>
      <c r="J416" s="33" t="s">
        <v>71</v>
      </c>
      <c r="K416" s="33" t="s">
        <v>71</v>
      </c>
      <c r="L416" s="33" t="s">
        <v>174</v>
      </c>
      <c r="M416" s="33" t="s">
        <v>107</v>
      </c>
      <c r="N416" s="33" t="s">
        <v>333</v>
      </c>
      <c r="O416" s="33" t="s">
        <v>72</v>
      </c>
      <c r="P416" s="33" t="s">
        <v>334</v>
      </c>
      <c r="Q416" s="33" t="s">
        <v>74</v>
      </c>
      <c r="R416" s="33" t="s">
        <v>177</v>
      </c>
      <c r="S416" s="33" t="s">
        <v>75</v>
      </c>
      <c r="T416" s="35">
        <v>2.44</v>
      </c>
      <c r="U416" s="41" t="s">
        <v>356</v>
      </c>
      <c r="V416" s="36">
        <v>1.4999999999999999E-2</v>
      </c>
      <c r="W416" s="36">
        <v>2.81E-2</v>
      </c>
      <c r="X416" s="36" t="s">
        <v>179</v>
      </c>
      <c r="Y416" s="34" t="s">
        <v>72</v>
      </c>
      <c r="Z416" s="38">
        <v>145476</v>
      </c>
      <c r="AA416" s="35">
        <v>1</v>
      </c>
      <c r="AB416" s="35">
        <v>111.83</v>
      </c>
      <c r="AC416" s="35">
        <v>0</v>
      </c>
      <c r="AD416" s="35">
        <v>162.68581</v>
      </c>
      <c r="AG416" s="33" t="s">
        <v>18</v>
      </c>
      <c r="AH416" s="36">
        <v>1.036E-4</v>
      </c>
      <c r="AI416" s="36">
        <v>1.0917002183400436E-2</v>
      </c>
      <c r="AJ416" s="36">
        <v>1.2863E-3</v>
      </c>
    </row>
    <row r="417" spans="1:36" x14ac:dyDescent="0.2">
      <c r="A417" s="33">
        <v>1479</v>
      </c>
      <c r="B417" s="33">
        <v>7246</v>
      </c>
      <c r="C417" s="33" t="s">
        <v>353</v>
      </c>
      <c r="D417" s="33">
        <v>520018078</v>
      </c>
      <c r="E417" s="33" t="s">
        <v>1581</v>
      </c>
      <c r="F417" s="34" t="s">
        <v>357</v>
      </c>
      <c r="G417" s="33" t="s">
        <v>358</v>
      </c>
      <c r="H417" s="33" t="s">
        <v>172</v>
      </c>
      <c r="I417" s="33" t="s">
        <v>183</v>
      </c>
      <c r="J417" s="33" t="s">
        <v>71</v>
      </c>
      <c r="K417" s="33" t="s">
        <v>71</v>
      </c>
      <c r="L417" s="33" t="s">
        <v>174</v>
      </c>
      <c r="M417" s="33" t="s">
        <v>107</v>
      </c>
      <c r="N417" s="33" t="s">
        <v>333</v>
      </c>
      <c r="O417" s="33" t="s">
        <v>72</v>
      </c>
      <c r="P417" s="33" t="s">
        <v>334</v>
      </c>
      <c r="Q417" s="33" t="s">
        <v>74</v>
      </c>
      <c r="R417" s="33" t="s">
        <v>177</v>
      </c>
      <c r="S417" s="33" t="s">
        <v>75</v>
      </c>
      <c r="T417" s="35">
        <v>4.9800000000000004</v>
      </c>
      <c r="U417" s="41" t="s">
        <v>359</v>
      </c>
      <c r="V417" s="36">
        <v>3.1E-2</v>
      </c>
      <c r="W417" s="36">
        <v>2.9600000000000001E-2</v>
      </c>
      <c r="X417" s="36" t="s">
        <v>179</v>
      </c>
      <c r="Y417" s="34" t="s">
        <v>72</v>
      </c>
      <c r="Z417" s="38">
        <v>340000</v>
      </c>
      <c r="AA417" s="35">
        <v>1</v>
      </c>
      <c r="AB417" s="35">
        <v>105.8</v>
      </c>
      <c r="AC417" s="35">
        <v>0</v>
      </c>
      <c r="AD417" s="35">
        <v>359.72</v>
      </c>
      <c r="AG417" s="33" t="s">
        <v>18</v>
      </c>
      <c r="AH417" s="36">
        <v>2.2139999999999999E-4</v>
      </c>
      <c r="AI417" s="36">
        <v>2.4138804827760964E-2</v>
      </c>
      <c r="AJ417" s="36">
        <v>2.8441999999999999E-3</v>
      </c>
    </row>
    <row r="418" spans="1:36" x14ac:dyDescent="0.2">
      <c r="A418" s="33">
        <v>1479</v>
      </c>
      <c r="B418" s="33">
        <v>7246</v>
      </c>
      <c r="C418" s="33" t="s">
        <v>360</v>
      </c>
      <c r="D418" s="33">
        <v>520032046</v>
      </c>
      <c r="E418" s="33" t="s">
        <v>1581</v>
      </c>
      <c r="F418" s="34" t="s">
        <v>361</v>
      </c>
      <c r="G418" s="33" t="s">
        <v>362</v>
      </c>
      <c r="H418" s="33" t="s">
        <v>172</v>
      </c>
      <c r="I418" s="33" t="s">
        <v>183</v>
      </c>
      <c r="J418" s="33" t="s">
        <v>71</v>
      </c>
      <c r="K418" s="33" t="s">
        <v>71</v>
      </c>
      <c r="L418" s="33" t="s">
        <v>174</v>
      </c>
      <c r="M418" s="33" t="s">
        <v>107</v>
      </c>
      <c r="N418" s="33" t="s">
        <v>333</v>
      </c>
      <c r="O418" s="33" t="s">
        <v>72</v>
      </c>
      <c r="P418" s="33" t="s">
        <v>334</v>
      </c>
      <c r="Q418" s="33" t="s">
        <v>74</v>
      </c>
      <c r="R418" s="33" t="s">
        <v>177</v>
      </c>
      <c r="S418" s="33" t="s">
        <v>75</v>
      </c>
      <c r="T418" s="35">
        <v>3.54</v>
      </c>
      <c r="U418" s="41" t="s">
        <v>363</v>
      </c>
      <c r="V418" s="36">
        <v>3.3599999999999998E-2</v>
      </c>
      <c r="W418" s="36">
        <v>2.9399999999999999E-2</v>
      </c>
      <c r="X418" s="36" t="s">
        <v>179</v>
      </c>
      <c r="Y418" s="34" t="s">
        <v>72</v>
      </c>
      <c r="Z418" s="38">
        <v>121599</v>
      </c>
      <c r="AA418" s="35">
        <v>1</v>
      </c>
      <c r="AB418" s="35">
        <v>108.97</v>
      </c>
      <c r="AC418" s="35">
        <v>0</v>
      </c>
      <c r="AD418" s="35">
        <v>132.50642999999999</v>
      </c>
      <c r="AG418" s="33" t="s">
        <v>18</v>
      </c>
      <c r="AH418" s="36">
        <v>1.041E-4</v>
      </c>
      <c r="AI418" s="36">
        <v>8.8918017783603566E-3</v>
      </c>
      <c r="AJ418" s="36">
        <v>1.0476999999999999E-3</v>
      </c>
    </row>
    <row r="419" spans="1:36" x14ac:dyDescent="0.2">
      <c r="A419" s="33">
        <v>1479</v>
      </c>
      <c r="B419" s="33">
        <v>7246</v>
      </c>
      <c r="C419" s="33" t="s">
        <v>364</v>
      </c>
      <c r="D419" s="33">
        <v>1665</v>
      </c>
      <c r="E419" s="33" t="s">
        <v>1581</v>
      </c>
      <c r="F419" s="34" t="s">
        <v>365</v>
      </c>
      <c r="G419" s="33" t="s">
        <v>366</v>
      </c>
      <c r="H419" s="33" t="s">
        <v>172</v>
      </c>
      <c r="I419" s="33" t="s">
        <v>173</v>
      </c>
      <c r="J419" s="33" t="s">
        <v>71</v>
      </c>
      <c r="K419" s="33" t="s">
        <v>71</v>
      </c>
      <c r="L419" s="33" t="s">
        <v>174</v>
      </c>
      <c r="M419" s="33" t="s">
        <v>107</v>
      </c>
      <c r="N419" s="33" t="s">
        <v>194</v>
      </c>
      <c r="O419" s="33" t="s">
        <v>72</v>
      </c>
      <c r="P419" s="33" t="s">
        <v>334</v>
      </c>
      <c r="Q419" s="33" t="s">
        <v>74</v>
      </c>
      <c r="R419" s="33" t="s">
        <v>177</v>
      </c>
      <c r="S419" s="33" t="s">
        <v>75</v>
      </c>
      <c r="T419" s="35">
        <v>5.48</v>
      </c>
      <c r="U419" s="41" t="s">
        <v>367</v>
      </c>
      <c r="V419" s="36">
        <v>6.5000000000000002E-2</v>
      </c>
      <c r="W419" s="36">
        <v>5.8900000000000001E-2</v>
      </c>
      <c r="X419" s="36" t="s">
        <v>179</v>
      </c>
      <c r="Y419" s="34" t="s">
        <v>72</v>
      </c>
      <c r="Z419" s="38">
        <v>261279</v>
      </c>
      <c r="AA419" s="35">
        <v>1</v>
      </c>
      <c r="AB419" s="35">
        <v>106.8</v>
      </c>
      <c r="AC419" s="35">
        <v>0</v>
      </c>
      <c r="AD419" s="35">
        <v>279.04597000000001</v>
      </c>
      <c r="AG419" s="33" t="s">
        <v>18</v>
      </c>
      <c r="AH419" s="36">
        <v>4.5009999999999999E-4</v>
      </c>
      <c r="AI419" s="36">
        <v>1.8725203745040751E-2</v>
      </c>
      <c r="AJ419" s="36">
        <v>2.2063999999999999E-3</v>
      </c>
    </row>
    <row r="420" spans="1:36" x14ac:dyDescent="0.2">
      <c r="A420" s="33">
        <v>1479</v>
      </c>
      <c r="B420" s="33">
        <v>7246</v>
      </c>
      <c r="C420" s="33" t="s">
        <v>364</v>
      </c>
      <c r="D420" s="33">
        <v>1665</v>
      </c>
      <c r="E420" s="33" t="s">
        <v>1581</v>
      </c>
      <c r="F420" s="34" t="s">
        <v>368</v>
      </c>
      <c r="G420" s="33" t="s">
        <v>369</v>
      </c>
      <c r="H420" s="33" t="s">
        <v>172</v>
      </c>
      <c r="I420" s="33" t="s">
        <v>173</v>
      </c>
      <c r="J420" s="33" t="s">
        <v>71</v>
      </c>
      <c r="K420" s="33" t="s">
        <v>71</v>
      </c>
      <c r="L420" s="33" t="s">
        <v>174</v>
      </c>
      <c r="M420" s="33" t="s">
        <v>107</v>
      </c>
      <c r="N420" s="33" t="s">
        <v>194</v>
      </c>
      <c r="O420" s="33" t="s">
        <v>72</v>
      </c>
      <c r="P420" s="33" t="s">
        <v>334</v>
      </c>
      <c r="Q420" s="33" t="s">
        <v>74</v>
      </c>
      <c r="R420" s="33" t="s">
        <v>177</v>
      </c>
      <c r="S420" s="33" t="s">
        <v>75</v>
      </c>
      <c r="T420" s="35">
        <v>4.1500000000000004</v>
      </c>
      <c r="U420" s="41" t="s">
        <v>370</v>
      </c>
      <c r="V420" s="36">
        <v>5.8000000000000003E-2</v>
      </c>
      <c r="W420" s="36">
        <v>5.7200000000000001E-2</v>
      </c>
      <c r="X420" s="36" t="s">
        <v>179</v>
      </c>
      <c r="Y420" s="34" t="s">
        <v>72</v>
      </c>
      <c r="Z420" s="38">
        <v>269000</v>
      </c>
      <c r="AA420" s="35">
        <v>1</v>
      </c>
      <c r="AB420" s="35">
        <v>102.45</v>
      </c>
      <c r="AC420" s="35">
        <v>0</v>
      </c>
      <c r="AD420" s="35">
        <v>275.59050000000002</v>
      </c>
      <c r="AG420" s="33" t="s">
        <v>18</v>
      </c>
      <c r="AH420" s="36">
        <v>7.6849999999999998E-4</v>
      </c>
      <c r="AI420" s="36">
        <v>1.849340369868074E-2</v>
      </c>
      <c r="AJ420" s="36">
        <v>2.1789999999999999E-3</v>
      </c>
    </row>
    <row r="421" spans="1:36" x14ac:dyDescent="0.2">
      <c r="A421" s="33">
        <v>1479</v>
      </c>
      <c r="B421" s="33">
        <v>7246</v>
      </c>
      <c r="C421" s="33" t="s">
        <v>371</v>
      </c>
      <c r="D421" s="33">
        <v>520000118</v>
      </c>
      <c r="E421" s="33" t="s">
        <v>169</v>
      </c>
      <c r="F421" s="34" t="s">
        <v>372</v>
      </c>
      <c r="G421" s="33" t="s">
        <v>373</v>
      </c>
      <c r="H421" s="33" t="s">
        <v>172</v>
      </c>
      <c r="I421" s="33" t="s">
        <v>183</v>
      </c>
      <c r="J421" s="33" t="s">
        <v>71</v>
      </c>
      <c r="K421" s="33" t="s">
        <v>71</v>
      </c>
      <c r="L421" s="33" t="s">
        <v>174</v>
      </c>
      <c r="M421" s="33" t="s">
        <v>107</v>
      </c>
      <c r="N421" s="33" t="s">
        <v>333</v>
      </c>
      <c r="O421" s="33" t="s">
        <v>72</v>
      </c>
      <c r="P421" s="33" t="s">
        <v>334</v>
      </c>
      <c r="Q421" s="33" t="s">
        <v>74</v>
      </c>
      <c r="R421" s="33" t="s">
        <v>177</v>
      </c>
      <c r="S421" s="33" t="s">
        <v>75</v>
      </c>
      <c r="T421" s="35">
        <v>10.039999999999999</v>
      </c>
      <c r="U421" s="41" t="s">
        <v>374</v>
      </c>
      <c r="V421" s="36">
        <v>3.1899999999999998E-2</v>
      </c>
      <c r="W421" s="36">
        <v>3.2599999999999997E-2</v>
      </c>
      <c r="X421" s="36" t="s">
        <v>179</v>
      </c>
      <c r="Y421" s="34" t="s">
        <v>72</v>
      </c>
      <c r="Z421" s="38">
        <v>220000</v>
      </c>
      <c r="AA421" s="35">
        <v>1</v>
      </c>
      <c r="AB421" s="35">
        <v>100.37</v>
      </c>
      <c r="AC421" s="35">
        <v>0</v>
      </c>
      <c r="AD421" s="35">
        <v>220.81399999999999</v>
      </c>
      <c r="AG421" s="33" t="s">
        <v>18</v>
      </c>
      <c r="AH421" s="36">
        <v>2.319E-4</v>
      </c>
      <c r="AI421" s="36">
        <v>1.4817602963520592E-2</v>
      </c>
      <c r="AJ421" s="36">
        <v>1.7459000000000001E-3</v>
      </c>
    </row>
    <row r="422" spans="1:36" x14ac:dyDescent="0.2">
      <c r="A422" s="33">
        <v>1479</v>
      </c>
      <c r="B422" s="33">
        <v>7246</v>
      </c>
      <c r="C422" s="33" t="s">
        <v>371</v>
      </c>
      <c r="D422" s="33">
        <v>520000118</v>
      </c>
      <c r="E422" s="33" t="s">
        <v>169</v>
      </c>
      <c r="F422" s="34" t="s">
        <v>375</v>
      </c>
      <c r="G422" s="33" t="s">
        <v>376</v>
      </c>
      <c r="H422" s="33" t="s">
        <v>172</v>
      </c>
      <c r="I422" s="33" t="s">
        <v>183</v>
      </c>
      <c r="J422" s="33" t="s">
        <v>71</v>
      </c>
      <c r="K422" s="33" t="s">
        <v>71</v>
      </c>
      <c r="L422" s="33" t="s">
        <v>174</v>
      </c>
      <c r="M422" s="33" t="s">
        <v>107</v>
      </c>
      <c r="N422" s="33" t="s">
        <v>333</v>
      </c>
      <c r="O422" s="33" t="s">
        <v>72</v>
      </c>
      <c r="P422" s="33" t="s">
        <v>334</v>
      </c>
      <c r="Q422" s="33" t="s">
        <v>74</v>
      </c>
      <c r="R422" s="33" t="s">
        <v>177</v>
      </c>
      <c r="S422" s="33" t="s">
        <v>75</v>
      </c>
      <c r="T422" s="35">
        <v>3.85</v>
      </c>
      <c r="U422" s="41">
        <v>49137</v>
      </c>
      <c r="V422" s="36">
        <v>3.7100000000000001E-2</v>
      </c>
      <c r="W422" s="36">
        <v>2.9700000000000001E-2</v>
      </c>
      <c r="X422" s="36" t="s">
        <v>179</v>
      </c>
      <c r="Y422" s="34" t="s">
        <v>72</v>
      </c>
      <c r="Z422" s="38">
        <v>290805</v>
      </c>
      <c r="AA422" s="35">
        <v>1</v>
      </c>
      <c r="AB422" s="35">
        <v>112.43</v>
      </c>
      <c r="AC422" s="35">
        <v>0</v>
      </c>
      <c r="AD422" s="35">
        <v>326.95206000000002</v>
      </c>
      <c r="AG422" s="33" t="s">
        <v>18</v>
      </c>
      <c r="AH422" s="36">
        <v>7.5699999999999997E-4</v>
      </c>
      <c r="AI422" s="36">
        <v>2.194000438800088E-2</v>
      </c>
      <c r="AJ422" s="36">
        <v>2.5850999999999999E-3</v>
      </c>
    </row>
    <row r="423" spans="1:36" x14ac:dyDescent="0.2">
      <c r="A423" s="33">
        <v>1479</v>
      </c>
      <c r="B423" s="33">
        <v>7246</v>
      </c>
      <c r="C423" s="33" t="s">
        <v>371</v>
      </c>
      <c r="D423" s="33">
        <v>520000118</v>
      </c>
      <c r="E423" s="33" t="s">
        <v>169</v>
      </c>
      <c r="F423" s="34" t="s">
        <v>377</v>
      </c>
      <c r="G423" s="33" t="s">
        <v>378</v>
      </c>
      <c r="H423" s="33" t="s">
        <v>172</v>
      </c>
      <c r="I423" s="33" t="s">
        <v>183</v>
      </c>
      <c r="J423" s="33" t="s">
        <v>71</v>
      </c>
      <c r="K423" s="33" t="s">
        <v>71</v>
      </c>
      <c r="L423" s="33" t="s">
        <v>174</v>
      </c>
      <c r="M423" s="33" t="s">
        <v>107</v>
      </c>
      <c r="N423" s="33" t="s">
        <v>333</v>
      </c>
      <c r="O423" s="33" t="s">
        <v>72</v>
      </c>
      <c r="P423" s="33" t="s">
        <v>334</v>
      </c>
      <c r="Q423" s="33" t="s">
        <v>74</v>
      </c>
      <c r="R423" s="33" t="s">
        <v>177</v>
      </c>
      <c r="S423" s="33" t="s">
        <v>75</v>
      </c>
      <c r="T423" s="35">
        <v>6.31</v>
      </c>
      <c r="U423" s="41" t="s">
        <v>379</v>
      </c>
      <c r="V423" s="36">
        <v>3.4500000000000003E-2</v>
      </c>
      <c r="W423" s="36">
        <v>2.9700000000000001E-2</v>
      </c>
      <c r="X423" s="36" t="s">
        <v>179</v>
      </c>
      <c r="Y423" s="34" t="s">
        <v>72</v>
      </c>
      <c r="Z423" s="38">
        <v>100000</v>
      </c>
      <c r="AA423" s="35">
        <v>1</v>
      </c>
      <c r="AB423" s="35">
        <v>108.65</v>
      </c>
      <c r="AC423" s="35">
        <v>0</v>
      </c>
      <c r="AD423" s="35">
        <v>108.65</v>
      </c>
      <c r="AG423" s="33" t="s">
        <v>18</v>
      </c>
      <c r="AH423" s="36">
        <v>6.7899999999999997E-5</v>
      </c>
      <c r="AI423" s="36">
        <v>7.2909014581802921E-3</v>
      </c>
      <c r="AJ423" s="36">
        <v>8.5910000000000001E-4</v>
      </c>
    </row>
    <row r="424" spans="1:36" x14ac:dyDescent="0.2">
      <c r="A424" s="33">
        <v>1479</v>
      </c>
      <c r="B424" s="33">
        <v>7246</v>
      </c>
      <c r="C424" s="33" t="s">
        <v>222</v>
      </c>
      <c r="D424" s="33">
        <v>510960719</v>
      </c>
      <c r="E424" s="33" t="s">
        <v>169</v>
      </c>
      <c r="F424" s="34" t="s">
        <v>380</v>
      </c>
      <c r="G424" s="33" t="s">
        <v>381</v>
      </c>
      <c r="H424" s="33" t="s">
        <v>172</v>
      </c>
      <c r="I424" s="33" t="s">
        <v>183</v>
      </c>
      <c r="J424" s="33" t="s">
        <v>71</v>
      </c>
      <c r="K424" s="33" t="s">
        <v>71</v>
      </c>
      <c r="L424" s="33" t="s">
        <v>174</v>
      </c>
      <c r="M424" s="33" t="s">
        <v>107</v>
      </c>
      <c r="N424" s="33" t="s">
        <v>207</v>
      </c>
      <c r="O424" s="33" t="s">
        <v>72</v>
      </c>
      <c r="P424" s="33" t="s">
        <v>382</v>
      </c>
      <c r="Q424" s="33" t="s">
        <v>74</v>
      </c>
      <c r="R424" s="33" t="s">
        <v>177</v>
      </c>
      <c r="S424" s="33" t="s">
        <v>75</v>
      </c>
      <c r="T424" s="35">
        <v>9.6300000000000008</v>
      </c>
      <c r="U424" s="41">
        <v>51533</v>
      </c>
      <c r="V424" s="36">
        <v>1.6899999999999998E-2</v>
      </c>
      <c r="W424" s="36">
        <v>2.9399999999999999E-2</v>
      </c>
      <c r="X424" s="36" t="s">
        <v>179</v>
      </c>
      <c r="Y424" s="34" t="s">
        <v>72</v>
      </c>
      <c r="Z424" s="38">
        <v>243772</v>
      </c>
      <c r="AA424" s="35">
        <v>1</v>
      </c>
      <c r="AB424" s="35">
        <v>104.3</v>
      </c>
      <c r="AC424" s="35">
        <v>0</v>
      </c>
      <c r="AD424" s="35">
        <v>254.25418999999999</v>
      </c>
      <c r="AG424" s="33" t="s">
        <v>18</v>
      </c>
      <c r="AH424" s="36">
        <v>5.5800000000000001E-5</v>
      </c>
      <c r="AI424" s="36">
        <v>1.7061603412320683E-2</v>
      </c>
      <c r="AJ424" s="36">
        <v>2.0103E-3</v>
      </c>
    </row>
    <row r="425" spans="1:36" x14ac:dyDescent="0.2">
      <c r="A425" s="33">
        <v>1479</v>
      </c>
      <c r="B425" s="33">
        <v>7246</v>
      </c>
      <c r="C425" s="33" t="s">
        <v>339</v>
      </c>
      <c r="D425" s="33">
        <v>520029935</v>
      </c>
      <c r="E425" s="33" t="s">
        <v>169</v>
      </c>
      <c r="F425" s="34" t="s">
        <v>385</v>
      </c>
      <c r="G425" s="33" t="s">
        <v>386</v>
      </c>
      <c r="H425" s="33" t="s">
        <v>172</v>
      </c>
      <c r="I425" s="33" t="s">
        <v>173</v>
      </c>
      <c r="J425" s="33" t="s">
        <v>71</v>
      </c>
      <c r="K425" s="33" t="s">
        <v>71</v>
      </c>
      <c r="L425" s="33" t="s">
        <v>174</v>
      </c>
      <c r="M425" s="33" t="s">
        <v>107</v>
      </c>
      <c r="N425" s="33" t="s">
        <v>333</v>
      </c>
      <c r="O425" s="33" t="s">
        <v>72</v>
      </c>
      <c r="P425" s="33" t="s">
        <v>73</v>
      </c>
      <c r="Q425" s="33" t="s">
        <v>74</v>
      </c>
      <c r="R425" s="33" t="s">
        <v>177</v>
      </c>
      <c r="S425" s="33" t="s">
        <v>75</v>
      </c>
      <c r="T425" s="35">
        <v>2.48</v>
      </c>
      <c r="U425" s="41">
        <v>47615</v>
      </c>
      <c r="V425" s="36">
        <v>2.6800000000000001E-2</v>
      </c>
      <c r="W425" s="36">
        <v>4.4400000000000002E-2</v>
      </c>
      <c r="X425" s="36" t="s">
        <v>179</v>
      </c>
      <c r="Y425" s="34" t="s">
        <v>72</v>
      </c>
      <c r="Z425" s="38">
        <v>172501.49</v>
      </c>
      <c r="AA425" s="35">
        <v>1</v>
      </c>
      <c r="AB425" s="35">
        <v>97.92</v>
      </c>
      <c r="AC425" s="35">
        <v>0</v>
      </c>
      <c r="AD425" s="35">
        <v>168.91345000000001</v>
      </c>
      <c r="AG425" s="33" t="s">
        <v>18</v>
      </c>
      <c r="AH425" s="36">
        <v>8.81E-5</v>
      </c>
      <c r="AI425" s="36">
        <v>1.1334902266980454E-2</v>
      </c>
      <c r="AJ425" s="36">
        <v>1.3355999999999999E-3</v>
      </c>
    </row>
    <row r="426" spans="1:36" x14ac:dyDescent="0.2">
      <c r="A426" s="33">
        <v>1479</v>
      </c>
      <c r="B426" s="33">
        <v>7246</v>
      </c>
      <c r="C426" s="33" t="s">
        <v>455</v>
      </c>
      <c r="D426" s="33">
        <v>520000472</v>
      </c>
      <c r="E426" s="33" t="s">
        <v>169</v>
      </c>
      <c r="F426" s="34" t="s">
        <v>456</v>
      </c>
      <c r="G426" s="33" t="s">
        <v>457</v>
      </c>
      <c r="H426" s="33" t="s">
        <v>172</v>
      </c>
      <c r="I426" s="33" t="s">
        <v>183</v>
      </c>
      <c r="J426" s="33" t="s">
        <v>71</v>
      </c>
      <c r="K426" s="33" t="s">
        <v>71</v>
      </c>
      <c r="L426" s="33" t="s">
        <v>174</v>
      </c>
      <c r="M426" s="33" t="s">
        <v>107</v>
      </c>
      <c r="N426" s="33" t="s">
        <v>215</v>
      </c>
      <c r="O426" s="33" t="s">
        <v>72</v>
      </c>
      <c r="P426" s="33" t="s">
        <v>73</v>
      </c>
      <c r="Q426" s="33" t="s">
        <v>74</v>
      </c>
      <c r="R426" s="33" t="s">
        <v>177</v>
      </c>
      <c r="S426" s="33" t="s">
        <v>75</v>
      </c>
      <c r="T426" s="35">
        <v>2.57</v>
      </c>
      <c r="U426" s="41">
        <v>47456</v>
      </c>
      <c r="V426" s="36">
        <v>3.85E-2</v>
      </c>
      <c r="W426" s="36">
        <v>2.58E-2</v>
      </c>
      <c r="X426" s="36" t="s">
        <v>179</v>
      </c>
      <c r="Y426" s="34" t="s">
        <v>72</v>
      </c>
      <c r="Z426" s="38">
        <v>90813.29</v>
      </c>
      <c r="AA426" s="35">
        <v>1</v>
      </c>
      <c r="AB426" s="35">
        <v>123.26</v>
      </c>
      <c r="AC426" s="35">
        <v>2.0882000000000001</v>
      </c>
      <c r="AD426" s="35">
        <v>114.02466</v>
      </c>
      <c r="AG426" s="33" t="s">
        <v>18</v>
      </c>
      <c r="AH426" s="36">
        <v>3.5899999999999998E-5</v>
      </c>
      <c r="AI426" s="36">
        <v>7.5114015022802998E-3</v>
      </c>
      <c r="AJ426" s="36">
        <v>8.8509999999999999E-4</v>
      </c>
    </row>
    <row r="427" spans="1:36" x14ac:dyDescent="0.2">
      <c r="A427" s="33">
        <v>1479</v>
      </c>
      <c r="B427" s="33">
        <v>7246</v>
      </c>
      <c r="C427" s="33" t="s">
        <v>353</v>
      </c>
      <c r="D427" s="33">
        <v>520018078</v>
      </c>
      <c r="E427" s="33" t="s">
        <v>169</v>
      </c>
      <c r="F427" s="34" t="s">
        <v>387</v>
      </c>
      <c r="G427" s="33" t="s">
        <v>388</v>
      </c>
      <c r="H427" s="33" t="s">
        <v>172</v>
      </c>
      <c r="I427" s="33" t="s">
        <v>183</v>
      </c>
      <c r="J427" s="33" t="s">
        <v>71</v>
      </c>
      <c r="K427" s="33" t="s">
        <v>71</v>
      </c>
      <c r="L427" s="33" t="s">
        <v>174</v>
      </c>
      <c r="M427" s="33" t="s">
        <v>107</v>
      </c>
      <c r="N427" s="33" t="s">
        <v>333</v>
      </c>
      <c r="O427" s="33" t="s">
        <v>72</v>
      </c>
      <c r="P427" s="33" t="s">
        <v>73</v>
      </c>
      <c r="Q427" s="33" t="s">
        <v>74</v>
      </c>
      <c r="R427" s="33" t="s">
        <v>177</v>
      </c>
      <c r="S427" s="33" t="s">
        <v>75</v>
      </c>
      <c r="T427" s="35">
        <v>2.15</v>
      </c>
      <c r="U427" s="41" t="s">
        <v>389</v>
      </c>
      <c r="V427" s="36">
        <v>1E-3</v>
      </c>
      <c r="W427" s="36">
        <v>2.52E-2</v>
      </c>
      <c r="X427" s="36" t="s">
        <v>179</v>
      </c>
      <c r="Y427" s="34" t="s">
        <v>72</v>
      </c>
      <c r="Z427" s="38">
        <v>177536</v>
      </c>
      <c r="AA427" s="35">
        <v>1</v>
      </c>
      <c r="AB427" s="35">
        <v>110.05</v>
      </c>
      <c r="AC427" s="35">
        <v>0</v>
      </c>
      <c r="AD427" s="35">
        <v>195.37835999999999</v>
      </c>
      <c r="AG427" s="33" t="s">
        <v>18</v>
      </c>
      <c r="AH427" s="36">
        <v>5.6499999999999998E-5</v>
      </c>
      <c r="AI427" s="36">
        <v>1.3110802622160526E-2</v>
      </c>
      <c r="AJ427" s="36">
        <v>1.5448E-3</v>
      </c>
    </row>
    <row r="428" spans="1:36" x14ac:dyDescent="0.2">
      <c r="A428" s="33">
        <v>1479</v>
      </c>
      <c r="B428" s="33">
        <v>7246</v>
      </c>
      <c r="C428" s="33" t="s">
        <v>360</v>
      </c>
      <c r="D428" s="33">
        <v>520032046</v>
      </c>
      <c r="E428" s="33" t="s">
        <v>169</v>
      </c>
      <c r="F428" s="34" t="s">
        <v>392</v>
      </c>
      <c r="G428" s="33" t="s">
        <v>393</v>
      </c>
      <c r="H428" s="33" t="s">
        <v>172</v>
      </c>
      <c r="I428" s="33" t="s">
        <v>173</v>
      </c>
      <c r="J428" s="33" t="s">
        <v>71</v>
      </c>
      <c r="K428" s="33" t="s">
        <v>71</v>
      </c>
      <c r="L428" s="33" t="s">
        <v>174</v>
      </c>
      <c r="M428" s="33" t="s">
        <v>107</v>
      </c>
      <c r="N428" s="33" t="s">
        <v>333</v>
      </c>
      <c r="O428" s="33" t="s">
        <v>72</v>
      </c>
      <c r="P428" s="33" t="s">
        <v>73</v>
      </c>
      <c r="Q428" s="33" t="s">
        <v>74</v>
      </c>
      <c r="R428" s="33" t="s">
        <v>177</v>
      </c>
      <c r="S428" s="33" t="s">
        <v>75</v>
      </c>
      <c r="T428" s="35">
        <v>2.83</v>
      </c>
      <c r="U428" s="41" t="s">
        <v>394</v>
      </c>
      <c r="V428" s="36">
        <v>2.7400000000000001E-2</v>
      </c>
      <c r="W428" s="36">
        <v>4.4699999999999997E-2</v>
      </c>
      <c r="X428" s="36" t="s">
        <v>179</v>
      </c>
      <c r="Y428" s="34" t="s">
        <v>72</v>
      </c>
      <c r="Z428" s="38">
        <v>68966.12</v>
      </c>
      <c r="AA428" s="35">
        <v>1</v>
      </c>
      <c r="AB428" s="35">
        <v>96.57</v>
      </c>
      <c r="AC428" s="35">
        <v>0</v>
      </c>
      <c r="AD428" s="35">
        <v>66.600579999999994</v>
      </c>
      <c r="AG428" s="33" t="s">
        <v>18</v>
      </c>
      <c r="AH428" s="36">
        <v>2.1800000000000001E-5</v>
      </c>
      <c r="AI428" s="36">
        <v>4.4692008938401794E-3</v>
      </c>
      <c r="AJ428" s="36">
        <v>5.2660000000000001E-4</v>
      </c>
    </row>
    <row r="429" spans="1:36" x14ac:dyDescent="0.2">
      <c r="A429" s="33">
        <v>1479</v>
      </c>
      <c r="B429" s="33">
        <v>7246</v>
      </c>
      <c r="C429" s="33" t="s">
        <v>360</v>
      </c>
      <c r="D429" s="33">
        <v>520032046</v>
      </c>
      <c r="E429" s="33" t="s">
        <v>169</v>
      </c>
      <c r="F429" s="34" t="s">
        <v>458</v>
      </c>
      <c r="G429" s="33" t="s">
        <v>459</v>
      </c>
      <c r="H429" s="33" t="s">
        <v>172</v>
      </c>
      <c r="I429" s="33" t="s">
        <v>183</v>
      </c>
      <c r="J429" s="33" t="s">
        <v>71</v>
      </c>
      <c r="K429" s="33" t="s">
        <v>71</v>
      </c>
      <c r="L429" s="33" t="s">
        <v>174</v>
      </c>
      <c r="M429" s="33" t="s">
        <v>107</v>
      </c>
      <c r="N429" s="33" t="s">
        <v>333</v>
      </c>
      <c r="O429" s="33" t="s">
        <v>72</v>
      </c>
      <c r="P429" s="33" t="s">
        <v>73</v>
      </c>
      <c r="Q429" s="33" t="s">
        <v>74</v>
      </c>
      <c r="R429" s="33" t="s">
        <v>177</v>
      </c>
      <c r="S429" s="33" t="s">
        <v>75</v>
      </c>
      <c r="T429" s="35">
        <v>3.02</v>
      </c>
      <c r="U429" s="41">
        <v>48072</v>
      </c>
      <c r="V429" s="36">
        <v>1.6400000000000001E-2</v>
      </c>
      <c r="W429" s="36">
        <v>2.5899999999999999E-2</v>
      </c>
      <c r="X429" s="36" t="s">
        <v>179</v>
      </c>
      <c r="Y429" s="34" t="s">
        <v>72</v>
      </c>
      <c r="Z429" s="38">
        <v>42851.34</v>
      </c>
      <c r="AA429" s="35">
        <v>1</v>
      </c>
      <c r="AB429" s="35">
        <v>108.49</v>
      </c>
      <c r="AC429" s="35">
        <v>0</v>
      </c>
      <c r="AD429" s="35">
        <v>46.489409999999999</v>
      </c>
      <c r="AG429" s="33" t="s">
        <v>18</v>
      </c>
      <c r="AH429" s="36">
        <v>4.5500000000000001E-5</v>
      </c>
      <c r="AI429" s="36">
        <v>3.1196006239201249E-3</v>
      </c>
      <c r="AJ429" s="36">
        <v>3.6759999999999999E-4</v>
      </c>
    </row>
    <row r="430" spans="1:36" x14ac:dyDescent="0.2">
      <c r="A430" s="33">
        <v>1479</v>
      </c>
      <c r="B430" s="33">
        <v>7246</v>
      </c>
      <c r="C430" s="33" t="s">
        <v>371</v>
      </c>
      <c r="D430" s="33">
        <v>520000118</v>
      </c>
      <c r="E430" s="33" t="s">
        <v>169</v>
      </c>
      <c r="F430" s="34" t="s">
        <v>398</v>
      </c>
      <c r="G430" s="33" t="s">
        <v>399</v>
      </c>
      <c r="H430" s="33" t="s">
        <v>172</v>
      </c>
      <c r="I430" s="33" t="s">
        <v>183</v>
      </c>
      <c r="J430" s="33" t="s">
        <v>71</v>
      </c>
      <c r="K430" s="33" t="s">
        <v>71</v>
      </c>
      <c r="L430" s="33" t="s">
        <v>174</v>
      </c>
      <c r="M430" s="33" t="s">
        <v>107</v>
      </c>
      <c r="N430" s="33" t="s">
        <v>333</v>
      </c>
      <c r="O430" s="33" t="s">
        <v>72</v>
      </c>
      <c r="P430" s="33" t="s">
        <v>73</v>
      </c>
      <c r="Q430" s="33" t="s">
        <v>74</v>
      </c>
      <c r="R430" s="33" t="s">
        <v>177</v>
      </c>
      <c r="S430" s="33" t="s">
        <v>75</v>
      </c>
      <c r="T430" s="35">
        <v>2.5499999999999998</v>
      </c>
      <c r="U430" s="41">
        <v>47526</v>
      </c>
      <c r="V430" s="36">
        <v>1.7500000000000002E-2</v>
      </c>
      <c r="W430" s="36">
        <v>2.5700000000000001E-2</v>
      </c>
      <c r="X430" s="36" t="s">
        <v>179</v>
      </c>
      <c r="Y430" s="34" t="s">
        <v>72</v>
      </c>
      <c r="Z430" s="38">
        <v>149470.84</v>
      </c>
      <c r="AA430" s="35">
        <v>1</v>
      </c>
      <c r="AB430" s="35">
        <v>117.2</v>
      </c>
      <c r="AC430" s="35">
        <v>0</v>
      </c>
      <c r="AD430" s="35">
        <v>175.17982000000001</v>
      </c>
      <c r="AG430" s="33" t="s">
        <v>18</v>
      </c>
      <c r="AH430" s="36">
        <v>6.7000000000000002E-5</v>
      </c>
      <c r="AI430" s="36">
        <v>1.175540235108047E-2</v>
      </c>
      <c r="AJ430" s="36">
        <v>1.3851E-3</v>
      </c>
    </row>
    <row r="431" spans="1:36" x14ac:dyDescent="0.2">
      <c r="A431" s="33">
        <v>1479</v>
      </c>
      <c r="B431" s="33">
        <v>7246</v>
      </c>
      <c r="C431" s="33" t="s">
        <v>400</v>
      </c>
      <c r="D431" s="33">
        <v>513639013</v>
      </c>
      <c r="E431" s="33" t="s">
        <v>169</v>
      </c>
      <c r="F431" s="34" t="s">
        <v>401</v>
      </c>
      <c r="G431" s="33" t="s">
        <v>402</v>
      </c>
      <c r="H431" s="33" t="s">
        <v>172</v>
      </c>
      <c r="I431" s="33" t="s">
        <v>173</v>
      </c>
      <c r="J431" s="33" t="s">
        <v>71</v>
      </c>
      <c r="K431" s="33" t="s">
        <v>71</v>
      </c>
      <c r="L431" s="33" t="s">
        <v>174</v>
      </c>
      <c r="M431" s="33" t="s">
        <v>107</v>
      </c>
      <c r="N431" s="33" t="s">
        <v>403</v>
      </c>
      <c r="O431" s="33" t="s">
        <v>72</v>
      </c>
      <c r="P431" s="33" t="s">
        <v>404</v>
      </c>
      <c r="Q431" s="33" t="s">
        <v>404</v>
      </c>
      <c r="R431" s="33" t="s">
        <v>404</v>
      </c>
      <c r="S431" s="33" t="s">
        <v>75</v>
      </c>
      <c r="T431" s="35">
        <v>3.69</v>
      </c>
      <c r="U431" s="41" t="s">
        <v>235</v>
      </c>
      <c r="V431" s="36">
        <v>5.8999999999999997E-2</v>
      </c>
      <c r="W431" s="36">
        <v>5.33E-2</v>
      </c>
      <c r="X431" s="36" t="s">
        <v>179</v>
      </c>
      <c r="Y431" s="34" t="s">
        <v>72</v>
      </c>
      <c r="Z431" s="38">
        <v>266000</v>
      </c>
      <c r="AA431" s="35">
        <v>1</v>
      </c>
      <c r="AB431" s="35">
        <v>102.31</v>
      </c>
      <c r="AC431" s="35">
        <v>0</v>
      </c>
      <c r="AD431" s="35">
        <v>272.14460000000003</v>
      </c>
      <c r="AG431" s="33" t="s">
        <v>18</v>
      </c>
      <c r="AH431" s="36">
        <v>5.4690000000000001E-4</v>
      </c>
      <c r="AI431" s="36">
        <v>1.826210365242073E-2</v>
      </c>
      <c r="AJ431" s="36">
        <v>2.1518000000000002E-3</v>
      </c>
    </row>
    <row r="432" spans="1:36" x14ac:dyDescent="0.2">
      <c r="A432" s="33">
        <v>1479</v>
      </c>
      <c r="B432" s="33">
        <v>7246</v>
      </c>
      <c r="C432" s="33" t="s">
        <v>405</v>
      </c>
      <c r="D432" s="33">
        <v>520037797</v>
      </c>
      <c r="E432" s="33" t="s">
        <v>169</v>
      </c>
      <c r="F432" s="34" t="s">
        <v>406</v>
      </c>
      <c r="G432" s="33" t="s">
        <v>407</v>
      </c>
      <c r="H432" s="33" t="s">
        <v>172</v>
      </c>
      <c r="I432" s="33" t="s">
        <v>173</v>
      </c>
      <c r="J432" s="33" t="s">
        <v>71</v>
      </c>
      <c r="K432" s="33" t="s">
        <v>71</v>
      </c>
      <c r="L432" s="33" t="s">
        <v>174</v>
      </c>
      <c r="M432" s="33" t="s">
        <v>107</v>
      </c>
      <c r="N432" s="33" t="s">
        <v>408</v>
      </c>
      <c r="O432" s="33" t="s">
        <v>72</v>
      </c>
      <c r="P432" s="33" t="s">
        <v>404</v>
      </c>
      <c r="Q432" s="33" t="s">
        <v>404</v>
      </c>
      <c r="R432" s="33" t="s">
        <v>404</v>
      </c>
      <c r="S432" s="33" t="s">
        <v>75</v>
      </c>
      <c r="T432" s="35">
        <v>4.24</v>
      </c>
      <c r="U432" s="41" t="s">
        <v>370</v>
      </c>
      <c r="V432" s="36">
        <v>4.9200000000000001E-2</v>
      </c>
      <c r="W432" s="36">
        <v>4.87E-2</v>
      </c>
      <c r="X432" s="36" t="s">
        <v>179</v>
      </c>
      <c r="Y432" s="34" t="s">
        <v>72</v>
      </c>
      <c r="Z432" s="38">
        <v>214000</v>
      </c>
      <c r="AA432" s="35">
        <v>1</v>
      </c>
      <c r="AB432" s="35">
        <v>101.69</v>
      </c>
      <c r="AC432" s="35">
        <v>0</v>
      </c>
      <c r="AD432" s="35">
        <v>217.61660000000001</v>
      </c>
      <c r="AG432" s="33" t="s">
        <v>18</v>
      </c>
      <c r="AH432" s="36">
        <v>1.0646E-3</v>
      </c>
      <c r="AI432" s="36">
        <v>1.4603102920620585E-2</v>
      </c>
      <c r="AJ432" s="36">
        <v>1.7206999999999999E-3</v>
      </c>
    </row>
    <row r="433" spans="1:35" x14ac:dyDescent="0.2">
      <c r="B433" s="33">
        <v>9924</v>
      </c>
      <c r="AI433" s="36" t="s">
        <v>157</v>
      </c>
    </row>
    <row r="434" spans="1:35" x14ac:dyDescent="0.2">
      <c r="B434" s="33">
        <v>9925</v>
      </c>
      <c r="AI434" s="36" t="s">
        <v>157</v>
      </c>
    </row>
    <row r="435" spans="1:35" x14ac:dyDescent="0.2">
      <c r="B435" s="33">
        <v>9926</v>
      </c>
      <c r="AI435" s="36" t="s">
        <v>157</v>
      </c>
    </row>
    <row r="436" spans="1:35" x14ac:dyDescent="0.2">
      <c r="A436" s="33">
        <v>14117</v>
      </c>
      <c r="B436" s="33">
        <v>14118</v>
      </c>
      <c r="AI436" s="36" t="s">
        <v>157</v>
      </c>
    </row>
    <row r="437" spans="1:35" x14ac:dyDescent="0.2">
      <c r="A437" s="33">
        <v>14117</v>
      </c>
      <c r="B437" s="33">
        <v>14119</v>
      </c>
      <c r="AI437" s="36" t="s">
        <v>157</v>
      </c>
    </row>
    <row r="438" spans="1:35" x14ac:dyDescent="0.2">
      <c r="A438" s="33">
        <v>14117</v>
      </c>
      <c r="B438" s="33">
        <v>15376</v>
      </c>
      <c r="AI438" s="36" t="s">
        <v>157</v>
      </c>
    </row>
    <row r="439" spans="1:35" x14ac:dyDescent="0.2">
      <c r="A439" s="33">
        <v>14117</v>
      </c>
      <c r="B439" s="33">
        <v>15377</v>
      </c>
      <c r="AI439" s="36" t="s">
        <v>157</v>
      </c>
    </row>
    <row r="440" spans="1:35" x14ac:dyDescent="0.2"/>
    <row r="441" spans="1:35" x14ac:dyDescent="0.2"/>
    <row r="442" spans="1:35" x14ac:dyDescent="0.2"/>
    <row r="443" spans="1:35" x14ac:dyDescent="0.2"/>
    <row r="444" spans="1:35" x14ac:dyDescent="0.2"/>
    <row r="445" spans="1:35" x14ac:dyDescent="0.2"/>
    <row r="446" spans="1:35" x14ac:dyDescent="0.2"/>
    <row r="447" spans="1:35" x14ac:dyDescent="0.2"/>
    <row r="448" spans="1:35" x14ac:dyDescent="0.2"/>
  </sheetData>
  <sheetProtection formatColumns="0"/>
  <autoFilter ref="A1:AJ439" xr:uid="{CCE019AA-F757-4E58-A96E-F1DB5FBED1D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71E0-6382-4DDD-AFC0-20022D5D89AA}">
  <sheetPr codeName="Sheet8"/>
  <dimension ref="A1:Z239"/>
  <sheetViews>
    <sheetView rightToLeft="1" workbookViewId="0">
      <selection activeCell="U7" sqref="U7"/>
    </sheetView>
  </sheetViews>
  <sheetFormatPr defaultColWidth="0" defaultRowHeight="14.25" zeroHeight="1" x14ac:dyDescent="0.2"/>
  <cols>
    <col min="1" max="5" width="11.625" style="34" customWidth="1"/>
    <col min="6" max="6" width="29.75" style="34" bestFit="1" customWidth="1"/>
    <col min="7" max="7" width="14.5" style="34" bestFit="1" customWidth="1"/>
    <col min="8" max="11" width="11.625" style="34" customWidth="1"/>
    <col min="12" max="13" width="11.625" style="33" customWidth="1"/>
    <col min="14" max="16" width="11.625" style="34" customWidth="1"/>
    <col min="17" max="19" width="11.625" style="38" customWidth="1"/>
    <col min="20" max="20" width="11.625" style="35" customWidth="1"/>
    <col min="21" max="21" width="11.625" style="38" customWidth="1"/>
    <col min="22" max="24" width="11.625" style="40" customWidth="1"/>
    <col min="25" max="26" width="0" style="34" hidden="1" customWidth="1"/>
    <col min="27" max="16384" width="9" style="34" hidden="1"/>
  </cols>
  <sheetData>
    <row r="1" spans="1:24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167</v>
      </c>
      <c r="M1" s="29" t="s">
        <v>93</v>
      </c>
      <c r="N1" s="29" t="s">
        <v>161</v>
      </c>
      <c r="O1" s="29" t="s">
        <v>59</v>
      </c>
      <c r="P1" s="29" t="s">
        <v>62</v>
      </c>
      <c r="Q1" s="30" t="s">
        <v>99</v>
      </c>
      <c r="R1" s="30" t="s">
        <v>64</v>
      </c>
      <c r="S1" s="30" t="s">
        <v>100</v>
      </c>
      <c r="T1" s="30" t="s">
        <v>98</v>
      </c>
      <c r="U1" s="30" t="s">
        <v>66</v>
      </c>
      <c r="V1" s="31" t="s">
        <v>102</v>
      </c>
      <c r="W1" s="31" t="s">
        <v>67</v>
      </c>
      <c r="X1" s="31" t="s">
        <v>68</v>
      </c>
    </row>
    <row r="2" spans="1:24" x14ac:dyDescent="0.2">
      <c r="A2" s="34">
        <v>1479</v>
      </c>
      <c r="B2" s="34">
        <v>7240</v>
      </c>
      <c r="C2" s="34" t="s">
        <v>353</v>
      </c>
      <c r="D2" s="34">
        <v>520018078</v>
      </c>
      <c r="E2" s="34" t="s">
        <v>169</v>
      </c>
      <c r="F2" s="34" t="s">
        <v>353</v>
      </c>
      <c r="G2" s="34" t="s">
        <v>542</v>
      </c>
      <c r="H2" s="34" t="s">
        <v>172</v>
      </c>
      <c r="I2" s="34" t="s">
        <v>543</v>
      </c>
      <c r="J2" s="34" t="s">
        <v>71</v>
      </c>
      <c r="K2" s="34" t="s">
        <v>71</v>
      </c>
      <c r="L2" s="33" t="s">
        <v>174</v>
      </c>
      <c r="M2" s="33" t="s">
        <v>107</v>
      </c>
      <c r="N2" s="34" t="s">
        <v>333</v>
      </c>
      <c r="O2" s="34" t="s">
        <v>72</v>
      </c>
      <c r="P2" s="34" t="s">
        <v>75</v>
      </c>
      <c r="Q2" s="38">
        <v>3333</v>
      </c>
      <c r="R2" s="38">
        <v>1</v>
      </c>
      <c r="S2" s="38">
        <v>6529</v>
      </c>
      <c r="T2" s="35">
        <v>0</v>
      </c>
      <c r="U2" s="38">
        <v>217.61157</v>
      </c>
      <c r="V2" s="40">
        <v>2.2000000000000001E-6</v>
      </c>
      <c r="W2" s="40">
        <v>0.49972909999999998</v>
      </c>
      <c r="X2" s="40">
        <v>1.18222E-2</v>
      </c>
    </row>
    <row r="3" spans="1:24" x14ac:dyDescent="0.2">
      <c r="A3" s="34">
        <v>1479</v>
      </c>
      <c r="B3" s="34">
        <v>7240</v>
      </c>
      <c r="C3" s="34" t="s">
        <v>371</v>
      </c>
      <c r="D3" s="34">
        <v>520000118</v>
      </c>
      <c r="E3" s="34" t="s">
        <v>169</v>
      </c>
      <c r="F3" s="34" t="s">
        <v>544</v>
      </c>
      <c r="G3" s="34" t="s">
        <v>545</v>
      </c>
      <c r="H3" s="34" t="s">
        <v>172</v>
      </c>
      <c r="I3" s="34" t="s">
        <v>543</v>
      </c>
      <c r="J3" s="34" t="s">
        <v>71</v>
      </c>
      <c r="K3" s="34" t="s">
        <v>71</v>
      </c>
      <c r="L3" s="33" t="s">
        <v>174</v>
      </c>
      <c r="M3" s="33" t="s">
        <v>107</v>
      </c>
      <c r="N3" s="34" t="s">
        <v>333</v>
      </c>
      <c r="O3" s="34" t="s">
        <v>72</v>
      </c>
      <c r="P3" s="34" t="s">
        <v>75</v>
      </c>
      <c r="Q3" s="38">
        <v>3236</v>
      </c>
      <c r="R3" s="38">
        <v>1</v>
      </c>
      <c r="S3" s="38">
        <v>6732</v>
      </c>
      <c r="T3" s="35">
        <v>0</v>
      </c>
      <c r="U3" s="38">
        <v>217.84752</v>
      </c>
      <c r="V3" s="40">
        <v>2.3999999999999999E-6</v>
      </c>
      <c r="W3" s="40">
        <v>0.50027089999999996</v>
      </c>
      <c r="X3" s="40">
        <v>1.1835E-2</v>
      </c>
    </row>
    <row r="4" spans="1:24" x14ac:dyDescent="0.2">
      <c r="A4" s="34">
        <v>637</v>
      </c>
      <c r="B4" s="34">
        <v>7242</v>
      </c>
      <c r="C4" s="34" t="s">
        <v>405</v>
      </c>
      <c r="D4" s="34">
        <v>520037797</v>
      </c>
      <c r="E4" s="34" t="s">
        <v>169</v>
      </c>
      <c r="F4" s="34" t="s">
        <v>546</v>
      </c>
      <c r="G4" s="34" t="s">
        <v>547</v>
      </c>
      <c r="H4" s="34" t="s">
        <v>172</v>
      </c>
      <c r="I4" s="34" t="s">
        <v>543</v>
      </c>
      <c r="J4" s="34" t="s">
        <v>71</v>
      </c>
      <c r="K4" s="34" t="s">
        <v>71</v>
      </c>
      <c r="L4" s="33" t="s">
        <v>174</v>
      </c>
      <c r="M4" s="33" t="s">
        <v>107</v>
      </c>
      <c r="N4" s="34" t="s">
        <v>548</v>
      </c>
      <c r="O4" s="34" t="s">
        <v>72</v>
      </c>
      <c r="P4" s="34" t="s">
        <v>75</v>
      </c>
      <c r="Q4" s="38">
        <v>82</v>
      </c>
      <c r="R4" s="38">
        <v>1</v>
      </c>
      <c r="S4" s="38">
        <v>19700</v>
      </c>
      <c r="T4" s="35">
        <v>0</v>
      </c>
      <c r="U4" s="38">
        <v>16.154</v>
      </c>
      <c r="V4" s="40">
        <v>6.9999999999999999E-6</v>
      </c>
      <c r="W4" s="40">
        <v>4.5849990830001838E-4</v>
      </c>
      <c r="X4" s="40">
        <v>9.2700000000000004E-5</v>
      </c>
    </row>
    <row r="5" spans="1:24" x14ac:dyDescent="0.2">
      <c r="A5" s="34">
        <v>637</v>
      </c>
      <c r="B5" s="34">
        <v>7242</v>
      </c>
      <c r="C5" s="34" t="s">
        <v>353</v>
      </c>
      <c r="D5" s="34">
        <v>520018078</v>
      </c>
      <c r="E5" s="34" t="s">
        <v>169</v>
      </c>
      <c r="F5" s="34" t="s">
        <v>353</v>
      </c>
      <c r="G5" s="34" t="s">
        <v>542</v>
      </c>
      <c r="H5" s="34" t="s">
        <v>172</v>
      </c>
      <c r="I5" s="34" t="s">
        <v>543</v>
      </c>
      <c r="J5" s="34" t="s">
        <v>71</v>
      </c>
      <c r="K5" s="34" t="s">
        <v>71</v>
      </c>
      <c r="L5" s="33" t="s">
        <v>174</v>
      </c>
      <c r="M5" s="33" t="s">
        <v>107</v>
      </c>
      <c r="N5" s="34" t="s">
        <v>333</v>
      </c>
      <c r="O5" s="34" t="s">
        <v>72</v>
      </c>
      <c r="P5" s="34" t="s">
        <v>75</v>
      </c>
      <c r="Q5" s="38">
        <v>55275</v>
      </c>
      <c r="R5" s="38">
        <v>1</v>
      </c>
      <c r="S5" s="38">
        <v>6529</v>
      </c>
      <c r="T5" s="35">
        <v>0</v>
      </c>
      <c r="U5" s="38">
        <v>3608.9047500000001</v>
      </c>
      <c r="V5" s="40">
        <v>3.7100000000000001E-5</v>
      </c>
      <c r="W5" s="40">
        <v>0.10243977951204411</v>
      </c>
      <c r="X5" s="40">
        <v>2.0709200000000001E-2</v>
      </c>
    </row>
    <row r="6" spans="1:24" x14ac:dyDescent="0.2">
      <c r="A6" s="34">
        <v>637</v>
      </c>
      <c r="B6" s="34">
        <v>7242</v>
      </c>
      <c r="C6" s="34" t="s">
        <v>486</v>
      </c>
      <c r="D6" s="34">
        <v>520036120</v>
      </c>
      <c r="E6" s="34" t="s">
        <v>169</v>
      </c>
      <c r="F6" s="34" t="s">
        <v>549</v>
      </c>
      <c r="G6" s="34" t="s">
        <v>550</v>
      </c>
      <c r="H6" s="34" t="s">
        <v>172</v>
      </c>
      <c r="I6" s="34" t="s">
        <v>543</v>
      </c>
      <c r="J6" s="34" t="s">
        <v>71</v>
      </c>
      <c r="K6" s="34" t="s">
        <v>71</v>
      </c>
      <c r="L6" s="33" t="s">
        <v>174</v>
      </c>
      <c r="M6" s="33" t="s">
        <v>107</v>
      </c>
      <c r="N6" s="34" t="s">
        <v>184</v>
      </c>
      <c r="O6" s="34" t="s">
        <v>72</v>
      </c>
      <c r="P6" s="34" t="s">
        <v>75</v>
      </c>
      <c r="Q6" s="38">
        <v>778</v>
      </c>
      <c r="R6" s="38">
        <v>1</v>
      </c>
      <c r="S6" s="38">
        <v>16970</v>
      </c>
      <c r="T6" s="35">
        <v>0</v>
      </c>
      <c r="U6" s="38">
        <v>132.0266</v>
      </c>
      <c r="V6" s="40">
        <v>9.7000000000000003E-6</v>
      </c>
      <c r="W6" s="40">
        <v>3.74759925048015E-3</v>
      </c>
      <c r="X6" s="40">
        <v>7.5759999999999998E-4</v>
      </c>
    </row>
    <row r="7" spans="1:24" x14ac:dyDescent="0.2">
      <c r="A7" s="34">
        <v>637</v>
      </c>
      <c r="B7" s="34">
        <v>7242</v>
      </c>
      <c r="C7" s="34" t="s">
        <v>288</v>
      </c>
      <c r="D7" s="34">
        <v>520031931</v>
      </c>
      <c r="E7" s="34" t="s">
        <v>169</v>
      </c>
      <c r="F7" s="34" t="s">
        <v>288</v>
      </c>
      <c r="G7" s="34" t="s">
        <v>551</v>
      </c>
      <c r="H7" s="34" t="s">
        <v>172</v>
      </c>
      <c r="I7" s="34" t="s">
        <v>543</v>
      </c>
      <c r="J7" s="34" t="s">
        <v>71</v>
      </c>
      <c r="K7" s="34" t="s">
        <v>71</v>
      </c>
      <c r="L7" s="33" t="s">
        <v>174</v>
      </c>
      <c r="M7" s="33" t="s">
        <v>107</v>
      </c>
      <c r="N7" s="34" t="s">
        <v>291</v>
      </c>
      <c r="O7" s="34" t="s">
        <v>72</v>
      </c>
      <c r="P7" s="34" t="s">
        <v>75</v>
      </c>
      <c r="Q7" s="38">
        <v>76270</v>
      </c>
      <c r="R7" s="38">
        <v>1</v>
      </c>
      <c r="S7" s="38">
        <v>634.70000000000005</v>
      </c>
      <c r="T7" s="35">
        <v>16.035299999999999</v>
      </c>
      <c r="U7" s="38">
        <v>500.12099000000001</v>
      </c>
      <c r="V7" s="40">
        <v>2.7500000000000001E-5</v>
      </c>
      <c r="W7" s="40">
        <v>1.3740897251820551E-2</v>
      </c>
      <c r="X7" s="40">
        <v>2.7778999999999998E-3</v>
      </c>
    </row>
    <row r="8" spans="1:24" x14ac:dyDescent="0.2">
      <c r="A8" s="34">
        <v>637</v>
      </c>
      <c r="B8" s="34">
        <v>7242</v>
      </c>
      <c r="C8" s="34" t="s">
        <v>552</v>
      </c>
      <c r="D8" s="34">
        <v>510560188</v>
      </c>
      <c r="E8" s="34" t="s">
        <v>169</v>
      </c>
      <c r="F8" s="34" t="s">
        <v>553</v>
      </c>
      <c r="G8" s="34" t="s">
        <v>554</v>
      </c>
      <c r="H8" s="34" t="s">
        <v>172</v>
      </c>
      <c r="I8" s="34" t="s">
        <v>543</v>
      </c>
      <c r="J8" s="34" t="s">
        <v>71</v>
      </c>
      <c r="K8" s="34" t="s">
        <v>71</v>
      </c>
      <c r="L8" s="33" t="s">
        <v>174</v>
      </c>
      <c r="M8" s="33" t="s">
        <v>107</v>
      </c>
      <c r="N8" s="34" t="s">
        <v>194</v>
      </c>
      <c r="O8" s="34" t="s">
        <v>72</v>
      </c>
      <c r="P8" s="34" t="s">
        <v>75</v>
      </c>
      <c r="Q8" s="38">
        <v>488.6</v>
      </c>
      <c r="R8" s="38">
        <v>1</v>
      </c>
      <c r="S8" s="38">
        <v>21010</v>
      </c>
      <c r="T8" s="35">
        <v>0</v>
      </c>
      <c r="U8" s="38">
        <v>102.65486</v>
      </c>
      <c r="V8" s="40">
        <v>1.26E-5</v>
      </c>
      <c r="W8" s="40">
        <v>2.9138994172201171E-3</v>
      </c>
      <c r="X8" s="40">
        <v>5.8909999999999995E-4</v>
      </c>
    </row>
    <row r="9" spans="1:24" x14ac:dyDescent="0.2">
      <c r="A9" s="34">
        <v>637</v>
      </c>
      <c r="B9" s="34">
        <v>7242</v>
      </c>
      <c r="C9" s="34" t="s">
        <v>555</v>
      </c>
      <c r="D9" s="34">
        <v>520036872</v>
      </c>
      <c r="E9" s="34" t="s">
        <v>169</v>
      </c>
      <c r="F9" s="34" t="s">
        <v>556</v>
      </c>
      <c r="G9" s="34" t="s">
        <v>557</v>
      </c>
      <c r="H9" s="34" t="s">
        <v>172</v>
      </c>
      <c r="I9" s="34" t="s">
        <v>543</v>
      </c>
      <c r="J9" s="34" t="s">
        <v>71</v>
      </c>
      <c r="K9" s="34" t="s">
        <v>71</v>
      </c>
      <c r="L9" s="33" t="s">
        <v>174</v>
      </c>
      <c r="M9" s="33" t="s">
        <v>107</v>
      </c>
      <c r="N9" s="34" t="s">
        <v>403</v>
      </c>
      <c r="O9" s="34" t="s">
        <v>72</v>
      </c>
      <c r="P9" s="34" t="s">
        <v>75</v>
      </c>
      <c r="Q9" s="38">
        <v>252.4</v>
      </c>
      <c r="R9" s="38">
        <v>1</v>
      </c>
      <c r="S9" s="38">
        <v>48800</v>
      </c>
      <c r="T9" s="35">
        <v>0</v>
      </c>
      <c r="U9" s="38">
        <v>123.1712</v>
      </c>
      <c r="V9" s="40">
        <v>3.9999999999999998E-6</v>
      </c>
      <c r="W9" s="40">
        <v>3.4962993007401403E-3</v>
      </c>
      <c r="X9" s="40">
        <v>7.0680000000000005E-4</v>
      </c>
    </row>
    <row r="10" spans="1:24" x14ac:dyDescent="0.2">
      <c r="A10" s="34">
        <v>637</v>
      </c>
      <c r="B10" s="34">
        <v>7242</v>
      </c>
      <c r="C10" s="34" t="s">
        <v>256</v>
      </c>
      <c r="D10" s="34">
        <v>520028911</v>
      </c>
      <c r="E10" s="34" t="s">
        <v>169</v>
      </c>
      <c r="F10" s="34" t="s">
        <v>256</v>
      </c>
      <c r="G10" s="34" t="s">
        <v>558</v>
      </c>
      <c r="H10" s="34" t="s">
        <v>172</v>
      </c>
      <c r="I10" s="34" t="s">
        <v>543</v>
      </c>
      <c r="J10" s="34" t="s">
        <v>71</v>
      </c>
      <c r="K10" s="34" t="s">
        <v>71</v>
      </c>
      <c r="L10" s="33" t="s">
        <v>174</v>
      </c>
      <c r="M10" s="33" t="s">
        <v>107</v>
      </c>
      <c r="N10" s="34" t="s">
        <v>259</v>
      </c>
      <c r="O10" s="34" t="s">
        <v>72</v>
      </c>
      <c r="P10" s="34" t="s">
        <v>75</v>
      </c>
      <c r="Q10" s="38">
        <v>28</v>
      </c>
      <c r="R10" s="38">
        <v>1</v>
      </c>
      <c r="S10" s="38">
        <v>192960</v>
      </c>
      <c r="T10" s="35">
        <v>0.34350000000000003</v>
      </c>
      <c r="U10" s="38">
        <v>54.372299999999996</v>
      </c>
      <c r="V10" s="40">
        <v>7.3000000000000004E-6</v>
      </c>
      <c r="W10" s="40">
        <v>1.5335996932800615E-3</v>
      </c>
      <c r="X10" s="40">
        <v>3.1E-4</v>
      </c>
    </row>
    <row r="11" spans="1:24" x14ac:dyDescent="0.2">
      <c r="A11" s="34">
        <v>637</v>
      </c>
      <c r="B11" s="34">
        <v>7242</v>
      </c>
      <c r="C11" s="34" t="s">
        <v>559</v>
      </c>
      <c r="D11" s="34">
        <v>520029026</v>
      </c>
      <c r="E11" s="34" t="s">
        <v>169</v>
      </c>
      <c r="F11" s="34" t="s">
        <v>560</v>
      </c>
      <c r="G11" s="34" t="s">
        <v>561</v>
      </c>
      <c r="H11" s="34" t="s">
        <v>172</v>
      </c>
      <c r="I11" s="34" t="s">
        <v>543</v>
      </c>
      <c r="J11" s="34" t="s">
        <v>71</v>
      </c>
      <c r="K11" s="34" t="s">
        <v>71</v>
      </c>
      <c r="L11" s="33" t="s">
        <v>174</v>
      </c>
      <c r="M11" s="33" t="s">
        <v>107</v>
      </c>
      <c r="N11" s="34" t="s">
        <v>333</v>
      </c>
      <c r="O11" s="34" t="s">
        <v>72</v>
      </c>
      <c r="P11" s="34" t="s">
        <v>75</v>
      </c>
      <c r="Q11" s="38">
        <v>429</v>
      </c>
      <c r="R11" s="38">
        <v>1</v>
      </c>
      <c r="S11" s="38">
        <v>25140</v>
      </c>
      <c r="T11" s="35">
        <v>0</v>
      </c>
      <c r="U11" s="38">
        <v>107.8506</v>
      </c>
      <c r="V11" s="40">
        <v>1.2099999999999999E-5</v>
      </c>
      <c r="W11" s="40">
        <v>3.0613993877201227E-3</v>
      </c>
      <c r="X11" s="40">
        <v>6.1890000000000003E-4</v>
      </c>
    </row>
    <row r="12" spans="1:24" x14ac:dyDescent="0.2">
      <c r="A12" s="34">
        <v>637</v>
      </c>
      <c r="B12" s="34">
        <v>7242</v>
      </c>
      <c r="C12" s="34" t="s">
        <v>562</v>
      </c>
      <c r="D12" s="34">
        <v>520013954</v>
      </c>
      <c r="E12" s="34" t="s">
        <v>169</v>
      </c>
      <c r="F12" s="34" t="s">
        <v>562</v>
      </c>
      <c r="G12" s="34" t="s">
        <v>563</v>
      </c>
      <c r="H12" s="34" t="s">
        <v>172</v>
      </c>
      <c r="I12" s="34" t="s">
        <v>543</v>
      </c>
      <c r="J12" s="34" t="s">
        <v>71</v>
      </c>
      <c r="K12" s="34" t="s">
        <v>71</v>
      </c>
      <c r="L12" s="33" t="s">
        <v>174</v>
      </c>
      <c r="M12" s="33" t="s">
        <v>107</v>
      </c>
      <c r="N12" s="34" t="s">
        <v>564</v>
      </c>
      <c r="O12" s="34" t="s">
        <v>72</v>
      </c>
      <c r="P12" s="34" t="s">
        <v>75</v>
      </c>
      <c r="Q12" s="38">
        <v>12524</v>
      </c>
      <c r="R12" s="38">
        <v>1</v>
      </c>
      <c r="S12" s="38">
        <v>6440</v>
      </c>
      <c r="T12" s="35">
        <v>0</v>
      </c>
      <c r="U12" s="38">
        <v>806.54560000000004</v>
      </c>
      <c r="V12" s="40">
        <v>1.0900000000000001E-5</v>
      </c>
      <c r="W12" s="40">
        <v>2.2893995421200918E-2</v>
      </c>
      <c r="X12" s="40">
        <v>4.6283000000000001E-3</v>
      </c>
    </row>
    <row r="13" spans="1:24" x14ac:dyDescent="0.2">
      <c r="A13" s="34">
        <v>637</v>
      </c>
      <c r="B13" s="34">
        <v>7242</v>
      </c>
      <c r="C13" s="34" t="s">
        <v>226</v>
      </c>
      <c r="D13" s="34">
        <v>513623314</v>
      </c>
      <c r="E13" s="34" t="s">
        <v>169</v>
      </c>
      <c r="F13" s="34" t="s">
        <v>226</v>
      </c>
      <c r="G13" s="34" t="s">
        <v>565</v>
      </c>
      <c r="H13" s="34" t="s">
        <v>172</v>
      </c>
      <c r="I13" s="34" t="s">
        <v>543</v>
      </c>
      <c r="J13" s="34" t="s">
        <v>71</v>
      </c>
      <c r="K13" s="34" t="s">
        <v>71</v>
      </c>
      <c r="L13" s="33" t="s">
        <v>174</v>
      </c>
      <c r="M13" s="33" t="s">
        <v>107</v>
      </c>
      <c r="N13" s="34" t="s">
        <v>207</v>
      </c>
      <c r="O13" s="34" t="s">
        <v>72</v>
      </c>
      <c r="P13" s="34" t="s">
        <v>75</v>
      </c>
      <c r="Q13" s="38">
        <v>956</v>
      </c>
      <c r="R13" s="38">
        <v>1</v>
      </c>
      <c r="S13" s="38">
        <v>68050</v>
      </c>
      <c r="T13" s="35">
        <v>0</v>
      </c>
      <c r="U13" s="38">
        <v>650.55799999999999</v>
      </c>
      <c r="V13" s="40">
        <v>3.8600000000000003E-5</v>
      </c>
      <c r="W13" s="40">
        <v>1.8466296306740741E-2</v>
      </c>
      <c r="X13" s="40">
        <v>3.7331E-3</v>
      </c>
    </row>
    <row r="14" spans="1:24" x14ac:dyDescent="0.2">
      <c r="A14" s="34">
        <v>637</v>
      </c>
      <c r="B14" s="34">
        <v>7242</v>
      </c>
      <c r="C14" s="34" t="s">
        <v>566</v>
      </c>
      <c r="D14" s="34">
        <v>520017450</v>
      </c>
      <c r="E14" s="34" t="s">
        <v>169</v>
      </c>
      <c r="F14" s="34" t="s">
        <v>567</v>
      </c>
      <c r="G14" s="34" t="s">
        <v>568</v>
      </c>
      <c r="H14" s="34" t="s">
        <v>172</v>
      </c>
      <c r="I14" s="34" t="s">
        <v>543</v>
      </c>
      <c r="J14" s="34" t="s">
        <v>71</v>
      </c>
      <c r="K14" s="34" t="s">
        <v>71</v>
      </c>
      <c r="L14" s="33" t="s">
        <v>174</v>
      </c>
      <c r="M14" s="33" t="s">
        <v>107</v>
      </c>
      <c r="N14" s="34" t="s">
        <v>184</v>
      </c>
      <c r="O14" s="34" t="s">
        <v>72</v>
      </c>
      <c r="P14" s="34" t="s">
        <v>75</v>
      </c>
      <c r="Q14" s="38">
        <v>17047</v>
      </c>
      <c r="R14" s="38">
        <v>1</v>
      </c>
      <c r="S14" s="38">
        <v>12400</v>
      </c>
      <c r="T14" s="35">
        <v>0</v>
      </c>
      <c r="U14" s="38">
        <v>2113.828</v>
      </c>
      <c r="V14" s="40">
        <v>6.7000000000000002E-5</v>
      </c>
      <c r="W14" s="40">
        <v>6.0001587999682408E-2</v>
      </c>
      <c r="X14" s="40">
        <v>1.2129900000000001E-2</v>
      </c>
    </row>
    <row r="15" spans="1:24" x14ac:dyDescent="0.2">
      <c r="A15" s="34">
        <v>637</v>
      </c>
      <c r="B15" s="34">
        <v>7242</v>
      </c>
      <c r="C15" s="34" t="s">
        <v>569</v>
      </c>
      <c r="D15" s="34">
        <v>520000522</v>
      </c>
      <c r="E15" s="34" t="s">
        <v>169</v>
      </c>
      <c r="F15" s="34" t="s">
        <v>569</v>
      </c>
      <c r="G15" s="34" t="s">
        <v>570</v>
      </c>
      <c r="H15" s="34" t="s">
        <v>172</v>
      </c>
      <c r="I15" s="34" t="s">
        <v>543</v>
      </c>
      <c r="J15" s="34" t="s">
        <v>71</v>
      </c>
      <c r="K15" s="34" t="s">
        <v>71</v>
      </c>
      <c r="L15" s="33" t="s">
        <v>174</v>
      </c>
      <c r="M15" s="33" t="s">
        <v>107</v>
      </c>
      <c r="N15" s="34" t="s">
        <v>333</v>
      </c>
      <c r="O15" s="34" t="s">
        <v>72</v>
      </c>
      <c r="P15" s="34" t="s">
        <v>75</v>
      </c>
      <c r="Q15" s="38">
        <v>4781</v>
      </c>
      <c r="R15" s="38">
        <v>1</v>
      </c>
      <c r="S15" s="38">
        <v>21790</v>
      </c>
      <c r="T15" s="35">
        <v>0</v>
      </c>
      <c r="U15" s="38">
        <v>1041.7799</v>
      </c>
      <c r="V15" s="40">
        <v>1.8300000000000001E-5</v>
      </c>
      <c r="W15" s="40">
        <v>2.9571194085761185E-2</v>
      </c>
      <c r="X15" s="40">
        <v>5.9781000000000001E-3</v>
      </c>
    </row>
    <row r="16" spans="1:24" x14ac:dyDescent="0.2">
      <c r="A16" s="34">
        <v>637</v>
      </c>
      <c r="B16" s="34">
        <v>7242</v>
      </c>
      <c r="C16" s="34" t="s">
        <v>571</v>
      </c>
      <c r="D16" s="34">
        <v>520029083</v>
      </c>
      <c r="E16" s="34" t="s">
        <v>169</v>
      </c>
      <c r="F16" s="34" t="s">
        <v>572</v>
      </c>
      <c r="G16" s="34" t="s">
        <v>573</v>
      </c>
      <c r="H16" s="34" t="s">
        <v>172</v>
      </c>
      <c r="I16" s="34" t="s">
        <v>543</v>
      </c>
      <c r="J16" s="34" t="s">
        <v>71</v>
      </c>
      <c r="K16" s="34" t="s">
        <v>71</v>
      </c>
      <c r="L16" s="33" t="s">
        <v>174</v>
      </c>
      <c r="M16" s="33" t="s">
        <v>107</v>
      </c>
      <c r="N16" s="34" t="s">
        <v>333</v>
      </c>
      <c r="O16" s="34" t="s">
        <v>72</v>
      </c>
      <c r="P16" s="34" t="s">
        <v>75</v>
      </c>
      <c r="Q16" s="38">
        <v>1904</v>
      </c>
      <c r="R16" s="38">
        <v>1</v>
      </c>
      <c r="S16" s="38">
        <v>23710</v>
      </c>
      <c r="T16" s="35">
        <v>0</v>
      </c>
      <c r="U16" s="38">
        <v>451.4384</v>
      </c>
      <c r="V16" s="40">
        <v>1.8899999999999999E-5</v>
      </c>
      <c r="W16" s="40">
        <v>1.2814197437160514E-2</v>
      </c>
      <c r="X16" s="40">
        <v>2.5904999999999999E-3</v>
      </c>
    </row>
    <row r="17" spans="1:24" x14ac:dyDescent="0.2">
      <c r="A17" s="34">
        <v>637</v>
      </c>
      <c r="B17" s="34">
        <v>7242</v>
      </c>
      <c r="C17" s="34" t="s">
        <v>574</v>
      </c>
      <c r="D17" s="34">
        <v>520043027</v>
      </c>
      <c r="E17" s="34" t="s">
        <v>169</v>
      </c>
      <c r="F17" s="34" t="s">
        <v>574</v>
      </c>
      <c r="G17" s="34" t="s">
        <v>575</v>
      </c>
      <c r="H17" s="34" t="s">
        <v>172</v>
      </c>
      <c r="I17" s="34" t="s">
        <v>543</v>
      </c>
      <c r="J17" s="34" t="s">
        <v>71</v>
      </c>
      <c r="K17" s="34" t="s">
        <v>71</v>
      </c>
      <c r="L17" s="33" t="s">
        <v>174</v>
      </c>
      <c r="M17" s="33" t="s">
        <v>107</v>
      </c>
      <c r="N17" s="34" t="s">
        <v>576</v>
      </c>
      <c r="O17" s="34" t="s">
        <v>72</v>
      </c>
      <c r="P17" s="34" t="s">
        <v>75</v>
      </c>
      <c r="Q17" s="38">
        <v>978</v>
      </c>
      <c r="R17" s="38">
        <v>1</v>
      </c>
      <c r="S17" s="38">
        <v>167700</v>
      </c>
      <c r="T17" s="35">
        <v>0</v>
      </c>
      <c r="U17" s="38">
        <v>1640.106</v>
      </c>
      <c r="V17" s="40">
        <v>2.0999999999999999E-5</v>
      </c>
      <c r="W17" s="40">
        <v>4.6554890689021869E-2</v>
      </c>
      <c r="X17" s="40">
        <v>9.4114999999999997E-3</v>
      </c>
    </row>
    <row r="18" spans="1:24" x14ac:dyDescent="0.2">
      <c r="A18" s="34">
        <v>637</v>
      </c>
      <c r="B18" s="34">
        <v>7242</v>
      </c>
      <c r="C18" s="34" t="s">
        <v>506</v>
      </c>
      <c r="D18" s="34">
        <v>520007469</v>
      </c>
      <c r="E18" s="34" t="s">
        <v>169</v>
      </c>
      <c r="F18" s="34" t="s">
        <v>577</v>
      </c>
      <c r="G18" s="34" t="s">
        <v>578</v>
      </c>
      <c r="H18" s="34" t="s">
        <v>172</v>
      </c>
      <c r="I18" s="34" t="s">
        <v>543</v>
      </c>
      <c r="J18" s="34" t="s">
        <v>71</v>
      </c>
      <c r="K18" s="34" t="s">
        <v>71</v>
      </c>
      <c r="L18" s="33" t="s">
        <v>174</v>
      </c>
      <c r="M18" s="33" t="s">
        <v>107</v>
      </c>
      <c r="N18" s="34" t="s">
        <v>184</v>
      </c>
      <c r="O18" s="34" t="s">
        <v>72</v>
      </c>
      <c r="P18" s="34" t="s">
        <v>75</v>
      </c>
      <c r="Q18" s="38">
        <v>666</v>
      </c>
      <c r="R18" s="38">
        <v>1</v>
      </c>
      <c r="S18" s="38">
        <v>32500</v>
      </c>
      <c r="T18" s="35">
        <v>0</v>
      </c>
      <c r="U18" s="38">
        <v>216.45</v>
      </c>
      <c r="V18" s="40">
        <v>1.06E-5</v>
      </c>
      <c r="W18" s="40">
        <v>6.1439987712002464E-3</v>
      </c>
      <c r="X18" s="40">
        <v>1.2421000000000001E-3</v>
      </c>
    </row>
    <row r="19" spans="1:24" x14ac:dyDescent="0.2">
      <c r="A19" s="34">
        <v>637</v>
      </c>
      <c r="B19" s="34">
        <v>7242</v>
      </c>
      <c r="C19" s="34" t="s">
        <v>371</v>
      </c>
      <c r="D19" s="34">
        <v>520000118</v>
      </c>
      <c r="E19" s="34" t="s">
        <v>169</v>
      </c>
      <c r="F19" s="34" t="s">
        <v>544</v>
      </c>
      <c r="G19" s="34" t="s">
        <v>545</v>
      </c>
      <c r="H19" s="34" t="s">
        <v>172</v>
      </c>
      <c r="I19" s="34" t="s">
        <v>543</v>
      </c>
      <c r="J19" s="34" t="s">
        <v>71</v>
      </c>
      <c r="K19" s="34" t="s">
        <v>71</v>
      </c>
      <c r="L19" s="33" t="s">
        <v>174</v>
      </c>
      <c r="M19" s="33" t="s">
        <v>107</v>
      </c>
      <c r="N19" s="34" t="s">
        <v>333</v>
      </c>
      <c r="O19" s="34" t="s">
        <v>72</v>
      </c>
      <c r="P19" s="34" t="s">
        <v>75</v>
      </c>
      <c r="Q19" s="38">
        <v>53096</v>
      </c>
      <c r="R19" s="38">
        <v>1</v>
      </c>
      <c r="S19" s="38">
        <v>6732</v>
      </c>
      <c r="T19" s="35">
        <v>0</v>
      </c>
      <c r="U19" s="38">
        <v>3574.42272</v>
      </c>
      <c r="V19" s="40">
        <v>4.0299999999999997E-5</v>
      </c>
      <c r="W19" s="40">
        <v>0.10146107970778406</v>
      </c>
      <c r="X19" s="40">
        <v>2.0511399999999999E-2</v>
      </c>
    </row>
    <row r="20" spans="1:24" x14ac:dyDescent="0.2">
      <c r="A20" s="34">
        <v>637</v>
      </c>
      <c r="B20" s="34">
        <v>7242</v>
      </c>
      <c r="C20" s="34" t="s">
        <v>307</v>
      </c>
      <c r="D20" s="34">
        <v>520037789</v>
      </c>
      <c r="E20" s="34" t="s">
        <v>169</v>
      </c>
      <c r="F20" s="34" t="s">
        <v>579</v>
      </c>
      <c r="G20" s="34" t="s">
        <v>580</v>
      </c>
      <c r="H20" s="34" t="s">
        <v>172</v>
      </c>
      <c r="I20" s="34" t="s">
        <v>543</v>
      </c>
      <c r="J20" s="34" t="s">
        <v>71</v>
      </c>
      <c r="K20" s="34" t="s">
        <v>71</v>
      </c>
      <c r="L20" s="33" t="s">
        <v>174</v>
      </c>
      <c r="M20" s="33" t="s">
        <v>107</v>
      </c>
      <c r="N20" s="34" t="s">
        <v>207</v>
      </c>
      <c r="O20" s="34" t="s">
        <v>72</v>
      </c>
      <c r="P20" s="34" t="s">
        <v>75</v>
      </c>
      <c r="Q20" s="38">
        <v>2277</v>
      </c>
      <c r="R20" s="38">
        <v>1</v>
      </c>
      <c r="S20" s="38">
        <v>40000</v>
      </c>
      <c r="T20" s="35">
        <v>0</v>
      </c>
      <c r="U20" s="38">
        <v>910.8</v>
      </c>
      <c r="V20" s="40">
        <v>4.7700000000000001E-5</v>
      </c>
      <c r="W20" s="40">
        <v>2.5853294829341036E-2</v>
      </c>
      <c r="X20" s="40">
        <v>5.2265000000000002E-3</v>
      </c>
    </row>
    <row r="21" spans="1:24" x14ac:dyDescent="0.2">
      <c r="A21" s="34">
        <v>637</v>
      </c>
      <c r="B21" s="34">
        <v>7242</v>
      </c>
      <c r="C21" s="34" t="s">
        <v>530</v>
      </c>
      <c r="D21" s="34">
        <v>510216054</v>
      </c>
      <c r="E21" s="34" t="s">
        <v>169</v>
      </c>
      <c r="F21" s="34" t="s">
        <v>530</v>
      </c>
      <c r="G21" s="34" t="s">
        <v>581</v>
      </c>
      <c r="H21" s="34" t="s">
        <v>172</v>
      </c>
      <c r="I21" s="34" t="s">
        <v>543</v>
      </c>
      <c r="J21" s="34" t="s">
        <v>71</v>
      </c>
      <c r="K21" s="34" t="s">
        <v>71</v>
      </c>
      <c r="L21" s="33" t="s">
        <v>174</v>
      </c>
      <c r="M21" s="33" t="s">
        <v>107</v>
      </c>
      <c r="N21" s="34" t="s">
        <v>215</v>
      </c>
      <c r="O21" s="34" t="s">
        <v>72</v>
      </c>
      <c r="P21" s="34" t="s">
        <v>75</v>
      </c>
      <c r="Q21" s="38">
        <v>362</v>
      </c>
      <c r="R21" s="38">
        <v>1</v>
      </c>
      <c r="S21" s="38">
        <v>67880</v>
      </c>
      <c r="T21" s="35">
        <v>4.0499000000000001</v>
      </c>
      <c r="U21" s="38">
        <v>249.77549999999999</v>
      </c>
      <c r="V21" s="40">
        <v>3.3699999999999999E-5</v>
      </c>
      <c r="W21" s="40">
        <v>6.9749986050002804E-3</v>
      </c>
      <c r="X21" s="40">
        <v>1.4101000000000001E-3</v>
      </c>
    </row>
    <row r="22" spans="1:24" x14ac:dyDescent="0.2">
      <c r="A22" s="34">
        <v>637</v>
      </c>
      <c r="B22" s="34">
        <v>7242</v>
      </c>
      <c r="C22" s="34" t="s">
        <v>582</v>
      </c>
      <c r="D22" s="34">
        <v>520027830</v>
      </c>
      <c r="E22" s="34" t="s">
        <v>169</v>
      </c>
      <c r="F22" s="34" t="s">
        <v>582</v>
      </c>
      <c r="G22" s="34" t="s">
        <v>583</v>
      </c>
      <c r="H22" s="34" t="s">
        <v>172</v>
      </c>
      <c r="I22" s="34" t="s">
        <v>543</v>
      </c>
      <c r="J22" s="34" t="s">
        <v>71</v>
      </c>
      <c r="K22" s="34" t="s">
        <v>71</v>
      </c>
      <c r="L22" s="33" t="s">
        <v>174</v>
      </c>
      <c r="M22" s="33" t="s">
        <v>107</v>
      </c>
      <c r="N22" s="34" t="s">
        <v>584</v>
      </c>
      <c r="O22" s="34" t="s">
        <v>72</v>
      </c>
      <c r="P22" s="34" t="s">
        <v>75</v>
      </c>
      <c r="Q22" s="38">
        <v>23858</v>
      </c>
      <c r="R22" s="38">
        <v>1</v>
      </c>
      <c r="S22" s="38">
        <v>2070</v>
      </c>
      <c r="T22" s="35">
        <v>0</v>
      </c>
      <c r="U22" s="38">
        <v>493.86059999999998</v>
      </c>
      <c r="V22" s="40">
        <v>1.84E-5</v>
      </c>
      <c r="W22" s="40">
        <v>1.4018397196320562E-2</v>
      </c>
      <c r="X22" s="40">
        <v>2.8340000000000001E-3</v>
      </c>
    </row>
    <row r="23" spans="1:24" x14ac:dyDescent="0.2">
      <c r="A23" s="34">
        <v>637</v>
      </c>
      <c r="B23" s="34">
        <v>7242</v>
      </c>
      <c r="C23" s="34" t="s">
        <v>585</v>
      </c>
      <c r="D23" s="34">
        <v>550010003</v>
      </c>
      <c r="E23" s="34" t="s">
        <v>169</v>
      </c>
      <c r="F23" s="34" t="s">
        <v>585</v>
      </c>
      <c r="G23" s="34" t="s">
        <v>586</v>
      </c>
      <c r="H23" s="34" t="s">
        <v>172</v>
      </c>
      <c r="I23" s="34" t="s">
        <v>587</v>
      </c>
      <c r="J23" s="34" t="s">
        <v>71</v>
      </c>
      <c r="K23" s="34" t="s">
        <v>71</v>
      </c>
      <c r="L23" s="33" t="s">
        <v>174</v>
      </c>
      <c r="M23" s="33" t="s">
        <v>107</v>
      </c>
      <c r="N23" s="34" t="s">
        <v>254</v>
      </c>
      <c r="O23" s="34" t="s">
        <v>72</v>
      </c>
      <c r="P23" s="34" t="s">
        <v>75</v>
      </c>
      <c r="Q23" s="38">
        <v>37312</v>
      </c>
      <c r="R23" s="38">
        <v>1</v>
      </c>
      <c r="S23" s="38">
        <v>246.2</v>
      </c>
      <c r="T23" s="35">
        <v>0</v>
      </c>
      <c r="U23" s="38">
        <v>91.862139999999997</v>
      </c>
      <c r="V23" s="40">
        <v>1.43E-5</v>
      </c>
      <c r="W23" s="40">
        <v>2.6074994785001047E-3</v>
      </c>
      <c r="X23" s="40">
        <v>5.2709999999999996E-4</v>
      </c>
    </row>
    <row r="24" spans="1:24" x14ac:dyDescent="0.2">
      <c r="A24" s="34">
        <v>637</v>
      </c>
      <c r="B24" s="34">
        <v>7242</v>
      </c>
      <c r="C24" s="34" t="s">
        <v>588</v>
      </c>
      <c r="D24" s="34">
        <v>520039942</v>
      </c>
      <c r="E24" s="34" t="s">
        <v>169</v>
      </c>
      <c r="F24" s="34" t="s">
        <v>589</v>
      </c>
      <c r="G24" s="34" t="s">
        <v>590</v>
      </c>
      <c r="H24" s="34" t="s">
        <v>172</v>
      </c>
      <c r="I24" s="34" t="s">
        <v>543</v>
      </c>
      <c r="J24" s="34" t="s">
        <v>71</v>
      </c>
      <c r="K24" s="34" t="s">
        <v>71</v>
      </c>
      <c r="L24" s="33" t="s">
        <v>174</v>
      </c>
      <c r="M24" s="33" t="s">
        <v>107</v>
      </c>
      <c r="N24" s="34" t="s">
        <v>591</v>
      </c>
      <c r="O24" s="34" t="s">
        <v>72</v>
      </c>
      <c r="P24" s="34" t="s">
        <v>75</v>
      </c>
      <c r="Q24" s="38">
        <v>504</v>
      </c>
      <c r="R24" s="38">
        <v>1</v>
      </c>
      <c r="S24" s="38">
        <v>25560</v>
      </c>
      <c r="T24" s="35">
        <v>0</v>
      </c>
      <c r="U24" s="38">
        <v>128.82239999999999</v>
      </c>
      <c r="V24" s="40">
        <v>2.19E-5</v>
      </c>
      <c r="W24" s="40">
        <v>3.6566992686601469E-3</v>
      </c>
      <c r="X24" s="40">
        <v>7.3919999999999997E-4</v>
      </c>
    </row>
    <row r="25" spans="1:24" x14ac:dyDescent="0.2">
      <c r="A25" s="34">
        <v>637</v>
      </c>
      <c r="B25" s="34">
        <v>7242</v>
      </c>
      <c r="C25" s="34" t="s">
        <v>303</v>
      </c>
      <c r="D25" s="34">
        <v>520024126</v>
      </c>
      <c r="E25" s="34" t="s">
        <v>169</v>
      </c>
      <c r="F25" s="34" t="s">
        <v>592</v>
      </c>
      <c r="G25" s="34" t="s">
        <v>593</v>
      </c>
      <c r="H25" s="34" t="s">
        <v>172</v>
      </c>
      <c r="I25" s="34" t="s">
        <v>543</v>
      </c>
      <c r="J25" s="34" t="s">
        <v>71</v>
      </c>
      <c r="K25" s="34" t="s">
        <v>71</v>
      </c>
      <c r="L25" s="33" t="s">
        <v>174</v>
      </c>
      <c r="M25" s="33" t="s">
        <v>107</v>
      </c>
      <c r="N25" s="34" t="s">
        <v>207</v>
      </c>
      <c r="O25" s="34" t="s">
        <v>72</v>
      </c>
      <c r="P25" s="34" t="s">
        <v>75</v>
      </c>
      <c r="Q25" s="38">
        <v>28838.39</v>
      </c>
      <c r="R25" s="38">
        <v>1</v>
      </c>
      <c r="S25" s="38">
        <v>1292</v>
      </c>
      <c r="T25" s="35">
        <v>0</v>
      </c>
      <c r="U25" s="38">
        <v>372.59199000000001</v>
      </c>
      <c r="V25" s="40">
        <v>3.9799999999999998E-5</v>
      </c>
      <c r="W25" s="40">
        <v>1.0576097884780424E-2</v>
      </c>
      <c r="X25" s="40">
        <v>2.1381E-3</v>
      </c>
    </row>
    <row r="26" spans="1:24" x14ac:dyDescent="0.2">
      <c r="A26" s="34">
        <v>637</v>
      </c>
      <c r="B26" s="34">
        <v>7242</v>
      </c>
      <c r="C26" s="34" t="s">
        <v>594</v>
      </c>
      <c r="D26" s="34">
        <v>520041997</v>
      </c>
      <c r="E26" s="34" t="s">
        <v>169</v>
      </c>
      <c r="F26" s="34" t="s">
        <v>595</v>
      </c>
      <c r="G26" s="34" t="s">
        <v>596</v>
      </c>
      <c r="H26" s="34" t="s">
        <v>172</v>
      </c>
      <c r="I26" s="34" t="s">
        <v>543</v>
      </c>
      <c r="J26" s="34" t="s">
        <v>71</v>
      </c>
      <c r="K26" s="34" t="s">
        <v>71</v>
      </c>
      <c r="L26" s="33" t="s">
        <v>174</v>
      </c>
      <c r="M26" s="33" t="s">
        <v>107</v>
      </c>
      <c r="N26" s="34" t="s">
        <v>548</v>
      </c>
      <c r="O26" s="34" t="s">
        <v>72</v>
      </c>
      <c r="P26" s="34" t="s">
        <v>75</v>
      </c>
      <c r="Q26" s="38">
        <v>4952</v>
      </c>
      <c r="R26" s="38">
        <v>1</v>
      </c>
      <c r="S26" s="38">
        <v>23540</v>
      </c>
      <c r="T26" s="35">
        <v>0</v>
      </c>
      <c r="U26" s="38">
        <v>1165.7008000000001</v>
      </c>
      <c r="V26" s="40">
        <v>4.4199999999999997E-5</v>
      </c>
      <c r="W26" s="40">
        <v>3.3088793382241327E-2</v>
      </c>
      <c r="X26" s="40">
        <v>6.6892000000000002E-3</v>
      </c>
    </row>
    <row r="27" spans="1:24" x14ac:dyDescent="0.2">
      <c r="A27" s="34">
        <v>637</v>
      </c>
      <c r="B27" s="34">
        <v>7242</v>
      </c>
      <c r="C27" s="34" t="s">
        <v>271</v>
      </c>
      <c r="D27" s="34">
        <v>520028010</v>
      </c>
      <c r="E27" s="34" t="s">
        <v>169</v>
      </c>
      <c r="F27" s="34" t="s">
        <v>271</v>
      </c>
      <c r="G27" s="34" t="s">
        <v>597</v>
      </c>
      <c r="H27" s="34" t="s">
        <v>172</v>
      </c>
      <c r="I27" s="34" t="s">
        <v>543</v>
      </c>
      <c r="J27" s="34" t="s">
        <v>71</v>
      </c>
      <c r="K27" s="34" t="s">
        <v>71</v>
      </c>
      <c r="L27" s="33" t="s">
        <v>174</v>
      </c>
      <c r="M27" s="33" t="s">
        <v>107</v>
      </c>
      <c r="N27" s="34" t="s">
        <v>259</v>
      </c>
      <c r="O27" s="34" t="s">
        <v>72</v>
      </c>
      <c r="P27" s="34" t="s">
        <v>75</v>
      </c>
      <c r="Q27" s="38">
        <v>91</v>
      </c>
      <c r="R27" s="38">
        <v>1</v>
      </c>
      <c r="S27" s="38">
        <v>103430</v>
      </c>
      <c r="T27" s="35">
        <v>0</v>
      </c>
      <c r="U27" s="38">
        <v>94.121300000000005</v>
      </c>
      <c r="V27" s="40">
        <v>1.2E-5</v>
      </c>
      <c r="W27" s="40">
        <v>2.6716994656601073E-3</v>
      </c>
      <c r="X27" s="40">
        <v>5.4009999999999996E-4</v>
      </c>
    </row>
    <row r="28" spans="1:24" x14ac:dyDescent="0.2">
      <c r="A28" s="34">
        <v>637</v>
      </c>
      <c r="B28" s="34">
        <v>7242</v>
      </c>
      <c r="C28" s="34" t="s">
        <v>598</v>
      </c>
      <c r="D28" s="34">
        <v>520043480</v>
      </c>
      <c r="E28" s="34" t="s">
        <v>169</v>
      </c>
      <c r="F28" s="34" t="s">
        <v>599</v>
      </c>
      <c r="G28" s="34" t="s">
        <v>600</v>
      </c>
      <c r="H28" s="34" t="s">
        <v>172</v>
      </c>
      <c r="I28" s="34" t="s">
        <v>543</v>
      </c>
      <c r="J28" s="34" t="s">
        <v>71</v>
      </c>
      <c r="K28" s="34" t="s">
        <v>71</v>
      </c>
      <c r="L28" s="33" t="s">
        <v>174</v>
      </c>
      <c r="M28" s="33" t="s">
        <v>107</v>
      </c>
      <c r="N28" s="34" t="s">
        <v>278</v>
      </c>
      <c r="O28" s="34" t="s">
        <v>72</v>
      </c>
      <c r="P28" s="34" t="s">
        <v>75</v>
      </c>
      <c r="Q28" s="38">
        <v>1552</v>
      </c>
      <c r="R28" s="38">
        <v>1</v>
      </c>
      <c r="S28" s="38">
        <v>67920</v>
      </c>
      <c r="T28" s="35">
        <v>0</v>
      </c>
      <c r="U28" s="38">
        <v>1054.1184000000001</v>
      </c>
      <c r="V28" s="40">
        <v>1.6980000000000001E-4</v>
      </c>
      <c r="W28" s="40">
        <v>2.9921494015701201E-2</v>
      </c>
      <c r="X28" s="40">
        <v>6.0489000000000003E-3</v>
      </c>
    </row>
    <row r="29" spans="1:24" x14ac:dyDescent="0.2">
      <c r="A29" s="34">
        <v>637</v>
      </c>
      <c r="B29" s="34">
        <v>7242</v>
      </c>
      <c r="C29" s="34" t="s">
        <v>601</v>
      </c>
      <c r="D29" s="34">
        <v>520038530</v>
      </c>
      <c r="E29" s="34" t="s">
        <v>169</v>
      </c>
      <c r="F29" s="34" t="s">
        <v>601</v>
      </c>
      <c r="G29" s="34" t="s">
        <v>602</v>
      </c>
      <c r="H29" s="34" t="s">
        <v>172</v>
      </c>
      <c r="I29" s="34" t="s">
        <v>543</v>
      </c>
      <c r="J29" s="34" t="s">
        <v>71</v>
      </c>
      <c r="K29" s="34" t="s">
        <v>71</v>
      </c>
      <c r="L29" s="33" t="s">
        <v>174</v>
      </c>
      <c r="M29" s="33" t="s">
        <v>107</v>
      </c>
      <c r="N29" s="34" t="s">
        <v>278</v>
      </c>
      <c r="O29" s="34" t="s">
        <v>72</v>
      </c>
      <c r="P29" s="34" t="s">
        <v>75</v>
      </c>
      <c r="Q29" s="38">
        <v>425</v>
      </c>
      <c r="R29" s="38">
        <v>1</v>
      </c>
      <c r="S29" s="38">
        <v>1427</v>
      </c>
      <c r="T29" s="35">
        <v>0</v>
      </c>
      <c r="U29" s="38">
        <v>6.0647500000000001</v>
      </c>
      <c r="V29" s="40">
        <v>1.15E-5</v>
      </c>
      <c r="W29" s="40">
        <v>1.7209996558000692E-4</v>
      </c>
      <c r="X29" s="40">
        <v>3.4799999999999999E-5</v>
      </c>
    </row>
    <row r="30" spans="1:24" x14ac:dyDescent="0.2">
      <c r="A30" s="34">
        <v>637</v>
      </c>
      <c r="B30" s="34">
        <v>7242</v>
      </c>
      <c r="C30" s="34" t="s">
        <v>222</v>
      </c>
      <c r="D30" s="34">
        <v>510960719</v>
      </c>
      <c r="E30" s="34" t="s">
        <v>169</v>
      </c>
      <c r="F30" s="34" t="s">
        <v>222</v>
      </c>
      <c r="G30" s="34" t="s">
        <v>603</v>
      </c>
      <c r="H30" s="34" t="s">
        <v>172</v>
      </c>
      <c r="I30" s="34" t="s">
        <v>543</v>
      </c>
      <c r="J30" s="34" t="s">
        <v>71</v>
      </c>
      <c r="K30" s="34" t="s">
        <v>71</v>
      </c>
      <c r="L30" s="33" t="s">
        <v>174</v>
      </c>
      <c r="M30" s="33" t="s">
        <v>107</v>
      </c>
      <c r="N30" s="34" t="s">
        <v>207</v>
      </c>
      <c r="O30" s="34" t="s">
        <v>72</v>
      </c>
      <c r="P30" s="34" t="s">
        <v>75</v>
      </c>
      <c r="Q30" s="38">
        <v>1342</v>
      </c>
      <c r="R30" s="38">
        <v>1</v>
      </c>
      <c r="S30" s="38">
        <v>32870</v>
      </c>
      <c r="T30" s="35">
        <v>0</v>
      </c>
      <c r="U30" s="38">
        <v>441.11540000000002</v>
      </c>
      <c r="V30" s="40">
        <v>1.1E-5</v>
      </c>
      <c r="W30" s="40">
        <v>1.2521197495760502E-2</v>
      </c>
      <c r="X30" s="40">
        <v>2.5313000000000002E-3</v>
      </c>
    </row>
    <row r="31" spans="1:24" x14ac:dyDescent="0.2">
      <c r="A31" s="34">
        <v>637</v>
      </c>
      <c r="B31" s="34">
        <v>7242</v>
      </c>
      <c r="C31" s="34" t="s">
        <v>604</v>
      </c>
      <c r="D31" s="34">
        <v>511812463</v>
      </c>
      <c r="E31" s="34" t="s">
        <v>169</v>
      </c>
      <c r="F31" s="34" t="s">
        <v>605</v>
      </c>
      <c r="G31" s="34" t="s">
        <v>606</v>
      </c>
      <c r="H31" s="34" t="s">
        <v>172</v>
      </c>
      <c r="I31" s="34" t="s">
        <v>543</v>
      </c>
      <c r="J31" s="34" t="s">
        <v>71</v>
      </c>
      <c r="K31" s="34" t="s">
        <v>71</v>
      </c>
      <c r="L31" s="33" t="s">
        <v>174</v>
      </c>
      <c r="M31" s="33" t="s">
        <v>107</v>
      </c>
      <c r="N31" s="34" t="s">
        <v>548</v>
      </c>
      <c r="O31" s="34" t="s">
        <v>72</v>
      </c>
      <c r="P31" s="34" t="s">
        <v>75</v>
      </c>
      <c r="Q31" s="38">
        <v>723</v>
      </c>
      <c r="R31" s="38">
        <v>1</v>
      </c>
      <c r="S31" s="38">
        <v>104950</v>
      </c>
      <c r="T31" s="35">
        <v>0</v>
      </c>
      <c r="U31" s="38">
        <v>758.7885</v>
      </c>
      <c r="V31" s="40">
        <v>2.4499999999999999E-5</v>
      </c>
      <c r="W31" s="40">
        <v>2.1538395692320862E-2</v>
      </c>
      <c r="X31" s="40">
        <v>4.3541999999999999E-3</v>
      </c>
    </row>
    <row r="32" spans="1:24" x14ac:dyDescent="0.2">
      <c r="A32" s="34">
        <v>637</v>
      </c>
      <c r="B32" s="34">
        <v>7242</v>
      </c>
      <c r="C32" s="34" t="s">
        <v>607</v>
      </c>
      <c r="D32" s="34">
        <v>513910703</v>
      </c>
      <c r="E32" s="34" t="s">
        <v>169</v>
      </c>
      <c r="F32" s="34" t="s">
        <v>608</v>
      </c>
      <c r="G32" s="34" t="s">
        <v>609</v>
      </c>
      <c r="H32" s="34" t="s">
        <v>172</v>
      </c>
      <c r="I32" s="34" t="s">
        <v>543</v>
      </c>
      <c r="J32" s="34" t="s">
        <v>71</v>
      </c>
      <c r="K32" s="34" t="s">
        <v>71</v>
      </c>
      <c r="L32" s="33" t="s">
        <v>174</v>
      </c>
      <c r="M32" s="33" t="s">
        <v>107</v>
      </c>
      <c r="N32" s="34" t="s">
        <v>184</v>
      </c>
      <c r="O32" s="34" t="s">
        <v>72</v>
      </c>
      <c r="P32" s="34" t="s">
        <v>75</v>
      </c>
      <c r="Q32" s="38">
        <v>336</v>
      </c>
      <c r="R32" s="38">
        <v>1</v>
      </c>
      <c r="S32" s="38">
        <v>20440</v>
      </c>
      <c r="T32" s="35">
        <v>0</v>
      </c>
      <c r="U32" s="38">
        <v>68.678399999999996</v>
      </c>
      <c r="V32" s="40">
        <v>2.27E-5</v>
      </c>
      <c r="W32" s="40">
        <v>1.9494996101000783E-3</v>
      </c>
      <c r="X32" s="40">
        <v>3.9409999999999998E-4</v>
      </c>
    </row>
    <row r="33" spans="1:24" x14ac:dyDescent="0.2">
      <c r="A33" s="34">
        <v>637</v>
      </c>
      <c r="B33" s="34">
        <v>7242</v>
      </c>
      <c r="C33" s="34" t="s">
        <v>610</v>
      </c>
      <c r="D33" s="34">
        <v>511235434</v>
      </c>
      <c r="E33" s="34" t="s">
        <v>169</v>
      </c>
      <c r="F33" s="34" t="s">
        <v>610</v>
      </c>
      <c r="G33" s="34" t="s">
        <v>611</v>
      </c>
      <c r="H33" s="34" t="s">
        <v>172</v>
      </c>
      <c r="I33" s="34" t="s">
        <v>543</v>
      </c>
      <c r="J33" s="34" t="s">
        <v>71</v>
      </c>
      <c r="K33" s="34" t="s">
        <v>71</v>
      </c>
      <c r="L33" s="33" t="s">
        <v>174</v>
      </c>
      <c r="M33" s="33" t="s">
        <v>107</v>
      </c>
      <c r="N33" s="34" t="s">
        <v>548</v>
      </c>
      <c r="O33" s="34" t="s">
        <v>72</v>
      </c>
      <c r="P33" s="34" t="s">
        <v>75</v>
      </c>
      <c r="Q33" s="38">
        <v>383</v>
      </c>
      <c r="R33" s="38">
        <v>1</v>
      </c>
      <c r="S33" s="38">
        <v>34590</v>
      </c>
      <c r="T33" s="35">
        <v>0</v>
      </c>
      <c r="U33" s="38">
        <v>132.47970000000001</v>
      </c>
      <c r="V33" s="40">
        <v>8.3000000000000002E-6</v>
      </c>
      <c r="W33" s="40">
        <v>3.760499247900151E-3</v>
      </c>
      <c r="X33" s="40">
        <v>7.6020000000000005E-4</v>
      </c>
    </row>
    <row r="34" spans="1:24" x14ac:dyDescent="0.2">
      <c r="A34" s="34">
        <v>637</v>
      </c>
      <c r="B34" s="34">
        <v>7242</v>
      </c>
      <c r="C34" s="34" t="s">
        <v>612</v>
      </c>
      <c r="D34" s="34">
        <v>2250</v>
      </c>
      <c r="E34" s="34" t="s">
        <v>158</v>
      </c>
      <c r="F34" s="34" t="s">
        <v>613</v>
      </c>
      <c r="G34" s="34" t="s">
        <v>614</v>
      </c>
      <c r="H34" s="34" t="s">
        <v>172</v>
      </c>
      <c r="I34" s="34" t="s">
        <v>543</v>
      </c>
      <c r="J34" s="34" t="s">
        <v>71</v>
      </c>
      <c r="K34" s="34" t="s">
        <v>71</v>
      </c>
      <c r="L34" s="33" t="s">
        <v>174</v>
      </c>
      <c r="M34" s="33" t="s">
        <v>107</v>
      </c>
      <c r="N34" s="34" t="s">
        <v>203</v>
      </c>
      <c r="O34" s="34" t="s">
        <v>72</v>
      </c>
      <c r="P34" s="34" t="s">
        <v>75</v>
      </c>
      <c r="Q34" s="38">
        <v>128</v>
      </c>
      <c r="R34" s="38">
        <v>1</v>
      </c>
      <c r="S34" s="38">
        <v>31800</v>
      </c>
      <c r="T34" s="35">
        <v>0</v>
      </c>
      <c r="U34" s="38">
        <v>40.704000000000001</v>
      </c>
      <c r="V34" s="40">
        <v>2.2000000000000001E-6</v>
      </c>
      <c r="W34" s="40">
        <v>1.1553997689200464E-3</v>
      </c>
      <c r="X34" s="40">
        <v>2.3360000000000001E-4</v>
      </c>
    </row>
    <row r="35" spans="1:24" x14ac:dyDescent="0.2">
      <c r="A35" s="34">
        <v>637</v>
      </c>
      <c r="B35" s="34">
        <v>7242</v>
      </c>
      <c r="C35" s="34" t="s">
        <v>615</v>
      </c>
      <c r="D35" s="34">
        <v>512466723</v>
      </c>
      <c r="E35" s="34" t="s">
        <v>169</v>
      </c>
      <c r="F35" s="34" t="s">
        <v>615</v>
      </c>
      <c r="G35" s="34" t="s">
        <v>616</v>
      </c>
      <c r="H35" s="34" t="s">
        <v>172</v>
      </c>
      <c r="I35" s="34" t="s">
        <v>543</v>
      </c>
      <c r="J35" s="34" t="s">
        <v>71</v>
      </c>
      <c r="K35" s="34" t="s">
        <v>71</v>
      </c>
      <c r="L35" s="33" t="s">
        <v>174</v>
      </c>
      <c r="M35" s="33" t="s">
        <v>107</v>
      </c>
      <c r="N35" s="34" t="s">
        <v>617</v>
      </c>
      <c r="O35" s="34" t="s">
        <v>72</v>
      </c>
      <c r="P35" s="34" t="s">
        <v>75</v>
      </c>
      <c r="Q35" s="38">
        <v>34000</v>
      </c>
      <c r="R35" s="38">
        <v>1</v>
      </c>
      <c r="S35" s="38">
        <v>745.1</v>
      </c>
      <c r="T35" s="35">
        <v>0</v>
      </c>
      <c r="U35" s="38">
        <v>253.334</v>
      </c>
      <c r="V35" s="40">
        <v>3.3500000000000001E-4</v>
      </c>
      <c r="W35" s="40">
        <v>7.1909985618002891E-3</v>
      </c>
      <c r="X35" s="40">
        <v>1.4537E-3</v>
      </c>
    </row>
    <row r="36" spans="1:24" x14ac:dyDescent="0.2">
      <c r="A36" s="34">
        <v>637</v>
      </c>
      <c r="B36" s="34">
        <v>7242</v>
      </c>
      <c r="C36" s="34" t="s">
        <v>251</v>
      </c>
      <c r="D36" s="34">
        <v>550263107</v>
      </c>
      <c r="E36" s="34" t="s">
        <v>169</v>
      </c>
      <c r="F36" s="34" t="s">
        <v>618</v>
      </c>
      <c r="G36" s="34" t="s">
        <v>619</v>
      </c>
      <c r="H36" s="34" t="s">
        <v>172</v>
      </c>
      <c r="I36" s="34" t="s">
        <v>587</v>
      </c>
      <c r="J36" s="34" t="s">
        <v>71</v>
      </c>
      <c r="K36" s="34" t="s">
        <v>71</v>
      </c>
      <c r="L36" s="33" t="s">
        <v>174</v>
      </c>
      <c r="M36" s="33" t="s">
        <v>107</v>
      </c>
      <c r="N36" s="34" t="s">
        <v>254</v>
      </c>
      <c r="O36" s="34" t="s">
        <v>72</v>
      </c>
      <c r="P36" s="34" t="s">
        <v>75</v>
      </c>
      <c r="Q36" s="38">
        <v>19064</v>
      </c>
      <c r="R36" s="38">
        <v>1</v>
      </c>
      <c r="S36" s="38">
        <v>11190</v>
      </c>
      <c r="T36" s="35">
        <v>0</v>
      </c>
      <c r="U36" s="38">
        <v>2133.2615999999998</v>
      </c>
      <c r="V36" s="40">
        <v>1.6330000000000001E-4</v>
      </c>
      <c r="W36" s="40">
        <v>6.0553287889342423E-2</v>
      </c>
      <c r="X36" s="40">
        <v>1.22414E-2</v>
      </c>
    </row>
    <row r="37" spans="1:24" x14ac:dyDescent="0.2">
      <c r="A37" s="34">
        <v>637</v>
      </c>
      <c r="B37" s="34">
        <v>7242</v>
      </c>
      <c r="C37" s="34" t="s">
        <v>620</v>
      </c>
      <c r="D37" s="34">
        <v>1762</v>
      </c>
      <c r="E37" s="34" t="s">
        <v>158</v>
      </c>
      <c r="F37" s="34" t="s">
        <v>621</v>
      </c>
      <c r="G37" s="34" t="s">
        <v>622</v>
      </c>
      <c r="H37" s="34" t="s">
        <v>172</v>
      </c>
      <c r="I37" s="34" t="s">
        <v>543</v>
      </c>
      <c r="J37" s="34" t="s">
        <v>71</v>
      </c>
      <c r="K37" s="34" t="s">
        <v>623</v>
      </c>
      <c r="L37" s="33" t="s">
        <v>174</v>
      </c>
      <c r="M37" s="33" t="s">
        <v>107</v>
      </c>
      <c r="N37" s="34" t="s">
        <v>254</v>
      </c>
      <c r="O37" s="34" t="s">
        <v>72</v>
      </c>
      <c r="P37" s="34" t="s">
        <v>75</v>
      </c>
      <c r="Q37" s="38">
        <v>4993</v>
      </c>
      <c r="R37" s="38">
        <v>1</v>
      </c>
      <c r="S37" s="38">
        <v>3825</v>
      </c>
      <c r="T37" s="35">
        <v>4.9969000000000001</v>
      </c>
      <c r="U37" s="38">
        <v>195.97915</v>
      </c>
      <c r="V37" s="40">
        <v>2.6999999999999999E-5</v>
      </c>
      <c r="W37" s="40">
        <v>5.4210989157802173E-3</v>
      </c>
      <c r="X37" s="40">
        <v>1.0958999999999999E-3</v>
      </c>
    </row>
    <row r="38" spans="1:24" x14ac:dyDescent="0.2">
      <c r="A38" s="34">
        <v>637</v>
      </c>
      <c r="B38" s="34">
        <v>7242</v>
      </c>
      <c r="C38" s="34" t="s">
        <v>624</v>
      </c>
      <c r="D38" s="34">
        <v>520020033</v>
      </c>
      <c r="E38" s="34" t="s">
        <v>169</v>
      </c>
      <c r="F38" s="34" t="s">
        <v>625</v>
      </c>
      <c r="G38" s="34" t="s">
        <v>626</v>
      </c>
      <c r="H38" s="34" t="s">
        <v>172</v>
      </c>
      <c r="I38" s="34" t="s">
        <v>543</v>
      </c>
      <c r="J38" s="34" t="s">
        <v>71</v>
      </c>
      <c r="K38" s="34" t="s">
        <v>71</v>
      </c>
      <c r="L38" s="33" t="s">
        <v>174</v>
      </c>
      <c r="M38" s="33" t="s">
        <v>107</v>
      </c>
      <c r="N38" s="34" t="s">
        <v>627</v>
      </c>
      <c r="O38" s="34" t="s">
        <v>72</v>
      </c>
      <c r="P38" s="34" t="s">
        <v>75</v>
      </c>
      <c r="Q38" s="38">
        <v>2000</v>
      </c>
      <c r="R38" s="38">
        <v>1</v>
      </c>
      <c r="S38" s="38">
        <v>7639</v>
      </c>
      <c r="T38" s="35">
        <v>0</v>
      </c>
      <c r="U38" s="38">
        <v>152.78</v>
      </c>
      <c r="V38" s="40">
        <v>2.1500000000000001E-5</v>
      </c>
      <c r="W38" s="40">
        <v>4.3366991326601739E-3</v>
      </c>
      <c r="X38" s="40">
        <v>8.7670000000000001E-4</v>
      </c>
    </row>
    <row r="39" spans="1:24" x14ac:dyDescent="0.2">
      <c r="A39" s="34">
        <v>637</v>
      </c>
      <c r="B39" s="34">
        <v>7242</v>
      </c>
      <c r="C39" s="34" t="s">
        <v>628</v>
      </c>
      <c r="D39" s="34">
        <v>514259019</v>
      </c>
      <c r="E39" s="34" t="s">
        <v>169</v>
      </c>
      <c r="F39" s="34" t="s">
        <v>628</v>
      </c>
      <c r="G39" s="34" t="s">
        <v>629</v>
      </c>
      <c r="H39" s="34" t="s">
        <v>172</v>
      </c>
      <c r="I39" s="34" t="s">
        <v>543</v>
      </c>
      <c r="J39" s="34" t="s">
        <v>71</v>
      </c>
      <c r="K39" s="34" t="s">
        <v>71</v>
      </c>
      <c r="L39" s="33" t="s">
        <v>174</v>
      </c>
      <c r="M39" s="33" t="s">
        <v>107</v>
      </c>
      <c r="N39" s="34" t="s">
        <v>630</v>
      </c>
      <c r="O39" s="34" t="s">
        <v>72</v>
      </c>
      <c r="P39" s="34" t="s">
        <v>75</v>
      </c>
      <c r="Q39" s="38">
        <v>23633</v>
      </c>
      <c r="R39" s="38">
        <v>1</v>
      </c>
      <c r="S39" s="38">
        <v>15000</v>
      </c>
      <c r="T39" s="35">
        <v>0</v>
      </c>
      <c r="U39" s="38">
        <v>3544.95</v>
      </c>
      <c r="V39" s="40">
        <v>2.5970000000000002E-4</v>
      </c>
      <c r="W39" s="40">
        <v>0.10062447987510405</v>
      </c>
      <c r="X39" s="40">
        <v>2.0342200000000001E-2</v>
      </c>
    </row>
    <row r="40" spans="1:24" x14ac:dyDescent="0.2">
      <c r="A40" s="34">
        <v>637</v>
      </c>
      <c r="B40" s="34">
        <v>7242</v>
      </c>
      <c r="C40" s="34" t="s">
        <v>400</v>
      </c>
      <c r="D40" s="34">
        <v>513639013</v>
      </c>
      <c r="E40" s="34" t="s">
        <v>169</v>
      </c>
      <c r="F40" s="34" t="s">
        <v>400</v>
      </c>
      <c r="G40" s="34" t="s">
        <v>631</v>
      </c>
      <c r="H40" s="34" t="s">
        <v>172</v>
      </c>
      <c r="I40" s="34" t="s">
        <v>543</v>
      </c>
      <c r="J40" s="34" t="s">
        <v>71</v>
      </c>
      <c r="K40" s="34" t="s">
        <v>71</v>
      </c>
      <c r="L40" s="33" t="s">
        <v>174</v>
      </c>
      <c r="M40" s="33" t="s">
        <v>107</v>
      </c>
      <c r="N40" s="34" t="s">
        <v>403</v>
      </c>
      <c r="O40" s="34" t="s">
        <v>72</v>
      </c>
      <c r="P40" s="34" t="s">
        <v>75</v>
      </c>
      <c r="Q40" s="38">
        <v>2166</v>
      </c>
      <c r="R40" s="38">
        <v>1</v>
      </c>
      <c r="S40" s="38">
        <v>15830</v>
      </c>
      <c r="T40" s="35">
        <v>0</v>
      </c>
      <c r="U40" s="38">
        <v>342.87779999999998</v>
      </c>
      <c r="V40" s="40">
        <v>5.91E-5</v>
      </c>
      <c r="W40" s="40">
        <v>9.7326980534603903E-3</v>
      </c>
      <c r="X40" s="40">
        <v>1.9675999999999999E-3</v>
      </c>
    </row>
    <row r="41" spans="1:24" x14ac:dyDescent="0.2">
      <c r="A41" s="34">
        <v>637</v>
      </c>
      <c r="B41" s="34">
        <v>7242</v>
      </c>
      <c r="C41" s="34" t="s">
        <v>632</v>
      </c>
      <c r="D41" s="34">
        <v>513618967</v>
      </c>
      <c r="E41" s="34" t="s">
        <v>169</v>
      </c>
      <c r="F41" s="34" t="s">
        <v>632</v>
      </c>
      <c r="G41" s="34" t="s">
        <v>633</v>
      </c>
      <c r="H41" s="34" t="s">
        <v>172</v>
      </c>
      <c r="I41" s="34" t="s">
        <v>543</v>
      </c>
      <c r="J41" s="34" t="s">
        <v>71</v>
      </c>
      <c r="K41" s="34" t="s">
        <v>71</v>
      </c>
      <c r="L41" s="33" t="s">
        <v>174</v>
      </c>
      <c r="M41" s="33" t="s">
        <v>107</v>
      </c>
      <c r="N41" s="34" t="s">
        <v>329</v>
      </c>
      <c r="O41" s="34" t="s">
        <v>72</v>
      </c>
      <c r="P41" s="34" t="s">
        <v>75</v>
      </c>
      <c r="Q41" s="38">
        <v>64033</v>
      </c>
      <c r="R41" s="38">
        <v>1</v>
      </c>
      <c r="S41" s="38">
        <v>2066</v>
      </c>
      <c r="T41" s="35">
        <v>0</v>
      </c>
      <c r="U41" s="38">
        <v>1322.9217799999999</v>
      </c>
      <c r="V41" s="40">
        <v>4.5869999999999998E-4</v>
      </c>
      <c r="W41" s="40">
        <v>3.7551492489701507E-2</v>
      </c>
      <c r="X41" s="40">
        <v>7.5913999999999999E-3</v>
      </c>
    </row>
    <row r="42" spans="1:24" x14ac:dyDescent="0.2">
      <c r="A42" s="34">
        <v>637</v>
      </c>
      <c r="B42" s="34">
        <v>7242</v>
      </c>
      <c r="C42" s="34" t="s">
        <v>562</v>
      </c>
      <c r="D42" s="34" t="s">
        <v>634</v>
      </c>
      <c r="E42" s="34" t="s">
        <v>635</v>
      </c>
      <c r="F42" s="34" t="s">
        <v>636</v>
      </c>
      <c r="G42" s="34" t="s">
        <v>637</v>
      </c>
      <c r="H42" s="34" t="s">
        <v>172</v>
      </c>
      <c r="I42" s="34" t="s">
        <v>543</v>
      </c>
      <c r="J42" s="34" t="s">
        <v>142</v>
      </c>
      <c r="K42" s="34" t="s">
        <v>71</v>
      </c>
      <c r="L42" s="33" t="s">
        <v>174</v>
      </c>
      <c r="M42" s="33" t="s">
        <v>638</v>
      </c>
      <c r="N42" s="34" t="s">
        <v>639</v>
      </c>
      <c r="O42" s="34" t="s">
        <v>72</v>
      </c>
      <c r="P42" s="34" t="s">
        <v>80</v>
      </c>
      <c r="Q42" s="38">
        <v>572</v>
      </c>
      <c r="R42" s="38">
        <v>3.306</v>
      </c>
      <c r="S42" s="38">
        <v>2020</v>
      </c>
      <c r="T42" s="35">
        <v>0</v>
      </c>
      <c r="U42" s="38">
        <v>38.198839999999997</v>
      </c>
      <c r="V42" s="40">
        <v>3.9999999999999998E-7</v>
      </c>
      <c r="W42" s="40">
        <v>1.0842997831400436E-3</v>
      </c>
      <c r="X42" s="40">
        <v>2.1919999999999999E-4</v>
      </c>
    </row>
    <row r="43" spans="1:24" x14ac:dyDescent="0.2">
      <c r="A43" s="34">
        <v>637</v>
      </c>
      <c r="B43" s="34">
        <v>7242</v>
      </c>
      <c r="C43" s="34" t="s">
        <v>640</v>
      </c>
      <c r="D43" s="34" t="s">
        <v>641</v>
      </c>
      <c r="E43" s="34" t="s">
        <v>635</v>
      </c>
      <c r="F43" s="34" t="s">
        <v>642</v>
      </c>
      <c r="G43" s="34" t="s">
        <v>643</v>
      </c>
      <c r="H43" s="34" t="s">
        <v>172</v>
      </c>
      <c r="I43" s="34" t="s">
        <v>543</v>
      </c>
      <c r="J43" s="34" t="s">
        <v>142</v>
      </c>
      <c r="K43" s="34" t="s">
        <v>143</v>
      </c>
      <c r="L43" s="33" t="s">
        <v>174</v>
      </c>
      <c r="M43" s="33" t="s">
        <v>644</v>
      </c>
      <c r="N43" s="34" t="s">
        <v>645</v>
      </c>
      <c r="O43" s="34" t="s">
        <v>72</v>
      </c>
      <c r="P43" s="34" t="s">
        <v>80</v>
      </c>
      <c r="Q43" s="38">
        <v>207</v>
      </c>
      <c r="R43" s="38">
        <v>3.306</v>
      </c>
      <c r="S43" s="38">
        <v>51795</v>
      </c>
      <c r="T43" s="35">
        <v>0</v>
      </c>
      <c r="U43" s="38">
        <v>354.45492999999999</v>
      </c>
      <c r="V43" s="40">
        <v>0</v>
      </c>
      <c r="W43" s="40">
        <v>1.0061297987740404E-2</v>
      </c>
      <c r="X43" s="40">
        <v>2.0339999999999998E-3</v>
      </c>
    </row>
    <row r="44" spans="1:24" x14ac:dyDescent="0.2">
      <c r="A44" s="34">
        <v>637</v>
      </c>
      <c r="B44" s="34">
        <v>7242</v>
      </c>
      <c r="C44" s="34" t="s">
        <v>646</v>
      </c>
      <c r="D44" s="34" t="s">
        <v>647</v>
      </c>
      <c r="E44" s="34" t="s">
        <v>635</v>
      </c>
      <c r="F44" s="34" t="s">
        <v>648</v>
      </c>
      <c r="G44" s="34" t="s">
        <v>649</v>
      </c>
      <c r="H44" s="34" t="s">
        <v>172</v>
      </c>
      <c r="I44" s="34" t="s">
        <v>543</v>
      </c>
      <c r="J44" s="34" t="s">
        <v>142</v>
      </c>
      <c r="K44" s="34" t="s">
        <v>650</v>
      </c>
      <c r="L44" s="33" t="s">
        <v>174</v>
      </c>
      <c r="M44" s="33" t="s">
        <v>644</v>
      </c>
      <c r="N44" s="34" t="s">
        <v>651</v>
      </c>
      <c r="O44" s="34" t="s">
        <v>72</v>
      </c>
      <c r="P44" s="34" t="s">
        <v>80</v>
      </c>
      <c r="Q44" s="38">
        <v>617</v>
      </c>
      <c r="R44" s="38">
        <v>3.306</v>
      </c>
      <c r="S44" s="38">
        <v>27929</v>
      </c>
      <c r="T44" s="35">
        <v>0.40539999999999998</v>
      </c>
      <c r="U44" s="38">
        <v>571.03655240000001</v>
      </c>
      <c r="V44" s="40">
        <v>9.9999999999999995E-8</v>
      </c>
      <c r="W44" s="40">
        <v>1.6170996765800649E-2</v>
      </c>
      <c r="X44" s="40">
        <v>3.2691E-3</v>
      </c>
    </row>
    <row r="45" spans="1:24" x14ac:dyDescent="0.2">
      <c r="A45" s="34">
        <v>637</v>
      </c>
      <c r="B45" s="34">
        <v>7242</v>
      </c>
      <c r="C45" s="34" t="s">
        <v>652</v>
      </c>
      <c r="D45" s="34" t="s">
        <v>653</v>
      </c>
      <c r="E45" s="34" t="s">
        <v>635</v>
      </c>
      <c r="F45" s="34" t="s">
        <v>652</v>
      </c>
      <c r="G45" s="34" t="s">
        <v>654</v>
      </c>
      <c r="H45" s="34" t="s">
        <v>172</v>
      </c>
      <c r="I45" s="34" t="s">
        <v>543</v>
      </c>
      <c r="J45" s="34" t="s">
        <v>142</v>
      </c>
      <c r="K45" s="34" t="s">
        <v>143</v>
      </c>
      <c r="L45" s="33" t="s">
        <v>174</v>
      </c>
      <c r="M45" s="33" t="s">
        <v>644</v>
      </c>
      <c r="N45" s="34" t="s">
        <v>651</v>
      </c>
      <c r="O45" s="34" t="s">
        <v>72</v>
      </c>
      <c r="P45" s="34" t="s">
        <v>80</v>
      </c>
      <c r="Q45" s="38">
        <v>725</v>
      </c>
      <c r="R45" s="38">
        <v>3.306</v>
      </c>
      <c r="S45" s="38">
        <v>18658</v>
      </c>
      <c r="T45" s="35">
        <v>0</v>
      </c>
      <c r="U45" s="38">
        <v>447.20427000000001</v>
      </c>
      <c r="V45" s="40">
        <v>0</v>
      </c>
      <c r="W45" s="40">
        <v>1.269399746120051E-2</v>
      </c>
      <c r="X45" s="40">
        <v>2.5661999999999998E-3</v>
      </c>
    </row>
    <row r="46" spans="1:24" x14ac:dyDescent="0.2">
      <c r="A46" s="34">
        <v>637</v>
      </c>
      <c r="B46" s="34">
        <v>7242</v>
      </c>
      <c r="C46" s="34" t="s">
        <v>655</v>
      </c>
      <c r="D46" s="34" t="s">
        <v>656</v>
      </c>
      <c r="E46" s="34" t="s">
        <v>635</v>
      </c>
      <c r="F46" s="34" t="s">
        <v>657</v>
      </c>
      <c r="G46" s="34" t="s">
        <v>658</v>
      </c>
      <c r="H46" s="34" t="s">
        <v>172</v>
      </c>
      <c r="I46" s="34" t="s">
        <v>543</v>
      </c>
      <c r="J46" s="34" t="s">
        <v>142</v>
      </c>
      <c r="K46" s="34" t="s">
        <v>143</v>
      </c>
      <c r="L46" s="33" t="s">
        <v>174</v>
      </c>
      <c r="M46" s="33" t="s">
        <v>638</v>
      </c>
      <c r="N46" s="34" t="s">
        <v>659</v>
      </c>
      <c r="O46" s="34" t="s">
        <v>72</v>
      </c>
      <c r="P46" s="34" t="s">
        <v>80</v>
      </c>
      <c r="Q46" s="38">
        <v>50</v>
      </c>
      <c r="R46" s="38">
        <v>3.306</v>
      </c>
      <c r="S46" s="38">
        <v>56881</v>
      </c>
      <c r="T46" s="35">
        <v>0</v>
      </c>
      <c r="U46" s="38">
        <v>94.024289999999993</v>
      </c>
      <c r="V46" s="40">
        <v>0</v>
      </c>
      <c r="W46" s="40">
        <v>2.668899466220107E-3</v>
      </c>
      <c r="X46" s="40">
        <v>5.3950000000000005E-4</v>
      </c>
    </row>
    <row r="47" spans="1:24" x14ac:dyDescent="0.2">
      <c r="A47" s="34">
        <v>637</v>
      </c>
      <c r="B47" s="34">
        <v>7242</v>
      </c>
      <c r="C47" s="34" t="s">
        <v>660</v>
      </c>
      <c r="D47" s="34" t="s">
        <v>661</v>
      </c>
      <c r="E47" s="34" t="s">
        <v>635</v>
      </c>
      <c r="F47" s="34" t="s">
        <v>662</v>
      </c>
      <c r="G47" s="34" t="s">
        <v>663</v>
      </c>
      <c r="H47" s="34" t="s">
        <v>172</v>
      </c>
      <c r="I47" s="34" t="s">
        <v>543</v>
      </c>
      <c r="J47" s="34" t="s">
        <v>142</v>
      </c>
      <c r="K47" s="34" t="s">
        <v>143</v>
      </c>
      <c r="L47" s="33" t="s">
        <v>174</v>
      </c>
      <c r="M47" s="33" t="s">
        <v>638</v>
      </c>
      <c r="N47" s="34" t="s">
        <v>659</v>
      </c>
      <c r="O47" s="34" t="s">
        <v>72</v>
      </c>
      <c r="P47" s="34" t="s">
        <v>80</v>
      </c>
      <c r="Q47" s="38">
        <v>206</v>
      </c>
      <c r="R47" s="38">
        <v>3.306</v>
      </c>
      <c r="S47" s="38">
        <v>34138</v>
      </c>
      <c r="T47" s="35">
        <v>0</v>
      </c>
      <c r="U47" s="38">
        <v>232.49206000000001</v>
      </c>
      <c r="V47" s="40">
        <v>9.9999999999999995E-8</v>
      </c>
      <c r="W47" s="40">
        <v>6.599398680120265E-3</v>
      </c>
      <c r="X47" s="40">
        <v>1.3341E-3</v>
      </c>
    </row>
    <row r="48" spans="1:24" x14ac:dyDescent="0.2">
      <c r="A48" s="34">
        <v>637</v>
      </c>
      <c r="B48" s="34">
        <v>7242</v>
      </c>
      <c r="C48" s="34" t="s">
        <v>664</v>
      </c>
      <c r="D48" s="34" t="s">
        <v>665</v>
      </c>
      <c r="E48" s="34" t="s">
        <v>635</v>
      </c>
      <c r="F48" s="34" t="s">
        <v>666</v>
      </c>
      <c r="G48" s="34" t="s">
        <v>667</v>
      </c>
      <c r="H48" s="34" t="s">
        <v>172</v>
      </c>
      <c r="I48" s="34" t="s">
        <v>543</v>
      </c>
      <c r="J48" s="34" t="s">
        <v>142</v>
      </c>
      <c r="K48" s="34" t="s">
        <v>143</v>
      </c>
      <c r="L48" s="33" t="s">
        <v>174</v>
      </c>
      <c r="M48" s="33" t="s">
        <v>638</v>
      </c>
      <c r="N48" s="34" t="s">
        <v>668</v>
      </c>
      <c r="O48" s="34" t="s">
        <v>72</v>
      </c>
      <c r="P48" s="34" t="s">
        <v>80</v>
      </c>
      <c r="Q48" s="38">
        <v>442</v>
      </c>
      <c r="R48" s="38">
        <v>3.306</v>
      </c>
      <c r="S48" s="38">
        <v>20362</v>
      </c>
      <c r="T48" s="35">
        <v>0</v>
      </c>
      <c r="U48" s="38">
        <v>297.54012999999998</v>
      </c>
      <c r="V48" s="40">
        <v>5.9999999999999997E-7</v>
      </c>
      <c r="W48" s="40">
        <v>8.4457983108403387E-3</v>
      </c>
      <c r="X48" s="40">
        <v>1.7074E-3</v>
      </c>
    </row>
    <row r="49" spans="1:24" x14ac:dyDescent="0.2">
      <c r="A49" s="34">
        <v>637</v>
      </c>
      <c r="B49" s="34">
        <v>7242</v>
      </c>
      <c r="C49" s="34" t="s">
        <v>669</v>
      </c>
      <c r="D49" s="34" t="s">
        <v>670</v>
      </c>
      <c r="E49" s="34" t="s">
        <v>635</v>
      </c>
      <c r="F49" s="34" t="s">
        <v>671</v>
      </c>
      <c r="G49" s="34" t="s">
        <v>672</v>
      </c>
      <c r="H49" s="34" t="s">
        <v>172</v>
      </c>
      <c r="I49" s="34" t="s">
        <v>543</v>
      </c>
      <c r="J49" s="34" t="s">
        <v>142</v>
      </c>
      <c r="K49" s="34" t="s">
        <v>143</v>
      </c>
      <c r="L49" s="33" t="s">
        <v>174</v>
      </c>
      <c r="M49" s="33" t="s">
        <v>644</v>
      </c>
      <c r="N49" s="34" t="s">
        <v>668</v>
      </c>
      <c r="O49" s="34" t="s">
        <v>72</v>
      </c>
      <c r="P49" s="34" t="s">
        <v>80</v>
      </c>
      <c r="Q49" s="38">
        <v>552</v>
      </c>
      <c r="R49" s="38">
        <v>3.306</v>
      </c>
      <c r="S49" s="38">
        <v>24355</v>
      </c>
      <c r="T49" s="35">
        <v>0</v>
      </c>
      <c r="U49" s="38">
        <v>444.45731000000001</v>
      </c>
      <c r="V49" s="40">
        <v>9.9999999999999995E-8</v>
      </c>
      <c r="W49" s="40">
        <v>1.2616097476780505E-2</v>
      </c>
      <c r="X49" s="40">
        <v>2.5504999999999998E-3</v>
      </c>
    </row>
    <row r="50" spans="1:24" x14ac:dyDescent="0.2">
      <c r="A50" s="34">
        <v>637</v>
      </c>
      <c r="B50" s="34">
        <v>7242</v>
      </c>
      <c r="C50" s="34" t="s">
        <v>673</v>
      </c>
      <c r="D50" s="34" t="s">
        <v>674</v>
      </c>
      <c r="E50" s="34" t="s">
        <v>635</v>
      </c>
      <c r="F50" s="34" t="s">
        <v>675</v>
      </c>
      <c r="G50" s="34" t="s">
        <v>676</v>
      </c>
      <c r="H50" s="34" t="s">
        <v>172</v>
      </c>
      <c r="I50" s="34" t="s">
        <v>543</v>
      </c>
      <c r="J50" s="34" t="s">
        <v>142</v>
      </c>
      <c r="K50" s="34" t="s">
        <v>143</v>
      </c>
      <c r="L50" s="33" t="s">
        <v>174</v>
      </c>
      <c r="M50" s="33" t="s">
        <v>644</v>
      </c>
      <c r="N50" s="34" t="s">
        <v>668</v>
      </c>
      <c r="O50" s="34" t="s">
        <v>72</v>
      </c>
      <c r="P50" s="34" t="s">
        <v>80</v>
      </c>
      <c r="Q50" s="38">
        <v>404</v>
      </c>
      <c r="R50" s="38">
        <v>3.306</v>
      </c>
      <c r="S50" s="38">
        <v>21957</v>
      </c>
      <c r="T50" s="35">
        <v>0</v>
      </c>
      <c r="U50" s="38">
        <v>293.26296000000002</v>
      </c>
      <c r="V50" s="40">
        <v>0</v>
      </c>
      <c r="W50" s="40">
        <v>8.3243983351203327E-3</v>
      </c>
      <c r="X50" s="40">
        <v>1.6829E-3</v>
      </c>
    </row>
    <row r="51" spans="1:24" x14ac:dyDescent="0.2">
      <c r="A51" s="34">
        <v>637</v>
      </c>
      <c r="B51" s="34">
        <v>7242</v>
      </c>
      <c r="C51" s="34" t="s">
        <v>604</v>
      </c>
      <c r="D51" s="34" t="s">
        <v>677</v>
      </c>
      <c r="E51" s="34" t="s">
        <v>635</v>
      </c>
      <c r="F51" s="34" t="s">
        <v>678</v>
      </c>
      <c r="G51" s="34" t="s">
        <v>606</v>
      </c>
      <c r="H51" s="34" t="s">
        <v>172</v>
      </c>
      <c r="I51" s="34" t="s">
        <v>543</v>
      </c>
      <c r="J51" s="34" t="s">
        <v>142</v>
      </c>
      <c r="K51" s="34" t="s">
        <v>71</v>
      </c>
      <c r="L51" s="33" t="s">
        <v>174</v>
      </c>
      <c r="M51" s="33" t="s">
        <v>644</v>
      </c>
      <c r="N51" s="34" t="s">
        <v>651</v>
      </c>
      <c r="O51" s="34" t="s">
        <v>72</v>
      </c>
      <c r="P51" s="34" t="s">
        <v>80</v>
      </c>
      <c r="Q51" s="38">
        <v>337</v>
      </c>
      <c r="R51" s="38">
        <v>3.306</v>
      </c>
      <c r="S51" s="38">
        <v>31966</v>
      </c>
      <c r="T51" s="35">
        <v>0</v>
      </c>
      <c r="U51" s="38">
        <v>356.14022999999997</v>
      </c>
      <c r="V51" s="40">
        <v>1.15E-5</v>
      </c>
      <c r="W51" s="40">
        <v>1.0109097978180404E-2</v>
      </c>
      <c r="X51" s="40">
        <v>2.0436999999999999E-3</v>
      </c>
    </row>
    <row r="52" spans="1:24" x14ac:dyDescent="0.2">
      <c r="A52" s="34">
        <v>637</v>
      </c>
      <c r="B52" s="34">
        <v>7242</v>
      </c>
      <c r="C52" s="34" t="s">
        <v>610</v>
      </c>
      <c r="D52" s="34" t="s">
        <v>679</v>
      </c>
      <c r="E52" s="34" t="s">
        <v>635</v>
      </c>
      <c r="F52" s="34" t="s">
        <v>680</v>
      </c>
      <c r="G52" s="34" t="s">
        <v>611</v>
      </c>
      <c r="H52" s="34" t="s">
        <v>172</v>
      </c>
      <c r="I52" s="34" t="s">
        <v>543</v>
      </c>
      <c r="J52" s="34" t="s">
        <v>142</v>
      </c>
      <c r="K52" s="34" t="s">
        <v>71</v>
      </c>
      <c r="L52" s="33" t="s">
        <v>174</v>
      </c>
      <c r="M52" s="33" t="s">
        <v>644</v>
      </c>
      <c r="N52" s="34" t="s">
        <v>681</v>
      </c>
      <c r="O52" s="34" t="s">
        <v>72</v>
      </c>
      <c r="P52" s="34" t="s">
        <v>80</v>
      </c>
      <c r="Q52" s="38">
        <v>653</v>
      </c>
      <c r="R52" s="38">
        <v>3.306</v>
      </c>
      <c r="S52" s="38">
        <v>10505</v>
      </c>
      <c r="T52" s="35">
        <v>0</v>
      </c>
      <c r="U52" s="38">
        <v>226.78382999999999</v>
      </c>
      <c r="V52" s="40">
        <v>1.43E-5</v>
      </c>
      <c r="W52" s="40">
        <v>6.4372987125402579E-3</v>
      </c>
      <c r="X52" s="40">
        <v>1.3014000000000001E-3</v>
      </c>
    </row>
    <row r="53" spans="1:24" x14ac:dyDescent="0.2">
      <c r="A53" s="34">
        <v>637</v>
      </c>
      <c r="B53" s="34">
        <v>7242</v>
      </c>
      <c r="C53" s="34" t="s">
        <v>682</v>
      </c>
      <c r="D53" s="34" t="s">
        <v>683</v>
      </c>
      <c r="E53" s="34" t="s">
        <v>635</v>
      </c>
      <c r="F53" s="34" t="s">
        <v>684</v>
      </c>
      <c r="G53" s="34" t="s">
        <v>685</v>
      </c>
      <c r="H53" s="34" t="s">
        <v>172</v>
      </c>
      <c r="I53" s="34" t="s">
        <v>543</v>
      </c>
      <c r="J53" s="34" t="s">
        <v>142</v>
      </c>
      <c r="K53" s="34" t="s">
        <v>143</v>
      </c>
      <c r="L53" s="33" t="s">
        <v>174</v>
      </c>
      <c r="M53" s="33" t="s">
        <v>644</v>
      </c>
      <c r="N53" s="34" t="s">
        <v>686</v>
      </c>
      <c r="O53" s="34" t="s">
        <v>72</v>
      </c>
      <c r="P53" s="34" t="s">
        <v>80</v>
      </c>
      <c r="Q53" s="38">
        <v>86</v>
      </c>
      <c r="R53" s="38">
        <v>3.306</v>
      </c>
      <c r="S53" s="38">
        <v>92563</v>
      </c>
      <c r="T53" s="35">
        <v>0</v>
      </c>
      <c r="U53" s="38">
        <v>263.17140999999998</v>
      </c>
      <c r="V53" s="40">
        <v>9.9999999999999995E-8</v>
      </c>
      <c r="W53" s="40">
        <v>7.4701985059602996E-3</v>
      </c>
      <c r="X53" s="40">
        <v>1.5102E-3</v>
      </c>
    </row>
    <row r="54" spans="1:24" x14ac:dyDescent="0.2">
      <c r="A54" s="34">
        <v>637</v>
      </c>
      <c r="B54" s="34">
        <v>7242</v>
      </c>
      <c r="C54" s="34" t="s">
        <v>687</v>
      </c>
      <c r="D54" s="34" t="s">
        <v>688</v>
      </c>
      <c r="E54" s="34" t="s">
        <v>635</v>
      </c>
      <c r="F54" s="34" t="s">
        <v>689</v>
      </c>
      <c r="G54" s="34" t="s">
        <v>690</v>
      </c>
      <c r="H54" s="34" t="s">
        <v>172</v>
      </c>
      <c r="I54" s="34" t="s">
        <v>543</v>
      </c>
      <c r="J54" s="34" t="s">
        <v>142</v>
      </c>
      <c r="K54" s="34" t="s">
        <v>143</v>
      </c>
      <c r="L54" s="33" t="s">
        <v>174</v>
      </c>
      <c r="M54" s="33" t="s">
        <v>644</v>
      </c>
      <c r="N54" s="34" t="s">
        <v>668</v>
      </c>
      <c r="O54" s="34" t="s">
        <v>72</v>
      </c>
      <c r="P54" s="34" t="s">
        <v>80</v>
      </c>
      <c r="Q54" s="38">
        <v>175</v>
      </c>
      <c r="R54" s="38">
        <v>3.306</v>
      </c>
      <c r="S54" s="38">
        <v>73438</v>
      </c>
      <c r="T54" s="35">
        <v>0</v>
      </c>
      <c r="U54" s="38">
        <v>424.87554</v>
      </c>
      <c r="V54" s="40">
        <v>0</v>
      </c>
      <c r="W54" s="40">
        <v>1.2060197587960484E-2</v>
      </c>
      <c r="X54" s="40">
        <v>2.4380999999999999E-3</v>
      </c>
    </row>
    <row r="55" spans="1:24" x14ac:dyDescent="0.2">
      <c r="A55" s="34">
        <v>637</v>
      </c>
      <c r="B55" s="34">
        <v>7242</v>
      </c>
      <c r="C55" s="34" t="s">
        <v>691</v>
      </c>
      <c r="D55" s="34" t="s">
        <v>692</v>
      </c>
      <c r="E55" s="34" t="s">
        <v>635</v>
      </c>
      <c r="F55" s="34" t="s">
        <v>691</v>
      </c>
      <c r="G55" s="34" t="s">
        <v>693</v>
      </c>
      <c r="H55" s="34" t="s">
        <v>172</v>
      </c>
      <c r="I55" s="34" t="s">
        <v>543</v>
      </c>
      <c r="J55" s="34" t="s">
        <v>142</v>
      </c>
      <c r="K55" s="34" t="s">
        <v>143</v>
      </c>
      <c r="L55" s="33" t="s">
        <v>174</v>
      </c>
      <c r="M55" s="33" t="s">
        <v>638</v>
      </c>
      <c r="N55" s="34" t="s">
        <v>694</v>
      </c>
      <c r="O55" s="34" t="s">
        <v>72</v>
      </c>
      <c r="P55" s="34" t="s">
        <v>80</v>
      </c>
      <c r="Q55" s="38">
        <v>435</v>
      </c>
      <c r="R55" s="38">
        <v>3.306</v>
      </c>
      <c r="S55" s="38">
        <v>17085</v>
      </c>
      <c r="T55" s="35">
        <v>0</v>
      </c>
      <c r="U55" s="38">
        <v>245.70108999999999</v>
      </c>
      <c r="V55" s="40">
        <v>4.9999999999999998E-7</v>
      </c>
      <c r="W55" s="40">
        <v>6.9742986051402802E-3</v>
      </c>
      <c r="X55" s="40">
        <v>1.4099E-3</v>
      </c>
    </row>
    <row r="56" spans="1:24" x14ac:dyDescent="0.2">
      <c r="A56" s="34">
        <v>637</v>
      </c>
      <c r="B56" s="34">
        <v>7242</v>
      </c>
      <c r="C56" s="34" t="s">
        <v>695</v>
      </c>
      <c r="D56" s="34" t="s">
        <v>696</v>
      </c>
      <c r="E56" s="34" t="s">
        <v>635</v>
      </c>
      <c r="F56" s="34" t="s">
        <v>697</v>
      </c>
      <c r="G56" s="34" t="s">
        <v>698</v>
      </c>
      <c r="H56" s="34" t="s">
        <v>172</v>
      </c>
      <c r="I56" s="34" t="s">
        <v>543</v>
      </c>
      <c r="J56" s="34" t="s">
        <v>142</v>
      </c>
      <c r="K56" s="34" t="s">
        <v>143</v>
      </c>
      <c r="L56" s="33" t="s">
        <v>174</v>
      </c>
      <c r="M56" s="33" t="s">
        <v>638</v>
      </c>
      <c r="N56" s="34" t="s">
        <v>694</v>
      </c>
      <c r="O56" s="34" t="s">
        <v>72</v>
      </c>
      <c r="P56" s="34" t="s">
        <v>80</v>
      </c>
      <c r="Q56" s="38">
        <v>556</v>
      </c>
      <c r="R56" s="38">
        <v>3.306</v>
      </c>
      <c r="S56" s="38">
        <v>12995</v>
      </c>
      <c r="T56" s="35">
        <v>0</v>
      </c>
      <c r="U56" s="38">
        <v>238.86577</v>
      </c>
      <c r="V56" s="40">
        <v>5.9999999999999997E-7</v>
      </c>
      <c r="W56" s="40">
        <v>6.7802986439402723E-3</v>
      </c>
      <c r="X56" s="40">
        <v>1.3707000000000001E-3</v>
      </c>
    </row>
    <row r="57" spans="1:24" x14ac:dyDescent="0.2">
      <c r="A57" s="34">
        <v>637</v>
      </c>
      <c r="B57" s="34">
        <v>7242</v>
      </c>
      <c r="C57" s="34" t="s">
        <v>699</v>
      </c>
      <c r="D57" s="34" t="s">
        <v>700</v>
      </c>
      <c r="E57" s="34" t="s">
        <v>635</v>
      </c>
      <c r="F57" s="34" t="s">
        <v>701</v>
      </c>
      <c r="G57" s="34" t="s">
        <v>702</v>
      </c>
      <c r="H57" s="34" t="s">
        <v>172</v>
      </c>
      <c r="I57" s="34" t="s">
        <v>543</v>
      </c>
      <c r="J57" s="34" t="s">
        <v>142</v>
      </c>
      <c r="K57" s="34" t="s">
        <v>143</v>
      </c>
      <c r="L57" s="33" t="s">
        <v>174</v>
      </c>
      <c r="M57" s="33" t="s">
        <v>644</v>
      </c>
      <c r="N57" s="34" t="s">
        <v>651</v>
      </c>
      <c r="O57" s="34" t="s">
        <v>72</v>
      </c>
      <c r="P57" s="34" t="s">
        <v>80</v>
      </c>
      <c r="Q57" s="38">
        <v>445</v>
      </c>
      <c r="R57" s="38">
        <v>3.306</v>
      </c>
      <c r="S57" s="38">
        <v>32991</v>
      </c>
      <c r="T57" s="35">
        <v>0.1986</v>
      </c>
      <c r="U57" s="38">
        <v>486.01026159999998</v>
      </c>
      <c r="V57" s="40">
        <v>0</v>
      </c>
      <c r="W57" s="40">
        <v>1.3776897244620553E-2</v>
      </c>
      <c r="X57" s="40">
        <v>2.7851E-3</v>
      </c>
    </row>
    <row r="58" spans="1:24" x14ac:dyDescent="0.2">
      <c r="A58" s="34">
        <v>637</v>
      </c>
      <c r="B58" s="34">
        <v>7242</v>
      </c>
      <c r="C58" s="34" t="s">
        <v>703</v>
      </c>
      <c r="D58" s="34" t="s">
        <v>704</v>
      </c>
      <c r="E58" s="34" t="s">
        <v>635</v>
      </c>
      <c r="F58" s="34" t="s">
        <v>705</v>
      </c>
      <c r="G58" s="34" t="s">
        <v>706</v>
      </c>
      <c r="H58" s="34" t="s">
        <v>172</v>
      </c>
      <c r="I58" s="34" t="s">
        <v>543</v>
      </c>
      <c r="J58" s="34" t="s">
        <v>142</v>
      </c>
      <c r="K58" s="34" t="s">
        <v>143</v>
      </c>
      <c r="L58" s="33" t="s">
        <v>174</v>
      </c>
      <c r="M58" s="33" t="s">
        <v>707</v>
      </c>
      <c r="N58" s="34" t="s">
        <v>694</v>
      </c>
      <c r="O58" s="34" t="s">
        <v>72</v>
      </c>
      <c r="P58" s="34" t="s">
        <v>80</v>
      </c>
      <c r="Q58" s="38">
        <v>546</v>
      </c>
      <c r="R58" s="38">
        <v>3.306</v>
      </c>
      <c r="S58" s="38">
        <v>28124</v>
      </c>
      <c r="T58" s="35">
        <v>0</v>
      </c>
      <c r="U58" s="38">
        <v>507.65956999999997</v>
      </c>
      <c r="V58" s="40">
        <v>9.9999999999999995E-8</v>
      </c>
      <c r="W58" s="40">
        <v>1.4410097117980579E-2</v>
      </c>
      <c r="X58" s="40">
        <v>2.9131000000000001E-3</v>
      </c>
    </row>
    <row r="59" spans="1:24" x14ac:dyDescent="0.2">
      <c r="A59" s="34">
        <v>637</v>
      </c>
      <c r="B59" s="34">
        <v>7242</v>
      </c>
      <c r="C59" s="34" t="s">
        <v>708</v>
      </c>
      <c r="D59" s="34">
        <v>97710</v>
      </c>
      <c r="E59" s="34" t="s">
        <v>158</v>
      </c>
      <c r="F59" s="34" t="s">
        <v>709</v>
      </c>
      <c r="G59" s="34" t="s">
        <v>710</v>
      </c>
      <c r="H59" s="34" t="s">
        <v>172</v>
      </c>
      <c r="I59" s="34" t="s">
        <v>543</v>
      </c>
      <c r="J59" s="34" t="s">
        <v>142</v>
      </c>
      <c r="K59" s="34" t="s">
        <v>711</v>
      </c>
      <c r="L59" s="33" t="s">
        <v>174</v>
      </c>
      <c r="M59" s="33" t="s">
        <v>707</v>
      </c>
      <c r="N59" s="34" t="s">
        <v>694</v>
      </c>
      <c r="O59" s="34" t="s">
        <v>72</v>
      </c>
      <c r="P59" s="34" t="s">
        <v>80</v>
      </c>
      <c r="Q59" s="38">
        <v>2655</v>
      </c>
      <c r="R59" s="38">
        <v>3.306</v>
      </c>
      <c r="S59" s="38">
        <v>4403</v>
      </c>
      <c r="T59" s="35">
        <v>0</v>
      </c>
      <c r="U59" s="38">
        <v>386.47023999999999</v>
      </c>
      <c r="V59" s="40">
        <v>2.0719999999999999E-4</v>
      </c>
      <c r="W59" s="40">
        <v>1.097009780598044E-2</v>
      </c>
      <c r="X59" s="40">
        <v>2.2177E-3</v>
      </c>
    </row>
    <row r="60" spans="1:24" x14ac:dyDescent="0.2">
      <c r="A60" s="34">
        <v>637</v>
      </c>
      <c r="B60" s="34">
        <v>7242</v>
      </c>
      <c r="C60" s="34" t="s">
        <v>712</v>
      </c>
      <c r="D60" s="34">
        <v>997854</v>
      </c>
      <c r="E60" s="34" t="s">
        <v>158</v>
      </c>
      <c r="F60" s="34" t="s">
        <v>712</v>
      </c>
      <c r="G60" s="34" t="s">
        <v>713</v>
      </c>
      <c r="H60" s="34" t="s">
        <v>172</v>
      </c>
      <c r="I60" s="34" t="s">
        <v>543</v>
      </c>
      <c r="J60" s="34" t="s">
        <v>142</v>
      </c>
      <c r="K60" s="34" t="s">
        <v>143</v>
      </c>
      <c r="L60" s="33" t="s">
        <v>174</v>
      </c>
      <c r="M60" s="33" t="s">
        <v>638</v>
      </c>
      <c r="N60" s="34" t="s">
        <v>694</v>
      </c>
      <c r="O60" s="34" t="s">
        <v>72</v>
      </c>
      <c r="P60" s="34" t="s">
        <v>80</v>
      </c>
      <c r="Q60" s="38">
        <v>390</v>
      </c>
      <c r="R60" s="38">
        <v>3.306</v>
      </c>
      <c r="S60" s="38">
        <v>19592</v>
      </c>
      <c r="T60" s="35">
        <v>0</v>
      </c>
      <c r="U60" s="38">
        <v>252.60749000000001</v>
      </c>
      <c r="V60" s="40">
        <v>0</v>
      </c>
      <c r="W60" s="40">
        <v>7.170298565940288E-3</v>
      </c>
      <c r="X60" s="40">
        <v>1.4496000000000001E-3</v>
      </c>
    </row>
    <row r="61" spans="1:24" x14ac:dyDescent="0.2">
      <c r="A61" s="34">
        <v>637</v>
      </c>
      <c r="B61" s="34">
        <v>7243</v>
      </c>
      <c r="C61" s="34" t="s">
        <v>405</v>
      </c>
      <c r="D61" s="34">
        <v>520037797</v>
      </c>
      <c r="E61" s="34" t="s">
        <v>169</v>
      </c>
      <c r="F61" s="34" t="s">
        <v>546</v>
      </c>
      <c r="G61" s="34" t="s">
        <v>547</v>
      </c>
      <c r="H61" s="34" t="s">
        <v>172</v>
      </c>
      <c r="I61" s="34" t="s">
        <v>543</v>
      </c>
      <c r="J61" s="34" t="s">
        <v>71</v>
      </c>
      <c r="K61" s="34" t="s">
        <v>71</v>
      </c>
      <c r="L61" s="33" t="s">
        <v>174</v>
      </c>
      <c r="M61" s="33" t="s">
        <v>107</v>
      </c>
      <c r="N61" s="34" t="s">
        <v>548</v>
      </c>
      <c r="O61" s="34" t="s">
        <v>72</v>
      </c>
      <c r="P61" s="34" t="s">
        <v>75</v>
      </c>
      <c r="Q61" s="38">
        <v>6170</v>
      </c>
      <c r="R61" s="38">
        <v>1</v>
      </c>
      <c r="S61" s="38">
        <v>19700</v>
      </c>
      <c r="T61" s="35">
        <v>0</v>
      </c>
      <c r="U61" s="38">
        <v>1215.49</v>
      </c>
      <c r="V61" s="40">
        <v>5.2740000000000003E-4</v>
      </c>
      <c r="W61" s="40">
        <v>1.972300000000001E-3</v>
      </c>
      <c r="X61" s="40">
        <v>3.902E-4</v>
      </c>
    </row>
    <row r="62" spans="1:24" x14ac:dyDescent="0.2">
      <c r="A62" s="34">
        <v>637</v>
      </c>
      <c r="B62" s="34">
        <v>7243</v>
      </c>
      <c r="C62" s="34" t="s">
        <v>353</v>
      </c>
      <c r="D62" s="34">
        <v>520018078</v>
      </c>
      <c r="E62" s="34" t="s">
        <v>169</v>
      </c>
      <c r="F62" s="34" t="s">
        <v>353</v>
      </c>
      <c r="G62" s="34" t="s">
        <v>542</v>
      </c>
      <c r="H62" s="34" t="s">
        <v>172</v>
      </c>
      <c r="I62" s="34" t="s">
        <v>543</v>
      </c>
      <c r="J62" s="34" t="s">
        <v>71</v>
      </c>
      <c r="K62" s="34" t="s">
        <v>71</v>
      </c>
      <c r="L62" s="33" t="s">
        <v>174</v>
      </c>
      <c r="M62" s="33" t="s">
        <v>107</v>
      </c>
      <c r="N62" s="34" t="s">
        <v>333</v>
      </c>
      <c r="O62" s="34" t="s">
        <v>72</v>
      </c>
      <c r="P62" s="34" t="s">
        <v>75</v>
      </c>
      <c r="Q62" s="38">
        <v>865633</v>
      </c>
      <c r="R62" s="38">
        <v>1</v>
      </c>
      <c r="S62" s="38">
        <v>6529</v>
      </c>
      <c r="T62" s="35">
        <v>0</v>
      </c>
      <c r="U62" s="38">
        <v>56517.178569999996</v>
      </c>
      <c r="V62" s="40">
        <v>5.8109999999999998E-4</v>
      </c>
      <c r="W62" s="40">
        <v>9.1706000000000037E-2</v>
      </c>
      <c r="X62" s="40">
        <v>1.8142599999999998E-2</v>
      </c>
    </row>
    <row r="63" spans="1:24" x14ac:dyDescent="0.2">
      <c r="A63" s="34">
        <v>637</v>
      </c>
      <c r="B63" s="34">
        <v>7243</v>
      </c>
      <c r="C63" s="34" t="s">
        <v>486</v>
      </c>
      <c r="D63" s="34">
        <v>520036120</v>
      </c>
      <c r="E63" s="34" t="s">
        <v>169</v>
      </c>
      <c r="F63" s="34" t="s">
        <v>549</v>
      </c>
      <c r="G63" s="34" t="s">
        <v>550</v>
      </c>
      <c r="H63" s="34" t="s">
        <v>172</v>
      </c>
      <c r="I63" s="34" t="s">
        <v>543</v>
      </c>
      <c r="J63" s="34" t="s">
        <v>71</v>
      </c>
      <c r="K63" s="34" t="s">
        <v>71</v>
      </c>
      <c r="L63" s="33" t="s">
        <v>174</v>
      </c>
      <c r="M63" s="33" t="s">
        <v>107</v>
      </c>
      <c r="N63" s="34" t="s">
        <v>184</v>
      </c>
      <c r="O63" s="34" t="s">
        <v>72</v>
      </c>
      <c r="P63" s="34" t="s">
        <v>75</v>
      </c>
      <c r="Q63" s="38">
        <v>19270</v>
      </c>
      <c r="R63" s="38">
        <v>1</v>
      </c>
      <c r="S63" s="38">
        <v>16970</v>
      </c>
      <c r="T63" s="35">
        <v>0</v>
      </c>
      <c r="U63" s="38">
        <v>3270.1190000000001</v>
      </c>
      <c r="V63" s="40">
        <v>2.407E-4</v>
      </c>
      <c r="W63" s="40">
        <v>5.3062000000000022E-3</v>
      </c>
      <c r="X63" s="40">
        <v>1.0497E-3</v>
      </c>
    </row>
    <row r="64" spans="1:24" x14ac:dyDescent="0.2">
      <c r="A64" s="34">
        <v>637</v>
      </c>
      <c r="B64" s="34">
        <v>7243</v>
      </c>
      <c r="C64" s="34" t="s">
        <v>288</v>
      </c>
      <c r="D64" s="34">
        <v>520031931</v>
      </c>
      <c r="E64" s="34" t="s">
        <v>169</v>
      </c>
      <c r="F64" s="34" t="s">
        <v>288</v>
      </c>
      <c r="G64" s="34" t="s">
        <v>551</v>
      </c>
      <c r="H64" s="34" t="s">
        <v>172</v>
      </c>
      <c r="I64" s="34" t="s">
        <v>543</v>
      </c>
      <c r="J64" s="34" t="s">
        <v>71</v>
      </c>
      <c r="K64" s="34" t="s">
        <v>71</v>
      </c>
      <c r="L64" s="33" t="s">
        <v>174</v>
      </c>
      <c r="M64" s="33" t="s">
        <v>107</v>
      </c>
      <c r="N64" s="34" t="s">
        <v>291</v>
      </c>
      <c r="O64" s="34" t="s">
        <v>72</v>
      </c>
      <c r="P64" s="34" t="s">
        <v>75</v>
      </c>
      <c r="Q64" s="38">
        <v>1545478.2</v>
      </c>
      <c r="R64" s="38">
        <v>1</v>
      </c>
      <c r="S64" s="38">
        <v>634.70000000000005</v>
      </c>
      <c r="T64" s="35">
        <v>324.92840000000001</v>
      </c>
      <c r="U64" s="38">
        <v>10134.078530000001</v>
      </c>
      <c r="V64" s="40">
        <v>5.5730000000000005E-4</v>
      </c>
      <c r="W64" s="40">
        <v>1.5916500000000007E-2</v>
      </c>
      <c r="X64" s="40">
        <v>3.1488000000000002E-3</v>
      </c>
    </row>
    <row r="65" spans="1:24" x14ac:dyDescent="0.2">
      <c r="A65" s="34">
        <v>637</v>
      </c>
      <c r="B65" s="34">
        <v>7243</v>
      </c>
      <c r="C65" s="34" t="s">
        <v>555</v>
      </c>
      <c r="D65" s="34">
        <v>520036872</v>
      </c>
      <c r="E65" s="34" t="s">
        <v>169</v>
      </c>
      <c r="F65" s="34" t="s">
        <v>556</v>
      </c>
      <c r="G65" s="34" t="s">
        <v>557</v>
      </c>
      <c r="H65" s="34" t="s">
        <v>172</v>
      </c>
      <c r="I65" s="34" t="s">
        <v>543</v>
      </c>
      <c r="J65" s="34" t="s">
        <v>71</v>
      </c>
      <c r="K65" s="34" t="s">
        <v>71</v>
      </c>
      <c r="L65" s="33" t="s">
        <v>174</v>
      </c>
      <c r="M65" s="33" t="s">
        <v>107</v>
      </c>
      <c r="N65" s="34" t="s">
        <v>403</v>
      </c>
      <c r="O65" s="34" t="s">
        <v>72</v>
      </c>
      <c r="P65" s="34" t="s">
        <v>75</v>
      </c>
      <c r="Q65" s="38">
        <v>7171.6</v>
      </c>
      <c r="R65" s="38">
        <v>1</v>
      </c>
      <c r="S65" s="38">
        <v>48800</v>
      </c>
      <c r="T65" s="35">
        <v>0</v>
      </c>
      <c r="U65" s="38">
        <v>3499.7408</v>
      </c>
      <c r="V65" s="40">
        <v>1.161E-4</v>
      </c>
      <c r="W65" s="40">
        <v>5.6788000000000029E-3</v>
      </c>
      <c r="X65" s="40">
        <v>1.1234999999999999E-3</v>
      </c>
    </row>
    <row r="66" spans="1:24" x14ac:dyDescent="0.2">
      <c r="A66" s="34">
        <v>637</v>
      </c>
      <c r="B66" s="34">
        <v>7243</v>
      </c>
      <c r="C66" s="34" t="s">
        <v>559</v>
      </c>
      <c r="D66" s="34">
        <v>520029026</v>
      </c>
      <c r="E66" s="34" t="s">
        <v>169</v>
      </c>
      <c r="F66" s="34" t="s">
        <v>560</v>
      </c>
      <c r="G66" s="34" t="s">
        <v>561</v>
      </c>
      <c r="H66" s="34" t="s">
        <v>172</v>
      </c>
      <c r="I66" s="34" t="s">
        <v>543</v>
      </c>
      <c r="J66" s="34" t="s">
        <v>71</v>
      </c>
      <c r="K66" s="34" t="s">
        <v>71</v>
      </c>
      <c r="L66" s="33" t="s">
        <v>174</v>
      </c>
      <c r="M66" s="33" t="s">
        <v>107</v>
      </c>
      <c r="N66" s="34" t="s">
        <v>333</v>
      </c>
      <c r="O66" s="34" t="s">
        <v>72</v>
      </c>
      <c r="P66" s="34" t="s">
        <v>75</v>
      </c>
      <c r="Q66" s="38">
        <v>8388</v>
      </c>
      <c r="R66" s="38">
        <v>1</v>
      </c>
      <c r="S66" s="38">
        <v>25140</v>
      </c>
      <c r="T66" s="35">
        <v>0</v>
      </c>
      <c r="U66" s="38">
        <v>2108.7431999999999</v>
      </c>
      <c r="V66" s="40">
        <v>2.365E-4</v>
      </c>
      <c r="W66" s="40">
        <v>3.4217000000000019E-3</v>
      </c>
      <c r="X66" s="40">
        <v>6.7690000000000003E-4</v>
      </c>
    </row>
    <row r="67" spans="1:24" x14ac:dyDescent="0.2">
      <c r="A67" s="34">
        <v>637</v>
      </c>
      <c r="B67" s="34">
        <v>7243</v>
      </c>
      <c r="C67" s="34" t="s">
        <v>562</v>
      </c>
      <c r="D67" s="34">
        <v>520013954</v>
      </c>
      <c r="E67" s="34" t="s">
        <v>169</v>
      </c>
      <c r="F67" s="34" t="s">
        <v>562</v>
      </c>
      <c r="G67" s="34" t="s">
        <v>563</v>
      </c>
      <c r="H67" s="34" t="s">
        <v>172</v>
      </c>
      <c r="I67" s="34" t="s">
        <v>543</v>
      </c>
      <c r="J67" s="34" t="s">
        <v>71</v>
      </c>
      <c r="K67" s="34" t="s">
        <v>71</v>
      </c>
      <c r="L67" s="33" t="s">
        <v>174</v>
      </c>
      <c r="M67" s="33" t="s">
        <v>107</v>
      </c>
      <c r="N67" s="34" t="s">
        <v>564</v>
      </c>
      <c r="O67" s="34" t="s">
        <v>72</v>
      </c>
      <c r="P67" s="34" t="s">
        <v>75</v>
      </c>
      <c r="Q67" s="38">
        <v>330172</v>
      </c>
      <c r="R67" s="38">
        <v>1</v>
      </c>
      <c r="S67" s="38">
        <v>6440</v>
      </c>
      <c r="T67" s="35">
        <v>0</v>
      </c>
      <c r="U67" s="38">
        <v>21263.076799999999</v>
      </c>
      <c r="V67" s="40">
        <v>2.878E-4</v>
      </c>
      <c r="W67" s="40">
        <v>3.4501900000000016E-2</v>
      </c>
      <c r="X67" s="40">
        <v>6.8256999999999996E-3</v>
      </c>
    </row>
    <row r="68" spans="1:24" x14ac:dyDescent="0.2">
      <c r="A68" s="34">
        <v>637</v>
      </c>
      <c r="B68" s="34">
        <v>7243</v>
      </c>
      <c r="C68" s="34" t="s">
        <v>226</v>
      </c>
      <c r="D68" s="34">
        <v>513623314</v>
      </c>
      <c r="E68" s="34" t="s">
        <v>169</v>
      </c>
      <c r="F68" s="34" t="s">
        <v>226</v>
      </c>
      <c r="G68" s="34" t="s">
        <v>565</v>
      </c>
      <c r="H68" s="34" t="s">
        <v>172</v>
      </c>
      <c r="I68" s="34" t="s">
        <v>543</v>
      </c>
      <c r="J68" s="34" t="s">
        <v>71</v>
      </c>
      <c r="K68" s="34" t="s">
        <v>71</v>
      </c>
      <c r="L68" s="33" t="s">
        <v>174</v>
      </c>
      <c r="M68" s="33" t="s">
        <v>107</v>
      </c>
      <c r="N68" s="34" t="s">
        <v>207</v>
      </c>
      <c r="O68" s="34" t="s">
        <v>72</v>
      </c>
      <c r="P68" s="34" t="s">
        <v>75</v>
      </c>
      <c r="Q68" s="38">
        <v>15119</v>
      </c>
      <c r="R68" s="38">
        <v>1</v>
      </c>
      <c r="S68" s="38">
        <v>68050</v>
      </c>
      <c r="T68" s="35">
        <v>0</v>
      </c>
      <c r="U68" s="38">
        <v>10288.479499999999</v>
      </c>
      <c r="V68" s="40">
        <v>6.1169999999999996E-4</v>
      </c>
      <c r="W68" s="40">
        <v>1.6694300000000006E-2</v>
      </c>
      <c r="X68" s="40">
        <v>3.3027E-3</v>
      </c>
    </row>
    <row r="69" spans="1:24" x14ac:dyDescent="0.2">
      <c r="A69" s="34">
        <v>637</v>
      </c>
      <c r="B69" s="34">
        <v>7243</v>
      </c>
      <c r="C69" s="34" t="s">
        <v>566</v>
      </c>
      <c r="D69" s="34">
        <v>520017450</v>
      </c>
      <c r="E69" s="34" t="s">
        <v>169</v>
      </c>
      <c r="F69" s="34" t="s">
        <v>567</v>
      </c>
      <c r="G69" s="34" t="s">
        <v>568</v>
      </c>
      <c r="H69" s="34" t="s">
        <v>172</v>
      </c>
      <c r="I69" s="34" t="s">
        <v>543</v>
      </c>
      <c r="J69" s="34" t="s">
        <v>71</v>
      </c>
      <c r="K69" s="34" t="s">
        <v>71</v>
      </c>
      <c r="L69" s="33" t="s">
        <v>174</v>
      </c>
      <c r="M69" s="33" t="s">
        <v>107</v>
      </c>
      <c r="N69" s="34" t="s">
        <v>184</v>
      </c>
      <c r="O69" s="34" t="s">
        <v>72</v>
      </c>
      <c r="P69" s="34" t="s">
        <v>75</v>
      </c>
      <c r="Q69" s="38">
        <v>336472.38</v>
      </c>
      <c r="R69" s="38">
        <v>1</v>
      </c>
      <c r="S69" s="38">
        <v>12400</v>
      </c>
      <c r="T69" s="35">
        <v>0</v>
      </c>
      <c r="U69" s="38">
        <v>41722.575120000001</v>
      </c>
      <c r="V69" s="40">
        <v>1.3236999999999999E-3</v>
      </c>
      <c r="W69" s="40">
        <v>6.7700000000000024E-2</v>
      </c>
      <c r="X69" s="40">
        <v>1.33933E-2</v>
      </c>
    </row>
    <row r="70" spans="1:24" x14ac:dyDescent="0.2">
      <c r="A70" s="34">
        <v>637</v>
      </c>
      <c r="B70" s="34">
        <v>7243</v>
      </c>
      <c r="C70" s="34" t="s">
        <v>714</v>
      </c>
      <c r="D70" s="34">
        <v>520039413</v>
      </c>
      <c r="E70" s="34" t="s">
        <v>169</v>
      </c>
      <c r="F70" s="34" t="s">
        <v>714</v>
      </c>
      <c r="G70" s="34" t="s">
        <v>715</v>
      </c>
      <c r="H70" s="34" t="s">
        <v>172</v>
      </c>
      <c r="I70" s="34" t="s">
        <v>543</v>
      </c>
      <c r="J70" s="34" t="s">
        <v>71</v>
      </c>
      <c r="K70" s="34" t="s">
        <v>71</v>
      </c>
      <c r="L70" s="33" t="s">
        <v>174</v>
      </c>
      <c r="M70" s="33" t="s">
        <v>107</v>
      </c>
      <c r="N70" s="34" t="s">
        <v>591</v>
      </c>
      <c r="O70" s="34" t="s">
        <v>72</v>
      </c>
      <c r="P70" s="34" t="s">
        <v>75</v>
      </c>
      <c r="Q70" s="38">
        <v>14210</v>
      </c>
      <c r="R70" s="38">
        <v>1</v>
      </c>
      <c r="S70" s="38">
        <v>11650</v>
      </c>
      <c r="T70" s="35">
        <v>12.0785</v>
      </c>
      <c r="U70" s="38">
        <v>1667.5435</v>
      </c>
      <c r="V70" s="40">
        <v>2.2330000000000001E-4</v>
      </c>
      <c r="W70" s="40">
        <v>2.6862000000000014E-3</v>
      </c>
      <c r="X70" s="40">
        <v>5.3140000000000001E-4</v>
      </c>
    </row>
    <row r="71" spans="1:24" x14ac:dyDescent="0.2">
      <c r="A71" s="34">
        <v>637</v>
      </c>
      <c r="B71" s="34">
        <v>7243</v>
      </c>
      <c r="C71" s="34" t="s">
        <v>569</v>
      </c>
      <c r="D71" s="34">
        <v>520000522</v>
      </c>
      <c r="E71" s="34" t="s">
        <v>169</v>
      </c>
      <c r="F71" s="34" t="s">
        <v>569</v>
      </c>
      <c r="G71" s="34" t="s">
        <v>570</v>
      </c>
      <c r="H71" s="34" t="s">
        <v>172</v>
      </c>
      <c r="I71" s="34" t="s">
        <v>543</v>
      </c>
      <c r="J71" s="34" t="s">
        <v>71</v>
      </c>
      <c r="K71" s="34" t="s">
        <v>71</v>
      </c>
      <c r="L71" s="33" t="s">
        <v>174</v>
      </c>
      <c r="M71" s="33" t="s">
        <v>107</v>
      </c>
      <c r="N71" s="34" t="s">
        <v>333</v>
      </c>
      <c r="O71" s="34" t="s">
        <v>72</v>
      </c>
      <c r="P71" s="34" t="s">
        <v>75</v>
      </c>
      <c r="Q71" s="38">
        <v>84479</v>
      </c>
      <c r="R71" s="38">
        <v>1</v>
      </c>
      <c r="S71" s="38">
        <v>21790</v>
      </c>
      <c r="T71" s="35">
        <v>0</v>
      </c>
      <c r="U71" s="38">
        <v>18407.974099999999</v>
      </c>
      <c r="V71" s="40">
        <v>3.2489999999999998E-4</v>
      </c>
      <c r="W71" s="40">
        <v>2.9869200000000012E-2</v>
      </c>
      <c r="X71" s="40">
        <v>5.9090999999999996E-3</v>
      </c>
    </row>
    <row r="72" spans="1:24" x14ac:dyDescent="0.2">
      <c r="A72" s="34">
        <v>637</v>
      </c>
      <c r="B72" s="34">
        <v>7243</v>
      </c>
      <c r="C72" s="34" t="s">
        <v>571</v>
      </c>
      <c r="D72" s="34">
        <v>520029083</v>
      </c>
      <c r="E72" s="34" t="s">
        <v>169</v>
      </c>
      <c r="F72" s="34" t="s">
        <v>572</v>
      </c>
      <c r="G72" s="34" t="s">
        <v>573</v>
      </c>
      <c r="H72" s="34" t="s">
        <v>172</v>
      </c>
      <c r="I72" s="34" t="s">
        <v>543</v>
      </c>
      <c r="J72" s="34" t="s">
        <v>71</v>
      </c>
      <c r="K72" s="34" t="s">
        <v>71</v>
      </c>
      <c r="L72" s="33" t="s">
        <v>174</v>
      </c>
      <c r="M72" s="33" t="s">
        <v>107</v>
      </c>
      <c r="N72" s="34" t="s">
        <v>333</v>
      </c>
      <c r="O72" s="34" t="s">
        <v>72</v>
      </c>
      <c r="P72" s="34" t="s">
        <v>75</v>
      </c>
      <c r="Q72" s="38">
        <v>34196</v>
      </c>
      <c r="R72" s="38">
        <v>1</v>
      </c>
      <c r="S72" s="38">
        <v>23710</v>
      </c>
      <c r="T72" s="35">
        <v>0</v>
      </c>
      <c r="U72" s="38">
        <v>8107.8716000000004</v>
      </c>
      <c r="V72" s="40">
        <v>3.4079999999999999E-4</v>
      </c>
      <c r="W72" s="40">
        <v>1.3156000000000004E-2</v>
      </c>
      <c r="X72" s="40">
        <v>2.6026999999999999E-3</v>
      </c>
    </row>
    <row r="73" spans="1:24" x14ac:dyDescent="0.2">
      <c r="A73" s="34">
        <v>637</v>
      </c>
      <c r="B73" s="34">
        <v>7243</v>
      </c>
      <c r="C73" s="34" t="s">
        <v>574</v>
      </c>
      <c r="D73" s="34">
        <v>520043027</v>
      </c>
      <c r="E73" s="34" t="s">
        <v>169</v>
      </c>
      <c r="F73" s="34" t="s">
        <v>574</v>
      </c>
      <c r="G73" s="34" t="s">
        <v>575</v>
      </c>
      <c r="H73" s="34" t="s">
        <v>172</v>
      </c>
      <c r="I73" s="34" t="s">
        <v>543</v>
      </c>
      <c r="J73" s="34" t="s">
        <v>71</v>
      </c>
      <c r="K73" s="34" t="s">
        <v>71</v>
      </c>
      <c r="L73" s="33" t="s">
        <v>174</v>
      </c>
      <c r="M73" s="33" t="s">
        <v>107</v>
      </c>
      <c r="N73" s="34" t="s">
        <v>576</v>
      </c>
      <c r="O73" s="34" t="s">
        <v>72</v>
      </c>
      <c r="P73" s="34" t="s">
        <v>75</v>
      </c>
      <c r="Q73" s="38">
        <v>19984.57</v>
      </c>
      <c r="R73" s="38">
        <v>1</v>
      </c>
      <c r="S73" s="38">
        <v>167700</v>
      </c>
      <c r="T73" s="35">
        <v>0</v>
      </c>
      <c r="U73" s="38">
        <v>33514.123890000003</v>
      </c>
      <c r="V73" s="40">
        <v>4.3090000000000001E-4</v>
      </c>
      <c r="W73" s="40">
        <v>5.4380700000000018E-2</v>
      </c>
      <c r="X73" s="40">
        <v>1.07584E-2</v>
      </c>
    </row>
    <row r="74" spans="1:24" x14ac:dyDescent="0.2">
      <c r="A74" s="34">
        <v>637</v>
      </c>
      <c r="B74" s="34">
        <v>7243</v>
      </c>
      <c r="C74" s="34" t="s">
        <v>506</v>
      </c>
      <c r="D74" s="34">
        <v>520007469</v>
      </c>
      <c r="E74" s="34" t="s">
        <v>169</v>
      </c>
      <c r="F74" s="34" t="s">
        <v>577</v>
      </c>
      <c r="G74" s="34" t="s">
        <v>578</v>
      </c>
      <c r="H74" s="34" t="s">
        <v>172</v>
      </c>
      <c r="I74" s="34" t="s">
        <v>543</v>
      </c>
      <c r="J74" s="34" t="s">
        <v>71</v>
      </c>
      <c r="K74" s="34" t="s">
        <v>71</v>
      </c>
      <c r="L74" s="33" t="s">
        <v>174</v>
      </c>
      <c r="M74" s="33" t="s">
        <v>107</v>
      </c>
      <c r="N74" s="34" t="s">
        <v>184</v>
      </c>
      <c r="O74" s="34" t="s">
        <v>72</v>
      </c>
      <c r="P74" s="34" t="s">
        <v>75</v>
      </c>
      <c r="Q74" s="38">
        <v>12220</v>
      </c>
      <c r="R74" s="38">
        <v>1</v>
      </c>
      <c r="S74" s="38">
        <v>32500</v>
      </c>
      <c r="T74" s="35">
        <v>0</v>
      </c>
      <c r="U74" s="38">
        <v>3971.5</v>
      </c>
      <c r="V74" s="40">
        <v>1.9589999999999999E-4</v>
      </c>
      <c r="W74" s="40">
        <v>6.4442000000000024E-3</v>
      </c>
      <c r="X74" s="40">
        <v>1.2749E-3</v>
      </c>
    </row>
    <row r="75" spans="1:24" x14ac:dyDescent="0.2">
      <c r="A75" s="34">
        <v>637</v>
      </c>
      <c r="B75" s="34">
        <v>7243</v>
      </c>
      <c r="C75" s="34" t="s">
        <v>371</v>
      </c>
      <c r="D75" s="34">
        <v>520000118</v>
      </c>
      <c r="E75" s="34" t="s">
        <v>169</v>
      </c>
      <c r="F75" s="34" t="s">
        <v>544</v>
      </c>
      <c r="G75" s="34" t="s">
        <v>545</v>
      </c>
      <c r="H75" s="34" t="s">
        <v>172</v>
      </c>
      <c r="I75" s="34" t="s">
        <v>543</v>
      </c>
      <c r="J75" s="34" t="s">
        <v>71</v>
      </c>
      <c r="K75" s="34" t="s">
        <v>71</v>
      </c>
      <c r="L75" s="33" t="s">
        <v>174</v>
      </c>
      <c r="M75" s="33" t="s">
        <v>107</v>
      </c>
      <c r="N75" s="34" t="s">
        <v>333</v>
      </c>
      <c r="O75" s="34" t="s">
        <v>72</v>
      </c>
      <c r="P75" s="34" t="s">
        <v>75</v>
      </c>
      <c r="Q75" s="38">
        <v>836708.6</v>
      </c>
      <c r="R75" s="38">
        <v>1</v>
      </c>
      <c r="S75" s="38">
        <v>6732</v>
      </c>
      <c r="T75" s="35">
        <v>0</v>
      </c>
      <c r="U75" s="38">
        <v>56327.222950000003</v>
      </c>
      <c r="V75" s="40">
        <v>6.3560000000000005E-4</v>
      </c>
      <c r="W75" s="40">
        <v>9.1397800000000043E-2</v>
      </c>
      <c r="X75" s="40">
        <v>1.80816E-2</v>
      </c>
    </row>
    <row r="76" spans="1:24" x14ac:dyDescent="0.2">
      <c r="A76" s="34">
        <v>637</v>
      </c>
      <c r="B76" s="34">
        <v>7243</v>
      </c>
      <c r="C76" s="34" t="s">
        <v>307</v>
      </c>
      <c r="D76" s="34">
        <v>520037789</v>
      </c>
      <c r="E76" s="34" t="s">
        <v>169</v>
      </c>
      <c r="F76" s="34" t="s">
        <v>579</v>
      </c>
      <c r="G76" s="34" t="s">
        <v>580</v>
      </c>
      <c r="H76" s="34" t="s">
        <v>172</v>
      </c>
      <c r="I76" s="34" t="s">
        <v>543</v>
      </c>
      <c r="J76" s="34" t="s">
        <v>71</v>
      </c>
      <c r="K76" s="34" t="s">
        <v>71</v>
      </c>
      <c r="L76" s="33" t="s">
        <v>174</v>
      </c>
      <c r="M76" s="33" t="s">
        <v>107</v>
      </c>
      <c r="N76" s="34" t="s">
        <v>207</v>
      </c>
      <c r="O76" s="34" t="s">
        <v>72</v>
      </c>
      <c r="P76" s="34" t="s">
        <v>75</v>
      </c>
      <c r="Q76" s="38">
        <v>36174</v>
      </c>
      <c r="R76" s="38">
        <v>1</v>
      </c>
      <c r="S76" s="38">
        <v>40000</v>
      </c>
      <c r="T76" s="35">
        <v>0</v>
      </c>
      <c r="U76" s="38">
        <v>14469.6</v>
      </c>
      <c r="V76" s="40">
        <v>7.5900000000000002E-4</v>
      </c>
      <c r="W76" s="40">
        <v>2.3478700000000012E-2</v>
      </c>
      <c r="X76" s="40">
        <v>4.6449000000000004E-3</v>
      </c>
    </row>
    <row r="77" spans="1:24" x14ac:dyDescent="0.2">
      <c r="A77" s="34">
        <v>637</v>
      </c>
      <c r="B77" s="34">
        <v>7243</v>
      </c>
      <c r="C77" s="34" t="s">
        <v>530</v>
      </c>
      <c r="D77" s="34">
        <v>510216054</v>
      </c>
      <c r="E77" s="34" t="s">
        <v>169</v>
      </c>
      <c r="F77" s="34" t="s">
        <v>530</v>
      </c>
      <c r="G77" s="34" t="s">
        <v>581</v>
      </c>
      <c r="H77" s="34" t="s">
        <v>172</v>
      </c>
      <c r="I77" s="34" t="s">
        <v>543</v>
      </c>
      <c r="J77" s="34" t="s">
        <v>71</v>
      </c>
      <c r="K77" s="34" t="s">
        <v>71</v>
      </c>
      <c r="L77" s="33" t="s">
        <v>174</v>
      </c>
      <c r="M77" s="33" t="s">
        <v>107</v>
      </c>
      <c r="N77" s="34" t="s">
        <v>215</v>
      </c>
      <c r="O77" s="34" t="s">
        <v>72</v>
      </c>
      <c r="P77" s="34" t="s">
        <v>75</v>
      </c>
      <c r="Q77" s="38">
        <v>6860</v>
      </c>
      <c r="R77" s="38">
        <v>1</v>
      </c>
      <c r="S77" s="38">
        <v>67880</v>
      </c>
      <c r="T77" s="35">
        <v>76.747</v>
      </c>
      <c r="U77" s="38">
        <v>4733.3150000000005</v>
      </c>
      <c r="V77" s="40">
        <v>6.3949999999999999E-4</v>
      </c>
      <c r="W77" s="40">
        <v>7.5558000000000031E-3</v>
      </c>
      <c r="X77" s="40">
        <v>1.4947999999999999E-3</v>
      </c>
    </row>
    <row r="78" spans="1:24" x14ac:dyDescent="0.2">
      <c r="A78" s="34">
        <v>637</v>
      </c>
      <c r="B78" s="34">
        <v>7243</v>
      </c>
      <c r="C78" s="34" t="s">
        <v>582</v>
      </c>
      <c r="D78" s="34">
        <v>520027830</v>
      </c>
      <c r="E78" s="34" t="s">
        <v>169</v>
      </c>
      <c r="F78" s="34" t="s">
        <v>582</v>
      </c>
      <c r="G78" s="34" t="s">
        <v>583</v>
      </c>
      <c r="H78" s="34" t="s">
        <v>172</v>
      </c>
      <c r="I78" s="34" t="s">
        <v>543</v>
      </c>
      <c r="J78" s="34" t="s">
        <v>71</v>
      </c>
      <c r="K78" s="34" t="s">
        <v>71</v>
      </c>
      <c r="L78" s="33" t="s">
        <v>174</v>
      </c>
      <c r="M78" s="33" t="s">
        <v>107</v>
      </c>
      <c r="N78" s="34" t="s">
        <v>584</v>
      </c>
      <c r="O78" s="34" t="s">
        <v>72</v>
      </c>
      <c r="P78" s="34" t="s">
        <v>75</v>
      </c>
      <c r="Q78" s="38">
        <v>465309</v>
      </c>
      <c r="R78" s="38">
        <v>1</v>
      </c>
      <c r="S78" s="38">
        <v>2070</v>
      </c>
      <c r="T78" s="35">
        <v>0</v>
      </c>
      <c r="U78" s="38">
        <v>9631.8963000000003</v>
      </c>
      <c r="V78" s="40">
        <v>3.6049999999999998E-4</v>
      </c>
      <c r="W78" s="40">
        <v>1.5628900000000008E-2</v>
      </c>
      <c r="X78" s="40">
        <v>3.0918999999999999E-3</v>
      </c>
    </row>
    <row r="79" spans="1:24" x14ac:dyDescent="0.2">
      <c r="A79" s="34">
        <v>637</v>
      </c>
      <c r="B79" s="34">
        <v>7243</v>
      </c>
      <c r="C79" s="34" t="s">
        <v>585</v>
      </c>
      <c r="D79" s="34">
        <v>550010003</v>
      </c>
      <c r="E79" s="34" t="s">
        <v>169</v>
      </c>
      <c r="F79" s="34" t="s">
        <v>585</v>
      </c>
      <c r="G79" s="34" t="s">
        <v>586</v>
      </c>
      <c r="H79" s="34" t="s">
        <v>172</v>
      </c>
      <c r="I79" s="34" t="s">
        <v>587</v>
      </c>
      <c r="J79" s="34" t="s">
        <v>71</v>
      </c>
      <c r="K79" s="34" t="s">
        <v>71</v>
      </c>
      <c r="L79" s="33" t="s">
        <v>174</v>
      </c>
      <c r="M79" s="33" t="s">
        <v>107</v>
      </c>
      <c r="N79" s="34" t="s">
        <v>254</v>
      </c>
      <c r="O79" s="34" t="s">
        <v>72</v>
      </c>
      <c r="P79" s="34" t="s">
        <v>75</v>
      </c>
      <c r="Q79" s="38">
        <v>860259</v>
      </c>
      <c r="R79" s="38">
        <v>1</v>
      </c>
      <c r="S79" s="38">
        <v>246.2</v>
      </c>
      <c r="T79" s="35">
        <v>0</v>
      </c>
      <c r="U79" s="38">
        <v>2117.9576499999998</v>
      </c>
      <c r="V79" s="40">
        <v>3.3080000000000002E-4</v>
      </c>
      <c r="W79" s="40">
        <v>3.4366000000000019E-3</v>
      </c>
      <c r="X79" s="40">
        <v>6.7989999999999999E-4</v>
      </c>
    </row>
    <row r="80" spans="1:24" x14ac:dyDescent="0.2">
      <c r="A80" s="34">
        <v>637</v>
      </c>
      <c r="B80" s="34">
        <v>7243</v>
      </c>
      <c r="C80" s="34" t="s">
        <v>588</v>
      </c>
      <c r="D80" s="34">
        <v>520039942</v>
      </c>
      <c r="E80" s="34" t="s">
        <v>169</v>
      </c>
      <c r="F80" s="34" t="s">
        <v>589</v>
      </c>
      <c r="G80" s="34" t="s">
        <v>590</v>
      </c>
      <c r="H80" s="34" t="s">
        <v>172</v>
      </c>
      <c r="I80" s="34" t="s">
        <v>543</v>
      </c>
      <c r="J80" s="34" t="s">
        <v>71</v>
      </c>
      <c r="K80" s="34" t="s">
        <v>71</v>
      </c>
      <c r="L80" s="33" t="s">
        <v>174</v>
      </c>
      <c r="M80" s="33" t="s">
        <v>107</v>
      </c>
      <c r="N80" s="34" t="s">
        <v>591</v>
      </c>
      <c r="O80" s="34" t="s">
        <v>72</v>
      </c>
      <c r="P80" s="34" t="s">
        <v>75</v>
      </c>
      <c r="Q80" s="38">
        <v>6340</v>
      </c>
      <c r="R80" s="38">
        <v>1</v>
      </c>
      <c r="S80" s="38">
        <v>25560</v>
      </c>
      <c r="T80" s="35">
        <v>0</v>
      </c>
      <c r="U80" s="38">
        <v>1620.5039999999999</v>
      </c>
      <c r="V80" s="40">
        <v>2.7619999999999999E-4</v>
      </c>
      <c r="W80" s="40">
        <v>2.6295000000000012E-3</v>
      </c>
      <c r="X80" s="40">
        <v>5.2019999999999996E-4</v>
      </c>
    </row>
    <row r="81" spans="1:24" x14ac:dyDescent="0.2">
      <c r="A81" s="34">
        <v>637</v>
      </c>
      <c r="B81" s="34">
        <v>7243</v>
      </c>
      <c r="C81" s="34" t="s">
        <v>303</v>
      </c>
      <c r="D81" s="34">
        <v>520024126</v>
      </c>
      <c r="E81" s="34" t="s">
        <v>169</v>
      </c>
      <c r="F81" s="34" t="s">
        <v>592</v>
      </c>
      <c r="G81" s="34" t="s">
        <v>593</v>
      </c>
      <c r="H81" s="34" t="s">
        <v>172</v>
      </c>
      <c r="I81" s="34" t="s">
        <v>543</v>
      </c>
      <c r="J81" s="34" t="s">
        <v>71</v>
      </c>
      <c r="K81" s="34" t="s">
        <v>71</v>
      </c>
      <c r="L81" s="33" t="s">
        <v>174</v>
      </c>
      <c r="M81" s="33" t="s">
        <v>107</v>
      </c>
      <c r="N81" s="34" t="s">
        <v>207</v>
      </c>
      <c r="O81" s="34" t="s">
        <v>72</v>
      </c>
      <c r="P81" s="34" t="s">
        <v>75</v>
      </c>
      <c r="Q81" s="38">
        <v>466393.46</v>
      </c>
      <c r="R81" s="38">
        <v>1</v>
      </c>
      <c r="S81" s="38">
        <v>1292</v>
      </c>
      <c r="T81" s="35">
        <v>0</v>
      </c>
      <c r="U81" s="38">
        <v>6025.8035</v>
      </c>
      <c r="V81" s="40">
        <v>6.445E-4</v>
      </c>
      <c r="W81" s="40">
        <v>9.7776000000000043E-3</v>
      </c>
      <c r="X81" s="40">
        <v>1.9342999999999999E-3</v>
      </c>
    </row>
    <row r="82" spans="1:24" x14ac:dyDescent="0.2">
      <c r="A82" s="34">
        <v>637</v>
      </c>
      <c r="B82" s="34">
        <v>7243</v>
      </c>
      <c r="C82" s="34" t="s">
        <v>594</v>
      </c>
      <c r="D82" s="34">
        <v>520041997</v>
      </c>
      <c r="E82" s="34" t="s">
        <v>169</v>
      </c>
      <c r="F82" s="34" t="s">
        <v>595</v>
      </c>
      <c r="G82" s="34" t="s">
        <v>596</v>
      </c>
      <c r="H82" s="34" t="s">
        <v>172</v>
      </c>
      <c r="I82" s="34" t="s">
        <v>543</v>
      </c>
      <c r="J82" s="34" t="s">
        <v>71</v>
      </c>
      <c r="K82" s="34" t="s">
        <v>71</v>
      </c>
      <c r="L82" s="33" t="s">
        <v>174</v>
      </c>
      <c r="M82" s="33" t="s">
        <v>107</v>
      </c>
      <c r="N82" s="34" t="s">
        <v>548</v>
      </c>
      <c r="O82" s="34" t="s">
        <v>72</v>
      </c>
      <c r="P82" s="34" t="s">
        <v>75</v>
      </c>
      <c r="Q82" s="38">
        <v>25224</v>
      </c>
      <c r="R82" s="38">
        <v>1</v>
      </c>
      <c r="S82" s="38">
        <v>23540</v>
      </c>
      <c r="T82" s="35">
        <v>0</v>
      </c>
      <c r="U82" s="38">
        <v>5937.7295999999997</v>
      </c>
      <c r="V82" s="40">
        <v>2.2550000000000001E-4</v>
      </c>
      <c r="W82" s="40">
        <v>9.634700000000003E-3</v>
      </c>
      <c r="X82" s="40">
        <v>1.9061E-3</v>
      </c>
    </row>
    <row r="83" spans="1:24" x14ac:dyDescent="0.2">
      <c r="A83" s="34">
        <v>637</v>
      </c>
      <c r="B83" s="34">
        <v>7243</v>
      </c>
      <c r="C83" s="34" t="s">
        <v>271</v>
      </c>
      <c r="D83" s="34">
        <v>520028010</v>
      </c>
      <c r="E83" s="34" t="s">
        <v>169</v>
      </c>
      <c r="F83" s="34" t="s">
        <v>271</v>
      </c>
      <c r="G83" s="34" t="s">
        <v>597</v>
      </c>
      <c r="H83" s="34" t="s">
        <v>172</v>
      </c>
      <c r="I83" s="34" t="s">
        <v>543</v>
      </c>
      <c r="J83" s="34" t="s">
        <v>71</v>
      </c>
      <c r="K83" s="34" t="s">
        <v>71</v>
      </c>
      <c r="L83" s="33" t="s">
        <v>174</v>
      </c>
      <c r="M83" s="33" t="s">
        <v>107</v>
      </c>
      <c r="N83" s="34" t="s">
        <v>259</v>
      </c>
      <c r="O83" s="34" t="s">
        <v>72</v>
      </c>
      <c r="P83" s="34" t="s">
        <v>75</v>
      </c>
      <c r="Q83" s="38">
        <v>3265</v>
      </c>
      <c r="R83" s="38">
        <v>1</v>
      </c>
      <c r="S83" s="38">
        <v>103430</v>
      </c>
      <c r="T83" s="35">
        <v>0</v>
      </c>
      <c r="U83" s="38">
        <v>3376.9895000000001</v>
      </c>
      <c r="V83" s="40">
        <v>4.3110000000000002E-4</v>
      </c>
      <c r="W83" s="40">
        <v>5.4796000000000029E-3</v>
      </c>
      <c r="X83" s="40">
        <v>1.0839999999999999E-3</v>
      </c>
    </row>
    <row r="84" spans="1:24" x14ac:dyDescent="0.2">
      <c r="A84" s="34">
        <v>637</v>
      </c>
      <c r="B84" s="34">
        <v>7243</v>
      </c>
      <c r="C84" s="34" t="s">
        <v>598</v>
      </c>
      <c r="D84" s="34">
        <v>520043480</v>
      </c>
      <c r="E84" s="34" t="s">
        <v>169</v>
      </c>
      <c r="F84" s="34" t="s">
        <v>599</v>
      </c>
      <c r="G84" s="34" t="s">
        <v>600</v>
      </c>
      <c r="H84" s="34" t="s">
        <v>172</v>
      </c>
      <c r="I84" s="34" t="s">
        <v>543</v>
      </c>
      <c r="J84" s="34" t="s">
        <v>71</v>
      </c>
      <c r="K84" s="34" t="s">
        <v>71</v>
      </c>
      <c r="L84" s="33" t="s">
        <v>174</v>
      </c>
      <c r="M84" s="33" t="s">
        <v>107</v>
      </c>
      <c r="N84" s="34" t="s">
        <v>278</v>
      </c>
      <c r="O84" s="34" t="s">
        <v>72</v>
      </c>
      <c r="P84" s="34" t="s">
        <v>75</v>
      </c>
      <c r="Q84" s="38">
        <v>25132</v>
      </c>
      <c r="R84" s="38">
        <v>1</v>
      </c>
      <c r="S84" s="38">
        <v>67920</v>
      </c>
      <c r="T84" s="35">
        <v>0</v>
      </c>
      <c r="U84" s="38">
        <v>17069.654399999999</v>
      </c>
      <c r="V84" s="40">
        <v>2.7502E-3</v>
      </c>
      <c r="W84" s="40">
        <v>2.7697600000000013E-2</v>
      </c>
      <c r="X84" s="40">
        <v>5.4795E-3</v>
      </c>
    </row>
    <row r="85" spans="1:24" x14ac:dyDescent="0.2">
      <c r="A85" s="34">
        <v>637</v>
      </c>
      <c r="B85" s="34">
        <v>7243</v>
      </c>
      <c r="C85" s="34" t="s">
        <v>222</v>
      </c>
      <c r="D85" s="34">
        <v>510960719</v>
      </c>
      <c r="E85" s="34" t="s">
        <v>169</v>
      </c>
      <c r="F85" s="34" t="s">
        <v>222</v>
      </c>
      <c r="G85" s="34" t="s">
        <v>603</v>
      </c>
      <c r="H85" s="34" t="s">
        <v>172</v>
      </c>
      <c r="I85" s="34" t="s">
        <v>543</v>
      </c>
      <c r="J85" s="34" t="s">
        <v>71</v>
      </c>
      <c r="K85" s="34" t="s">
        <v>71</v>
      </c>
      <c r="L85" s="33" t="s">
        <v>174</v>
      </c>
      <c r="M85" s="33" t="s">
        <v>107</v>
      </c>
      <c r="N85" s="34" t="s">
        <v>207</v>
      </c>
      <c r="O85" s="34" t="s">
        <v>72</v>
      </c>
      <c r="P85" s="34" t="s">
        <v>75</v>
      </c>
      <c r="Q85" s="38">
        <v>28324</v>
      </c>
      <c r="R85" s="38">
        <v>1</v>
      </c>
      <c r="S85" s="38">
        <v>32870</v>
      </c>
      <c r="T85" s="35">
        <v>0</v>
      </c>
      <c r="U85" s="38">
        <v>9310.0987999999998</v>
      </c>
      <c r="V85" s="40">
        <v>2.3350000000000001E-4</v>
      </c>
      <c r="W85" s="40">
        <v>1.5106800000000007E-2</v>
      </c>
      <c r="X85" s="40">
        <v>2.9886000000000001E-3</v>
      </c>
    </row>
    <row r="86" spans="1:24" x14ac:dyDescent="0.2">
      <c r="A86" s="34">
        <v>637</v>
      </c>
      <c r="B86" s="34">
        <v>7243</v>
      </c>
      <c r="C86" s="34" t="s">
        <v>604</v>
      </c>
      <c r="D86" s="34">
        <v>511812463</v>
      </c>
      <c r="E86" s="34" t="s">
        <v>169</v>
      </c>
      <c r="F86" s="34" t="s">
        <v>605</v>
      </c>
      <c r="G86" s="34" t="s">
        <v>606</v>
      </c>
      <c r="H86" s="34" t="s">
        <v>172</v>
      </c>
      <c r="I86" s="34" t="s">
        <v>543</v>
      </c>
      <c r="J86" s="34" t="s">
        <v>71</v>
      </c>
      <c r="K86" s="34" t="s">
        <v>71</v>
      </c>
      <c r="L86" s="33" t="s">
        <v>174</v>
      </c>
      <c r="M86" s="33" t="s">
        <v>107</v>
      </c>
      <c r="N86" s="34" t="s">
        <v>548</v>
      </c>
      <c r="O86" s="34" t="s">
        <v>72</v>
      </c>
      <c r="P86" s="34" t="s">
        <v>75</v>
      </c>
      <c r="Q86" s="38">
        <v>14787</v>
      </c>
      <c r="R86" s="38">
        <v>1</v>
      </c>
      <c r="S86" s="38">
        <v>104950</v>
      </c>
      <c r="T86" s="35">
        <v>0</v>
      </c>
      <c r="U86" s="38">
        <v>15518.9565</v>
      </c>
      <c r="V86" s="40">
        <v>5.0199999999999995E-4</v>
      </c>
      <c r="W86" s="40">
        <v>2.518140000000001E-2</v>
      </c>
      <c r="X86" s="40">
        <v>4.9817000000000004E-3</v>
      </c>
    </row>
    <row r="87" spans="1:24" x14ac:dyDescent="0.2">
      <c r="A87" s="34">
        <v>637</v>
      </c>
      <c r="B87" s="34">
        <v>7243</v>
      </c>
      <c r="C87" s="34" t="s">
        <v>607</v>
      </c>
      <c r="D87" s="34">
        <v>513910703</v>
      </c>
      <c r="E87" s="34" t="s">
        <v>169</v>
      </c>
      <c r="F87" s="34" t="s">
        <v>608</v>
      </c>
      <c r="G87" s="34" t="s">
        <v>609</v>
      </c>
      <c r="H87" s="34" t="s">
        <v>172</v>
      </c>
      <c r="I87" s="34" t="s">
        <v>543</v>
      </c>
      <c r="J87" s="34" t="s">
        <v>71</v>
      </c>
      <c r="K87" s="34" t="s">
        <v>71</v>
      </c>
      <c r="L87" s="33" t="s">
        <v>174</v>
      </c>
      <c r="M87" s="33" t="s">
        <v>107</v>
      </c>
      <c r="N87" s="34" t="s">
        <v>184</v>
      </c>
      <c r="O87" s="34" t="s">
        <v>72</v>
      </c>
      <c r="P87" s="34" t="s">
        <v>75</v>
      </c>
      <c r="Q87" s="38">
        <v>6760</v>
      </c>
      <c r="R87" s="38">
        <v>1</v>
      </c>
      <c r="S87" s="38">
        <v>20440</v>
      </c>
      <c r="T87" s="35">
        <v>0</v>
      </c>
      <c r="U87" s="38">
        <v>1381.7439999999999</v>
      </c>
      <c r="V87" s="40">
        <v>4.5750000000000001E-4</v>
      </c>
      <c r="W87" s="40">
        <v>2.2420000000000009E-3</v>
      </c>
      <c r="X87" s="40">
        <v>4.4359999999999999E-4</v>
      </c>
    </row>
    <row r="88" spans="1:24" x14ac:dyDescent="0.2">
      <c r="A88" s="34">
        <v>637</v>
      </c>
      <c r="B88" s="34">
        <v>7243</v>
      </c>
      <c r="C88" s="34" t="s">
        <v>610</v>
      </c>
      <c r="D88" s="34">
        <v>511235434</v>
      </c>
      <c r="E88" s="34" t="s">
        <v>169</v>
      </c>
      <c r="F88" s="34" t="s">
        <v>610</v>
      </c>
      <c r="G88" s="34" t="s">
        <v>611</v>
      </c>
      <c r="H88" s="34" t="s">
        <v>172</v>
      </c>
      <c r="I88" s="34" t="s">
        <v>543</v>
      </c>
      <c r="J88" s="34" t="s">
        <v>71</v>
      </c>
      <c r="K88" s="34" t="s">
        <v>71</v>
      </c>
      <c r="L88" s="33" t="s">
        <v>174</v>
      </c>
      <c r="M88" s="33" t="s">
        <v>107</v>
      </c>
      <c r="N88" s="34" t="s">
        <v>548</v>
      </c>
      <c r="O88" s="34" t="s">
        <v>72</v>
      </c>
      <c r="P88" s="34" t="s">
        <v>75</v>
      </c>
      <c r="Q88" s="38">
        <v>4506</v>
      </c>
      <c r="R88" s="38">
        <v>1</v>
      </c>
      <c r="S88" s="38">
        <v>34590</v>
      </c>
      <c r="T88" s="35">
        <v>0</v>
      </c>
      <c r="U88" s="38">
        <v>1558.6253999999999</v>
      </c>
      <c r="V88" s="40">
        <v>9.8499999999999995E-5</v>
      </c>
      <c r="W88" s="40">
        <v>2.5291000000000011E-3</v>
      </c>
      <c r="X88" s="40">
        <v>5.0029999999999996E-4</v>
      </c>
    </row>
    <row r="89" spans="1:24" x14ac:dyDescent="0.2">
      <c r="A89" s="34">
        <v>637</v>
      </c>
      <c r="B89" s="34">
        <v>7243</v>
      </c>
      <c r="C89" s="34" t="s">
        <v>716</v>
      </c>
      <c r="D89" s="34">
        <v>33248324</v>
      </c>
      <c r="E89" s="34" t="s">
        <v>158</v>
      </c>
      <c r="F89" s="34" t="s">
        <v>716</v>
      </c>
      <c r="G89" s="34" t="s">
        <v>717</v>
      </c>
      <c r="H89" s="34" t="s">
        <v>172</v>
      </c>
      <c r="I89" s="34" t="s">
        <v>543</v>
      </c>
      <c r="J89" s="34" t="s">
        <v>71</v>
      </c>
      <c r="K89" s="34" t="s">
        <v>718</v>
      </c>
      <c r="L89" s="33" t="s">
        <v>174</v>
      </c>
      <c r="M89" s="33" t="s">
        <v>107</v>
      </c>
      <c r="N89" s="34" t="s">
        <v>211</v>
      </c>
      <c r="O89" s="34" t="s">
        <v>72</v>
      </c>
      <c r="P89" s="34" t="s">
        <v>75</v>
      </c>
      <c r="Q89" s="38">
        <v>791.75</v>
      </c>
      <c r="R89" s="38">
        <v>1</v>
      </c>
      <c r="S89" s="38">
        <v>175</v>
      </c>
      <c r="T89" s="35">
        <v>0</v>
      </c>
      <c r="U89" s="38">
        <v>1.3855599999999999</v>
      </c>
      <c r="V89" s="40">
        <v>1.154E-4</v>
      </c>
      <c r="W89" s="40">
        <v>2.200000000000001E-6</v>
      </c>
      <c r="X89" s="40">
        <v>3.9999999999999998E-7</v>
      </c>
    </row>
    <row r="90" spans="1:24" x14ac:dyDescent="0.2">
      <c r="A90" s="34">
        <v>637</v>
      </c>
      <c r="B90" s="34">
        <v>7243</v>
      </c>
      <c r="C90" s="34" t="s">
        <v>615</v>
      </c>
      <c r="D90" s="34">
        <v>512466723</v>
      </c>
      <c r="E90" s="34" t="s">
        <v>169</v>
      </c>
      <c r="F90" s="34" t="s">
        <v>615</v>
      </c>
      <c r="G90" s="34" t="s">
        <v>616</v>
      </c>
      <c r="H90" s="34" t="s">
        <v>172</v>
      </c>
      <c r="I90" s="34" t="s">
        <v>543</v>
      </c>
      <c r="J90" s="34" t="s">
        <v>71</v>
      </c>
      <c r="K90" s="34" t="s">
        <v>71</v>
      </c>
      <c r="L90" s="33" t="s">
        <v>174</v>
      </c>
      <c r="M90" s="33" t="s">
        <v>107</v>
      </c>
      <c r="N90" s="34" t="s">
        <v>617</v>
      </c>
      <c r="O90" s="34" t="s">
        <v>72</v>
      </c>
      <c r="P90" s="34" t="s">
        <v>75</v>
      </c>
      <c r="Q90" s="38">
        <v>215000</v>
      </c>
      <c r="R90" s="38">
        <v>1</v>
      </c>
      <c r="S90" s="38">
        <v>745.1</v>
      </c>
      <c r="T90" s="35">
        <v>0</v>
      </c>
      <c r="U90" s="38">
        <v>1601.9649999999999</v>
      </c>
      <c r="V90" s="40">
        <v>2.1186999999999998E-3</v>
      </c>
      <c r="W90" s="40">
        <v>2.5994000000000013E-3</v>
      </c>
      <c r="X90" s="40">
        <v>5.1420000000000003E-4</v>
      </c>
    </row>
    <row r="91" spans="1:24" x14ac:dyDescent="0.2">
      <c r="A91" s="34">
        <v>637</v>
      </c>
      <c r="B91" s="34">
        <v>7243</v>
      </c>
      <c r="C91" s="34" t="s">
        <v>251</v>
      </c>
      <c r="D91" s="34">
        <v>550263107</v>
      </c>
      <c r="E91" s="34" t="s">
        <v>169</v>
      </c>
      <c r="F91" s="34" t="s">
        <v>618</v>
      </c>
      <c r="G91" s="34" t="s">
        <v>619</v>
      </c>
      <c r="H91" s="34" t="s">
        <v>172</v>
      </c>
      <c r="I91" s="34" t="s">
        <v>587</v>
      </c>
      <c r="J91" s="34" t="s">
        <v>71</v>
      </c>
      <c r="K91" s="34" t="s">
        <v>71</v>
      </c>
      <c r="L91" s="33" t="s">
        <v>174</v>
      </c>
      <c r="M91" s="33" t="s">
        <v>107</v>
      </c>
      <c r="N91" s="34" t="s">
        <v>254</v>
      </c>
      <c r="O91" s="34" t="s">
        <v>72</v>
      </c>
      <c r="P91" s="34" t="s">
        <v>75</v>
      </c>
      <c r="Q91" s="38">
        <v>304032</v>
      </c>
      <c r="R91" s="38">
        <v>1</v>
      </c>
      <c r="S91" s="38">
        <v>11190</v>
      </c>
      <c r="T91" s="35">
        <v>0</v>
      </c>
      <c r="U91" s="38">
        <v>34021.180800000002</v>
      </c>
      <c r="V91" s="40">
        <v>2.6047000000000002E-3</v>
      </c>
      <c r="W91" s="40">
        <v>5.520350000000003E-2</v>
      </c>
      <c r="X91" s="40">
        <v>1.09211E-2</v>
      </c>
    </row>
    <row r="92" spans="1:24" x14ac:dyDescent="0.2">
      <c r="A92" s="34">
        <v>637</v>
      </c>
      <c r="B92" s="34">
        <v>7243</v>
      </c>
      <c r="C92" s="34" t="s">
        <v>620</v>
      </c>
      <c r="D92" s="34">
        <v>1762</v>
      </c>
      <c r="E92" s="34" t="s">
        <v>158</v>
      </c>
      <c r="F92" s="34" t="s">
        <v>621</v>
      </c>
      <c r="G92" s="34" t="s">
        <v>622</v>
      </c>
      <c r="H92" s="34" t="s">
        <v>172</v>
      </c>
      <c r="I92" s="34" t="s">
        <v>543</v>
      </c>
      <c r="J92" s="34" t="s">
        <v>71</v>
      </c>
      <c r="K92" s="34" t="s">
        <v>623</v>
      </c>
      <c r="L92" s="33" t="s">
        <v>174</v>
      </c>
      <c r="M92" s="33" t="s">
        <v>107</v>
      </c>
      <c r="N92" s="34" t="s">
        <v>254</v>
      </c>
      <c r="O92" s="34" t="s">
        <v>72</v>
      </c>
      <c r="P92" s="34" t="s">
        <v>75</v>
      </c>
      <c r="Q92" s="38">
        <v>110359</v>
      </c>
      <c r="R92" s="38">
        <v>1</v>
      </c>
      <c r="S92" s="38">
        <v>3825</v>
      </c>
      <c r="T92" s="35">
        <v>110.4472</v>
      </c>
      <c r="U92" s="38">
        <v>4331.6789499999995</v>
      </c>
      <c r="V92" s="40">
        <v>5.9880000000000003E-4</v>
      </c>
      <c r="W92" s="40">
        <v>6.8495000000000032E-3</v>
      </c>
      <c r="X92" s="40">
        <v>1.3550999999999999E-3</v>
      </c>
    </row>
    <row r="93" spans="1:24" x14ac:dyDescent="0.2">
      <c r="A93" s="34">
        <v>637</v>
      </c>
      <c r="B93" s="34">
        <v>7243</v>
      </c>
      <c r="C93" s="34" t="s">
        <v>624</v>
      </c>
      <c r="D93" s="34">
        <v>520020033</v>
      </c>
      <c r="E93" s="34" t="s">
        <v>169</v>
      </c>
      <c r="F93" s="34" t="s">
        <v>625</v>
      </c>
      <c r="G93" s="34" t="s">
        <v>626</v>
      </c>
      <c r="H93" s="34" t="s">
        <v>172</v>
      </c>
      <c r="I93" s="34" t="s">
        <v>543</v>
      </c>
      <c r="J93" s="34" t="s">
        <v>71</v>
      </c>
      <c r="K93" s="34" t="s">
        <v>71</v>
      </c>
      <c r="L93" s="33" t="s">
        <v>174</v>
      </c>
      <c r="M93" s="33" t="s">
        <v>107</v>
      </c>
      <c r="N93" s="34" t="s">
        <v>627</v>
      </c>
      <c r="O93" s="34" t="s">
        <v>72</v>
      </c>
      <c r="P93" s="34" t="s">
        <v>75</v>
      </c>
      <c r="Q93" s="38">
        <v>33600</v>
      </c>
      <c r="R93" s="38">
        <v>1</v>
      </c>
      <c r="S93" s="38">
        <v>7639</v>
      </c>
      <c r="T93" s="35">
        <v>0</v>
      </c>
      <c r="U93" s="38">
        <v>2566.7040000000002</v>
      </c>
      <c r="V93" s="40">
        <v>3.6279999999999998E-4</v>
      </c>
      <c r="W93" s="40">
        <v>4.1648000000000015E-3</v>
      </c>
      <c r="X93" s="40">
        <v>8.2390000000000002E-4</v>
      </c>
    </row>
    <row r="94" spans="1:24" x14ac:dyDescent="0.2">
      <c r="A94" s="34">
        <v>637</v>
      </c>
      <c r="B94" s="34">
        <v>7243</v>
      </c>
      <c r="C94" s="34" t="s">
        <v>719</v>
      </c>
      <c r="D94" s="34">
        <v>514669506</v>
      </c>
      <c r="E94" s="34" t="s">
        <v>169</v>
      </c>
      <c r="F94" s="34" t="s">
        <v>719</v>
      </c>
      <c r="G94" s="34" t="s">
        <v>720</v>
      </c>
      <c r="H94" s="34" t="s">
        <v>172</v>
      </c>
      <c r="I94" s="34" t="s">
        <v>543</v>
      </c>
      <c r="J94" s="34" t="s">
        <v>71</v>
      </c>
      <c r="K94" s="34" t="s">
        <v>71</v>
      </c>
      <c r="L94" s="33" t="s">
        <v>174</v>
      </c>
      <c r="M94" s="33" t="s">
        <v>107</v>
      </c>
      <c r="N94" s="34" t="s">
        <v>721</v>
      </c>
      <c r="O94" s="34" t="s">
        <v>72</v>
      </c>
      <c r="P94" s="34" t="s">
        <v>75</v>
      </c>
      <c r="Q94" s="38">
        <v>180153</v>
      </c>
      <c r="R94" s="38">
        <v>1</v>
      </c>
      <c r="S94" s="38">
        <v>7.4</v>
      </c>
      <c r="T94" s="35">
        <v>0</v>
      </c>
      <c r="U94" s="38">
        <v>13.33132</v>
      </c>
      <c r="V94" s="40">
        <v>1.6072E-3</v>
      </c>
      <c r="W94" s="40">
        <v>2.160000000000001E-5</v>
      </c>
      <c r="X94" s="40">
        <v>4.3000000000000003E-6</v>
      </c>
    </row>
    <row r="95" spans="1:24" x14ac:dyDescent="0.2">
      <c r="A95" s="34">
        <v>637</v>
      </c>
      <c r="B95" s="34">
        <v>7243</v>
      </c>
      <c r="C95" s="34" t="s">
        <v>628</v>
      </c>
      <c r="D95" s="34">
        <v>514259019</v>
      </c>
      <c r="E95" s="34" t="s">
        <v>169</v>
      </c>
      <c r="F95" s="34" t="s">
        <v>628</v>
      </c>
      <c r="G95" s="34" t="s">
        <v>629</v>
      </c>
      <c r="H95" s="34" t="s">
        <v>172</v>
      </c>
      <c r="I95" s="34" t="s">
        <v>543</v>
      </c>
      <c r="J95" s="34" t="s">
        <v>71</v>
      </c>
      <c r="K95" s="34" t="s">
        <v>71</v>
      </c>
      <c r="L95" s="33" t="s">
        <v>174</v>
      </c>
      <c r="M95" s="33" t="s">
        <v>107</v>
      </c>
      <c r="N95" s="34" t="s">
        <v>630</v>
      </c>
      <c r="O95" s="34" t="s">
        <v>72</v>
      </c>
      <c r="P95" s="34" t="s">
        <v>75</v>
      </c>
      <c r="Q95" s="38">
        <v>190418</v>
      </c>
      <c r="R95" s="38">
        <v>1</v>
      </c>
      <c r="S95" s="38">
        <v>15000</v>
      </c>
      <c r="T95" s="35">
        <v>0</v>
      </c>
      <c r="U95" s="38">
        <v>28562.7</v>
      </c>
      <c r="V95" s="40">
        <v>2.0926E-3</v>
      </c>
      <c r="W95" s="40">
        <v>4.634650000000002E-2</v>
      </c>
      <c r="X95" s="40">
        <v>9.1689000000000007E-3</v>
      </c>
    </row>
    <row r="96" spans="1:24" x14ac:dyDescent="0.2">
      <c r="A96" s="34">
        <v>637</v>
      </c>
      <c r="B96" s="34">
        <v>7243</v>
      </c>
      <c r="C96" s="34" t="s">
        <v>400</v>
      </c>
      <c r="D96" s="34">
        <v>513639013</v>
      </c>
      <c r="E96" s="34" t="s">
        <v>169</v>
      </c>
      <c r="F96" s="34" t="s">
        <v>400</v>
      </c>
      <c r="G96" s="34" t="s">
        <v>631</v>
      </c>
      <c r="H96" s="34" t="s">
        <v>172</v>
      </c>
      <c r="I96" s="34" t="s">
        <v>543</v>
      </c>
      <c r="J96" s="34" t="s">
        <v>71</v>
      </c>
      <c r="K96" s="34" t="s">
        <v>71</v>
      </c>
      <c r="L96" s="33" t="s">
        <v>174</v>
      </c>
      <c r="M96" s="33" t="s">
        <v>107</v>
      </c>
      <c r="N96" s="34" t="s">
        <v>403</v>
      </c>
      <c r="O96" s="34" t="s">
        <v>72</v>
      </c>
      <c r="P96" s="34" t="s">
        <v>75</v>
      </c>
      <c r="Q96" s="38">
        <v>28103</v>
      </c>
      <c r="R96" s="38">
        <v>1</v>
      </c>
      <c r="S96" s="38">
        <v>15830</v>
      </c>
      <c r="T96" s="35">
        <v>0</v>
      </c>
      <c r="U96" s="38">
        <v>4448.7048999999997</v>
      </c>
      <c r="V96" s="40">
        <v>7.6760000000000001E-4</v>
      </c>
      <c r="W96" s="40">
        <v>7.2186000000000038E-3</v>
      </c>
      <c r="X96" s="40">
        <v>1.4281000000000001E-3</v>
      </c>
    </row>
    <row r="97" spans="1:24" x14ac:dyDescent="0.2">
      <c r="A97" s="34">
        <v>637</v>
      </c>
      <c r="B97" s="34">
        <v>7243</v>
      </c>
      <c r="C97" s="34" t="s">
        <v>722</v>
      </c>
      <c r="D97" s="34">
        <v>513775163</v>
      </c>
      <c r="E97" s="34" t="s">
        <v>169</v>
      </c>
      <c r="F97" s="34" t="s">
        <v>723</v>
      </c>
      <c r="G97" s="34" t="s">
        <v>724</v>
      </c>
      <c r="H97" s="34" t="s">
        <v>172</v>
      </c>
      <c r="I97" s="34" t="s">
        <v>543</v>
      </c>
      <c r="J97" s="34" t="s">
        <v>71</v>
      </c>
      <c r="K97" s="34" t="s">
        <v>71</v>
      </c>
      <c r="L97" s="33" t="s">
        <v>174</v>
      </c>
      <c r="M97" s="33" t="s">
        <v>107</v>
      </c>
      <c r="N97" s="34" t="s">
        <v>215</v>
      </c>
      <c r="O97" s="34" t="s">
        <v>72</v>
      </c>
      <c r="P97" s="34" t="s">
        <v>75</v>
      </c>
      <c r="Q97" s="38">
        <v>97</v>
      </c>
      <c r="R97" s="38">
        <v>1</v>
      </c>
      <c r="S97" s="38">
        <v>5600</v>
      </c>
      <c r="T97" s="35">
        <v>0</v>
      </c>
      <c r="U97" s="38">
        <v>5.4320000000000004</v>
      </c>
      <c r="V97" s="40">
        <v>7.7000000000000008E-6</v>
      </c>
      <c r="W97" s="40">
        <v>8.8000000000000038E-6</v>
      </c>
      <c r="X97" s="40">
        <v>1.7E-6</v>
      </c>
    </row>
    <row r="98" spans="1:24" x14ac:dyDescent="0.2">
      <c r="A98" s="34">
        <v>637</v>
      </c>
      <c r="B98" s="34">
        <v>7243</v>
      </c>
      <c r="C98" s="34" t="s">
        <v>632</v>
      </c>
      <c r="D98" s="34">
        <v>513618967</v>
      </c>
      <c r="E98" s="34" t="s">
        <v>169</v>
      </c>
      <c r="F98" s="34" t="s">
        <v>632</v>
      </c>
      <c r="G98" s="34" t="s">
        <v>633</v>
      </c>
      <c r="H98" s="34" t="s">
        <v>172</v>
      </c>
      <c r="I98" s="34" t="s">
        <v>543</v>
      </c>
      <c r="J98" s="34" t="s">
        <v>71</v>
      </c>
      <c r="K98" s="34" t="s">
        <v>71</v>
      </c>
      <c r="L98" s="33" t="s">
        <v>174</v>
      </c>
      <c r="M98" s="33" t="s">
        <v>107</v>
      </c>
      <c r="N98" s="34" t="s">
        <v>329</v>
      </c>
      <c r="O98" s="34" t="s">
        <v>72</v>
      </c>
      <c r="P98" s="34" t="s">
        <v>75</v>
      </c>
      <c r="Q98" s="38">
        <v>1039688</v>
      </c>
      <c r="R98" s="38">
        <v>1</v>
      </c>
      <c r="S98" s="38">
        <v>2066</v>
      </c>
      <c r="T98" s="35">
        <v>0</v>
      </c>
      <c r="U98" s="38">
        <v>21479.95408</v>
      </c>
      <c r="V98" s="40">
        <v>7.4479999999999998E-3</v>
      </c>
      <c r="W98" s="40">
        <v>3.4853800000000011E-2</v>
      </c>
      <c r="X98" s="40">
        <v>6.8953E-3</v>
      </c>
    </row>
    <row r="99" spans="1:24" x14ac:dyDescent="0.2">
      <c r="A99" s="34">
        <v>637</v>
      </c>
      <c r="B99" s="34">
        <v>7243</v>
      </c>
      <c r="C99" s="34" t="s">
        <v>640</v>
      </c>
      <c r="D99" s="34" t="s">
        <v>641</v>
      </c>
      <c r="E99" s="34" t="s">
        <v>635</v>
      </c>
      <c r="F99" s="34" t="s">
        <v>642</v>
      </c>
      <c r="G99" s="34" t="s">
        <v>643</v>
      </c>
      <c r="H99" s="34" t="s">
        <v>172</v>
      </c>
      <c r="I99" s="34" t="s">
        <v>543</v>
      </c>
      <c r="J99" s="34" t="s">
        <v>142</v>
      </c>
      <c r="K99" s="34" t="s">
        <v>143</v>
      </c>
      <c r="L99" s="33" t="s">
        <v>174</v>
      </c>
      <c r="M99" s="33" t="s">
        <v>644</v>
      </c>
      <c r="N99" s="34" t="s">
        <v>645</v>
      </c>
      <c r="O99" s="34" t="s">
        <v>72</v>
      </c>
      <c r="P99" s="34" t="s">
        <v>80</v>
      </c>
      <c r="Q99" s="38">
        <v>4020</v>
      </c>
      <c r="R99" s="38">
        <v>3.306</v>
      </c>
      <c r="S99" s="38">
        <v>51795</v>
      </c>
      <c r="T99" s="35">
        <v>0</v>
      </c>
      <c r="U99" s="38">
        <v>6883.6176500000001</v>
      </c>
      <c r="V99" s="40">
        <v>4.9999999999999998E-7</v>
      </c>
      <c r="W99" s="40">
        <v>1.1169500000000006E-2</v>
      </c>
      <c r="X99" s="40">
        <v>2.2097000000000002E-3</v>
      </c>
    </row>
    <row r="100" spans="1:24" x14ac:dyDescent="0.2">
      <c r="A100" s="34">
        <v>637</v>
      </c>
      <c r="B100" s="34">
        <v>7243</v>
      </c>
      <c r="C100" s="34" t="s">
        <v>646</v>
      </c>
      <c r="D100" s="34" t="s">
        <v>647</v>
      </c>
      <c r="E100" s="34" t="s">
        <v>635</v>
      </c>
      <c r="F100" s="34" t="s">
        <v>648</v>
      </c>
      <c r="G100" s="34" t="s">
        <v>649</v>
      </c>
      <c r="H100" s="34" t="s">
        <v>172</v>
      </c>
      <c r="I100" s="34" t="s">
        <v>543</v>
      </c>
      <c r="J100" s="34" t="s">
        <v>142</v>
      </c>
      <c r="K100" s="34" t="s">
        <v>650</v>
      </c>
      <c r="L100" s="33" t="s">
        <v>174</v>
      </c>
      <c r="M100" s="33" t="s">
        <v>644</v>
      </c>
      <c r="N100" s="34" t="s">
        <v>651</v>
      </c>
      <c r="O100" s="34" t="s">
        <v>72</v>
      </c>
      <c r="P100" s="34" t="s">
        <v>80</v>
      </c>
      <c r="Q100" s="38">
        <v>11160</v>
      </c>
      <c r="R100" s="38">
        <v>3.306</v>
      </c>
      <c r="S100" s="38">
        <v>27929</v>
      </c>
      <c r="T100" s="35">
        <v>7.3337000000000003</v>
      </c>
      <c r="U100" s="38">
        <v>10328.638582199999</v>
      </c>
      <c r="V100" s="40">
        <v>2.0999999999999998E-6</v>
      </c>
      <c r="W100" s="40">
        <v>1.6720100000000009E-2</v>
      </c>
      <c r="X100" s="40">
        <v>3.3078000000000001E-3</v>
      </c>
    </row>
    <row r="101" spans="1:24" x14ac:dyDescent="0.2">
      <c r="A101" s="34">
        <v>637</v>
      </c>
      <c r="B101" s="34">
        <v>7243</v>
      </c>
      <c r="C101" s="34" t="s">
        <v>652</v>
      </c>
      <c r="D101" s="34" t="s">
        <v>653</v>
      </c>
      <c r="E101" s="34" t="s">
        <v>635</v>
      </c>
      <c r="F101" s="34" t="s">
        <v>652</v>
      </c>
      <c r="G101" s="34" t="s">
        <v>654</v>
      </c>
      <c r="H101" s="34" t="s">
        <v>172</v>
      </c>
      <c r="I101" s="34" t="s">
        <v>543</v>
      </c>
      <c r="J101" s="34" t="s">
        <v>142</v>
      </c>
      <c r="K101" s="34" t="s">
        <v>143</v>
      </c>
      <c r="L101" s="33" t="s">
        <v>174</v>
      </c>
      <c r="M101" s="33" t="s">
        <v>644</v>
      </c>
      <c r="N101" s="34" t="s">
        <v>651</v>
      </c>
      <c r="O101" s="34" t="s">
        <v>72</v>
      </c>
      <c r="P101" s="34" t="s">
        <v>80</v>
      </c>
      <c r="Q101" s="38">
        <v>14182</v>
      </c>
      <c r="R101" s="38">
        <v>3.306</v>
      </c>
      <c r="S101" s="38">
        <v>18658</v>
      </c>
      <c r="T101" s="35">
        <v>0.1074</v>
      </c>
      <c r="U101" s="38">
        <v>8748.2874744000001</v>
      </c>
      <c r="V101" s="40">
        <v>4.9999999999999998E-7</v>
      </c>
      <c r="W101" s="40">
        <v>1.4194600000000007E-2</v>
      </c>
      <c r="X101" s="40">
        <v>2.8081999999999998E-3</v>
      </c>
    </row>
    <row r="102" spans="1:24" x14ac:dyDescent="0.2">
      <c r="A102" s="34">
        <v>637</v>
      </c>
      <c r="B102" s="34">
        <v>7243</v>
      </c>
      <c r="C102" s="34" t="s">
        <v>655</v>
      </c>
      <c r="D102" s="34" t="s">
        <v>656</v>
      </c>
      <c r="E102" s="34" t="s">
        <v>635</v>
      </c>
      <c r="F102" s="34" t="s">
        <v>657</v>
      </c>
      <c r="G102" s="34" t="s">
        <v>658</v>
      </c>
      <c r="H102" s="34" t="s">
        <v>172</v>
      </c>
      <c r="I102" s="34" t="s">
        <v>543</v>
      </c>
      <c r="J102" s="34" t="s">
        <v>142</v>
      </c>
      <c r="K102" s="34" t="s">
        <v>143</v>
      </c>
      <c r="L102" s="33" t="s">
        <v>174</v>
      </c>
      <c r="M102" s="33" t="s">
        <v>638</v>
      </c>
      <c r="N102" s="34" t="s">
        <v>659</v>
      </c>
      <c r="O102" s="34" t="s">
        <v>72</v>
      </c>
      <c r="P102" s="34" t="s">
        <v>80</v>
      </c>
      <c r="Q102" s="38">
        <v>5684</v>
      </c>
      <c r="R102" s="38">
        <v>3.306</v>
      </c>
      <c r="S102" s="38">
        <v>56881</v>
      </c>
      <c r="T102" s="35">
        <v>0</v>
      </c>
      <c r="U102" s="38">
        <v>10688.681619999999</v>
      </c>
      <c r="V102" s="40">
        <v>6.2999999999999998E-6</v>
      </c>
      <c r="W102" s="40">
        <v>1.7343700000000007E-2</v>
      </c>
      <c r="X102" s="40">
        <v>3.4312000000000001E-3</v>
      </c>
    </row>
    <row r="103" spans="1:24" x14ac:dyDescent="0.2">
      <c r="A103" s="34">
        <v>637</v>
      </c>
      <c r="B103" s="34">
        <v>7243</v>
      </c>
      <c r="C103" s="34" t="s">
        <v>660</v>
      </c>
      <c r="D103" s="34" t="s">
        <v>661</v>
      </c>
      <c r="E103" s="34" t="s">
        <v>635</v>
      </c>
      <c r="F103" s="34" t="s">
        <v>662</v>
      </c>
      <c r="G103" s="34" t="s">
        <v>663</v>
      </c>
      <c r="H103" s="34" t="s">
        <v>172</v>
      </c>
      <c r="I103" s="34" t="s">
        <v>543</v>
      </c>
      <c r="J103" s="34" t="s">
        <v>142</v>
      </c>
      <c r="K103" s="34" t="s">
        <v>143</v>
      </c>
      <c r="L103" s="33" t="s">
        <v>174</v>
      </c>
      <c r="M103" s="33" t="s">
        <v>638</v>
      </c>
      <c r="N103" s="34" t="s">
        <v>659</v>
      </c>
      <c r="O103" s="34" t="s">
        <v>72</v>
      </c>
      <c r="P103" s="34" t="s">
        <v>80</v>
      </c>
      <c r="Q103" s="38">
        <v>9130</v>
      </c>
      <c r="R103" s="38">
        <v>3.306</v>
      </c>
      <c r="S103" s="38">
        <v>34138</v>
      </c>
      <c r="T103" s="35">
        <v>0</v>
      </c>
      <c r="U103" s="38">
        <v>10304.13881</v>
      </c>
      <c r="V103" s="40">
        <v>5.3000000000000001E-6</v>
      </c>
      <c r="W103" s="40">
        <v>1.6719700000000007E-2</v>
      </c>
      <c r="X103" s="40">
        <v>3.3076999999999998E-3</v>
      </c>
    </row>
    <row r="104" spans="1:24" x14ac:dyDescent="0.2">
      <c r="A104" s="34">
        <v>637</v>
      </c>
      <c r="B104" s="34">
        <v>7243</v>
      </c>
      <c r="C104" s="34" t="s">
        <v>664</v>
      </c>
      <c r="D104" s="34" t="s">
        <v>665</v>
      </c>
      <c r="E104" s="34" t="s">
        <v>635</v>
      </c>
      <c r="F104" s="34" t="s">
        <v>666</v>
      </c>
      <c r="G104" s="34" t="s">
        <v>667</v>
      </c>
      <c r="H104" s="34" t="s">
        <v>172</v>
      </c>
      <c r="I104" s="34" t="s">
        <v>543</v>
      </c>
      <c r="J104" s="34" t="s">
        <v>142</v>
      </c>
      <c r="K104" s="34" t="s">
        <v>143</v>
      </c>
      <c r="L104" s="33" t="s">
        <v>174</v>
      </c>
      <c r="M104" s="33" t="s">
        <v>638</v>
      </c>
      <c r="N104" s="34" t="s">
        <v>668</v>
      </c>
      <c r="O104" s="34" t="s">
        <v>72</v>
      </c>
      <c r="P104" s="34" t="s">
        <v>80</v>
      </c>
      <c r="Q104" s="38">
        <v>6588</v>
      </c>
      <c r="R104" s="38">
        <v>3.306</v>
      </c>
      <c r="S104" s="38">
        <v>20362</v>
      </c>
      <c r="T104" s="35">
        <v>0</v>
      </c>
      <c r="U104" s="38">
        <v>4434.8289299999997</v>
      </c>
      <c r="V104" s="40">
        <v>9.7999999999999993E-6</v>
      </c>
      <c r="W104" s="40">
        <v>7.1961000000000039E-3</v>
      </c>
      <c r="X104" s="40">
        <v>1.4235999999999999E-3</v>
      </c>
    </row>
    <row r="105" spans="1:24" x14ac:dyDescent="0.2">
      <c r="A105" s="34">
        <v>637</v>
      </c>
      <c r="B105" s="34">
        <v>7243</v>
      </c>
      <c r="C105" s="34" t="s">
        <v>669</v>
      </c>
      <c r="D105" s="34" t="s">
        <v>670</v>
      </c>
      <c r="E105" s="34" t="s">
        <v>635</v>
      </c>
      <c r="F105" s="34" t="s">
        <v>671</v>
      </c>
      <c r="G105" s="34" t="s">
        <v>672</v>
      </c>
      <c r="H105" s="34" t="s">
        <v>172</v>
      </c>
      <c r="I105" s="34" t="s">
        <v>543</v>
      </c>
      <c r="J105" s="34" t="s">
        <v>142</v>
      </c>
      <c r="K105" s="34" t="s">
        <v>143</v>
      </c>
      <c r="L105" s="33" t="s">
        <v>174</v>
      </c>
      <c r="M105" s="33" t="s">
        <v>644</v>
      </c>
      <c r="N105" s="34" t="s">
        <v>668</v>
      </c>
      <c r="O105" s="34" t="s">
        <v>72</v>
      </c>
      <c r="P105" s="34" t="s">
        <v>80</v>
      </c>
      <c r="Q105" s="38">
        <v>9739</v>
      </c>
      <c r="R105" s="38">
        <v>3.306</v>
      </c>
      <c r="S105" s="38">
        <v>24355</v>
      </c>
      <c r="T105" s="35">
        <v>0</v>
      </c>
      <c r="U105" s="38">
        <v>7841.6119799999997</v>
      </c>
      <c r="V105" s="40">
        <v>1.7E-6</v>
      </c>
      <c r="W105" s="40">
        <v>1.2724000000000004E-2</v>
      </c>
      <c r="X105" s="40">
        <v>2.5171999999999998E-3</v>
      </c>
    </row>
    <row r="106" spans="1:24" x14ac:dyDescent="0.2">
      <c r="A106" s="34">
        <v>637</v>
      </c>
      <c r="B106" s="34">
        <v>7243</v>
      </c>
      <c r="C106" s="34" t="s">
        <v>673</v>
      </c>
      <c r="D106" s="34" t="s">
        <v>674</v>
      </c>
      <c r="E106" s="34" t="s">
        <v>635</v>
      </c>
      <c r="F106" s="34" t="s">
        <v>675</v>
      </c>
      <c r="G106" s="34" t="s">
        <v>676</v>
      </c>
      <c r="H106" s="34" t="s">
        <v>172</v>
      </c>
      <c r="I106" s="34" t="s">
        <v>543</v>
      </c>
      <c r="J106" s="34" t="s">
        <v>142</v>
      </c>
      <c r="K106" s="34" t="s">
        <v>143</v>
      </c>
      <c r="L106" s="33" t="s">
        <v>174</v>
      </c>
      <c r="M106" s="33" t="s">
        <v>644</v>
      </c>
      <c r="N106" s="34" t="s">
        <v>668</v>
      </c>
      <c r="O106" s="34" t="s">
        <v>72</v>
      </c>
      <c r="P106" s="34" t="s">
        <v>80</v>
      </c>
      <c r="Q106" s="38">
        <v>6246</v>
      </c>
      <c r="R106" s="38">
        <v>3.306</v>
      </c>
      <c r="S106" s="38">
        <v>21957</v>
      </c>
      <c r="T106" s="35">
        <v>0</v>
      </c>
      <c r="U106" s="38">
        <v>4533.9615299999996</v>
      </c>
      <c r="V106" s="40">
        <v>4.9999999999999998E-7</v>
      </c>
      <c r="W106" s="40">
        <v>7.3569000000000039E-3</v>
      </c>
      <c r="X106" s="40">
        <v>1.4553999999999999E-3</v>
      </c>
    </row>
    <row r="107" spans="1:24" x14ac:dyDescent="0.2">
      <c r="A107" s="34">
        <v>637</v>
      </c>
      <c r="B107" s="34">
        <v>7243</v>
      </c>
      <c r="C107" s="34" t="s">
        <v>604</v>
      </c>
      <c r="D107" s="34" t="s">
        <v>677</v>
      </c>
      <c r="E107" s="34" t="s">
        <v>635</v>
      </c>
      <c r="F107" s="34" t="s">
        <v>678</v>
      </c>
      <c r="G107" s="34" t="s">
        <v>606</v>
      </c>
      <c r="H107" s="34" t="s">
        <v>172</v>
      </c>
      <c r="I107" s="34" t="s">
        <v>543</v>
      </c>
      <c r="J107" s="34" t="s">
        <v>142</v>
      </c>
      <c r="K107" s="34" t="s">
        <v>71</v>
      </c>
      <c r="L107" s="33" t="s">
        <v>174</v>
      </c>
      <c r="M107" s="33" t="s">
        <v>644</v>
      </c>
      <c r="N107" s="34" t="s">
        <v>651</v>
      </c>
      <c r="O107" s="34" t="s">
        <v>72</v>
      </c>
      <c r="P107" s="34" t="s">
        <v>80</v>
      </c>
      <c r="Q107" s="38">
        <v>10730</v>
      </c>
      <c r="R107" s="38">
        <v>3.306</v>
      </c>
      <c r="S107" s="38">
        <v>31966</v>
      </c>
      <c r="T107" s="35">
        <v>0</v>
      </c>
      <c r="U107" s="38">
        <v>11339.42065</v>
      </c>
      <c r="V107" s="40">
        <v>3.6640000000000002E-4</v>
      </c>
      <c r="W107" s="40">
        <v>1.8399600000000006E-2</v>
      </c>
      <c r="X107" s="40">
        <v>3.6400999999999998E-3</v>
      </c>
    </row>
    <row r="108" spans="1:24" x14ac:dyDescent="0.2">
      <c r="A108" s="34">
        <v>637</v>
      </c>
      <c r="B108" s="34">
        <v>7243</v>
      </c>
      <c r="C108" s="34" t="s">
        <v>610</v>
      </c>
      <c r="D108" s="34" t="s">
        <v>679</v>
      </c>
      <c r="E108" s="34" t="s">
        <v>635</v>
      </c>
      <c r="F108" s="34" t="s">
        <v>680</v>
      </c>
      <c r="G108" s="34" t="s">
        <v>611</v>
      </c>
      <c r="H108" s="34" t="s">
        <v>172</v>
      </c>
      <c r="I108" s="34" t="s">
        <v>543</v>
      </c>
      <c r="J108" s="34" t="s">
        <v>142</v>
      </c>
      <c r="K108" s="34" t="s">
        <v>71</v>
      </c>
      <c r="L108" s="33" t="s">
        <v>174</v>
      </c>
      <c r="M108" s="33" t="s">
        <v>644</v>
      </c>
      <c r="N108" s="34" t="s">
        <v>681</v>
      </c>
      <c r="O108" s="34" t="s">
        <v>72</v>
      </c>
      <c r="P108" s="34" t="s">
        <v>80</v>
      </c>
      <c r="Q108" s="38">
        <v>18363</v>
      </c>
      <c r="R108" s="38">
        <v>3.306</v>
      </c>
      <c r="S108" s="38">
        <v>10505</v>
      </c>
      <c r="T108" s="35">
        <v>0</v>
      </c>
      <c r="U108" s="38">
        <v>6377.3835900000004</v>
      </c>
      <c r="V108" s="40">
        <v>4.0259999999999997E-4</v>
      </c>
      <c r="W108" s="40">
        <v>1.0348100000000006E-2</v>
      </c>
      <c r="X108" s="40">
        <v>2.0471999999999999E-3</v>
      </c>
    </row>
    <row r="109" spans="1:24" x14ac:dyDescent="0.2">
      <c r="A109" s="34">
        <v>637</v>
      </c>
      <c r="B109" s="34">
        <v>7243</v>
      </c>
      <c r="C109" s="34" t="s">
        <v>682</v>
      </c>
      <c r="D109" s="34" t="s">
        <v>683</v>
      </c>
      <c r="E109" s="34" t="s">
        <v>635</v>
      </c>
      <c r="F109" s="34" t="s">
        <v>684</v>
      </c>
      <c r="G109" s="34" t="s">
        <v>685</v>
      </c>
      <c r="H109" s="34" t="s">
        <v>172</v>
      </c>
      <c r="I109" s="34" t="s">
        <v>543</v>
      </c>
      <c r="J109" s="34" t="s">
        <v>142</v>
      </c>
      <c r="K109" s="34" t="s">
        <v>143</v>
      </c>
      <c r="L109" s="33" t="s">
        <v>174</v>
      </c>
      <c r="M109" s="33" t="s">
        <v>644</v>
      </c>
      <c r="N109" s="34" t="s">
        <v>686</v>
      </c>
      <c r="O109" s="34" t="s">
        <v>72</v>
      </c>
      <c r="P109" s="34" t="s">
        <v>80</v>
      </c>
      <c r="Q109" s="38">
        <v>2594</v>
      </c>
      <c r="R109" s="38">
        <v>3.306</v>
      </c>
      <c r="S109" s="38">
        <v>92563</v>
      </c>
      <c r="T109" s="35">
        <v>0</v>
      </c>
      <c r="U109" s="38">
        <v>7937.9844300000004</v>
      </c>
      <c r="V109" s="40">
        <v>5.8000000000000004E-6</v>
      </c>
      <c r="W109" s="40">
        <v>1.2880300000000006E-2</v>
      </c>
      <c r="X109" s="40">
        <v>2.5482E-3</v>
      </c>
    </row>
    <row r="110" spans="1:24" x14ac:dyDescent="0.2">
      <c r="A110" s="34">
        <v>637</v>
      </c>
      <c r="B110" s="34">
        <v>7243</v>
      </c>
      <c r="C110" s="34" t="s">
        <v>687</v>
      </c>
      <c r="D110" s="34" t="s">
        <v>688</v>
      </c>
      <c r="E110" s="34" t="s">
        <v>635</v>
      </c>
      <c r="F110" s="34" t="s">
        <v>689</v>
      </c>
      <c r="G110" s="34" t="s">
        <v>690</v>
      </c>
      <c r="H110" s="34" t="s">
        <v>172</v>
      </c>
      <c r="I110" s="34" t="s">
        <v>543</v>
      </c>
      <c r="J110" s="34" t="s">
        <v>142</v>
      </c>
      <c r="K110" s="34" t="s">
        <v>143</v>
      </c>
      <c r="L110" s="33" t="s">
        <v>174</v>
      </c>
      <c r="M110" s="33" t="s">
        <v>644</v>
      </c>
      <c r="N110" s="34" t="s">
        <v>668</v>
      </c>
      <c r="O110" s="34" t="s">
        <v>72</v>
      </c>
      <c r="P110" s="34" t="s">
        <v>80</v>
      </c>
      <c r="Q110" s="38">
        <v>3066</v>
      </c>
      <c r="R110" s="38">
        <v>3.306</v>
      </c>
      <c r="S110" s="38">
        <v>73438</v>
      </c>
      <c r="T110" s="35">
        <v>0</v>
      </c>
      <c r="U110" s="38">
        <v>7443.8196099999996</v>
      </c>
      <c r="V110" s="40">
        <v>1.3999999999999999E-6</v>
      </c>
      <c r="W110" s="40">
        <v>1.2078500000000006E-2</v>
      </c>
      <c r="X110" s="40">
        <v>2.3895000000000001E-3</v>
      </c>
    </row>
    <row r="111" spans="1:24" x14ac:dyDescent="0.2">
      <c r="A111" s="34">
        <v>637</v>
      </c>
      <c r="B111" s="34">
        <v>7243</v>
      </c>
      <c r="C111" s="34" t="s">
        <v>691</v>
      </c>
      <c r="D111" s="34" t="s">
        <v>692</v>
      </c>
      <c r="E111" s="34" t="s">
        <v>635</v>
      </c>
      <c r="F111" s="34" t="s">
        <v>691</v>
      </c>
      <c r="G111" s="34" t="s">
        <v>693</v>
      </c>
      <c r="H111" s="34" t="s">
        <v>172</v>
      </c>
      <c r="I111" s="34" t="s">
        <v>543</v>
      </c>
      <c r="J111" s="34" t="s">
        <v>142</v>
      </c>
      <c r="K111" s="34" t="s">
        <v>143</v>
      </c>
      <c r="L111" s="33" t="s">
        <v>174</v>
      </c>
      <c r="M111" s="33" t="s">
        <v>638</v>
      </c>
      <c r="N111" s="34" t="s">
        <v>694</v>
      </c>
      <c r="O111" s="34" t="s">
        <v>72</v>
      </c>
      <c r="P111" s="34" t="s">
        <v>80</v>
      </c>
      <c r="Q111" s="38">
        <v>8348</v>
      </c>
      <c r="R111" s="38">
        <v>3.306</v>
      </c>
      <c r="S111" s="38">
        <v>17085</v>
      </c>
      <c r="T111" s="35">
        <v>0</v>
      </c>
      <c r="U111" s="38">
        <v>4715.2016700000004</v>
      </c>
      <c r="V111" s="40">
        <v>1.1399999999999999E-5</v>
      </c>
      <c r="W111" s="40">
        <v>7.6510000000000033E-3</v>
      </c>
      <c r="X111" s="40">
        <v>1.5135999999999999E-3</v>
      </c>
    </row>
    <row r="112" spans="1:24" x14ac:dyDescent="0.2">
      <c r="A112" s="34">
        <v>637</v>
      </c>
      <c r="B112" s="34">
        <v>7243</v>
      </c>
      <c r="C112" s="34" t="s">
        <v>695</v>
      </c>
      <c r="D112" s="34" t="s">
        <v>696</v>
      </c>
      <c r="E112" s="34" t="s">
        <v>635</v>
      </c>
      <c r="F112" s="34" t="s">
        <v>697</v>
      </c>
      <c r="G112" s="34" t="s">
        <v>698</v>
      </c>
      <c r="H112" s="34" t="s">
        <v>172</v>
      </c>
      <c r="I112" s="34" t="s">
        <v>543</v>
      </c>
      <c r="J112" s="34" t="s">
        <v>142</v>
      </c>
      <c r="K112" s="34" t="s">
        <v>143</v>
      </c>
      <c r="L112" s="33" t="s">
        <v>174</v>
      </c>
      <c r="M112" s="33" t="s">
        <v>638</v>
      </c>
      <c r="N112" s="34" t="s">
        <v>694</v>
      </c>
      <c r="O112" s="34" t="s">
        <v>72</v>
      </c>
      <c r="P112" s="34" t="s">
        <v>80</v>
      </c>
      <c r="Q112" s="38">
        <v>10410</v>
      </c>
      <c r="R112" s="38">
        <v>3.306</v>
      </c>
      <c r="S112" s="38">
        <v>12995</v>
      </c>
      <c r="T112" s="35">
        <v>0</v>
      </c>
      <c r="U112" s="38">
        <v>4472.2890200000002</v>
      </c>
      <c r="V112" s="40">
        <v>1.17E-5</v>
      </c>
      <c r="W112" s="40">
        <v>7.2568000000000034E-3</v>
      </c>
      <c r="X112" s="40">
        <v>1.4356E-3</v>
      </c>
    </row>
    <row r="113" spans="1:24" x14ac:dyDescent="0.2">
      <c r="A113" s="34">
        <v>637</v>
      </c>
      <c r="B113" s="34">
        <v>7243</v>
      </c>
      <c r="C113" s="34" t="s">
        <v>699</v>
      </c>
      <c r="D113" s="34" t="s">
        <v>700</v>
      </c>
      <c r="E113" s="34" t="s">
        <v>635</v>
      </c>
      <c r="F113" s="34" t="s">
        <v>701</v>
      </c>
      <c r="G113" s="34" t="s">
        <v>702</v>
      </c>
      <c r="H113" s="34" t="s">
        <v>172</v>
      </c>
      <c r="I113" s="34" t="s">
        <v>543</v>
      </c>
      <c r="J113" s="34" t="s">
        <v>142</v>
      </c>
      <c r="K113" s="34" t="s">
        <v>143</v>
      </c>
      <c r="L113" s="33" t="s">
        <v>174</v>
      </c>
      <c r="M113" s="33" t="s">
        <v>644</v>
      </c>
      <c r="N113" s="34" t="s">
        <v>651</v>
      </c>
      <c r="O113" s="34" t="s">
        <v>72</v>
      </c>
      <c r="P113" s="34" t="s">
        <v>80</v>
      </c>
      <c r="Q113" s="38">
        <v>8661</v>
      </c>
      <c r="R113" s="38">
        <v>3.306</v>
      </c>
      <c r="S113" s="38">
        <v>32991</v>
      </c>
      <c r="T113" s="35">
        <v>3.8672</v>
      </c>
      <c r="U113" s="38">
        <v>9459.1857431999997</v>
      </c>
      <c r="V113" s="40">
        <v>1.7999999999999999E-6</v>
      </c>
      <c r="W113" s="40">
        <v>1.5327900000000007E-2</v>
      </c>
      <c r="X113" s="40">
        <v>3.0324000000000002E-3</v>
      </c>
    </row>
    <row r="114" spans="1:24" x14ac:dyDescent="0.2">
      <c r="A114" s="34">
        <v>637</v>
      </c>
      <c r="B114" s="34">
        <v>7243</v>
      </c>
      <c r="C114" s="34" t="s">
        <v>594</v>
      </c>
      <c r="D114" s="34" t="s">
        <v>725</v>
      </c>
      <c r="E114" s="34" t="s">
        <v>635</v>
      </c>
      <c r="F114" s="34" t="s">
        <v>726</v>
      </c>
      <c r="G114" s="34" t="s">
        <v>596</v>
      </c>
      <c r="H114" s="34" t="s">
        <v>172</v>
      </c>
      <c r="I114" s="34" t="s">
        <v>543</v>
      </c>
      <c r="J114" s="34" t="s">
        <v>142</v>
      </c>
      <c r="K114" s="34" t="s">
        <v>71</v>
      </c>
      <c r="L114" s="33" t="s">
        <v>174</v>
      </c>
      <c r="M114" s="33" t="s">
        <v>707</v>
      </c>
      <c r="N114" s="34" t="s">
        <v>651</v>
      </c>
      <c r="O114" s="34" t="s">
        <v>72</v>
      </c>
      <c r="P114" s="34" t="s">
        <v>80</v>
      </c>
      <c r="Q114" s="38">
        <v>73790</v>
      </c>
      <c r="R114" s="38">
        <v>3.306</v>
      </c>
      <c r="S114" s="38">
        <v>7230</v>
      </c>
      <c r="T114" s="35">
        <v>0</v>
      </c>
      <c r="U114" s="38">
        <v>17637.566200000001</v>
      </c>
      <c r="V114" s="40">
        <v>6.602E-4</v>
      </c>
      <c r="W114" s="40">
        <v>2.8619100000000015E-2</v>
      </c>
      <c r="X114" s="40">
        <v>5.6617999999999998E-3</v>
      </c>
    </row>
    <row r="115" spans="1:24" x14ac:dyDescent="0.2">
      <c r="A115" s="34">
        <v>637</v>
      </c>
      <c r="B115" s="34">
        <v>7243</v>
      </c>
      <c r="C115" s="34" t="s">
        <v>703</v>
      </c>
      <c r="D115" s="34" t="s">
        <v>704</v>
      </c>
      <c r="E115" s="34" t="s">
        <v>635</v>
      </c>
      <c r="F115" s="34" t="s">
        <v>705</v>
      </c>
      <c r="G115" s="34" t="s">
        <v>706</v>
      </c>
      <c r="H115" s="34" t="s">
        <v>172</v>
      </c>
      <c r="I115" s="34" t="s">
        <v>543</v>
      </c>
      <c r="J115" s="34" t="s">
        <v>142</v>
      </c>
      <c r="K115" s="34" t="s">
        <v>143</v>
      </c>
      <c r="L115" s="33" t="s">
        <v>174</v>
      </c>
      <c r="M115" s="33" t="s">
        <v>707</v>
      </c>
      <c r="N115" s="34" t="s">
        <v>694</v>
      </c>
      <c r="O115" s="34" t="s">
        <v>72</v>
      </c>
      <c r="P115" s="34" t="s">
        <v>80</v>
      </c>
      <c r="Q115" s="38">
        <v>10390</v>
      </c>
      <c r="R115" s="38">
        <v>3.306</v>
      </c>
      <c r="S115" s="38">
        <v>28124</v>
      </c>
      <c r="T115" s="35">
        <v>0</v>
      </c>
      <c r="U115" s="38">
        <v>9660.4083800000008</v>
      </c>
      <c r="V115" s="40">
        <v>3.5999999999999998E-6</v>
      </c>
      <c r="W115" s="40">
        <v>1.5675200000000007E-2</v>
      </c>
      <c r="X115" s="40">
        <v>3.1010999999999999E-3</v>
      </c>
    </row>
    <row r="116" spans="1:24" x14ac:dyDescent="0.2">
      <c r="A116" s="34">
        <v>637</v>
      </c>
      <c r="B116" s="34">
        <v>7243</v>
      </c>
      <c r="C116" s="34" t="s">
        <v>708</v>
      </c>
      <c r="D116" s="34">
        <v>97710</v>
      </c>
      <c r="E116" s="34" t="s">
        <v>158</v>
      </c>
      <c r="F116" s="34" t="s">
        <v>709</v>
      </c>
      <c r="G116" s="34" t="s">
        <v>710</v>
      </c>
      <c r="H116" s="34" t="s">
        <v>172</v>
      </c>
      <c r="I116" s="34" t="s">
        <v>543</v>
      </c>
      <c r="J116" s="34" t="s">
        <v>142</v>
      </c>
      <c r="K116" s="34" t="s">
        <v>711</v>
      </c>
      <c r="L116" s="33" t="s">
        <v>174</v>
      </c>
      <c r="M116" s="33" t="s">
        <v>707</v>
      </c>
      <c r="N116" s="34" t="s">
        <v>694</v>
      </c>
      <c r="O116" s="34" t="s">
        <v>72</v>
      </c>
      <c r="P116" s="34" t="s">
        <v>80</v>
      </c>
      <c r="Q116" s="38">
        <v>49781</v>
      </c>
      <c r="R116" s="38">
        <v>3.306</v>
      </c>
      <c r="S116" s="38">
        <v>4403</v>
      </c>
      <c r="T116" s="35">
        <v>0</v>
      </c>
      <c r="U116" s="38">
        <v>7246.2806600000004</v>
      </c>
      <c r="V116" s="40">
        <v>3.8868000000000002E-3</v>
      </c>
      <c r="W116" s="40">
        <v>1.1758000000000005E-2</v>
      </c>
      <c r="X116" s="40">
        <v>2.3261000000000002E-3</v>
      </c>
    </row>
    <row r="117" spans="1:24" x14ac:dyDescent="0.2">
      <c r="A117" s="34">
        <v>637</v>
      </c>
      <c r="B117" s="34">
        <v>7243</v>
      </c>
      <c r="C117" s="34" t="s">
        <v>712</v>
      </c>
      <c r="D117" s="34">
        <v>997854</v>
      </c>
      <c r="E117" s="34" t="s">
        <v>158</v>
      </c>
      <c r="F117" s="34" t="s">
        <v>712</v>
      </c>
      <c r="G117" s="34" t="s">
        <v>713</v>
      </c>
      <c r="H117" s="34" t="s">
        <v>172</v>
      </c>
      <c r="I117" s="34" t="s">
        <v>543</v>
      </c>
      <c r="J117" s="34" t="s">
        <v>142</v>
      </c>
      <c r="K117" s="34" t="s">
        <v>143</v>
      </c>
      <c r="L117" s="33" t="s">
        <v>174</v>
      </c>
      <c r="M117" s="33" t="s">
        <v>638</v>
      </c>
      <c r="N117" s="34" t="s">
        <v>694</v>
      </c>
      <c r="O117" s="34" t="s">
        <v>72</v>
      </c>
      <c r="P117" s="34" t="s">
        <v>80</v>
      </c>
      <c r="Q117" s="38">
        <v>7709</v>
      </c>
      <c r="R117" s="38">
        <v>3.306</v>
      </c>
      <c r="S117" s="38">
        <v>19592</v>
      </c>
      <c r="T117" s="35">
        <v>0</v>
      </c>
      <c r="U117" s="38">
        <v>4993.2080999999998</v>
      </c>
      <c r="V117" s="40">
        <v>0</v>
      </c>
      <c r="W117" s="40">
        <v>8.1021000000000027E-3</v>
      </c>
      <c r="X117" s="40">
        <v>1.6029E-3</v>
      </c>
    </row>
    <row r="118" spans="1:24" x14ac:dyDescent="0.2">
      <c r="A118" s="34">
        <v>637</v>
      </c>
      <c r="B118" s="34">
        <v>7244</v>
      </c>
      <c r="C118" s="34" t="s">
        <v>353</v>
      </c>
      <c r="D118" s="34">
        <v>520018078</v>
      </c>
      <c r="E118" s="34" t="s">
        <v>169</v>
      </c>
      <c r="F118" s="34" t="s">
        <v>353</v>
      </c>
      <c r="G118" s="34" t="s">
        <v>542</v>
      </c>
      <c r="H118" s="34" t="s">
        <v>172</v>
      </c>
      <c r="I118" s="34" t="s">
        <v>543</v>
      </c>
      <c r="J118" s="34" t="s">
        <v>71</v>
      </c>
      <c r="K118" s="34" t="s">
        <v>71</v>
      </c>
      <c r="L118" s="33" t="s">
        <v>174</v>
      </c>
      <c r="M118" s="33" t="s">
        <v>107</v>
      </c>
      <c r="N118" s="34" t="s">
        <v>333</v>
      </c>
      <c r="O118" s="34" t="s">
        <v>72</v>
      </c>
      <c r="P118" s="34" t="s">
        <v>75</v>
      </c>
      <c r="Q118" s="38">
        <v>3836</v>
      </c>
      <c r="R118" s="38">
        <v>1</v>
      </c>
      <c r="S118" s="38">
        <v>6529</v>
      </c>
      <c r="T118" s="35">
        <v>0</v>
      </c>
      <c r="U118" s="38">
        <v>250.45244</v>
      </c>
      <c r="V118" s="40">
        <v>2.5000000000000002E-6</v>
      </c>
      <c r="W118" s="40">
        <v>0.50002199999999997</v>
      </c>
      <c r="X118" s="40">
        <v>1.30551E-2</v>
      </c>
    </row>
    <row r="119" spans="1:24" x14ac:dyDescent="0.2">
      <c r="A119" s="34">
        <v>637</v>
      </c>
      <c r="B119" s="34">
        <v>7244</v>
      </c>
      <c r="C119" s="34" t="s">
        <v>371</v>
      </c>
      <c r="D119" s="34">
        <v>520000118</v>
      </c>
      <c r="E119" s="34" t="s">
        <v>169</v>
      </c>
      <c r="F119" s="34" t="s">
        <v>544</v>
      </c>
      <c r="G119" s="34" t="s">
        <v>545</v>
      </c>
      <c r="H119" s="34" t="s">
        <v>172</v>
      </c>
      <c r="I119" s="34" t="s">
        <v>543</v>
      </c>
      <c r="J119" s="34" t="s">
        <v>71</v>
      </c>
      <c r="K119" s="34" t="s">
        <v>71</v>
      </c>
      <c r="L119" s="33" t="s">
        <v>174</v>
      </c>
      <c r="M119" s="33" t="s">
        <v>107</v>
      </c>
      <c r="N119" s="34" t="s">
        <v>333</v>
      </c>
      <c r="O119" s="34" t="s">
        <v>72</v>
      </c>
      <c r="P119" s="34" t="s">
        <v>75</v>
      </c>
      <c r="Q119" s="38">
        <v>3720</v>
      </c>
      <c r="R119" s="38">
        <v>1</v>
      </c>
      <c r="S119" s="38">
        <v>6732</v>
      </c>
      <c r="T119" s="35">
        <v>0</v>
      </c>
      <c r="U119" s="38">
        <v>250.43039999999999</v>
      </c>
      <c r="V119" s="40">
        <v>2.7999999999999999E-6</v>
      </c>
      <c r="W119" s="40">
        <v>0.49997799999999998</v>
      </c>
      <c r="X119" s="40">
        <v>1.3054E-2</v>
      </c>
    </row>
    <row r="120" spans="1:24" x14ac:dyDescent="0.2">
      <c r="A120" s="34">
        <v>1479</v>
      </c>
      <c r="B120" s="34">
        <v>7245</v>
      </c>
      <c r="C120" s="34" t="s">
        <v>405</v>
      </c>
      <c r="D120" s="34">
        <v>520037797</v>
      </c>
      <c r="E120" s="34" t="s">
        <v>169</v>
      </c>
      <c r="F120" s="34" t="s">
        <v>546</v>
      </c>
      <c r="G120" s="34" t="s">
        <v>547</v>
      </c>
      <c r="H120" s="34" t="s">
        <v>172</v>
      </c>
      <c r="I120" s="34" t="s">
        <v>543</v>
      </c>
      <c r="J120" s="34" t="s">
        <v>71</v>
      </c>
      <c r="K120" s="34" t="s">
        <v>71</v>
      </c>
      <c r="L120" s="33" t="s">
        <v>174</v>
      </c>
      <c r="M120" s="33" t="s">
        <v>107</v>
      </c>
      <c r="N120" s="34" t="s">
        <v>548</v>
      </c>
      <c r="O120" s="34" t="s">
        <v>72</v>
      </c>
      <c r="P120" s="34" t="s">
        <v>75</v>
      </c>
      <c r="Q120" s="38">
        <v>2597</v>
      </c>
      <c r="R120" s="38">
        <v>1</v>
      </c>
      <c r="S120" s="38">
        <v>19700</v>
      </c>
      <c r="T120" s="35">
        <v>0</v>
      </c>
      <c r="U120" s="38">
        <v>511.60899999999998</v>
      </c>
      <c r="V120" s="40">
        <v>2.22E-4</v>
      </c>
      <c r="W120" s="40">
        <v>1.1961003588301078E-3</v>
      </c>
      <c r="X120" s="40">
        <v>2.41E-4</v>
      </c>
    </row>
    <row r="121" spans="1:24" x14ac:dyDescent="0.2">
      <c r="A121" s="34">
        <v>1479</v>
      </c>
      <c r="B121" s="34">
        <v>7245</v>
      </c>
      <c r="C121" s="34" t="s">
        <v>353</v>
      </c>
      <c r="D121" s="34">
        <v>520018078</v>
      </c>
      <c r="E121" s="34" t="s">
        <v>169</v>
      </c>
      <c r="F121" s="34" t="s">
        <v>353</v>
      </c>
      <c r="G121" s="34" t="s">
        <v>542</v>
      </c>
      <c r="H121" s="34" t="s">
        <v>172</v>
      </c>
      <c r="I121" s="34" t="s">
        <v>543</v>
      </c>
      <c r="J121" s="34" t="s">
        <v>71</v>
      </c>
      <c r="K121" s="34" t="s">
        <v>71</v>
      </c>
      <c r="L121" s="33" t="s">
        <v>174</v>
      </c>
      <c r="M121" s="33" t="s">
        <v>107</v>
      </c>
      <c r="N121" s="34" t="s">
        <v>333</v>
      </c>
      <c r="O121" s="34" t="s">
        <v>72</v>
      </c>
      <c r="P121" s="34" t="s">
        <v>75</v>
      </c>
      <c r="Q121" s="38">
        <v>579803</v>
      </c>
      <c r="R121" s="38">
        <v>1</v>
      </c>
      <c r="S121" s="38">
        <v>6529</v>
      </c>
      <c r="T121" s="35">
        <v>0</v>
      </c>
      <c r="U121" s="38">
        <v>37855.337870000003</v>
      </c>
      <c r="V121" s="40">
        <v>3.8919999999999997E-4</v>
      </c>
      <c r="W121" s="40">
        <v>8.8500426550127992E-2</v>
      </c>
      <c r="X121" s="40">
        <v>1.7829100000000001E-2</v>
      </c>
    </row>
    <row r="122" spans="1:24" x14ac:dyDescent="0.2">
      <c r="A122" s="34">
        <v>1479</v>
      </c>
      <c r="B122" s="34">
        <v>7245</v>
      </c>
      <c r="C122" s="34" t="s">
        <v>486</v>
      </c>
      <c r="D122" s="34">
        <v>520036120</v>
      </c>
      <c r="E122" s="34" t="s">
        <v>169</v>
      </c>
      <c r="F122" s="34" t="s">
        <v>549</v>
      </c>
      <c r="G122" s="34" t="s">
        <v>550</v>
      </c>
      <c r="H122" s="34" t="s">
        <v>172</v>
      </c>
      <c r="I122" s="34" t="s">
        <v>543</v>
      </c>
      <c r="J122" s="34" t="s">
        <v>71</v>
      </c>
      <c r="K122" s="34" t="s">
        <v>71</v>
      </c>
      <c r="L122" s="33" t="s">
        <v>174</v>
      </c>
      <c r="M122" s="33" t="s">
        <v>107</v>
      </c>
      <c r="N122" s="34" t="s">
        <v>184</v>
      </c>
      <c r="O122" s="34" t="s">
        <v>72</v>
      </c>
      <c r="P122" s="34" t="s">
        <v>75</v>
      </c>
      <c r="Q122" s="38">
        <v>12919</v>
      </c>
      <c r="R122" s="38">
        <v>1</v>
      </c>
      <c r="S122" s="38">
        <v>16970</v>
      </c>
      <c r="T122" s="35">
        <v>0</v>
      </c>
      <c r="U122" s="38">
        <v>2192.3543</v>
      </c>
      <c r="V122" s="40">
        <v>1.6129999999999999E-4</v>
      </c>
      <c r="W122" s="40">
        <v>5.125401537620462E-3</v>
      </c>
      <c r="X122" s="40">
        <v>1.0326000000000001E-3</v>
      </c>
    </row>
    <row r="123" spans="1:24" x14ac:dyDescent="0.2">
      <c r="A123" s="34">
        <v>1479</v>
      </c>
      <c r="B123" s="34">
        <v>7245</v>
      </c>
      <c r="C123" s="34" t="s">
        <v>288</v>
      </c>
      <c r="D123" s="34">
        <v>520031931</v>
      </c>
      <c r="E123" s="34" t="s">
        <v>169</v>
      </c>
      <c r="F123" s="34" t="s">
        <v>288</v>
      </c>
      <c r="G123" s="34" t="s">
        <v>551</v>
      </c>
      <c r="H123" s="34" t="s">
        <v>172</v>
      </c>
      <c r="I123" s="34" t="s">
        <v>543</v>
      </c>
      <c r="J123" s="34" t="s">
        <v>71</v>
      </c>
      <c r="K123" s="34" t="s">
        <v>71</v>
      </c>
      <c r="L123" s="33" t="s">
        <v>174</v>
      </c>
      <c r="M123" s="33" t="s">
        <v>107</v>
      </c>
      <c r="N123" s="34" t="s">
        <v>291</v>
      </c>
      <c r="O123" s="34" t="s">
        <v>72</v>
      </c>
      <c r="P123" s="34" t="s">
        <v>75</v>
      </c>
      <c r="Q123" s="38">
        <v>1052330</v>
      </c>
      <c r="R123" s="38">
        <v>1</v>
      </c>
      <c r="S123" s="38">
        <v>634.70000000000005</v>
      </c>
      <c r="T123" s="35">
        <v>221.2467</v>
      </c>
      <c r="U123" s="38">
        <v>6900.3852099999995</v>
      </c>
      <c r="V123" s="40">
        <v>3.7940000000000001E-4</v>
      </c>
      <c r="W123" s="40">
        <v>1.5614904684471407E-2</v>
      </c>
      <c r="X123" s="40">
        <v>3.1457E-3</v>
      </c>
    </row>
    <row r="124" spans="1:24" x14ac:dyDescent="0.2">
      <c r="A124" s="34">
        <v>1479</v>
      </c>
      <c r="B124" s="34">
        <v>7245</v>
      </c>
      <c r="C124" s="34" t="s">
        <v>555</v>
      </c>
      <c r="D124" s="34">
        <v>520036872</v>
      </c>
      <c r="E124" s="34" t="s">
        <v>169</v>
      </c>
      <c r="F124" s="34" t="s">
        <v>556</v>
      </c>
      <c r="G124" s="34" t="s">
        <v>557</v>
      </c>
      <c r="H124" s="34" t="s">
        <v>172</v>
      </c>
      <c r="I124" s="34" t="s">
        <v>543</v>
      </c>
      <c r="J124" s="34" t="s">
        <v>71</v>
      </c>
      <c r="K124" s="34" t="s">
        <v>71</v>
      </c>
      <c r="L124" s="33" t="s">
        <v>174</v>
      </c>
      <c r="M124" s="33" t="s">
        <v>107</v>
      </c>
      <c r="N124" s="34" t="s">
        <v>403</v>
      </c>
      <c r="O124" s="34" t="s">
        <v>72</v>
      </c>
      <c r="P124" s="34" t="s">
        <v>75</v>
      </c>
      <c r="Q124" s="38">
        <v>4823</v>
      </c>
      <c r="R124" s="38">
        <v>1</v>
      </c>
      <c r="S124" s="38">
        <v>48800</v>
      </c>
      <c r="T124" s="35">
        <v>0</v>
      </c>
      <c r="U124" s="38">
        <v>2353.6239999999998</v>
      </c>
      <c r="V124" s="40">
        <v>7.8100000000000001E-5</v>
      </c>
      <c r="W124" s="40">
        <v>5.5024016507204962E-3</v>
      </c>
      <c r="X124" s="40">
        <v>1.1084999999999999E-3</v>
      </c>
    </row>
    <row r="125" spans="1:24" x14ac:dyDescent="0.2">
      <c r="A125" s="34">
        <v>1479</v>
      </c>
      <c r="B125" s="34">
        <v>7245</v>
      </c>
      <c r="C125" s="34" t="s">
        <v>559</v>
      </c>
      <c r="D125" s="34">
        <v>520029026</v>
      </c>
      <c r="E125" s="34" t="s">
        <v>169</v>
      </c>
      <c r="F125" s="34" t="s">
        <v>560</v>
      </c>
      <c r="G125" s="34" t="s">
        <v>561</v>
      </c>
      <c r="H125" s="34" t="s">
        <v>172</v>
      </c>
      <c r="I125" s="34" t="s">
        <v>543</v>
      </c>
      <c r="J125" s="34" t="s">
        <v>71</v>
      </c>
      <c r="K125" s="34" t="s">
        <v>71</v>
      </c>
      <c r="L125" s="33" t="s">
        <v>174</v>
      </c>
      <c r="M125" s="33" t="s">
        <v>107</v>
      </c>
      <c r="N125" s="34" t="s">
        <v>333</v>
      </c>
      <c r="O125" s="34" t="s">
        <v>72</v>
      </c>
      <c r="P125" s="34" t="s">
        <v>75</v>
      </c>
      <c r="Q125" s="38">
        <v>6074</v>
      </c>
      <c r="R125" s="38">
        <v>1</v>
      </c>
      <c r="S125" s="38">
        <v>25140</v>
      </c>
      <c r="T125" s="35">
        <v>0</v>
      </c>
      <c r="U125" s="38">
        <v>1527.0036</v>
      </c>
      <c r="V125" s="40">
        <v>1.7129999999999999E-4</v>
      </c>
      <c r="W125" s="40">
        <v>3.569901070970322E-3</v>
      </c>
      <c r="X125" s="40">
        <v>7.1920000000000003E-4</v>
      </c>
    </row>
    <row r="126" spans="1:24" x14ac:dyDescent="0.2">
      <c r="A126" s="34">
        <v>1479</v>
      </c>
      <c r="B126" s="34">
        <v>7245</v>
      </c>
      <c r="C126" s="34" t="s">
        <v>562</v>
      </c>
      <c r="D126" s="34">
        <v>520013954</v>
      </c>
      <c r="E126" s="34" t="s">
        <v>169</v>
      </c>
      <c r="F126" s="34" t="s">
        <v>562</v>
      </c>
      <c r="G126" s="34" t="s">
        <v>563</v>
      </c>
      <c r="H126" s="34" t="s">
        <v>172</v>
      </c>
      <c r="I126" s="34" t="s">
        <v>543</v>
      </c>
      <c r="J126" s="34" t="s">
        <v>71</v>
      </c>
      <c r="K126" s="34" t="s">
        <v>71</v>
      </c>
      <c r="L126" s="33" t="s">
        <v>174</v>
      </c>
      <c r="M126" s="33" t="s">
        <v>107</v>
      </c>
      <c r="N126" s="34" t="s">
        <v>564</v>
      </c>
      <c r="O126" s="34" t="s">
        <v>72</v>
      </c>
      <c r="P126" s="34" t="s">
        <v>75</v>
      </c>
      <c r="Q126" s="38">
        <v>232619</v>
      </c>
      <c r="R126" s="38">
        <v>1</v>
      </c>
      <c r="S126" s="38">
        <v>6440</v>
      </c>
      <c r="T126" s="35">
        <v>0</v>
      </c>
      <c r="U126" s="38">
        <v>14980.6636</v>
      </c>
      <c r="V126" s="40">
        <v>2.028E-4</v>
      </c>
      <c r="W126" s="40">
        <v>3.5022710506813153E-2</v>
      </c>
      <c r="X126" s="40">
        <v>7.0556000000000004E-3</v>
      </c>
    </row>
    <row r="127" spans="1:24" x14ac:dyDescent="0.2">
      <c r="A127" s="34">
        <v>1479</v>
      </c>
      <c r="B127" s="34">
        <v>7245</v>
      </c>
      <c r="C127" s="34" t="s">
        <v>226</v>
      </c>
      <c r="D127" s="34">
        <v>513623314</v>
      </c>
      <c r="E127" s="34" t="s">
        <v>169</v>
      </c>
      <c r="F127" s="34" t="s">
        <v>226</v>
      </c>
      <c r="G127" s="34" t="s">
        <v>565</v>
      </c>
      <c r="H127" s="34" t="s">
        <v>172</v>
      </c>
      <c r="I127" s="34" t="s">
        <v>543</v>
      </c>
      <c r="J127" s="34" t="s">
        <v>71</v>
      </c>
      <c r="K127" s="34" t="s">
        <v>71</v>
      </c>
      <c r="L127" s="33" t="s">
        <v>174</v>
      </c>
      <c r="M127" s="33" t="s">
        <v>107</v>
      </c>
      <c r="N127" s="34" t="s">
        <v>207</v>
      </c>
      <c r="O127" s="34" t="s">
        <v>72</v>
      </c>
      <c r="P127" s="34" t="s">
        <v>75</v>
      </c>
      <c r="Q127" s="38">
        <v>10253</v>
      </c>
      <c r="R127" s="38">
        <v>1</v>
      </c>
      <c r="S127" s="38">
        <v>68050</v>
      </c>
      <c r="T127" s="35">
        <v>0</v>
      </c>
      <c r="U127" s="38">
        <v>6977.1665000000003</v>
      </c>
      <c r="V127" s="40">
        <v>4.148E-4</v>
      </c>
      <c r="W127" s="40">
        <v>1.631160489348147E-2</v>
      </c>
      <c r="X127" s="40">
        <v>3.2861000000000001E-3</v>
      </c>
    </row>
    <row r="128" spans="1:24" x14ac:dyDescent="0.2">
      <c r="A128" s="34">
        <v>1479</v>
      </c>
      <c r="B128" s="34">
        <v>7245</v>
      </c>
      <c r="C128" s="34" t="s">
        <v>566</v>
      </c>
      <c r="D128" s="34">
        <v>520017450</v>
      </c>
      <c r="E128" s="34" t="s">
        <v>169</v>
      </c>
      <c r="F128" s="34" t="s">
        <v>567</v>
      </c>
      <c r="G128" s="34" t="s">
        <v>568</v>
      </c>
      <c r="H128" s="34" t="s">
        <v>172</v>
      </c>
      <c r="I128" s="34" t="s">
        <v>543</v>
      </c>
      <c r="J128" s="34" t="s">
        <v>71</v>
      </c>
      <c r="K128" s="34" t="s">
        <v>71</v>
      </c>
      <c r="L128" s="33" t="s">
        <v>174</v>
      </c>
      <c r="M128" s="33" t="s">
        <v>107</v>
      </c>
      <c r="N128" s="34" t="s">
        <v>184</v>
      </c>
      <c r="O128" s="34" t="s">
        <v>72</v>
      </c>
      <c r="P128" s="34" t="s">
        <v>75</v>
      </c>
      <c r="Q128" s="38">
        <v>238313</v>
      </c>
      <c r="R128" s="38">
        <v>1</v>
      </c>
      <c r="S128" s="38">
        <v>12400</v>
      </c>
      <c r="T128" s="35">
        <v>0</v>
      </c>
      <c r="U128" s="38">
        <v>29550.812000000002</v>
      </c>
      <c r="V128" s="40">
        <v>9.3749999999999997E-4</v>
      </c>
      <c r="W128" s="40">
        <v>6.9085620725686234E-2</v>
      </c>
      <c r="X128" s="40">
        <v>1.3917799999999999E-2</v>
      </c>
    </row>
    <row r="129" spans="1:24" x14ac:dyDescent="0.2">
      <c r="A129" s="34">
        <v>1479</v>
      </c>
      <c r="B129" s="34">
        <v>7245</v>
      </c>
      <c r="C129" s="34" t="s">
        <v>714</v>
      </c>
      <c r="D129" s="34">
        <v>520039413</v>
      </c>
      <c r="E129" s="34" t="s">
        <v>169</v>
      </c>
      <c r="F129" s="34" t="s">
        <v>714</v>
      </c>
      <c r="G129" s="34" t="s">
        <v>715</v>
      </c>
      <c r="H129" s="34" t="s">
        <v>172</v>
      </c>
      <c r="I129" s="34" t="s">
        <v>543</v>
      </c>
      <c r="J129" s="34" t="s">
        <v>71</v>
      </c>
      <c r="K129" s="34" t="s">
        <v>71</v>
      </c>
      <c r="L129" s="33" t="s">
        <v>174</v>
      </c>
      <c r="M129" s="33" t="s">
        <v>107</v>
      </c>
      <c r="N129" s="34" t="s">
        <v>591</v>
      </c>
      <c r="O129" s="34" t="s">
        <v>72</v>
      </c>
      <c r="P129" s="34" t="s">
        <v>75</v>
      </c>
      <c r="Q129" s="38">
        <v>9448</v>
      </c>
      <c r="R129" s="38">
        <v>1</v>
      </c>
      <c r="S129" s="38">
        <v>11650</v>
      </c>
      <c r="T129" s="35">
        <v>8.0307999999999993</v>
      </c>
      <c r="U129" s="38">
        <v>1108.7228</v>
      </c>
      <c r="V129" s="40">
        <v>1.484E-4</v>
      </c>
      <c r="W129" s="40">
        <v>2.5733007719902323E-3</v>
      </c>
      <c r="X129" s="40">
        <v>5.1840000000000002E-4</v>
      </c>
    </row>
    <row r="130" spans="1:24" x14ac:dyDescent="0.2">
      <c r="A130" s="34">
        <v>1479</v>
      </c>
      <c r="B130" s="34">
        <v>7245</v>
      </c>
      <c r="C130" s="34" t="s">
        <v>569</v>
      </c>
      <c r="D130" s="34">
        <v>520000522</v>
      </c>
      <c r="E130" s="34" t="s">
        <v>169</v>
      </c>
      <c r="F130" s="34" t="s">
        <v>569</v>
      </c>
      <c r="G130" s="34" t="s">
        <v>570</v>
      </c>
      <c r="H130" s="34" t="s">
        <v>172</v>
      </c>
      <c r="I130" s="34" t="s">
        <v>543</v>
      </c>
      <c r="J130" s="34" t="s">
        <v>71</v>
      </c>
      <c r="K130" s="34" t="s">
        <v>71</v>
      </c>
      <c r="L130" s="33" t="s">
        <v>174</v>
      </c>
      <c r="M130" s="33" t="s">
        <v>107</v>
      </c>
      <c r="N130" s="34" t="s">
        <v>333</v>
      </c>
      <c r="O130" s="34" t="s">
        <v>72</v>
      </c>
      <c r="P130" s="34" t="s">
        <v>75</v>
      </c>
      <c r="Q130" s="38">
        <v>60063</v>
      </c>
      <c r="R130" s="38">
        <v>1</v>
      </c>
      <c r="S130" s="38">
        <v>21790</v>
      </c>
      <c r="T130" s="35">
        <v>0</v>
      </c>
      <c r="U130" s="38">
        <v>13087.727699999999</v>
      </c>
      <c r="V130" s="40">
        <v>2.31E-4</v>
      </c>
      <c r="W130" s="40">
        <v>3.0597309179192761E-2</v>
      </c>
      <c r="X130" s="40">
        <v>6.1640000000000002E-3</v>
      </c>
    </row>
    <row r="131" spans="1:24" x14ac:dyDescent="0.2">
      <c r="A131" s="34">
        <v>1479</v>
      </c>
      <c r="B131" s="34">
        <v>7245</v>
      </c>
      <c r="C131" s="34" t="s">
        <v>571</v>
      </c>
      <c r="D131" s="34">
        <v>520029083</v>
      </c>
      <c r="E131" s="34" t="s">
        <v>169</v>
      </c>
      <c r="F131" s="34" t="s">
        <v>572</v>
      </c>
      <c r="G131" s="34" t="s">
        <v>573</v>
      </c>
      <c r="H131" s="34" t="s">
        <v>172</v>
      </c>
      <c r="I131" s="34" t="s">
        <v>543</v>
      </c>
      <c r="J131" s="34" t="s">
        <v>71</v>
      </c>
      <c r="K131" s="34" t="s">
        <v>71</v>
      </c>
      <c r="L131" s="33" t="s">
        <v>174</v>
      </c>
      <c r="M131" s="33" t="s">
        <v>107</v>
      </c>
      <c r="N131" s="34" t="s">
        <v>333</v>
      </c>
      <c r="O131" s="34" t="s">
        <v>72</v>
      </c>
      <c r="P131" s="34" t="s">
        <v>75</v>
      </c>
      <c r="Q131" s="38">
        <v>23169</v>
      </c>
      <c r="R131" s="38">
        <v>1</v>
      </c>
      <c r="S131" s="38">
        <v>23710</v>
      </c>
      <c r="T131" s="35">
        <v>0</v>
      </c>
      <c r="U131" s="38">
        <v>5493.3698999999997</v>
      </c>
      <c r="V131" s="40">
        <v>2.309E-4</v>
      </c>
      <c r="W131" s="40">
        <v>1.2842703852811159E-2</v>
      </c>
      <c r="X131" s="40">
        <v>2.5872999999999998E-3</v>
      </c>
    </row>
    <row r="132" spans="1:24" x14ac:dyDescent="0.2">
      <c r="A132" s="34">
        <v>1479</v>
      </c>
      <c r="B132" s="34">
        <v>7245</v>
      </c>
      <c r="C132" s="34" t="s">
        <v>574</v>
      </c>
      <c r="D132" s="34">
        <v>520043027</v>
      </c>
      <c r="E132" s="34" t="s">
        <v>169</v>
      </c>
      <c r="F132" s="34" t="s">
        <v>574</v>
      </c>
      <c r="G132" s="34" t="s">
        <v>575</v>
      </c>
      <c r="H132" s="34" t="s">
        <v>172</v>
      </c>
      <c r="I132" s="34" t="s">
        <v>543</v>
      </c>
      <c r="J132" s="34" t="s">
        <v>71</v>
      </c>
      <c r="K132" s="34" t="s">
        <v>71</v>
      </c>
      <c r="L132" s="33" t="s">
        <v>174</v>
      </c>
      <c r="M132" s="33" t="s">
        <v>107</v>
      </c>
      <c r="N132" s="34" t="s">
        <v>576</v>
      </c>
      <c r="O132" s="34" t="s">
        <v>72</v>
      </c>
      <c r="P132" s="34" t="s">
        <v>75</v>
      </c>
      <c r="Q132" s="38">
        <v>13740</v>
      </c>
      <c r="R132" s="38">
        <v>1</v>
      </c>
      <c r="S132" s="38">
        <v>167700</v>
      </c>
      <c r="T132" s="35">
        <v>0</v>
      </c>
      <c r="U132" s="38">
        <v>23041.98</v>
      </c>
      <c r="V132" s="40">
        <v>2.9629999999999999E-4</v>
      </c>
      <c r="W132" s="40">
        <v>5.3868916160674858E-2</v>
      </c>
      <c r="X132" s="40">
        <v>1.08523E-2</v>
      </c>
    </row>
    <row r="133" spans="1:24" x14ac:dyDescent="0.2">
      <c r="A133" s="34">
        <v>1479</v>
      </c>
      <c r="B133" s="34">
        <v>7245</v>
      </c>
      <c r="C133" s="34" t="s">
        <v>506</v>
      </c>
      <c r="D133" s="34">
        <v>520007469</v>
      </c>
      <c r="E133" s="34" t="s">
        <v>169</v>
      </c>
      <c r="F133" s="34" t="s">
        <v>577</v>
      </c>
      <c r="G133" s="34" t="s">
        <v>578</v>
      </c>
      <c r="H133" s="34" t="s">
        <v>172</v>
      </c>
      <c r="I133" s="34" t="s">
        <v>543</v>
      </c>
      <c r="J133" s="34" t="s">
        <v>71</v>
      </c>
      <c r="K133" s="34" t="s">
        <v>71</v>
      </c>
      <c r="L133" s="33" t="s">
        <v>174</v>
      </c>
      <c r="M133" s="33" t="s">
        <v>107</v>
      </c>
      <c r="N133" s="34" t="s">
        <v>184</v>
      </c>
      <c r="O133" s="34" t="s">
        <v>72</v>
      </c>
      <c r="P133" s="34" t="s">
        <v>75</v>
      </c>
      <c r="Q133" s="38">
        <v>7980</v>
      </c>
      <c r="R133" s="38">
        <v>1</v>
      </c>
      <c r="S133" s="38">
        <v>32500</v>
      </c>
      <c r="T133" s="35">
        <v>0</v>
      </c>
      <c r="U133" s="38">
        <v>2593.5</v>
      </c>
      <c r="V133" s="40">
        <v>1.2789999999999999E-4</v>
      </c>
      <c r="W133" s="40">
        <v>6.0632018189605468E-3</v>
      </c>
      <c r="X133" s="40">
        <v>1.2214999999999999E-3</v>
      </c>
    </row>
    <row r="134" spans="1:24" x14ac:dyDescent="0.2">
      <c r="A134" s="34">
        <v>1479</v>
      </c>
      <c r="B134" s="34">
        <v>7245</v>
      </c>
      <c r="C134" s="34" t="s">
        <v>371</v>
      </c>
      <c r="D134" s="34">
        <v>520000118</v>
      </c>
      <c r="E134" s="34" t="s">
        <v>169</v>
      </c>
      <c r="F134" s="34" t="s">
        <v>544</v>
      </c>
      <c r="G134" s="34" t="s">
        <v>545</v>
      </c>
      <c r="H134" s="34" t="s">
        <v>172</v>
      </c>
      <c r="I134" s="34" t="s">
        <v>543</v>
      </c>
      <c r="J134" s="34" t="s">
        <v>71</v>
      </c>
      <c r="K134" s="34" t="s">
        <v>71</v>
      </c>
      <c r="L134" s="33" t="s">
        <v>174</v>
      </c>
      <c r="M134" s="33" t="s">
        <v>107</v>
      </c>
      <c r="N134" s="34" t="s">
        <v>333</v>
      </c>
      <c r="O134" s="34" t="s">
        <v>72</v>
      </c>
      <c r="P134" s="34" t="s">
        <v>75</v>
      </c>
      <c r="Q134" s="38">
        <v>570273</v>
      </c>
      <c r="R134" s="38">
        <v>1</v>
      </c>
      <c r="S134" s="38">
        <v>6732</v>
      </c>
      <c r="T134" s="35">
        <v>0</v>
      </c>
      <c r="U134" s="38">
        <v>38390.778359999997</v>
      </c>
      <c r="V134" s="40">
        <v>4.3320000000000001E-4</v>
      </c>
      <c r="W134" s="40">
        <v>8.9752226925668102E-2</v>
      </c>
      <c r="X134" s="40">
        <v>1.8081300000000002E-2</v>
      </c>
    </row>
    <row r="135" spans="1:24" x14ac:dyDescent="0.2">
      <c r="A135" s="34">
        <v>1479</v>
      </c>
      <c r="B135" s="34">
        <v>7245</v>
      </c>
      <c r="C135" s="34" t="s">
        <v>307</v>
      </c>
      <c r="D135" s="34">
        <v>520037789</v>
      </c>
      <c r="E135" s="34" t="s">
        <v>169</v>
      </c>
      <c r="F135" s="34" t="s">
        <v>579</v>
      </c>
      <c r="G135" s="34" t="s">
        <v>580</v>
      </c>
      <c r="H135" s="34" t="s">
        <v>172</v>
      </c>
      <c r="I135" s="34" t="s">
        <v>543</v>
      </c>
      <c r="J135" s="34" t="s">
        <v>71</v>
      </c>
      <c r="K135" s="34" t="s">
        <v>71</v>
      </c>
      <c r="L135" s="33" t="s">
        <v>174</v>
      </c>
      <c r="M135" s="33" t="s">
        <v>107</v>
      </c>
      <c r="N135" s="34" t="s">
        <v>207</v>
      </c>
      <c r="O135" s="34" t="s">
        <v>72</v>
      </c>
      <c r="P135" s="34" t="s">
        <v>75</v>
      </c>
      <c r="Q135" s="38">
        <v>25133</v>
      </c>
      <c r="R135" s="38">
        <v>1</v>
      </c>
      <c r="S135" s="38">
        <v>40000</v>
      </c>
      <c r="T135" s="35">
        <v>0</v>
      </c>
      <c r="U135" s="38">
        <v>10053.200000000001</v>
      </c>
      <c r="V135" s="40">
        <v>5.2729999999999997E-4</v>
      </c>
      <c r="W135" s="40">
        <v>2.3503007050902119E-2</v>
      </c>
      <c r="X135" s="40">
        <v>4.7347999999999999E-3</v>
      </c>
    </row>
    <row r="136" spans="1:24" x14ac:dyDescent="0.2">
      <c r="A136" s="34">
        <v>1479</v>
      </c>
      <c r="B136" s="34">
        <v>7245</v>
      </c>
      <c r="C136" s="34" t="s">
        <v>530</v>
      </c>
      <c r="D136" s="34">
        <v>510216054</v>
      </c>
      <c r="E136" s="34" t="s">
        <v>169</v>
      </c>
      <c r="F136" s="34" t="s">
        <v>530</v>
      </c>
      <c r="G136" s="34" t="s">
        <v>581</v>
      </c>
      <c r="H136" s="34" t="s">
        <v>172</v>
      </c>
      <c r="I136" s="34" t="s">
        <v>543</v>
      </c>
      <c r="J136" s="34" t="s">
        <v>71</v>
      </c>
      <c r="K136" s="34" t="s">
        <v>71</v>
      </c>
      <c r="L136" s="33" t="s">
        <v>174</v>
      </c>
      <c r="M136" s="33" t="s">
        <v>107</v>
      </c>
      <c r="N136" s="34" t="s">
        <v>215</v>
      </c>
      <c r="O136" s="34" t="s">
        <v>72</v>
      </c>
      <c r="P136" s="34" t="s">
        <v>75</v>
      </c>
      <c r="Q136" s="38">
        <v>4918</v>
      </c>
      <c r="R136" s="38">
        <v>1</v>
      </c>
      <c r="S136" s="38">
        <v>67880</v>
      </c>
      <c r="T136" s="35">
        <v>55.020699999999998</v>
      </c>
      <c r="U136" s="38">
        <v>3393.3591000000001</v>
      </c>
      <c r="V136" s="40">
        <v>4.5849999999999998E-4</v>
      </c>
      <c r="W136" s="40">
        <v>7.804602341380704E-3</v>
      </c>
      <c r="X136" s="40">
        <v>1.5723E-3</v>
      </c>
    </row>
    <row r="137" spans="1:24" x14ac:dyDescent="0.2">
      <c r="A137" s="34">
        <v>1479</v>
      </c>
      <c r="B137" s="34">
        <v>7245</v>
      </c>
      <c r="C137" s="34" t="s">
        <v>582</v>
      </c>
      <c r="D137" s="34">
        <v>520027830</v>
      </c>
      <c r="E137" s="34" t="s">
        <v>169</v>
      </c>
      <c r="F137" s="34" t="s">
        <v>582</v>
      </c>
      <c r="G137" s="34" t="s">
        <v>583</v>
      </c>
      <c r="H137" s="34" t="s">
        <v>172</v>
      </c>
      <c r="I137" s="34" t="s">
        <v>543</v>
      </c>
      <c r="J137" s="34" t="s">
        <v>71</v>
      </c>
      <c r="K137" s="34" t="s">
        <v>71</v>
      </c>
      <c r="L137" s="33" t="s">
        <v>174</v>
      </c>
      <c r="M137" s="33" t="s">
        <v>107</v>
      </c>
      <c r="N137" s="34" t="s">
        <v>584</v>
      </c>
      <c r="O137" s="34" t="s">
        <v>72</v>
      </c>
      <c r="P137" s="34" t="s">
        <v>75</v>
      </c>
      <c r="Q137" s="38">
        <v>327712</v>
      </c>
      <c r="R137" s="38">
        <v>1</v>
      </c>
      <c r="S137" s="38">
        <v>2070</v>
      </c>
      <c r="T137" s="35">
        <v>0</v>
      </c>
      <c r="U137" s="38">
        <v>6783.6383999999998</v>
      </c>
      <c r="V137" s="40">
        <v>2.5389999999999999E-4</v>
      </c>
      <c r="W137" s="40">
        <v>1.5859204757761432E-2</v>
      </c>
      <c r="X137" s="40">
        <v>3.1949999999999999E-3</v>
      </c>
    </row>
    <row r="138" spans="1:24" x14ac:dyDescent="0.2">
      <c r="A138" s="34">
        <v>1479</v>
      </c>
      <c r="B138" s="34">
        <v>7245</v>
      </c>
      <c r="C138" s="34" t="s">
        <v>585</v>
      </c>
      <c r="D138" s="34">
        <v>550010003</v>
      </c>
      <c r="E138" s="34" t="s">
        <v>169</v>
      </c>
      <c r="F138" s="34" t="s">
        <v>585</v>
      </c>
      <c r="G138" s="34" t="s">
        <v>586</v>
      </c>
      <c r="H138" s="34" t="s">
        <v>172</v>
      </c>
      <c r="I138" s="34" t="s">
        <v>587</v>
      </c>
      <c r="J138" s="34" t="s">
        <v>71</v>
      </c>
      <c r="K138" s="34" t="s">
        <v>71</v>
      </c>
      <c r="L138" s="33" t="s">
        <v>174</v>
      </c>
      <c r="M138" s="33" t="s">
        <v>107</v>
      </c>
      <c r="N138" s="34" t="s">
        <v>254</v>
      </c>
      <c r="O138" s="34" t="s">
        <v>72</v>
      </c>
      <c r="P138" s="34" t="s">
        <v>75</v>
      </c>
      <c r="Q138" s="38">
        <v>656001</v>
      </c>
      <c r="R138" s="38">
        <v>1</v>
      </c>
      <c r="S138" s="38">
        <v>246.2</v>
      </c>
      <c r="T138" s="35">
        <v>0</v>
      </c>
      <c r="U138" s="38">
        <v>1615.07446</v>
      </c>
      <c r="V138" s="40">
        <v>2.5230000000000001E-4</v>
      </c>
      <c r="W138" s="40">
        <v>3.7758011327403405E-3</v>
      </c>
      <c r="X138" s="40">
        <v>7.607E-4</v>
      </c>
    </row>
    <row r="139" spans="1:24" x14ac:dyDescent="0.2">
      <c r="A139" s="34">
        <v>1479</v>
      </c>
      <c r="B139" s="34">
        <v>7245</v>
      </c>
      <c r="C139" s="34" t="s">
        <v>588</v>
      </c>
      <c r="D139" s="34">
        <v>520039942</v>
      </c>
      <c r="E139" s="34" t="s">
        <v>169</v>
      </c>
      <c r="F139" s="34" t="s">
        <v>589</v>
      </c>
      <c r="G139" s="34" t="s">
        <v>590</v>
      </c>
      <c r="H139" s="34" t="s">
        <v>172</v>
      </c>
      <c r="I139" s="34" t="s">
        <v>543</v>
      </c>
      <c r="J139" s="34" t="s">
        <v>71</v>
      </c>
      <c r="K139" s="34" t="s">
        <v>71</v>
      </c>
      <c r="L139" s="33" t="s">
        <v>174</v>
      </c>
      <c r="M139" s="33" t="s">
        <v>107</v>
      </c>
      <c r="N139" s="34" t="s">
        <v>591</v>
      </c>
      <c r="O139" s="34" t="s">
        <v>72</v>
      </c>
      <c r="P139" s="34" t="s">
        <v>75</v>
      </c>
      <c r="Q139" s="38">
        <v>4560</v>
      </c>
      <c r="R139" s="38">
        <v>1</v>
      </c>
      <c r="S139" s="38">
        <v>25560</v>
      </c>
      <c r="T139" s="35">
        <v>0</v>
      </c>
      <c r="U139" s="38">
        <v>1165.5360000000001</v>
      </c>
      <c r="V139" s="40">
        <v>1.9870000000000001E-4</v>
      </c>
      <c r="W139" s="40">
        <v>2.7249008174702457E-3</v>
      </c>
      <c r="X139" s="40">
        <v>5.4889999999999995E-4</v>
      </c>
    </row>
    <row r="140" spans="1:24" x14ac:dyDescent="0.2">
      <c r="A140" s="34">
        <v>1479</v>
      </c>
      <c r="B140" s="34">
        <v>7245</v>
      </c>
      <c r="C140" s="34" t="s">
        <v>303</v>
      </c>
      <c r="D140" s="34">
        <v>520024126</v>
      </c>
      <c r="E140" s="34" t="s">
        <v>169</v>
      </c>
      <c r="F140" s="34" t="s">
        <v>592</v>
      </c>
      <c r="G140" s="34" t="s">
        <v>593</v>
      </c>
      <c r="H140" s="34" t="s">
        <v>172</v>
      </c>
      <c r="I140" s="34" t="s">
        <v>543</v>
      </c>
      <c r="J140" s="34" t="s">
        <v>71</v>
      </c>
      <c r="K140" s="34" t="s">
        <v>71</v>
      </c>
      <c r="L140" s="33" t="s">
        <v>174</v>
      </c>
      <c r="M140" s="33" t="s">
        <v>107</v>
      </c>
      <c r="N140" s="34" t="s">
        <v>207</v>
      </c>
      <c r="O140" s="34" t="s">
        <v>72</v>
      </c>
      <c r="P140" s="34" t="s">
        <v>75</v>
      </c>
      <c r="Q140" s="38">
        <v>330153.81</v>
      </c>
      <c r="R140" s="38">
        <v>1</v>
      </c>
      <c r="S140" s="38">
        <v>1292</v>
      </c>
      <c r="T140" s="35">
        <v>0</v>
      </c>
      <c r="U140" s="38">
        <v>4265.5872200000003</v>
      </c>
      <c r="V140" s="40">
        <v>4.5619999999999998E-4</v>
      </c>
      <c r="W140" s="40">
        <v>9.9723029916908984E-3</v>
      </c>
      <c r="X140" s="40">
        <v>2.0089999999999999E-3</v>
      </c>
    </row>
    <row r="141" spans="1:24" x14ac:dyDescent="0.2">
      <c r="A141" s="34">
        <v>1479</v>
      </c>
      <c r="B141" s="34">
        <v>7245</v>
      </c>
      <c r="C141" s="34" t="s">
        <v>594</v>
      </c>
      <c r="D141" s="34">
        <v>520041997</v>
      </c>
      <c r="E141" s="34" t="s">
        <v>169</v>
      </c>
      <c r="F141" s="34" t="s">
        <v>595</v>
      </c>
      <c r="G141" s="34" t="s">
        <v>596</v>
      </c>
      <c r="H141" s="34" t="s">
        <v>172</v>
      </c>
      <c r="I141" s="34" t="s">
        <v>543</v>
      </c>
      <c r="J141" s="34" t="s">
        <v>71</v>
      </c>
      <c r="K141" s="34" t="s">
        <v>71</v>
      </c>
      <c r="L141" s="33" t="s">
        <v>174</v>
      </c>
      <c r="M141" s="33" t="s">
        <v>107</v>
      </c>
      <c r="N141" s="34" t="s">
        <v>548</v>
      </c>
      <c r="O141" s="34" t="s">
        <v>72</v>
      </c>
      <c r="P141" s="34" t="s">
        <v>75</v>
      </c>
      <c r="Q141" s="38">
        <v>16771</v>
      </c>
      <c r="R141" s="38">
        <v>1</v>
      </c>
      <c r="S141" s="38">
        <v>23540</v>
      </c>
      <c r="T141" s="35">
        <v>0</v>
      </c>
      <c r="U141" s="38">
        <v>3947.8933999999999</v>
      </c>
      <c r="V141" s="40">
        <v>1.4990000000000001E-4</v>
      </c>
      <c r="W141" s="40">
        <v>9.2296027688808322E-3</v>
      </c>
      <c r="X141" s="40">
        <v>1.8594E-3</v>
      </c>
    </row>
    <row r="142" spans="1:24" x14ac:dyDescent="0.2">
      <c r="A142" s="34">
        <v>1479</v>
      </c>
      <c r="B142" s="34">
        <v>7245</v>
      </c>
      <c r="C142" s="34" t="s">
        <v>271</v>
      </c>
      <c r="D142" s="34">
        <v>520028010</v>
      </c>
      <c r="E142" s="34" t="s">
        <v>169</v>
      </c>
      <c r="F142" s="34" t="s">
        <v>271</v>
      </c>
      <c r="G142" s="34" t="s">
        <v>597</v>
      </c>
      <c r="H142" s="34" t="s">
        <v>172</v>
      </c>
      <c r="I142" s="34" t="s">
        <v>543</v>
      </c>
      <c r="J142" s="34" t="s">
        <v>71</v>
      </c>
      <c r="K142" s="34" t="s">
        <v>71</v>
      </c>
      <c r="L142" s="33" t="s">
        <v>174</v>
      </c>
      <c r="M142" s="33" t="s">
        <v>107</v>
      </c>
      <c r="N142" s="34" t="s">
        <v>259</v>
      </c>
      <c r="O142" s="34" t="s">
        <v>72</v>
      </c>
      <c r="P142" s="34" t="s">
        <v>75</v>
      </c>
      <c r="Q142" s="38">
        <v>2285</v>
      </c>
      <c r="R142" s="38">
        <v>1</v>
      </c>
      <c r="S142" s="38">
        <v>103430</v>
      </c>
      <c r="T142" s="35">
        <v>0</v>
      </c>
      <c r="U142" s="38">
        <v>2363.3755000000001</v>
      </c>
      <c r="V142" s="40">
        <v>3.0170000000000002E-4</v>
      </c>
      <c r="W142" s="40">
        <v>5.5252016575604987E-3</v>
      </c>
      <c r="X142" s="40">
        <v>1.1130999999999999E-3</v>
      </c>
    </row>
    <row r="143" spans="1:24" x14ac:dyDescent="0.2">
      <c r="A143" s="34">
        <v>1479</v>
      </c>
      <c r="B143" s="34">
        <v>7245</v>
      </c>
      <c r="C143" s="34" t="s">
        <v>598</v>
      </c>
      <c r="D143" s="34">
        <v>520043480</v>
      </c>
      <c r="E143" s="34" t="s">
        <v>169</v>
      </c>
      <c r="F143" s="34" t="s">
        <v>599</v>
      </c>
      <c r="G143" s="34" t="s">
        <v>600</v>
      </c>
      <c r="H143" s="34" t="s">
        <v>172</v>
      </c>
      <c r="I143" s="34" t="s">
        <v>543</v>
      </c>
      <c r="J143" s="34" t="s">
        <v>71</v>
      </c>
      <c r="K143" s="34" t="s">
        <v>71</v>
      </c>
      <c r="L143" s="33" t="s">
        <v>174</v>
      </c>
      <c r="M143" s="33" t="s">
        <v>107</v>
      </c>
      <c r="N143" s="34" t="s">
        <v>278</v>
      </c>
      <c r="O143" s="34" t="s">
        <v>72</v>
      </c>
      <c r="P143" s="34" t="s">
        <v>75</v>
      </c>
      <c r="Q143" s="38">
        <v>17192</v>
      </c>
      <c r="R143" s="38">
        <v>1</v>
      </c>
      <c r="S143" s="38">
        <v>67920</v>
      </c>
      <c r="T143" s="35">
        <v>0</v>
      </c>
      <c r="U143" s="38">
        <v>11676.806399999999</v>
      </c>
      <c r="V143" s="40">
        <v>1.8813E-3</v>
      </c>
      <c r="W143" s="40">
        <v>2.7298708189612459E-2</v>
      </c>
      <c r="X143" s="40">
        <v>5.4995E-3</v>
      </c>
    </row>
    <row r="144" spans="1:24" x14ac:dyDescent="0.2">
      <c r="A144" s="34">
        <v>1479</v>
      </c>
      <c r="B144" s="34">
        <v>7245</v>
      </c>
      <c r="C144" s="34" t="s">
        <v>222</v>
      </c>
      <c r="D144" s="34">
        <v>510960719</v>
      </c>
      <c r="E144" s="34" t="s">
        <v>169</v>
      </c>
      <c r="F144" s="34" t="s">
        <v>222</v>
      </c>
      <c r="G144" s="34" t="s">
        <v>603</v>
      </c>
      <c r="H144" s="34" t="s">
        <v>172</v>
      </c>
      <c r="I144" s="34" t="s">
        <v>543</v>
      </c>
      <c r="J144" s="34" t="s">
        <v>71</v>
      </c>
      <c r="K144" s="34" t="s">
        <v>71</v>
      </c>
      <c r="L144" s="33" t="s">
        <v>174</v>
      </c>
      <c r="M144" s="33" t="s">
        <v>107</v>
      </c>
      <c r="N144" s="34" t="s">
        <v>207</v>
      </c>
      <c r="O144" s="34" t="s">
        <v>72</v>
      </c>
      <c r="P144" s="34" t="s">
        <v>75</v>
      </c>
      <c r="Q144" s="38">
        <v>19676</v>
      </c>
      <c r="R144" s="38">
        <v>1</v>
      </c>
      <c r="S144" s="38">
        <v>32870</v>
      </c>
      <c r="T144" s="35">
        <v>0</v>
      </c>
      <c r="U144" s="38">
        <v>6467.5011999999997</v>
      </c>
      <c r="V144" s="40">
        <v>1.6220000000000001E-4</v>
      </c>
      <c r="W144" s="40">
        <v>1.5120104536031362E-2</v>
      </c>
      <c r="X144" s="40">
        <v>3.0460999999999999E-3</v>
      </c>
    </row>
    <row r="145" spans="1:24" x14ac:dyDescent="0.2">
      <c r="A145" s="34">
        <v>1479</v>
      </c>
      <c r="B145" s="34">
        <v>7245</v>
      </c>
      <c r="C145" s="34" t="s">
        <v>604</v>
      </c>
      <c r="D145" s="34">
        <v>511812463</v>
      </c>
      <c r="E145" s="34" t="s">
        <v>169</v>
      </c>
      <c r="F145" s="34" t="s">
        <v>605</v>
      </c>
      <c r="G145" s="34" t="s">
        <v>606</v>
      </c>
      <c r="H145" s="34" t="s">
        <v>172</v>
      </c>
      <c r="I145" s="34" t="s">
        <v>543</v>
      </c>
      <c r="J145" s="34" t="s">
        <v>71</v>
      </c>
      <c r="K145" s="34" t="s">
        <v>71</v>
      </c>
      <c r="L145" s="33" t="s">
        <v>174</v>
      </c>
      <c r="M145" s="33" t="s">
        <v>107</v>
      </c>
      <c r="N145" s="34" t="s">
        <v>548</v>
      </c>
      <c r="O145" s="34" t="s">
        <v>72</v>
      </c>
      <c r="P145" s="34" t="s">
        <v>75</v>
      </c>
      <c r="Q145" s="38">
        <v>10508</v>
      </c>
      <c r="R145" s="38">
        <v>1</v>
      </c>
      <c r="S145" s="38">
        <v>104950</v>
      </c>
      <c r="T145" s="35">
        <v>0</v>
      </c>
      <c r="U145" s="38">
        <v>11028.146000000001</v>
      </c>
      <c r="V145" s="40">
        <v>3.567E-4</v>
      </c>
      <c r="W145" s="40">
        <v>2.5782207734662325E-2</v>
      </c>
      <c r="X145" s="40">
        <v>5.1939999999999998E-3</v>
      </c>
    </row>
    <row r="146" spans="1:24" x14ac:dyDescent="0.2">
      <c r="A146" s="34">
        <v>1479</v>
      </c>
      <c r="B146" s="34">
        <v>7245</v>
      </c>
      <c r="C146" s="34" t="s">
        <v>607</v>
      </c>
      <c r="D146" s="34">
        <v>513910703</v>
      </c>
      <c r="E146" s="34" t="s">
        <v>169</v>
      </c>
      <c r="F146" s="34" t="s">
        <v>608</v>
      </c>
      <c r="G146" s="34" t="s">
        <v>609</v>
      </c>
      <c r="H146" s="34" t="s">
        <v>172</v>
      </c>
      <c r="I146" s="34" t="s">
        <v>543</v>
      </c>
      <c r="J146" s="34" t="s">
        <v>71</v>
      </c>
      <c r="K146" s="34" t="s">
        <v>71</v>
      </c>
      <c r="L146" s="33" t="s">
        <v>174</v>
      </c>
      <c r="M146" s="33" t="s">
        <v>107</v>
      </c>
      <c r="N146" s="34" t="s">
        <v>184</v>
      </c>
      <c r="O146" s="34" t="s">
        <v>72</v>
      </c>
      <c r="P146" s="34" t="s">
        <v>75</v>
      </c>
      <c r="Q146" s="38">
        <v>3944</v>
      </c>
      <c r="R146" s="38">
        <v>1</v>
      </c>
      <c r="S146" s="38">
        <v>20440</v>
      </c>
      <c r="T146" s="35">
        <v>0</v>
      </c>
      <c r="U146" s="38">
        <v>806.15359999999998</v>
      </c>
      <c r="V146" s="40">
        <v>2.6689999999999998E-4</v>
      </c>
      <c r="W146" s="40">
        <v>1.8847005654101699E-3</v>
      </c>
      <c r="X146" s="40">
        <v>3.7970000000000001E-4</v>
      </c>
    </row>
    <row r="147" spans="1:24" x14ac:dyDescent="0.2">
      <c r="A147" s="34">
        <v>1479</v>
      </c>
      <c r="B147" s="34">
        <v>7245</v>
      </c>
      <c r="C147" s="34" t="s">
        <v>610</v>
      </c>
      <c r="D147" s="34">
        <v>511235434</v>
      </c>
      <c r="E147" s="34" t="s">
        <v>169</v>
      </c>
      <c r="F147" s="34" t="s">
        <v>610</v>
      </c>
      <c r="G147" s="34" t="s">
        <v>611</v>
      </c>
      <c r="H147" s="34" t="s">
        <v>172</v>
      </c>
      <c r="I147" s="34" t="s">
        <v>543</v>
      </c>
      <c r="J147" s="34" t="s">
        <v>71</v>
      </c>
      <c r="K147" s="34" t="s">
        <v>71</v>
      </c>
      <c r="L147" s="33" t="s">
        <v>174</v>
      </c>
      <c r="M147" s="33" t="s">
        <v>107</v>
      </c>
      <c r="N147" s="34" t="s">
        <v>548</v>
      </c>
      <c r="O147" s="34" t="s">
        <v>72</v>
      </c>
      <c r="P147" s="34" t="s">
        <v>75</v>
      </c>
      <c r="Q147" s="38">
        <v>3003</v>
      </c>
      <c r="R147" s="38">
        <v>1</v>
      </c>
      <c r="S147" s="38">
        <v>34590</v>
      </c>
      <c r="T147" s="35">
        <v>0</v>
      </c>
      <c r="U147" s="38">
        <v>1038.7376999999999</v>
      </c>
      <c r="V147" s="40">
        <v>6.5699999999999998E-5</v>
      </c>
      <c r="W147" s="40">
        <v>2.4284007285202188E-3</v>
      </c>
      <c r="X147" s="40">
        <v>4.8919999999999996E-4</v>
      </c>
    </row>
    <row r="148" spans="1:24" x14ac:dyDescent="0.2">
      <c r="A148" s="34">
        <v>1479</v>
      </c>
      <c r="B148" s="34">
        <v>7245</v>
      </c>
      <c r="C148" s="34" t="s">
        <v>615</v>
      </c>
      <c r="D148" s="34">
        <v>512466723</v>
      </c>
      <c r="E148" s="34" t="s">
        <v>169</v>
      </c>
      <c r="F148" s="34" t="s">
        <v>615</v>
      </c>
      <c r="G148" s="34" t="s">
        <v>616</v>
      </c>
      <c r="H148" s="34" t="s">
        <v>172</v>
      </c>
      <c r="I148" s="34" t="s">
        <v>543</v>
      </c>
      <c r="J148" s="34" t="s">
        <v>71</v>
      </c>
      <c r="K148" s="34" t="s">
        <v>71</v>
      </c>
      <c r="L148" s="33" t="s">
        <v>174</v>
      </c>
      <c r="M148" s="33" t="s">
        <v>107</v>
      </c>
      <c r="N148" s="34" t="s">
        <v>617</v>
      </c>
      <c r="O148" s="34" t="s">
        <v>72</v>
      </c>
      <c r="P148" s="34" t="s">
        <v>75</v>
      </c>
      <c r="Q148" s="38">
        <v>179140</v>
      </c>
      <c r="R148" s="38">
        <v>1</v>
      </c>
      <c r="S148" s="38">
        <v>745.1</v>
      </c>
      <c r="T148" s="35">
        <v>0</v>
      </c>
      <c r="U148" s="38">
        <v>1334.77214</v>
      </c>
      <c r="V148" s="40">
        <v>1.7653E-3</v>
      </c>
      <c r="W148" s="40">
        <v>3.1205009361502814E-3</v>
      </c>
      <c r="X148" s="40">
        <v>6.2859999999999999E-4</v>
      </c>
    </row>
    <row r="149" spans="1:24" x14ac:dyDescent="0.2">
      <c r="A149" s="34">
        <v>1479</v>
      </c>
      <c r="B149" s="34">
        <v>7245</v>
      </c>
      <c r="C149" s="34" t="s">
        <v>251</v>
      </c>
      <c r="D149" s="34">
        <v>550263107</v>
      </c>
      <c r="E149" s="34" t="s">
        <v>169</v>
      </c>
      <c r="F149" s="34" t="s">
        <v>618</v>
      </c>
      <c r="G149" s="34" t="s">
        <v>619</v>
      </c>
      <c r="H149" s="34" t="s">
        <v>172</v>
      </c>
      <c r="I149" s="34" t="s">
        <v>587</v>
      </c>
      <c r="J149" s="34" t="s">
        <v>71</v>
      </c>
      <c r="K149" s="34" t="s">
        <v>71</v>
      </c>
      <c r="L149" s="33" t="s">
        <v>174</v>
      </c>
      <c r="M149" s="33" t="s">
        <v>107</v>
      </c>
      <c r="N149" s="34" t="s">
        <v>254</v>
      </c>
      <c r="O149" s="34" t="s">
        <v>72</v>
      </c>
      <c r="P149" s="34" t="s">
        <v>75</v>
      </c>
      <c r="Q149" s="38">
        <v>219314</v>
      </c>
      <c r="R149" s="38">
        <v>1</v>
      </c>
      <c r="S149" s="38">
        <v>11190</v>
      </c>
      <c r="T149" s="35">
        <v>0</v>
      </c>
      <c r="U149" s="38">
        <v>24541.2366</v>
      </c>
      <c r="V149" s="40">
        <v>1.8789E-3</v>
      </c>
      <c r="W149" s="40">
        <v>5.737391721217517E-2</v>
      </c>
      <c r="X149" s="40">
        <v>1.15584E-2</v>
      </c>
    </row>
    <row r="150" spans="1:24" x14ac:dyDescent="0.2">
      <c r="A150" s="34">
        <v>1479</v>
      </c>
      <c r="B150" s="34">
        <v>7245</v>
      </c>
      <c r="C150" s="34" t="s">
        <v>620</v>
      </c>
      <c r="D150" s="34">
        <v>1762</v>
      </c>
      <c r="E150" s="34" t="s">
        <v>158</v>
      </c>
      <c r="F150" s="34" t="s">
        <v>621</v>
      </c>
      <c r="G150" s="34" t="s">
        <v>622</v>
      </c>
      <c r="H150" s="34" t="s">
        <v>172</v>
      </c>
      <c r="I150" s="34" t="s">
        <v>543</v>
      </c>
      <c r="J150" s="34" t="s">
        <v>71</v>
      </c>
      <c r="K150" s="34" t="s">
        <v>623</v>
      </c>
      <c r="L150" s="33" t="s">
        <v>174</v>
      </c>
      <c r="M150" s="33" t="s">
        <v>107</v>
      </c>
      <c r="N150" s="34" t="s">
        <v>254</v>
      </c>
      <c r="O150" s="34" t="s">
        <v>72</v>
      </c>
      <c r="P150" s="34" t="s">
        <v>75</v>
      </c>
      <c r="Q150" s="38">
        <v>76487</v>
      </c>
      <c r="R150" s="38">
        <v>1</v>
      </c>
      <c r="S150" s="38">
        <v>3825</v>
      </c>
      <c r="T150" s="35">
        <v>76.548100000000005</v>
      </c>
      <c r="U150" s="38">
        <v>3002.1758500000001</v>
      </c>
      <c r="V150" s="40">
        <v>4.15E-4</v>
      </c>
      <c r="W150" s="40">
        <v>6.8397020519106169E-3</v>
      </c>
      <c r="X150" s="40">
        <v>1.3779E-3</v>
      </c>
    </row>
    <row r="151" spans="1:24" x14ac:dyDescent="0.2">
      <c r="A151" s="34">
        <v>1479</v>
      </c>
      <c r="B151" s="34">
        <v>7245</v>
      </c>
      <c r="C151" s="34" t="s">
        <v>624</v>
      </c>
      <c r="D151" s="34">
        <v>520020033</v>
      </c>
      <c r="E151" s="34" t="s">
        <v>169</v>
      </c>
      <c r="F151" s="34" t="s">
        <v>625</v>
      </c>
      <c r="G151" s="34" t="s">
        <v>626</v>
      </c>
      <c r="H151" s="34" t="s">
        <v>172</v>
      </c>
      <c r="I151" s="34" t="s">
        <v>543</v>
      </c>
      <c r="J151" s="34" t="s">
        <v>71</v>
      </c>
      <c r="K151" s="34" t="s">
        <v>71</v>
      </c>
      <c r="L151" s="33" t="s">
        <v>174</v>
      </c>
      <c r="M151" s="33" t="s">
        <v>107</v>
      </c>
      <c r="N151" s="34" t="s">
        <v>627</v>
      </c>
      <c r="O151" s="34" t="s">
        <v>72</v>
      </c>
      <c r="P151" s="34" t="s">
        <v>75</v>
      </c>
      <c r="Q151" s="38">
        <v>22400</v>
      </c>
      <c r="R151" s="38">
        <v>1</v>
      </c>
      <c r="S151" s="38">
        <v>7639</v>
      </c>
      <c r="T151" s="35">
        <v>0</v>
      </c>
      <c r="U151" s="38">
        <v>1711.136</v>
      </c>
      <c r="V151" s="40">
        <v>2.418E-4</v>
      </c>
      <c r="W151" s="40">
        <v>4.000401200120361E-3</v>
      </c>
      <c r="X151" s="40">
        <v>8.0590000000000002E-4</v>
      </c>
    </row>
    <row r="152" spans="1:24" x14ac:dyDescent="0.2">
      <c r="A152" s="34">
        <v>1479</v>
      </c>
      <c r="B152" s="34">
        <v>7245</v>
      </c>
      <c r="C152" s="34" t="s">
        <v>719</v>
      </c>
      <c r="D152" s="34">
        <v>514669506</v>
      </c>
      <c r="E152" s="34" t="s">
        <v>169</v>
      </c>
      <c r="F152" s="34" t="s">
        <v>719</v>
      </c>
      <c r="G152" s="34" t="s">
        <v>720</v>
      </c>
      <c r="H152" s="34" t="s">
        <v>172</v>
      </c>
      <c r="I152" s="34" t="s">
        <v>543</v>
      </c>
      <c r="J152" s="34" t="s">
        <v>71</v>
      </c>
      <c r="K152" s="34" t="s">
        <v>71</v>
      </c>
      <c r="L152" s="33" t="s">
        <v>174</v>
      </c>
      <c r="M152" s="33" t="s">
        <v>107</v>
      </c>
      <c r="N152" s="34" t="s">
        <v>721</v>
      </c>
      <c r="O152" s="34" t="s">
        <v>72</v>
      </c>
      <c r="P152" s="34" t="s">
        <v>75</v>
      </c>
      <c r="Q152" s="38">
        <v>112270</v>
      </c>
      <c r="R152" s="38">
        <v>1</v>
      </c>
      <c r="S152" s="38">
        <v>7.4</v>
      </c>
      <c r="T152" s="35">
        <v>0</v>
      </c>
      <c r="U152" s="38">
        <v>8.3079800000000006</v>
      </c>
      <c r="V152" s="40">
        <v>1.0016000000000001E-3</v>
      </c>
      <c r="W152" s="40">
        <v>1.9400005820001748E-5</v>
      </c>
      <c r="X152" s="40">
        <v>3.8999999999999999E-6</v>
      </c>
    </row>
    <row r="153" spans="1:24" x14ac:dyDescent="0.2">
      <c r="A153" s="34">
        <v>1479</v>
      </c>
      <c r="B153" s="34">
        <v>7245</v>
      </c>
      <c r="C153" s="34" t="s">
        <v>628</v>
      </c>
      <c r="D153" s="34">
        <v>514259019</v>
      </c>
      <c r="E153" s="34" t="s">
        <v>169</v>
      </c>
      <c r="F153" s="34" t="s">
        <v>628</v>
      </c>
      <c r="G153" s="34" t="s">
        <v>629</v>
      </c>
      <c r="H153" s="34" t="s">
        <v>172</v>
      </c>
      <c r="I153" s="34" t="s">
        <v>543</v>
      </c>
      <c r="J153" s="34" t="s">
        <v>71</v>
      </c>
      <c r="K153" s="34" t="s">
        <v>71</v>
      </c>
      <c r="L153" s="33" t="s">
        <v>174</v>
      </c>
      <c r="M153" s="33" t="s">
        <v>107</v>
      </c>
      <c r="N153" s="34" t="s">
        <v>630</v>
      </c>
      <c r="O153" s="34" t="s">
        <v>72</v>
      </c>
      <c r="P153" s="34" t="s">
        <v>75</v>
      </c>
      <c r="Q153" s="38">
        <v>130108</v>
      </c>
      <c r="R153" s="38">
        <v>1</v>
      </c>
      <c r="S153" s="38">
        <v>15000</v>
      </c>
      <c r="T153" s="35">
        <v>0</v>
      </c>
      <c r="U153" s="38">
        <v>19516.2</v>
      </c>
      <c r="V153" s="40">
        <v>1.4298E-3</v>
      </c>
      <c r="W153" s="40">
        <v>4.5626113687834119E-2</v>
      </c>
      <c r="X153" s="40">
        <v>9.1917000000000006E-3</v>
      </c>
    </row>
    <row r="154" spans="1:24" x14ac:dyDescent="0.2">
      <c r="A154" s="34">
        <v>1479</v>
      </c>
      <c r="B154" s="34">
        <v>7245</v>
      </c>
      <c r="C154" s="34" t="s">
        <v>400</v>
      </c>
      <c r="D154" s="34">
        <v>513639013</v>
      </c>
      <c r="E154" s="34" t="s">
        <v>169</v>
      </c>
      <c r="F154" s="34" t="s">
        <v>400</v>
      </c>
      <c r="G154" s="34" t="s">
        <v>631</v>
      </c>
      <c r="H154" s="34" t="s">
        <v>172</v>
      </c>
      <c r="I154" s="34" t="s">
        <v>543</v>
      </c>
      <c r="J154" s="34" t="s">
        <v>71</v>
      </c>
      <c r="K154" s="34" t="s">
        <v>71</v>
      </c>
      <c r="L154" s="33" t="s">
        <v>174</v>
      </c>
      <c r="M154" s="33" t="s">
        <v>107</v>
      </c>
      <c r="N154" s="34" t="s">
        <v>403</v>
      </c>
      <c r="O154" s="34" t="s">
        <v>72</v>
      </c>
      <c r="P154" s="34" t="s">
        <v>75</v>
      </c>
      <c r="Q154" s="38">
        <v>27413</v>
      </c>
      <c r="R154" s="38">
        <v>1</v>
      </c>
      <c r="S154" s="38">
        <v>15830</v>
      </c>
      <c r="T154" s="35">
        <v>0</v>
      </c>
      <c r="U154" s="38">
        <v>4339.4778999999999</v>
      </c>
      <c r="V154" s="40">
        <v>7.4879999999999999E-4</v>
      </c>
      <c r="W154" s="40">
        <v>1.0145103043530916E-2</v>
      </c>
      <c r="X154" s="40">
        <v>2.0438000000000001E-3</v>
      </c>
    </row>
    <row r="155" spans="1:24" x14ac:dyDescent="0.2">
      <c r="A155" s="34">
        <v>1479</v>
      </c>
      <c r="B155" s="34">
        <v>7245</v>
      </c>
      <c r="C155" s="34" t="s">
        <v>722</v>
      </c>
      <c r="D155" s="34">
        <v>513775163</v>
      </c>
      <c r="E155" s="34" t="s">
        <v>169</v>
      </c>
      <c r="F155" s="34" t="s">
        <v>723</v>
      </c>
      <c r="G155" s="34" t="s">
        <v>724</v>
      </c>
      <c r="H155" s="34" t="s">
        <v>172</v>
      </c>
      <c r="I155" s="34" t="s">
        <v>543</v>
      </c>
      <c r="J155" s="34" t="s">
        <v>71</v>
      </c>
      <c r="K155" s="34" t="s">
        <v>71</v>
      </c>
      <c r="L155" s="33" t="s">
        <v>174</v>
      </c>
      <c r="M155" s="33" t="s">
        <v>107</v>
      </c>
      <c r="N155" s="34" t="s">
        <v>215</v>
      </c>
      <c r="O155" s="34" t="s">
        <v>72</v>
      </c>
      <c r="P155" s="34" t="s">
        <v>75</v>
      </c>
      <c r="Q155" s="38">
        <v>1314</v>
      </c>
      <c r="R155" s="38">
        <v>1</v>
      </c>
      <c r="S155" s="38">
        <v>5600</v>
      </c>
      <c r="T155" s="35">
        <v>0</v>
      </c>
      <c r="U155" s="38">
        <v>73.584000000000003</v>
      </c>
      <c r="V155" s="40">
        <v>1.0509999999999999E-4</v>
      </c>
      <c r="W155" s="40">
        <v>1.7200005160001553E-4</v>
      </c>
      <c r="X155" s="40">
        <v>3.4700000000000003E-5</v>
      </c>
    </row>
    <row r="156" spans="1:24" x14ac:dyDescent="0.2">
      <c r="A156" s="34">
        <v>1479</v>
      </c>
      <c r="B156" s="34">
        <v>7245</v>
      </c>
      <c r="C156" s="34" t="s">
        <v>632</v>
      </c>
      <c r="D156" s="34">
        <v>513618967</v>
      </c>
      <c r="E156" s="34" t="s">
        <v>169</v>
      </c>
      <c r="F156" s="34" t="s">
        <v>632</v>
      </c>
      <c r="G156" s="34" t="s">
        <v>633</v>
      </c>
      <c r="H156" s="34" t="s">
        <v>172</v>
      </c>
      <c r="I156" s="34" t="s">
        <v>543</v>
      </c>
      <c r="J156" s="34" t="s">
        <v>71</v>
      </c>
      <c r="K156" s="34" t="s">
        <v>71</v>
      </c>
      <c r="L156" s="33" t="s">
        <v>174</v>
      </c>
      <c r="M156" s="33" t="s">
        <v>107</v>
      </c>
      <c r="N156" s="34" t="s">
        <v>329</v>
      </c>
      <c r="O156" s="34" t="s">
        <v>72</v>
      </c>
      <c r="P156" s="34" t="s">
        <v>75</v>
      </c>
      <c r="Q156" s="38">
        <v>710147</v>
      </c>
      <c r="R156" s="38">
        <v>1</v>
      </c>
      <c r="S156" s="38">
        <v>2066</v>
      </c>
      <c r="T156" s="35">
        <v>0</v>
      </c>
      <c r="U156" s="38">
        <v>14671.63702</v>
      </c>
      <c r="V156" s="40">
        <v>5.0873000000000003E-3</v>
      </c>
      <c r="W156" s="40">
        <v>3.4300210290063096E-2</v>
      </c>
      <c r="X156" s="40">
        <v>6.9100000000000003E-3</v>
      </c>
    </row>
    <row r="157" spans="1:24" x14ac:dyDescent="0.2">
      <c r="A157" s="34">
        <v>1479</v>
      </c>
      <c r="B157" s="34">
        <v>7245</v>
      </c>
      <c r="C157" s="34" t="s">
        <v>640</v>
      </c>
      <c r="D157" s="34" t="s">
        <v>641</v>
      </c>
      <c r="E157" s="34" t="s">
        <v>635</v>
      </c>
      <c r="F157" s="34" t="s">
        <v>642</v>
      </c>
      <c r="G157" s="34" t="s">
        <v>643</v>
      </c>
      <c r="H157" s="34" t="s">
        <v>172</v>
      </c>
      <c r="I157" s="34" t="s">
        <v>543</v>
      </c>
      <c r="J157" s="34" t="s">
        <v>142</v>
      </c>
      <c r="K157" s="34" t="s">
        <v>143</v>
      </c>
      <c r="L157" s="33" t="s">
        <v>174</v>
      </c>
      <c r="M157" s="33" t="s">
        <v>644</v>
      </c>
      <c r="N157" s="34" t="s">
        <v>645</v>
      </c>
      <c r="O157" s="34" t="s">
        <v>72</v>
      </c>
      <c r="P157" s="34" t="s">
        <v>80</v>
      </c>
      <c r="Q157" s="38">
        <v>2801</v>
      </c>
      <c r="R157" s="38">
        <v>3.306</v>
      </c>
      <c r="S157" s="38">
        <v>51795</v>
      </c>
      <c r="T157" s="35">
        <v>0</v>
      </c>
      <c r="U157" s="38">
        <v>4796.2718999999997</v>
      </c>
      <c r="V157" s="40">
        <v>2.9999999999999999E-7</v>
      </c>
      <c r="W157" s="40">
        <v>1.1213003363901013E-2</v>
      </c>
      <c r="X157" s="40">
        <v>2.2588999999999999E-3</v>
      </c>
    </row>
    <row r="158" spans="1:24" x14ac:dyDescent="0.2">
      <c r="A158" s="34">
        <v>1479</v>
      </c>
      <c r="B158" s="34">
        <v>7245</v>
      </c>
      <c r="C158" s="34" t="s">
        <v>646</v>
      </c>
      <c r="D158" s="34" t="s">
        <v>647</v>
      </c>
      <c r="E158" s="34" t="s">
        <v>635</v>
      </c>
      <c r="F158" s="34" t="s">
        <v>648</v>
      </c>
      <c r="G158" s="34" t="s">
        <v>649</v>
      </c>
      <c r="H158" s="34" t="s">
        <v>172</v>
      </c>
      <c r="I158" s="34" t="s">
        <v>543</v>
      </c>
      <c r="J158" s="34" t="s">
        <v>142</v>
      </c>
      <c r="K158" s="34" t="s">
        <v>650</v>
      </c>
      <c r="L158" s="33" t="s">
        <v>174</v>
      </c>
      <c r="M158" s="33" t="s">
        <v>644</v>
      </c>
      <c r="N158" s="34" t="s">
        <v>651</v>
      </c>
      <c r="O158" s="34" t="s">
        <v>72</v>
      </c>
      <c r="P158" s="34" t="s">
        <v>80</v>
      </c>
      <c r="Q158" s="38">
        <v>7775</v>
      </c>
      <c r="R158" s="38">
        <v>3.306</v>
      </c>
      <c r="S158" s="38">
        <v>27929</v>
      </c>
      <c r="T158" s="35">
        <v>5.1093000000000002</v>
      </c>
      <c r="U158" s="38">
        <v>7195.8033957999996</v>
      </c>
      <c r="V158" s="40">
        <v>1.3999999999999999E-6</v>
      </c>
      <c r="W158" s="40">
        <v>1.6783305034991515E-2</v>
      </c>
      <c r="X158" s="40">
        <v>3.3811000000000002E-3</v>
      </c>
    </row>
    <row r="159" spans="1:24" x14ac:dyDescent="0.2">
      <c r="A159" s="34">
        <v>1479</v>
      </c>
      <c r="B159" s="34">
        <v>7245</v>
      </c>
      <c r="C159" s="34" t="s">
        <v>652</v>
      </c>
      <c r="D159" s="34" t="s">
        <v>653</v>
      </c>
      <c r="E159" s="34" t="s">
        <v>635</v>
      </c>
      <c r="F159" s="34" t="s">
        <v>652</v>
      </c>
      <c r="G159" s="34" t="s">
        <v>654</v>
      </c>
      <c r="H159" s="34" t="s">
        <v>172</v>
      </c>
      <c r="I159" s="34" t="s">
        <v>543</v>
      </c>
      <c r="J159" s="34" t="s">
        <v>142</v>
      </c>
      <c r="K159" s="34" t="s">
        <v>143</v>
      </c>
      <c r="L159" s="33" t="s">
        <v>174</v>
      </c>
      <c r="M159" s="33" t="s">
        <v>644</v>
      </c>
      <c r="N159" s="34" t="s">
        <v>651</v>
      </c>
      <c r="O159" s="34" t="s">
        <v>72</v>
      </c>
      <c r="P159" s="34" t="s">
        <v>80</v>
      </c>
      <c r="Q159" s="38">
        <v>9751</v>
      </c>
      <c r="R159" s="38">
        <v>3.306</v>
      </c>
      <c r="S159" s="38">
        <v>18658</v>
      </c>
      <c r="T159" s="35">
        <v>7.3800000000000004E-2</v>
      </c>
      <c r="U159" s="38">
        <v>6014.9872427999999</v>
      </c>
      <c r="V159" s="40">
        <v>2.9999999999999999E-7</v>
      </c>
      <c r="W159" s="40">
        <v>1.4061604218481268E-2</v>
      </c>
      <c r="X159" s="40">
        <v>2.8327999999999999E-3</v>
      </c>
    </row>
    <row r="160" spans="1:24" x14ac:dyDescent="0.2">
      <c r="A160" s="34">
        <v>1479</v>
      </c>
      <c r="B160" s="34">
        <v>7245</v>
      </c>
      <c r="C160" s="34" t="s">
        <v>655</v>
      </c>
      <c r="D160" s="34" t="s">
        <v>656</v>
      </c>
      <c r="E160" s="34" t="s">
        <v>635</v>
      </c>
      <c r="F160" s="34" t="s">
        <v>657</v>
      </c>
      <c r="G160" s="34" t="s">
        <v>658</v>
      </c>
      <c r="H160" s="34" t="s">
        <v>172</v>
      </c>
      <c r="I160" s="34" t="s">
        <v>543</v>
      </c>
      <c r="J160" s="34" t="s">
        <v>142</v>
      </c>
      <c r="K160" s="34" t="s">
        <v>143</v>
      </c>
      <c r="L160" s="33" t="s">
        <v>174</v>
      </c>
      <c r="M160" s="33" t="s">
        <v>638</v>
      </c>
      <c r="N160" s="34" t="s">
        <v>659</v>
      </c>
      <c r="O160" s="34" t="s">
        <v>72</v>
      </c>
      <c r="P160" s="34" t="s">
        <v>80</v>
      </c>
      <c r="Q160" s="38">
        <v>4068</v>
      </c>
      <c r="R160" s="38">
        <v>3.306</v>
      </c>
      <c r="S160" s="38">
        <v>56881</v>
      </c>
      <c r="T160" s="35">
        <v>0</v>
      </c>
      <c r="U160" s="38">
        <v>7649.8164699999998</v>
      </c>
      <c r="V160" s="40">
        <v>4.5000000000000001E-6</v>
      </c>
      <c r="W160" s="40">
        <v>1.7884205365261613E-2</v>
      </c>
      <c r="X160" s="40">
        <v>3.6029E-3</v>
      </c>
    </row>
    <row r="161" spans="1:24" x14ac:dyDescent="0.2">
      <c r="A161" s="34">
        <v>1479</v>
      </c>
      <c r="B161" s="34">
        <v>7245</v>
      </c>
      <c r="C161" s="34" t="s">
        <v>660</v>
      </c>
      <c r="D161" s="34" t="s">
        <v>661</v>
      </c>
      <c r="E161" s="34" t="s">
        <v>635</v>
      </c>
      <c r="F161" s="34" t="s">
        <v>662</v>
      </c>
      <c r="G161" s="34" t="s">
        <v>663</v>
      </c>
      <c r="H161" s="34" t="s">
        <v>172</v>
      </c>
      <c r="I161" s="34" t="s">
        <v>543</v>
      </c>
      <c r="J161" s="34" t="s">
        <v>142</v>
      </c>
      <c r="K161" s="34" t="s">
        <v>143</v>
      </c>
      <c r="L161" s="33" t="s">
        <v>174</v>
      </c>
      <c r="M161" s="33" t="s">
        <v>638</v>
      </c>
      <c r="N161" s="34" t="s">
        <v>659</v>
      </c>
      <c r="O161" s="34" t="s">
        <v>72</v>
      </c>
      <c r="P161" s="34" t="s">
        <v>80</v>
      </c>
      <c r="Q161" s="38">
        <v>6434</v>
      </c>
      <c r="R161" s="38">
        <v>3.306</v>
      </c>
      <c r="S161" s="38">
        <v>34138</v>
      </c>
      <c r="T161" s="35">
        <v>0</v>
      </c>
      <c r="U161" s="38">
        <v>7261.42706</v>
      </c>
      <c r="V161" s="40">
        <v>3.7000000000000002E-6</v>
      </c>
      <c r="W161" s="40">
        <v>1.6976205092861532E-2</v>
      </c>
      <c r="X161" s="40">
        <v>3.4199999999999999E-3</v>
      </c>
    </row>
    <row r="162" spans="1:24" x14ac:dyDescent="0.2">
      <c r="A162" s="34">
        <v>1479</v>
      </c>
      <c r="B162" s="34">
        <v>7245</v>
      </c>
      <c r="C162" s="34" t="s">
        <v>664</v>
      </c>
      <c r="D162" s="34" t="s">
        <v>665</v>
      </c>
      <c r="E162" s="34" t="s">
        <v>635</v>
      </c>
      <c r="F162" s="34" t="s">
        <v>666</v>
      </c>
      <c r="G162" s="34" t="s">
        <v>667</v>
      </c>
      <c r="H162" s="34" t="s">
        <v>172</v>
      </c>
      <c r="I162" s="34" t="s">
        <v>543</v>
      </c>
      <c r="J162" s="34" t="s">
        <v>142</v>
      </c>
      <c r="K162" s="34" t="s">
        <v>143</v>
      </c>
      <c r="L162" s="33" t="s">
        <v>174</v>
      </c>
      <c r="M162" s="33" t="s">
        <v>638</v>
      </c>
      <c r="N162" s="34" t="s">
        <v>668</v>
      </c>
      <c r="O162" s="34" t="s">
        <v>72</v>
      </c>
      <c r="P162" s="34" t="s">
        <v>80</v>
      </c>
      <c r="Q162" s="38">
        <v>4499</v>
      </c>
      <c r="R162" s="38">
        <v>3.306</v>
      </c>
      <c r="S162" s="38">
        <v>20362</v>
      </c>
      <c r="T162" s="35">
        <v>0</v>
      </c>
      <c r="U162" s="38">
        <v>3028.5815699999998</v>
      </c>
      <c r="V162" s="40">
        <v>6.7000000000000002E-6</v>
      </c>
      <c r="W162" s="40">
        <v>7.0804021241206378E-3</v>
      </c>
      <c r="X162" s="40">
        <v>1.4264E-3</v>
      </c>
    </row>
    <row r="163" spans="1:24" x14ac:dyDescent="0.2">
      <c r="A163" s="34">
        <v>1479</v>
      </c>
      <c r="B163" s="34">
        <v>7245</v>
      </c>
      <c r="C163" s="34" t="s">
        <v>669</v>
      </c>
      <c r="D163" s="34" t="s">
        <v>670</v>
      </c>
      <c r="E163" s="34" t="s">
        <v>635</v>
      </c>
      <c r="F163" s="34" t="s">
        <v>671</v>
      </c>
      <c r="G163" s="34" t="s">
        <v>672</v>
      </c>
      <c r="H163" s="34" t="s">
        <v>172</v>
      </c>
      <c r="I163" s="34" t="s">
        <v>543</v>
      </c>
      <c r="J163" s="34" t="s">
        <v>142</v>
      </c>
      <c r="K163" s="34" t="s">
        <v>143</v>
      </c>
      <c r="L163" s="33" t="s">
        <v>174</v>
      </c>
      <c r="M163" s="33" t="s">
        <v>644</v>
      </c>
      <c r="N163" s="34" t="s">
        <v>668</v>
      </c>
      <c r="O163" s="34" t="s">
        <v>72</v>
      </c>
      <c r="P163" s="34" t="s">
        <v>80</v>
      </c>
      <c r="Q163" s="38">
        <v>6716</v>
      </c>
      <c r="R163" s="38">
        <v>3.306</v>
      </c>
      <c r="S163" s="38">
        <v>24355</v>
      </c>
      <c r="T163" s="35">
        <v>0</v>
      </c>
      <c r="U163" s="38">
        <v>5407.5640299999995</v>
      </c>
      <c r="V163" s="40">
        <v>1.1999999999999999E-6</v>
      </c>
      <c r="W163" s="40">
        <v>1.264210379263114E-2</v>
      </c>
      <c r="X163" s="40">
        <v>2.5468000000000001E-3</v>
      </c>
    </row>
    <row r="164" spans="1:24" x14ac:dyDescent="0.2">
      <c r="A164" s="34">
        <v>1479</v>
      </c>
      <c r="B164" s="34">
        <v>7245</v>
      </c>
      <c r="C164" s="34" t="s">
        <v>673</v>
      </c>
      <c r="D164" s="34" t="s">
        <v>674</v>
      </c>
      <c r="E164" s="34" t="s">
        <v>635</v>
      </c>
      <c r="F164" s="34" t="s">
        <v>675</v>
      </c>
      <c r="G164" s="34" t="s">
        <v>676</v>
      </c>
      <c r="H164" s="34" t="s">
        <v>172</v>
      </c>
      <c r="I164" s="34" t="s">
        <v>543</v>
      </c>
      <c r="J164" s="34" t="s">
        <v>142</v>
      </c>
      <c r="K164" s="34" t="s">
        <v>143</v>
      </c>
      <c r="L164" s="33" t="s">
        <v>174</v>
      </c>
      <c r="M164" s="33" t="s">
        <v>644</v>
      </c>
      <c r="N164" s="34" t="s">
        <v>668</v>
      </c>
      <c r="O164" s="34" t="s">
        <v>72</v>
      </c>
      <c r="P164" s="34" t="s">
        <v>80</v>
      </c>
      <c r="Q164" s="38">
        <v>4279</v>
      </c>
      <c r="R164" s="38">
        <v>3.306</v>
      </c>
      <c r="S164" s="38">
        <v>21957</v>
      </c>
      <c r="T164" s="35">
        <v>0</v>
      </c>
      <c r="U164" s="38">
        <v>3106.11933</v>
      </c>
      <c r="V164" s="40">
        <v>3.9999999999999998E-7</v>
      </c>
      <c r="W164" s="40">
        <v>7.2617021785106551E-3</v>
      </c>
      <c r="X164" s="40">
        <v>1.4629000000000001E-3</v>
      </c>
    </row>
    <row r="165" spans="1:24" x14ac:dyDescent="0.2">
      <c r="A165" s="34">
        <v>1479</v>
      </c>
      <c r="B165" s="34">
        <v>7245</v>
      </c>
      <c r="C165" s="34" t="s">
        <v>604</v>
      </c>
      <c r="D165" s="34" t="s">
        <v>677</v>
      </c>
      <c r="E165" s="34" t="s">
        <v>635</v>
      </c>
      <c r="F165" s="34" t="s">
        <v>678</v>
      </c>
      <c r="G165" s="34" t="s">
        <v>606</v>
      </c>
      <c r="H165" s="34" t="s">
        <v>172</v>
      </c>
      <c r="I165" s="34" t="s">
        <v>543</v>
      </c>
      <c r="J165" s="34" t="s">
        <v>142</v>
      </c>
      <c r="K165" s="34" t="s">
        <v>71</v>
      </c>
      <c r="L165" s="33" t="s">
        <v>174</v>
      </c>
      <c r="M165" s="33" t="s">
        <v>644</v>
      </c>
      <c r="N165" s="34" t="s">
        <v>651</v>
      </c>
      <c r="O165" s="34" t="s">
        <v>72</v>
      </c>
      <c r="P165" s="34" t="s">
        <v>80</v>
      </c>
      <c r="Q165" s="38">
        <v>7401</v>
      </c>
      <c r="R165" s="38">
        <v>3.306</v>
      </c>
      <c r="S165" s="38">
        <v>31966</v>
      </c>
      <c r="T165" s="35">
        <v>0</v>
      </c>
      <c r="U165" s="38">
        <v>7821.3468899999998</v>
      </c>
      <c r="V165" s="40">
        <v>2.5270000000000002E-4</v>
      </c>
      <c r="W165" s="40">
        <v>1.8285205485561649E-2</v>
      </c>
      <c r="X165" s="40">
        <v>3.6836999999999998E-3</v>
      </c>
    </row>
    <row r="166" spans="1:24" x14ac:dyDescent="0.2">
      <c r="A166" s="34">
        <v>1479</v>
      </c>
      <c r="B166" s="34">
        <v>7245</v>
      </c>
      <c r="C166" s="34" t="s">
        <v>610</v>
      </c>
      <c r="D166" s="34" t="s">
        <v>679</v>
      </c>
      <c r="E166" s="34" t="s">
        <v>635</v>
      </c>
      <c r="F166" s="34" t="s">
        <v>680</v>
      </c>
      <c r="G166" s="34" t="s">
        <v>611</v>
      </c>
      <c r="H166" s="34" t="s">
        <v>172</v>
      </c>
      <c r="I166" s="34" t="s">
        <v>543</v>
      </c>
      <c r="J166" s="34" t="s">
        <v>142</v>
      </c>
      <c r="K166" s="34" t="s">
        <v>71</v>
      </c>
      <c r="L166" s="33" t="s">
        <v>174</v>
      </c>
      <c r="M166" s="33" t="s">
        <v>644</v>
      </c>
      <c r="N166" s="34" t="s">
        <v>681</v>
      </c>
      <c r="O166" s="34" t="s">
        <v>72</v>
      </c>
      <c r="P166" s="34" t="s">
        <v>80</v>
      </c>
      <c r="Q166" s="38">
        <v>13132</v>
      </c>
      <c r="R166" s="38">
        <v>3.306</v>
      </c>
      <c r="S166" s="38">
        <v>10505</v>
      </c>
      <c r="T166" s="35">
        <v>0</v>
      </c>
      <c r="U166" s="38">
        <v>4560.6818700000003</v>
      </c>
      <c r="V166" s="40">
        <v>2.879E-4</v>
      </c>
      <c r="W166" s="40">
        <v>1.0662203198660961E-2</v>
      </c>
      <c r="X166" s="40">
        <v>2.1480000000000002E-3</v>
      </c>
    </row>
    <row r="167" spans="1:24" x14ac:dyDescent="0.2">
      <c r="A167" s="34">
        <v>1479</v>
      </c>
      <c r="B167" s="34">
        <v>7245</v>
      </c>
      <c r="C167" s="34" t="s">
        <v>682</v>
      </c>
      <c r="D167" s="34" t="s">
        <v>683</v>
      </c>
      <c r="E167" s="34" t="s">
        <v>635</v>
      </c>
      <c r="F167" s="34" t="s">
        <v>684</v>
      </c>
      <c r="G167" s="34" t="s">
        <v>685</v>
      </c>
      <c r="H167" s="34" t="s">
        <v>172</v>
      </c>
      <c r="I167" s="34" t="s">
        <v>543</v>
      </c>
      <c r="J167" s="34" t="s">
        <v>142</v>
      </c>
      <c r="K167" s="34" t="s">
        <v>143</v>
      </c>
      <c r="L167" s="33" t="s">
        <v>174</v>
      </c>
      <c r="M167" s="33" t="s">
        <v>644</v>
      </c>
      <c r="N167" s="34" t="s">
        <v>686</v>
      </c>
      <c r="O167" s="34" t="s">
        <v>72</v>
      </c>
      <c r="P167" s="34" t="s">
        <v>80</v>
      </c>
      <c r="Q167" s="38">
        <v>1789</v>
      </c>
      <c r="R167" s="38">
        <v>3.306</v>
      </c>
      <c r="S167" s="38">
        <v>92563</v>
      </c>
      <c r="T167" s="35">
        <v>0</v>
      </c>
      <c r="U167" s="38">
        <v>5474.5775400000002</v>
      </c>
      <c r="V167" s="40">
        <v>3.9999999999999998E-6</v>
      </c>
      <c r="W167" s="40">
        <v>1.2798803839641154E-2</v>
      </c>
      <c r="X167" s="40">
        <v>2.5783999999999998E-3</v>
      </c>
    </row>
    <row r="168" spans="1:24" x14ac:dyDescent="0.2">
      <c r="A168" s="34">
        <v>1479</v>
      </c>
      <c r="B168" s="34">
        <v>7245</v>
      </c>
      <c r="C168" s="34" t="s">
        <v>687</v>
      </c>
      <c r="D168" s="34" t="s">
        <v>688</v>
      </c>
      <c r="E168" s="34" t="s">
        <v>635</v>
      </c>
      <c r="F168" s="34" t="s">
        <v>689</v>
      </c>
      <c r="G168" s="34" t="s">
        <v>690</v>
      </c>
      <c r="H168" s="34" t="s">
        <v>172</v>
      </c>
      <c r="I168" s="34" t="s">
        <v>543</v>
      </c>
      <c r="J168" s="34" t="s">
        <v>142</v>
      </c>
      <c r="K168" s="34" t="s">
        <v>143</v>
      </c>
      <c r="L168" s="33" t="s">
        <v>174</v>
      </c>
      <c r="M168" s="33" t="s">
        <v>644</v>
      </c>
      <c r="N168" s="34" t="s">
        <v>668</v>
      </c>
      <c r="O168" s="34" t="s">
        <v>72</v>
      </c>
      <c r="P168" s="34" t="s">
        <v>80</v>
      </c>
      <c r="Q168" s="38">
        <v>2113</v>
      </c>
      <c r="R168" s="38">
        <v>3.306</v>
      </c>
      <c r="S168" s="38">
        <v>73438</v>
      </c>
      <c r="T168" s="35">
        <v>0</v>
      </c>
      <c r="U168" s="38">
        <v>5130.0687699999999</v>
      </c>
      <c r="V168" s="40">
        <v>8.9999999999999996E-7</v>
      </c>
      <c r="W168" s="40">
        <v>1.199340359802108E-2</v>
      </c>
      <c r="X168" s="40">
        <v>2.4161999999999999E-3</v>
      </c>
    </row>
    <row r="169" spans="1:24" x14ac:dyDescent="0.2">
      <c r="A169" s="34">
        <v>1479</v>
      </c>
      <c r="B169" s="34">
        <v>7245</v>
      </c>
      <c r="C169" s="34" t="s">
        <v>691</v>
      </c>
      <c r="D169" s="34" t="s">
        <v>692</v>
      </c>
      <c r="E169" s="34" t="s">
        <v>635</v>
      </c>
      <c r="F169" s="34" t="s">
        <v>691</v>
      </c>
      <c r="G169" s="34" t="s">
        <v>693</v>
      </c>
      <c r="H169" s="34" t="s">
        <v>172</v>
      </c>
      <c r="I169" s="34" t="s">
        <v>543</v>
      </c>
      <c r="J169" s="34" t="s">
        <v>142</v>
      </c>
      <c r="K169" s="34" t="s">
        <v>143</v>
      </c>
      <c r="L169" s="33" t="s">
        <v>174</v>
      </c>
      <c r="M169" s="33" t="s">
        <v>638</v>
      </c>
      <c r="N169" s="34" t="s">
        <v>694</v>
      </c>
      <c r="O169" s="34" t="s">
        <v>72</v>
      </c>
      <c r="P169" s="34" t="s">
        <v>80</v>
      </c>
      <c r="Q169" s="38">
        <v>5780</v>
      </c>
      <c r="R169" s="38">
        <v>3.306</v>
      </c>
      <c r="S169" s="38">
        <v>17085</v>
      </c>
      <c r="T169" s="35">
        <v>0</v>
      </c>
      <c r="U169" s="38">
        <v>3264.7179700000002</v>
      </c>
      <c r="V169" s="40">
        <v>7.9000000000000006E-6</v>
      </c>
      <c r="W169" s="40">
        <v>7.6324022897206883E-3</v>
      </c>
      <c r="X169" s="40">
        <v>1.5376000000000001E-3</v>
      </c>
    </row>
    <row r="170" spans="1:24" x14ac:dyDescent="0.2">
      <c r="A170" s="34">
        <v>1479</v>
      </c>
      <c r="B170" s="34">
        <v>7245</v>
      </c>
      <c r="C170" s="34" t="s">
        <v>695</v>
      </c>
      <c r="D170" s="34" t="s">
        <v>696</v>
      </c>
      <c r="E170" s="34" t="s">
        <v>635</v>
      </c>
      <c r="F170" s="34" t="s">
        <v>697</v>
      </c>
      <c r="G170" s="34" t="s">
        <v>698</v>
      </c>
      <c r="H170" s="34" t="s">
        <v>172</v>
      </c>
      <c r="I170" s="34" t="s">
        <v>543</v>
      </c>
      <c r="J170" s="34" t="s">
        <v>142</v>
      </c>
      <c r="K170" s="34" t="s">
        <v>143</v>
      </c>
      <c r="L170" s="33" t="s">
        <v>174</v>
      </c>
      <c r="M170" s="33" t="s">
        <v>638</v>
      </c>
      <c r="N170" s="34" t="s">
        <v>694</v>
      </c>
      <c r="O170" s="34" t="s">
        <v>72</v>
      </c>
      <c r="P170" s="34" t="s">
        <v>80</v>
      </c>
      <c r="Q170" s="38">
        <v>7208</v>
      </c>
      <c r="R170" s="38">
        <v>3.306</v>
      </c>
      <c r="S170" s="38">
        <v>12995</v>
      </c>
      <c r="T170" s="35">
        <v>0</v>
      </c>
      <c r="U170" s="38">
        <v>3096.66275</v>
      </c>
      <c r="V170" s="40">
        <v>8.1000000000000004E-6</v>
      </c>
      <c r="W170" s="40">
        <v>7.2396021718806524E-3</v>
      </c>
      <c r="X170" s="40">
        <v>1.4584999999999999E-3</v>
      </c>
    </row>
    <row r="171" spans="1:24" x14ac:dyDescent="0.2">
      <c r="A171" s="34">
        <v>1479</v>
      </c>
      <c r="B171" s="34">
        <v>7245</v>
      </c>
      <c r="C171" s="34" t="s">
        <v>699</v>
      </c>
      <c r="D171" s="34" t="s">
        <v>700</v>
      </c>
      <c r="E171" s="34" t="s">
        <v>635</v>
      </c>
      <c r="F171" s="34" t="s">
        <v>701</v>
      </c>
      <c r="G171" s="34" t="s">
        <v>702</v>
      </c>
      <c r="H171" s="34" t="s">
        <v>172</v>
      </c>
      <c r="I171" s="34" t="s">
        <v>543</v>
      </c>
      <c r="J171" s="34" t="s">
        <v>142</v>
      </c>
      <c r="K171" s="34" t="s">
        <v>143</v>
      </c>
      <c r="L171" s="33" t="s">
        <v>174</v>
      </c>
      <c r="M171" s="33" t="s">
        <v>644</v>
      </c>
      <c r="N171" s="34" t="s">
        <v>651</v>
      </c>
      <c r="O171" s="34" t="s">
        <v>72</v>
      </c>
      <c r="P171" s="34" t="s">
        <v>80</v>
      </c>
      <c r="Q171" s="38">
        <v>5825</v>
      </c>
      <c r="R171" s="38">
        <v>3.306</v>
      </c>
      <c r="S171" s="38">
        <v>32991</v>
      </c>
      <c r="T171" s="35">
        <v>2.6009000000000002</v>
      </c>
      <c r="U171" s="38">
        <v>6361.8238953999999</v>
      </c>
      <c r="V171" s="40">
        <v>1.1999999999999999E-6</v>
      </c>
      <c r="W171" s="40">
        <v>1.4852904455871339E-2</v>
      </c>
      <c r="X171" s="40">
        <v>2.9922E-3</v>
      </c>
    </row>
    <row r="172" spans="1:24" x14ac:dyDescent="0.2">
      <c r="A172" s="34">
        <v>1479</v>
      </c>
      <c r="B172" s="34">
        <v>7245</v>
      </c>
      <c r="C172" s="34" t="s">
        <v>594</v>
      </c>
      <c r="D172" s="34" t="s">
        <v>725</v>
      </c>
      <c r="E172" s="34" t="s">
        <v>635</v>
      </c>
      <c r="F172" s="34" t="s">
        <v>726</v>
      </c>
      <c r="G172" s="34" t="s">
        <v>596</v>
      </c>
      <c r="H172" s="34" t="s">
        <v>172</v>
      </c>
      <c r="I172" s="34" t="s">
        <v>543</v>
      </c>
      <c r="J172" s="34" t="s">
        <v>142</v>
      </c>
      <c r="K172" s="34" t="s">
        <v>71</v>
      </c>
      <c r="L172" s="33" t="s">
        <v>174</v>
      </c>
      <c r="M172" s="33" t="s">
        <v>707</v>
      </c>
      <c r="N172" s="34" t="s">
        <v>651</v>
      </c>
      <c r="O172" s="34" t="s">
        <v>72</v>
      </c>
      <c r="P172" s="34" t="s">
        <v>80</v>
      </c>
      <c r="Q172" s="38">
        <v>51670</v>
      </c>
      <c r="R172" s="38">
        <v>3.306</v>
      </c>
      <c r="S172" s="38">
        <v>7230</v>
      </c>
      <c r="T172" s="35">
        <v>0</v>
      </c>
      <c r="U172" s="38">
        <v>12350.35974</v>
      </c>
      <c r="V172" s="40">
        <v>4.6230000000000002E-4</v>
      </c>
      <c r="W172" s="40">
        <v>2.8873408662022603E-2</v>
      </c>
      <c r="X172" s="40">
        <v>5.8167999999999996E-3</v>
      </c>
    </row>
    <row r="173" spans="1:24" x14ac:dyDescent="0.2">
      <c r="A173" s="34">
        <v>1479</v>
      </c>
      <c r="B173" s="34">
        <v>7245</v>
      </c>
      <c r="C173" s="34" t="s">
        <v>703</v>
      </c>
      <c r="D173" s="34" t="s">
        <v>704</v>
      </c>
      <c r="E173" s="34" t="s">
        <v>635</v>
      </c>
      <c r="F173" s="34" t="s">
        <v>705</v>
      </c>
      <c r="G173" s="34" t="s">
        <v>706</v>
      </c>
      <c r="H173" s="34" t="s">
        <v>172</v>
      </c>
      <c r="I173" s="34" t="s">
        <v>543</v>
      </c>
      <c r="J173" s="34" t="s">
        <v>142</v>
      </c>
      <c r="K173" s="34" t="s">
        <v>143</v>
      </c>
      <c r="L173" s="33" t="s">
        <v>174</v>
      </c>
      <c r="M173" s="33" t="s">
        <v>707</v>
      </c>
      <c r="N173" s="34" t="s">
        <v>694</v>
      </c>
      <c r="O173" s="34" t="s">
        <v>72</v>
      </c>
      <c r="P173" s="34" t="s">
        <v>80</v>
      </c>
      <c r="Q173" s="38">
        <v>7334</v>
      </c>
      <c r="R173" s="38">
        <v>3.306</v>
      </c>
      <c r="S173" s="38">
        <v>28124</v>
      </c>
      <c r="T173" s="35">
        <v>0</v>
      </c>
      <c r="U173" s="38">
        <v>6819.0024100000001</v>
      </c>
      <c r="V173" s="40">
        <v>2.6000000000000001E-6</v>
      </c>
      <c r="W173" s="40">
        <v>1.5941904782571435E-2</v>
      </c>
      <c r="X173" s="40">
        <v>3.2115999999999998E-3</v>
      </c>
    </row>
    <row r="174" spans="1:24" x14ac:dyDescent="0.2">
      <c r="A174" s="34">
        <v>1479</v>
      </c>
      <c r="B174" s="34">
        <v>7245</v>
      </c>
      <c r="C174" s="34" t="s">
        <v>708</v>
      </c>
      <c r="D174" s="34">
        <v>97710</v>
      </c>
      <c r="E174" s="34" t="s">
        <v>158</v>
      </c>
      <c r="F174" s="34" t="s">
        <v>709</v>
      </c>
      <c r="G174" s="34" t="s">
        <v>710</v>
      </c>
      <c r="H174" s="34" t="s">
        <v>172</v>
      </c>
      <c r="I174" s="34" t="s">
        <v>543</v>
      </c>
      <c r="J174" s="34" t="s">
        <v>142</v>
      </c>
      <c r="K174" s="34" t="s">
        <v>711</v>
      </c>
      <c r="L174" s="33" t="s">
        <v>174</v>
      </c>
      <c r="M174" s="33" t="s">
        <v>707</v>
      </c>
      <c r="N174" s="34" t="s">
        <v>694</v>
      </c>
      <c r="O174" s="34" t="s">
        <v>72</v>
      </c>
      <c r="P174" s="34" t="s">
        <v>80</v>
      </c>
      <c r="Q174" s="38">
        <v>34092</v>
      </c>
      <c r="R174" s="38">
        <v>3.306</v>
      </c>
      <c r="S174" s="38">
        <v>4403</v>
      </c>
      <c r="T174" s="35">
        <v>0</v>
      </c>
      <c r="U174" s="38">
        <v>4962.5399299999999</v>
      </c>
      <c r="V174" s="40">
        <v>2.6618000000000002E-3</v>
      </c>
      <c r="W174" s="40">
        <v>1.1601703480511046E-2</v>
      </c>
      <c r="X174" s="40">
        <v>2.3373000000000001E-3</v>
      </c>
    </row>
    <row r="175" spans="1:24" x14ac:dyDescent="0.2">
      <c r="A175" s="34">
        <v>1479</v>
      </c>
      <c r="B175" s="34">
        <v>7245</v>
      </c>
      <c r="C175" s="34" t="s">
        <v>712</v>
      </c>
      <c r="D175" s="34">
        <v>997854</v>
      </c>
      <c r="E175" s="34" t="s">
        <v>158</v>
      </c>
      <c r="F175" s="34" t="s">
        <v>712</v>
      </c>
      <c r="G175" s="34" t="s">
        <v>713</v>
      </c>
      <c r="H175" s="34" t="s">
        <v>172</v>
      </c>
      <c r="I175" s="34" t="s">
        <v>543</v>
      </c>
      <c r="J175" s="34" t="s">
        <v>142</v>
      </c>
      <c r="K175" s="34" t="s">
        <v>143</v>
      </c>
      <c r="L175" s="33" t="s">
        <v>174</v>
      </c>
      <c r="M175" s="33" t="s">
        <v>638</v>
      </c>
      <c r="N175" s="34" t="s">
        <v>694</v>
      </c>
      <c r="O175" s="34" t="s">
        <v>72</v>
      </c>
      <c r="P175" s="34" t="s">
        <v>80</v>
      </c>
      <c r="Q175" s="38">
        <v>5338</v>
      </c>
      <c r="R175" s="38">
        <v>3.306</v>
      </c>
      <c r="S175" s="38">
        <v>19592</v>
      </c>
      <c r="T175" s="35">
        <v>0</v>
      </c>
      <c r="U175" s="38">
        <v>3457.4840899999999</v>
      </c>
      <c r="V175" s="40">
        <v>0</v>
      </c>
      <c r="W175" s="40">
        <v>8.0831024249307278E-3</v>
      </c>
      <c r="X175" s="40">
        <v>1.6283999999999999E-3</v>
      </c>
    </row>
    <row r="176" spans="1:24" x14ac:dyDescent="0.2">
      <c r="A176" s="34">
        <v>1479</v>
      </c>
      <c r="B176" s="34">
        <v>7246</v>
      </c>
      <c r="C176" s="34" t="s">
        <v>405</v>
      </c>
      <c r="D176" s="34">
        <v>520037797</v>
      </c>
      <c r="E176" s="34" t="s">
        <v>169</v>
      </c>
      <c r="F176" s="34" t="s">
        <v>546</v>
      </c>
      <c r="G176" s="34" t="s">
        <v>547</v>
      </c>
      <c r="H176" s="34" t="s">
        <v>172</v>
      </c>
      <c r="I176" s="34" t="s">
        <v>543</v>
      </c>
      <c r="J176" s="34" t="s">
        <v>71</v>
      </c>
      <c r="K176" s="34" t="s">
        <v>71</v>
      </c>
      <c r="L176" s="33" t="s">
        <v>174</v>
      </c>
      <c r="M176" s="33" t="s">
        <v>107</v>
      </c>
      <c r="N176" s="34" t="s">
        <v>548</v>
      </c>
      <c r="O176" s="34" t="s">
        <v>72</v>
      </c>
      <c r="P176" s="34" t="s">
        <v>75</v>
      </c>
      <c r="Q176" s="38">
        <v>107</v>
      </c>
      <c r="R176" s="38">
        <v>1</v>
      </c>
      <c r="S176" s="38">
        <v>19700</v>
      </c>
      <c r="T176" s="35">
        <v>0</v>
      </c>
      <c r="U176" s="38">
        <v>21.079000000000001</v>
      </c>
      <c r="V176" s="40">
        <v>9.0999999999999993E-6</v>
      </c>
      <c r="W176" s="40">
        <v>7.9200031680012677E-4</v>
      </c>
      <c r="X176" s="40">
        <v>1.6670000000000001E-4</v>
      </c>
    </row>
    <row r="177" spans="1:24" x14ac:dyDescent="0.2">
      <c r="A177" s="34">
        <v>1479</v>
      </c>
      <c r="B177" s="34">
        <v>7246</v>
      </c>
      <c r="C177" s="34" t="s">
        <v>353</v>
      </c>
      <c r="D177" s="34">
        <v>520018078</v>
      </c>
      <c r="E177" s="34" t="s">
        <v>169</v>
      </c>
      <c r="F177" s="34" t="s">
        <v>353</v>
      </c>
      <c r="G177" s="34" t="s">
        <v>542</v>
      </c>
      <c r="H177" s="34" t="s">
        <v>172</v>
      </c>
      <c r="I177" s="34" t="s">
        <v>543</v>
      </c>
      <c r="J177" s="34" t="s">
        <v>71</v>
      </c>
      <c r="K177" s="34" t="s">
        <v>71</v>
      </c>
      <c r="L177" s="33" t="s">
        <v>174</v>
      </c>
      <c r="M177" s="33" t="s">
        <v>107</v>
      </c>
      <c r="N177" s="34" t="s">
        <v>333</v>
      </c>
      <c r="O177" s="34" t="s">
        <v>72</v>
      </c>
      <c r="P177" s="34" t="s">
        <v>75</v>
      </c>
      <c r="Q177" s="38">
        <v>42763</v>
      </c>
      <c r="R177" s="38">
        <v>1</v>
      </c>
      <c r="S177" s="38">
        <v>6529</v>
      </c>
      <c r="T177" s="35">
        <v>0</v>
      </c>
      <c r="U177" s="38">
        <v>2791.9962700000001</v>
      </c>
      <c r="V177" s="40">
        <v>2.87E-5</v>
      </c>
      <c r="W177" s="40">
        <v>0.10491004196401681</v>
      </c>
      <c r="X177" s="40">
        <v>2.20758E-2</v>
      </c>
    </row>
    <row r="178" spans="1:24" x14ac:dyDescent="0.2">
      <c r="A178" s="34">
        <v>1479</v>
      </c>
      <c r="B178" s="34">
        <v>7246</v>
      </c>
      <c r="C178" s="34" t="s">
        <v>486</v>
      </c>
      <c r="D178" s="34">
        <v>520036120</v>
      </c>
      <c r="E178" s="34" t="s">
        <v>169</v>
      </c>
      <c r="F178" s="34" t="s">
        <v>549</v>
      </c>
      <c r="G178" s="34" t="s">
        <v>550</v>
      </c>
      <c r="H178" s="34" t="s">
        <v>172</v>
      </c>
      <c r="I178" s="34" t="s">
        <v>543</v>
      </c>
      <c r="J178" s="34" t="s">
        <v>71</v>
      </c>
      <c r="K178" s="34" t="s">
        <v>71</v>
      </c>
      <c r="L178" s="33" t="s">
        <v>174</v>
      </c>
      <c r="M178" s="33" t="s">
        <v>107</v>
      </c>
      <c r="N178" s="34" t="s">
        <v>184</v>
      </c>
      <c r="O178" s="34" t="s">
        <v>72</v>
      </c>
      <c r="P178" s="34" t="s">
        <v>75</v>
      </c>
      <c r="Q178" s="38">
        <v>836</v>
      </c>
      <c r="R178" s="38">
        <v>1</v>
      </c>
      <c r="S178" s="38">
        <v>16970</v>
      </c>
      <c r="T178" s="35">
        <v>0</v>
      </c>
      <c r="U178" s="38">
        <v>141.86920000000001</v>
      </c>
      <c r="V178" s="40">
        <v>1.04E-5</v>
      </c>
      <c r="W178" s="40">
        <v>5.3308021323208539E-3</v>
      </c>
      <c r="X178" s="40">
        <v>1.1217E-3</v>
      </c>
    </row>
    <row r="179" spans="1:24" x14ac:dyDescent="0.2">
      <c r="A179" s="34">
        <v>1479</v>
      </c>
      <c r="B179" s="34">
        <v>7246</v>
      </c>
      <c r="C179" s="34" t="s">
        <v>288</v>
      </c>
      <c r="D179" s="34">
        <v>520031931</v>
      </c>
      <c r="E179" s="34" t="s">
        <v>169</v>
      </c>
      <c r="F179" s="34" t="s">
        <v>288</v>
      </c>
      <c r="G179" s="34" t="s">
        <v>551</v>
      </c>
      <c r="H179" s="34" t="s">
        <v>172</v>
      </c>
      <c r="I179" s="34" t="s">
        <v>543</v>
      </c>
      <c r="J179" s="34" t="s">
        <v>71</v>
      </c>
      <c r="K179" s="34" t="s">
        <v>71</v>
      </c>
      <c r="L179" s="33" t="s">
        <v>174</v>
      </c>
      <c r="M179" s="33" t="s">
        <v>107</v>
      </c>
      <c r="N179" s="34" t="s">
        <v>291</v>
      </c>
      <c r="O179" s="34" t="s">
        <v>72</v>
      </c>
      <c r="P179" s="34" t="s">
        <v>75</v>
      </c>
      <c r="Q179" s="38">
        <v>50223</v>
      </c>
      <c r="R179" s="38">
        <v>1</v>
      </c>
      <c r="S179" s="38">
        <v>634.70000000000005</v>
      </c>
      <c r="T179" s="35">
        <v>10.559100000000001</v>
      </c>
      <c r="U179" s="38">
        <v>329.32447999999999</v>
      </c>
      <c r="V179" s="40">
        <v>1.8099999999999999E-5</v>
      </c>
      <c r="W179" s="40">
        <v>1.1977704791081919E-2</v>
      </c>
      <c r="X179" s="40">
        <v>2.5203999999999999E-3</v>
      </c>
    </row>
    <row r="180" spans="1:24" x14ac:dyDescent="0.2">
      <c r="A180" s="34">
        <v>1479</v>
      </c>
      <c r="B180" s="34">
        <v>7246</v>
      </c>
      <c r="C180" s="34" t="s">
        <v>555</v>
      </c>
      <c r="D180" s="34">
        <v>520036872</v>
      </c>
      <c r="E180" s="34" t="s">
        <v>169</v>
      </c>
      <c r="F180" s="34" t="s">
        <v>556</v>
      </c>
      <c r="G180" s="34" t="s">
        <v>557</v>
      </c>
      <c r="H180" s="34" t="s">
        <v>172</v>
      </c>
      <c r="I180" s="34" t="s">
        <v>543</v>
      </c>
      <c r="J180" s="34" t="s">
        <v>71</v>
      </c>
      <c r="K180" s="34" t="s">
        <v>71</v>
      </c>
      <c r="L180" s="33" t="s">
        <v>174</v>
      </c>
      <c r="M180" s="33" t="s">
        <v>107</v>
      </c>
      <c r="N180" s="34" t="s">
        <v>403</v>
      </c>
      <c r="O180" s="34" t="s">
        <v>72</v>
      </c>
      <c r="P180" s="34" t="s">
        <v>75</v>
      </c>
      <c r="Q180" s="38">
        <v>230</v>
      </c>
      <c r="R180" s="38">
        <v>1</v>
      </c>
      <c r="S180" s="38">
        <v>48800</v>
      </c>
      <c r="T180" s="35">
        <v>0</v>
      </c>
      <c r="U180" s="38">
        <v>112.24</v>
      </c>
      <c r="V180" s="40">
        <v>3.7000000000000002E-6</v>
      </c>
      <c r="W180" s="40">
        <v>4.2174016869606749E-3</v>
      </c>
      <c r="X180" s="40">
        <v>8.8750000000000005E-4</v>
      </c>
    </row>
    <row r="181" spans="1:24" x14ac:dyDescent="0.2">
      <c r="A181" s="34">
        <v>1479</v>
      </c>
      <c r="B181" s="34">
        <v>7246</v>
      </c>
      <c r="C181" s="34" t="s">
        <v>256</v>
      </c>
      <c r="D181" s="34">
        <v>520028911</v>
      </c>
      <c r="E181" s="34" t="s">
        <v>169</v>
      </c>
      <c r="F181" s="34" t="s">
        <v>256</v>
      </c>
      <c r="G181" s="34" t="s">
        <v>558</v>
      </c>
      <c r="H181" s="34" t="s">
        <v>172</v>
      </c>
      <c r="I181" s="34" t="s">
        <v>543</v>
      </c>
      <c r="J181" s="34" t="s">
        <v>71</v>
      </c>
      <c r="K181" s="34" t="s">
        <v>71</v>
      </c>
      <c r="L181" s="33" t="s">
        <v>174</v>
      </c>
      <c r="M181" s="33" t="s">
        <v>107</v>
      </c>
      <c r="N181" s="34" t="s">
        <v>259</v>
      </c>
      <c r="O181" s="34" t="s">
        <v>72</v>
      </c>
      <c r="P181" s="34" t="s">
        <v>75</v>
      </c>
      <c r="Q181" s="38">
        <v>21</v>
      </c>
      <c r="R181" s="38">
        <v>1</v>
      </c>
      <c r="S181" s="38">
        <v>192960</v>
      </c>
      <c r="T181" s="35">
        <v>0.2576</v>
      </c>
      <c r="U181" s="38">
        <v>40.779199999999996</v>
      </c>
      <c r="V181" s="40">
        <v>5.4E-6</v>
      </c>
      <c r="W181" s="40">
        <v>1.5226006090402438E-3</v>
      </c>
      <c r="X181" s="40">
        <v>3.2039999999999998E-4</v>
      </c>
    </row>
    <row r="182" spans="1:24" x14ac:dyDescent="0.2">
      <c r="A182" s="34">
        <v>1479</v>
      </c>
      <c r="B182" s="34">
        <v>7246</v>
      </c>
      <c r="C182" s="34" t="s">
        <v>559</v>
      </c>
      <c r="D182" s="34">
        <v>520029026</v>
      </c>
      <c r="E182" s="34" t="s">
        <v>169</v>
      </c>
      <c r="F182" s="34" t="s">
        <v>560</v>
      </c>
      <c r="G182" s="34" t="s">
        <v>561</v>
      </c>
      <c r="H182" s="34" t="s">
        <v>172</v>
      </c>
      <c r="I182" s="34" t="s">
        <v>543</v>
      </c>
      <c r="J182" s="34" t="s">
        <v>71</v>
      </c>
      <c r="K182" s="34" t="s">
        <v>71</v>
      </c>
      <c r="L182" s="33" t="s">
        <v>174</v>
      </c>
      <c r="M182" s="33" t="s">
        <v>107</v>
      </c>
      <c r="N182" s="34" t="s">
        <v>333</v>
      </c>
      <c r="O182" s="34" t="s">
        <v>72</v>
      </c>
      <c r="P182" s="34" t="s">
        <v>75</v>
      </c>
      <c r="Q182" s="38">
        <v>339</v>
      </c>
      <c r="R182" s="38">
        <v>1</v>
      </c>
      <c r="S182" s="38">
        <v>25140</v>
      </c>
      <c r="T182" s="35">
        <v>0</v>
      </c>
      <c r="U182" s="38">
        <v>85.224599999999995</v>
      </c>
      <c r="V182" s="40">
        <v>9.5000000000000005E-6</v>
      </c>
      <c r="W182" s="40">
        <v>3.2023012809205128E-3</v>
      </c>
      <c r="X182" s="40">
        <v>6.7389999999999995E-4</v>
      </c>
    </row>
    <row r="183" spans="1:24" x14ac:dyDescent="0.2">
      <c r="A183" s="34">
        <v>1479</v>
      </c>
      <c r="B183" s="34">
        <v>7246</v>
      </c>
      <c r="C183" s="34" t="s">
        <v>562</v>
      </c>
      <c r="D183" s="34">
        <v>520013954</v>
      </c>
      <c r="E183" s="34" t="s">
        <v>169</v>
      </c>
      <c r="F183" s="34" t="s">
        <v>562</v>
      </c>
      <c r="G183" s="34" t="s">
        <v>563</v>
      </c>
      <c r="H183" s="34" t="s">
        <v>172</v>
      </c>
      <c r="I183" s="34" t="s">
        <v>543</v>
      </c>
      <c r="J183" s="34" t="s">
        <v>71</v>
      </c>
      <c r="K183" s="34" t="s">
        <v>71</v>
      </c>
      <c r="L183" s="33" t="s">
        <v>174</v>
      </c>
      <c r="M183" s="33" t="s">
        <v>107</v>
      </c>
      <c r="N183" s="34" t="s">
        <v>564</v>
      </c>
      <c r="O183" s="34" t="s">
        <v>72</v>
      </c>
      <c r="P183" s="34" t="s">
        <v>75</v>
      </c>
      <c r="Q183" s="38">
        <v>9697</v>
      </c>
      <c r="R183" s="38">
        <v>1</v>
      </c>
      <c r="S183" s="38">
        <v>6440</v>
      </c>
      <c r="T183" s="35">
        <v>0</v>
      </c>
      <c r="U183" s="38">
        <v>624.48680000000002</v>
      </c>
      <c r="V183" s="40">
        <v>8.3999999999999992E-6</v>
      </c>
      <c r="W183" s="40">
        <v>2.3465309386123758E-2</v>
      </c>
      <c r="X183" s="40">
        <v>4.9376999999999997E-3</v>
      </c>
    </row>
    <row r="184" spans="1:24" x14ac:dyDescent="0.2">
      <c r="A184" s="34">
        <v>1479</v>
      </c>
      <c r="B184" s="34">
        <v>7246</v>
      </c>
      <c r="C184" s="34" t="s">
        <v>226</v>
      </c>
      <c r="D184" s="34">
        <v>513623314</v>
      </c>
      <c r="E184" s="34" t="s">
        <v>169</v>
      </c>
      <c r="F184" s="34" t="s">
        <v>226</v>
      </c>
      <c r="G184" s="34" t="s">
        <v>565</v>
      </c>
      <c r="H184" s="34" t="s">
        <v>172</v>
      </c>
      <c r="I184" s="34" t="s">
        <v>543</v>
      </c>
      <c r="J184" s="34" t="s">
        <v>71</v>
      </c>
      <c r="K184" s="34" t="s">
        <v>71</v>
      </c>
      <c r="L184" s="33" t="s">
        <v>174</v>
      </c>
      <c r="M184" s="33" t="s">
        <v>107</v>
      </c>
      <c r="N184" s="34" t="s">
        <v>207</v>
      </c>
      <c r="O184" s="34" t="s">
        <v>72</v>
      </c>
      <c r="P184" s="34" t="s">
        <v>75</v>
      </c>
      <c r="Q184" s="38">
        <v>653</v>
      </c>
      <c r="R184" s="38">
        <v>1</v>
      </c>
      <c r="S184" s="38">
        <v>68050</v>
      </c>
      <c r="T184" s="35">
        <v>0</v>
      </c>
      <c r="U184" s="38">
        <v>444.36649999999997</v>
      </c>
      <c r="V184" s="40">
        <v>2.6400000000000001E-5</v>
      </c>
      <c r="W184" s="40">
        <v>1.6697206678882671E-2</v>
      </c>
      <c r="X184" s="40">
        <v>3.5135000000000001E-3</v>
      </c>
    </row>
    <row r="185" spans="1:24" x14ac:dyDescent="0.2">
      <c r="A185" s="34">
        <v>1479</v>
      </c>
      <c r="B185" s="34">
        <v>7246</v>
      </c>
      <c r="C185" s="34" t="s">
        <v>566</v>
      </c>
      <c r="D185" s="34">
        <v>520017450</v>
      </c>
      <c r="E185" s="34" t="s">
        <v>169</v>
      </c>
      <c r="F185" s="34" t="s">
        <v>567</v>
      </c>
      <c r="G185" s="34" t="s">
        <v>568</v>
      </c>
      <c r="H185" s="34" t="s">
        <v>172</v>
      </c>
      <c r="I185" s="34" t="s">
        <v>543</v>
      </c>
      <c r="J185" s="34" t="s">
        <v>71</v>
      </c>
      <c r="K185" s="34" t="s">
        <v>71</v>
      </c>
      <c r="L185" s="33" t="s">
        <v>174</v>
      </c>
      <c r="M185" s="33" t="s">
        <v>107</v>
      </c>
      <c r="N185" s="34" t="s">
        <v>184</v>
      </c>
      <c r="O185" s="34" t="s">
        <v>72</v>
      </c>
      <c r="P185" s="34" t="s">
        <v>75</v>
      </c>
      <c r="Q185" s="38">
        <v>12713</v>
      </c>
      <c r="R185" s="38">
        <v>1</v>
      </c>
      <c r="S185" s="38">
        <v>12400</v>
      </c>
      <c r="T185" s="35">
        <v>0</v>
      </c>
      <c r="U185" s="38">
        <v>1576.412</v>
      </c>
      <c r="V185" s="40">
        <v>5.0000000000000002E-5</v>
      </c>
      <c r="W185" s="40">
        <v>5.9234123693649485E-2</v>
      </c>
      <c r="X185" s="40">
        <v>1.24644E-2</v>
      </c>
    </row>
    <row r="186" spans="1:24" x14ac:dyDescent="0.2">
      <c r="A186" s="34">
        <v>1479</v>
      </c>
      <c r="B186" s="34">
        <v>7246</v>
      </c>
      <c r="C186" s="34" t="s">
        <v>569</v>
      </c>
      <c r="D186" s="34">
        <v>520000522</v>
      </c>
      <c r="E186" s="34" t="s">
        <v>169</v>
      </c>
      <c r="F186" s="34" t="s">
        <v>569</v>
      </c>
      <c r="G186" s="34" t="s">
        <v>570</v>
      </c>
      <c r="H186" s="34" t="s">
        <v>172</v>
      </c>
      <c r="I186" s="34" t="s">
        <v>543</v>
      </c>
      <c r="J186" s="34" t="s">
        <v>71</v>
      </c>
      <c r="K186" s="34" t="s">
        <v>71</v>
      </c>
      <c r="L186" s="33" t="s">
        <v>174</v>
      </c>
      <c r="M186" s="33" t="s">
        <v>107</v>
      </c>
      <c r="N186" s="34" t="s">
        <v>333</v>
      </c>
      <c r="O186" s="34" t="s">
        <v>72</v>
      </c>
      <c r="P186" s="34" t="s">
        <v>75</v>
      </c>
      <c r="Q186" s="38">
        <v>3297</v>
      </c>
      <c r="R186" s="38">
        <v>1</v>
      </c>
      <c r="S186" s="38">
        <v>21790</v>
      </c>
      <c r="T186" s="35">
        <v>0</v>
      </c>
      <c r="U186" s="38">
        <v>718.41629999999998</v>
      </c>
      <c r="V186" s="40">
        <v>1.26E-5</v>
      </c>
      <c r="W186" s="40">
        <v>2.6994710797884323E-2</v>
      </c>
      <c r="X186" s="40">
        <v>5.6804000000000004E-3</v>
      </c>
    </row>
    <row r="187" spans="1:24" x14ac:dyDescent="0.2">
      <c r="A187" s="34">
        <v>1479</v>
      </c>
      <c r="B187" s="34">
        <v>7246</v>
      </c>
      <c r="C187" s="34" t="s">
        <v>571</v>
      </c>
      <c r="D187" s="34">
        <v>520029083</v>
      </c>
      <c r="E187" s="34" t="s">
        <v>169</v>
      </c>
      <c r="F187" s="34" t="s">
        <v>572</v>
      </c>
      <c r="G187" s="34" t="s">
        <v>573</v>
      </c>
      <c r="H187" s="34" t="s">
        <v>172</v>
      </c>
      <c r="I187" s="34" t="s">
        <v>543</v>
      </c>
      <c r="J187" s="34" t="s">
        <v>71</v>
      </c>
      <c r="K187" s="34" t="s">
        <v>71</v>
      </c>
      <c r="L187" s="33" t="s">
        <v>174</v>
      </c>
      <c r="M187" s="33" t="s">
        <v>107</v>
      </c>
      <c r="N187" s="34" t="s">
        <v>333</v>
      </c>
      <c r="O187" s="34" t="s">
        <v>72</v>
      </c>
      <c r="P187" s="34" t="s">
        <v>75</v>
      </c>
      <c r="Q187" s="38">
        <v>1445</v>
      </c>
      <c r="R187" s="38">
        <v>1</v>
      </c>
      <c r="S187" s="38">
        <v>23710</v>
      </c>
      <c r="T187" s="35">
        <v>0</v>
      </c>
      <c r="U187" s="38">
        <v>342.60950000000003</v>
      </c>
      <c r="V187" s="40">
        <v>1.4399999999999999E-5</v>
      </c>
      <c r="W187" s="40">
        <v>1.2873605149442063E-2</v>
      </c>
      <c r="X187" s="40">
        <v>2.7089000000000002E-3</v>
      </c>
    </row>
    <row r="188" spans="1:24" x14ac:dyDescent="0.2">
      <c r="A188" s="34">
        <v>1479</v>
      </c>
      <c r="B188" s="34">
        <v>7246</v>
      </c>
      <c r="C188" s="34" t="s">
        <v>574</v>
      </c>
      <c r="D188" s="34">
        <v>520043027</v>
      </c>
      <c r="E188" s="34" t="s">
        <v>169</v>
      </c>
      <c r="F188" s="34" t="s">
        <v>574</v>
      </c>
      <c r="G188" s="34" t="s">
        <v>575</v>
      </c>
      <c r="H188" s="34" t="s">
        <v>172</v>
      </c>
      <c r="I188" s="34" t="s">
        <v>543</v>
      </c>
      <c r="J188" s="34" t="s">
        <v>71</v>
      </c>
      <c r="K188" s="34" t="s">
        <v>71</v>
      </c>
      <c r="L188" s="33" t="s">
        <v>174</v>
      </c>
      <c r="M188" s="33" t="s">
        <v>107</v>
      </c>
      <c r="N188" s="34" t="s">
        <v>576</v>
      </c>
      <c r="O188" s="34" t="s">
        <v>72</v>
      </c>
      <c r="P188" s="34" t="s">
        <v>75</v>
      </c>
      <c r="Q188" s="38">
        <v>764</v>
      </c>
      <c r="R188" s="38">
        <v>1</v>
      </c>
      <c r="S188" s="38">
        <v>167700</v>
      </c>
      <c r="T188" s="35">
        <v>0</v>
      </c>
      <c r="U188" s="38">
        <v>1281.2280000000001</v>
      </c>
      <c r="V188" s="40">
        <v>1.6399999999999999E-5</v>
      </c>
      <c r="W188" s="40">
        <v>4.8142519257007708E-2</v>
      </c>
      <c r="X188" s="40">
        <v>1.0130399999999999E-2</v>
      </c>
    </row>
    <row r="189" spans="1:24" x14ac:dyDescent="0.2">
      <c r="A189" s="34">
        <v>1479</v>
      </c>
      <c r="B189" s="34">
        <v>7246</v>
      </c>
      <c r="C189" s="34" t="s">
        <v>506</v>
      </c>
      <c r="D189" s="34">
        <v>520007469</v>
      </c>
      <c r="E189" s="34" t="s">
        <v>169</v>
      </c>
      <c r="F189" s="34" t="s">
        <v>577</v>
      </c>
      <c r="G189" s="34" t="s">
        <v>578</v>
      </c>
      <c r="H189" s="34" t="s">
        <v>172</v>
      </c>
      <c r="I189" s="34" t="s">
        <v>543</v>
      </c>
      <c r="J189" s="34" t="s">
        <v>71</v>
      </c>
      <c r="K189" s="34" t="s">
        <v>71</v>
      </c>
      <c r="L189" s="33" t="s">
        <v>174</v>
      </c>
      <c r="M189" s="33" t="s">
        <v>107</v>
      </c>
      <c r="N189" s="34" t="s">
        <v>184</v>
      </c>
      <c r="O189" s="34" t="s">
        <v>72</v>
      </c>
      <c r="P189" s="34" t="s">
        <v>75</v>
      </c>
      <c r="Q189" s="38">
        <v>545</v>
      </c>
      <c r="R189" s="38">
        <v>1</v>
      </c>
      <c r="S189" s="38">
        <v>32500</v>
      </c>
      <c r="T189" s="35">
        <v>0</v>
      </c>
      <c r="U189" s="38">
        <v>177.125</v>
      </c>
      <c r="V189" s="40">
        <v>8.6999999999999997E-6</v>
      </c>
      <c r="W189" s="40">
        <v>6.6555026622010655E-3</v>
      </c>
      <c r="X189" s="40">
        <v>1.4005000000000001E-3</v>
      </c>
    </row>
    <row r="190" spans="1:24" x14ac:dyDescent="0.2">
      <c r="A190" s="34">
        <v>1479</v>
      </c>
      <c r="B190" s="34">
        <v>7246</v>
      </c>
      <c r="C190" s="34" t="s">
        <v>371</v>
      </c>
      <c r="D190" s="34">
        <v>520000118</v>
      </c>
      <c r="E190" s="34" t="s">
        <v>169</v>
      </c>
      <c r="F190" s="34" t="s">
        <v>544</v>
      </c>
      <c r="G190" s="34" t="s">
        <v>545</v>
      </c>
      <c r="H190" s="34" t="s">
        <v>172</v>
      </c>
      <c r="I190" s="34" t="s">
        <v>543</v>
      </c>
      <c r="J190" s="34" t="s">
        <v>71</v>
      </c>
      <c r="K190" s="34" t="s">
        <v>71</v>
      </c>
      <c r="L190" s="33" t="s">
        <v>174</v>
      </c>
      <c r="M190" s="33" t="s">
        <v>107</v>
      </c>
      <c r="N190" s="34" t="s">
        <v>333</v>
      </c>
      <c r="O190" s="34" t="s">
        <v>72</v>
      </c>
      <c r="P190" s="34" t="s">
        <v>75</v>
      </c>
      <c r="Q190" s="38">
        <v>41759</v>
      </c>
      <c r="R190" s="38">
        <v>1</v>
      </c>
      <c r="S190" s="38">
        <v>6732</v>
      </c>
      <c r="T190" s="35">
        <v>0</v>
      </c>
      <c r="U190" s="38">
        <v>2811.2158800000002</v>
      </c>
      <c r="V190" s="40">
        <v>3.1699999999999998E-5</v>
      </c>
      <c r="W190" s="40">
        <v>0.10563224225289691</v>
      </c>
      <c r="X190" s="40">
        <v>2.22277E-2</v>
      </c>
    </row>
    <row r="191" spans="1:24" x14ac:dyDescent="0.2">
      <c r="A191" s="34">
        <v>1479</v>
      </c>
      <c r="B191" s="34">
        <v>7246</v>
      </c>
      <c r="C191" s="34" t="s">
        <v>307</v>
      </c>
      <c r="D191" s="34">
        <v>520037789</v>
      </c>
      <c r="E191" s="34" t="s">
        <v>169</v>
      </c>
      <c r="F191" s="34" t="s">
        <v>579</v>
      </c>
      <c r="G191" s="34" t="s">
        <v>580</v>
      </c>
      <c r="H191" s="34" t="s">
        <v>172</v>
      </c>
      <c r="I191" s="34" t="s">
        <v>543</v>
      </c>
      <c r="J191" s="34" t="s">
        <v>71</v>
      </c>
      <c r="K191" s="34" t="s">
        <v>71</v>
      </c>
      <c r="L191" s="33" t="s">
        <v>174</v>
      </c>
      <c r="M191" s="33" t="s">
        <v>107</v>
      </c>
      <c r="N191" s="34" t="s">
        <v>207</v>
      </c>
      <c r="O191" s="34" t="s">
        <v>72</v>
      </c>
      <c r="P191" s="34" t="s">
        <v>75</v>
      </c>
      <c r="Q191" s="38">
        <v>1676</v>
      </c>
      <c r="R191" s="38">
        <v>1</v>
      </c>
      <c r="S191" s="38">
        <v>40000</v>
      </c>
      <c r="T191" s="35">
        <v>0</v>
      </c>
      <c r="U191" s="38">
        <v>670.4</v>
      </c>
      <c r="V191" s="40">
        <v>3.5099999999999999E-5</v>
      </c>
      <c r="W191" s="40">
        <v>2.5190510076204035E-2</v>
      </c>
      <c r="X191" s="40">
        <v>5.3007000000000002E-3</v>
      </c>
    </row>
    <row r="192" spans="1:24" x14ac:dyDescent="0.2">
      <c r="A192" s="34">
        <v>1479</v>
      </c>
      <c r="B192" s="34">
        <v>7246</v>
      </c>
      <c r="C192" s="34" t="s">
        <v>530</v>
      </c>
      <c r="D192" s="34">
        <v>510216054</v>
      </c>
      <c r="E192" s="34" t="s">
        <v>169</v>
      </c>
      <c r="F192" s="34" t="s">
        <v>530</v>
      </c>
      <c r="G192" s="34" t="s">
        <v>581</v>
      </c>
      <c r="H192" s="34" t="s">
        <v>172</v>
      </c>
      <c r="I192" s="34" t="s">
        <v>543</v>
      </c>
      <c r="J192" s="34" t="s">
        <v>71</v>
      </c>
      <c r="K192" s="34" t="s">
        <v>71</v>
      </c>
      <c r="L192" s="33" t="s">
        <v>174</v>
      </c>
      <c r="M192" s="33" t="s">
        <v>107</v>
      </c>
      <c r="N192" s="34" t="s">
        <v>215</v>
      </c>
      <c r="O192" s="34" t="s">
        <v>72</v>
      </c>
      <c r="P192" s="34" t="s">
        <v>75</v>
      </c>
      <c r="Q192" s="38">
        <v>336</v>
      </c>
      <c r="R192" s="38">
        <v>1</v>
      </c>
      <c r="S192" s="38">
        <v>67880</v>
      </c>
      <c r="T192" s="35">
        <v>3.7589999999999999</v>
      </c>
      <c r="U192" s="38">
        <v>231.83579999999998</v>
      </c>
      <c r="V192" s="40">
        <v>3.1300000000000002E-5</v>
      </c>
      <c r="W192" s="40">
        <v>8.5700034280013718E-3</v>
      </c>
      <c r="X192" s="40">
        <v>1.8033999999999999E-3</v>
      </c>
    </row>
    <row r="193" spans="1:24" x14ac:dyDescent="0.2">
      <c r="A193" s="34">
        <v>1479</v>
      </c>
      <c r="B193" s="34">
        <v>7246</v>
      </c>
      <c r="C193" s="34" t="s">
        <v>582</v>
      </c>
      <c r="D193" s="34">
        <v>520027830</v>
      </c>
      <c r="E193" s="34" t="s">
        <v>169</v>
      </c>
      <c r="F193" s="34" t="s">
        <v>582</v>
      </c>
      <c r="G193" s="34" t="s">
        <v>583</v>
      </c>
      <c r="H193" s="34" t="s">
        <v>172</v>
      </c>
      <c r="I193" s="34" t="s">
        <v>543</v>
      </c>
      <c r="J193" s="34" t="s">
        <v>71</v>
      </c>
      <c r="K193" s="34" t="s">
        <v>71</v>
      </c>
      <c r="L193" s="33" t="s">
        <v>174</v>
      </c>
      <c r="M193" s="33" t="s">
        <v>107</v>
      </c>
      <c r="N193" s="34" t="s">
        <v>584</v>
      </c>
      <c r="O193" s="34" t="s">
        <v>72</v>
      </c>
      <c r="P193" s="34" t="s">
        <v>75</v>
      </c>
      <c r="Q193" s="38">
        <v>19806</v>
      </c>
      <c r="R193" s="38">
        <v>1</v>
      </c>
      <c r="S193" s="38">
        <v>2070</v>
      </c>
      <c r="T193" s="35">
        <v>0</v>
      </c>
      <c r="U193" s="38">
        <v>409.98419999999999</v>
      </c>
      <c r="V193" s="40">
        <v>1.5299999999999999E-5</v>
      </c>
      <c r="W193" s="40">
        <v>1.5405306162122467E-2</v>
      </c>
      <c r="X193" s="40">
        <v>3.2417000000000001E-3</v>
      </c>
    </row>
    <row r="194" spans="1:24" x14ac:dyDescent="0.2">
      <c r="A194" s="34">
        <v>1479</v>
      </c>
      <c r="B194" s="34">
        <v>7246</v>
      </c>
      <c r="C194" s="34" t="s">
        <v>585</v>
      </c>
      <c r="D194" s="34">
        <v>550010003</v>
      </c>
      <c r="E194" s="34" t="s">
        <v>169</v>
      </c>
      <c r="F194" s="34" t="s">
        <v>585</v>
      </c>
      <c r="G194" s="34" t="s">
        <v>586</v>
      </c>
      <c r="H194" s="34" t="s">
        <v>172</v>
      </c>
      <c r="I194" s="34" t="s">
        <v>587</v>
      </c>
      <c r="J194" s="34" t="s">
        <v>71</v>
      </c>
      <c r="K194" s="34" t="s">
        <v>71</v>
      </c>
      <c r="L194" s="33" t="s">
        <v>174</v>
      </c>
      <c r="M194" s="33" t="s">
        <v>107</v>
      </c>
      <c r="N194" s="34" t="s">
        <v>254</v>
      </c>
      <c r="O194" s="34" t="s">
        <v>72</v>
      </c>
      <c r="P194" s="34" t="s">
        <v>75</v>
      </c>
      <c r="Q194" s="38">
        <v>34982</v>
      </c>
      <c r="R194" s="38">
        <v>1</v>
      </c>
      <c r="S194" s="38">
        <v>246.2</v>
      </c>
      <c r="T194" s="35">
        <v>0</v>
      </c>
      <c r="U194" s="38">
        <v>86.125680000000003</v>
      </c>
      <c r="V194" s="40">
        <v>1.34E-5</v>
      </c>
      <c r="W194" s="40">
        <v>3.2362012944805178E-3</v>
      </c>
      <c r="X194" s="40">
        <v>6.8099999999999996E-4</v>
      </c>
    </row>
    <row r="195" spans="1:24" x14ac:dyDescent="0.2">
      <c r="A195" s="34">
        <v>1479</v>
      </c>
      <c r="B195" s="34">
        <v>7246</v>
      </c>
      <c r="C195" s="34" t="s">
        <v>588</v>
      </c>
      <c r="D195" s="34">
        <v>520039942</v>
      </c>
      <c r="E195" s="34" t="s">
        <v>169</v>
      </c>
      <c r="F195" s="34" t="s">
        <v>589</v>
      </c>
      <c r="G195" s="34" t="s">
        <v>590</v>
      </c>
      <c r="H195" s="34" t="s">
        <v>172</v>
      </c>
      <c r="I195" s="34" t="s">
        <v>543</v>
      </c>
      <c r="J195" s="34" t="s">
        <v>71</v>
      </c>
      <c r="K195" s="34" t="s">
        <v>71</v>
      </c>
      <c r="L195" s="33" t="s">
        <v>174</v>
      </c>
      <c r="M195" s="33" t="s">
        <v>107</v>
      </c>
      <c r="N195" s="34" t="s">
        <v>591</v>
      </c>
      <c r="O195" s="34" t="s">
        <v>72</v>
      </c>
      <c r="P195" s="34" t="s">
        <v>75</v>
      </c>
      <c r="Q195" s="38">
        <v>397</v>
      </c>
      <c r="R195" s="38">
        <v>1</v>
      </c>
      <c r="S195" s="38">
        <v>25560</v>
      </c>
      <c r="T195" s="35">
        <v>0</v>
      </c>
      <c r="U195" s="38">
        <v>101.47320000000001</v>
      </c>
      <c r="V195" s="40">
        <v>1.73E-5</v>
      </c>
      <c r="W195" s="40">
        <v>3.8129015251606108E-3</v>
      </c>
      <c r="X195" s="40">
        <v>8.0230000000000004E-4</v>
      </c>
    </row>
    <row r="196" spans="1:24" x14ac:dyDescent="0.2">
      <c r="A196" s="34">
        <v>1479</v>
      </c>
      <c r="B196" s="34">
        <v>7246</v>
      </c>
      <c r="C196" s="34" t="s">
        <v>303</v>
      </c>
      <c r="D196" s="34">
        <v>520024126</v>
      </c>
      <c r="E196" s="34" t="s">
        <v>169</v>
      </c>
      <c r="F196" s="34" t="s">
        <v>592</v>
      </c>
      <c r="G196" s="34" t="s">
        <v>593</v>
      </c>
      <c r="H196" s="34" t="s">
        <v>172</v>
      </c>
      <c r="I196" s="34" t="s">
        <v>543</v>
      </c>
      <c r="J196" s="34" t="s">
        <v>71</v>
      </c>
      <c r="K196" s="34" t="s">
        <v>71</v>
      </c>
      <c r="L196" s="33" t="s">
        <v>174</v>
      </c>
      <c r="M196" s="33" t="s">
        <v>107</v>
      </c>
      <c r="N196" s="34" t="s">
        <v>207</v>
      </c>
      <c r="O196" s="34" t="s">
        <v>72</v>
      </c>
      <c r="P196" s="34" t="s">
        <v>75</v>
      </c>
      <c r="Q196" s="38">
        <v>26181.49</v>
      </c>
      <c r="R196" s="38">
        <v>1</v>
      </c>
      <c r="S196" s="38">
        <v>1292</v>
      </c>
      <c r="T196" s="35">
        <v>0</v>
      </c>
      <c r="U196" s="38">
        <v>338.26485000000002</v>
      </c>
      <c r="V196" s="40">
        <v>3.6100000000000003E-5</v>
      </c>
      <c r="W196" s="40">
        <v>1.2710405084162036E-2</v>
      </c>
      <c r="X196" s="40">
        <v>2.6746000000000001E-3</v>
      </c>
    </row>
    <row r="197" spans="1:24" x14ac:dyDescent="0.2">
      <c r="A197" s="34">
        <v>1479</v>
      </c>
      <c r="B197" s="34">
        <v>7246</v>
      </c>
      <c r="C197" s="34" t="s">
        <v>594</v>
      </c>
      <c r="D197" s="34">
        <v>520041997</v>
      </c>
      <c r="E197" s="34" t="s">
        <v>169</v>
      </c>
      <c r="F197" s="34" t="s">
        <v>595</v>
      </c>
      <c r="G197" s="34" t="s">
        <v>596</v>
      </c>
      <c r="H197" s="34" t="s">
        <v>172</v>
      </c>
      <c r="I197" s="34" t="s">
        <v>543</v>
      </c>
      <c r="J197" s="34" t="s">
        <v>71</v>
      </c>
      <c r="K197" s="34" t="s">
        <v>71</v>
      </c>
      <c r="L197" s="33" t="s">
        <v>174</v>
      </c>
      <c r="M197" s="33" t="s">
        <v>107</v>
      </c>
      <c r="N197" s="34" t="s">
        <v>548</v>
      </c>
      <c r="O197" s="34" t="s">
        <v>72</v>
      </c>
      <c r="P197" s="34" t="s">
        <v>75</v>
      </c>
      <c r="Q197" s="38">
        <v>3893</v>
      </c>
      <c r="R197" s="38">
        <v>1</v>
      </c>
      <c r="S197" s="38">
        <v>23540</v>
      </c>
      <c r="T197" s="35">
        <v>0</v>
      </c>
      <c r="U197" s="38">
        <v>916.41219999999998</v>
      </c>
      <c r="V197" s="40">
        <v>3.4799999999999999E-5</v>
      </c>
      <c r="W197" s="40">
        <v>3.4434413773765514E-2</v>
      </c>
      <c r="X197" s="40">
        <v>7.2459000000000004E-3</v>
      </c>
    </row>
    <row r="198" spans="1:24" x14ac:dyDescent="0.2">
      <c r="A198" s="34">
        <v>1479</v>
      </c>
      <c r="B198" s="34">
        <v>7246</v>
      </c>
      <c r="C198" s="34" t="s">
        <v>271</v>
      </c>
      <c r="D198" s="34">
        <v>520028010</v>
      </c>
      <c r="E198" s="34" t="s">
        <v>169</v>
      </c>
      <c r="F198" s="34" t="s">
        <v>271</v>
      </c>
      <c r="G198" s="34" t="s">
        <v>597</v>
      </c>
      <c r="H198" s="34" t="s">
        <v>172</v>
      </c>
      <c r="I198" s="34" t="s">
        <v>543</v>
      </c>
      <c r="J198" s="34" t="s">
        <v>71</v>
      </c>
      <c r="K198" s="34" t="s">
        <v>71</v>
      </c>
      <c r="L198" s="33" t="s">
        <v>174</v>
      </c>
      <c r="M198" s="33" t="s">
        <v>107</v>
      </c>
      <c r="N198" s="34" t="s">
        <v>259</v>
      </c>
      <c r="O198" s="34" t="s">
        <v>72</v>
      </c>
      <c r="P198" s="34" t="s">
        <v>75</v>
      </c>
      <c r="Q198" s="38">
        <v>91</v>
      </c>
      <c r="R198" s="38">
        <v>1</v>
      </c>
      <c r="S198" s="38">
        <v>103430</v>
      </c>
      <c r="T198" s="35">
        <v>0</v>
      </c>
      <c r="U198" s="38">
        <v>94.121300000000005</v>
      </c>
      <c r="V198" s="40">
        <v>1.2E-5</v>
      </c>
      <c r="W198" s="40">
        <v>3.5366014146405661E-3</v>
      </c>
      <c r="X198" s="40">
        <v>7.4419999999999998E-4</v>
      </c>
    </row>
    <row r="199" spans="1:24" x14ac:dyDescent="0.2">
      <c r="A199" s="34">
        <v>1479</v>
      </c>
      <c r="B199" s="34">
        <v>7246</v>
      </c>
      <c r="C199" s="34" t="s">
        <v>598</v>
      </c>
      <c r="D199" s="34">
        <v>520043480</v>
      </c>
      <c r="E199" s="34" t="s">
        <v>169</v>
      </c>
      <c r="F199" s="34" t="s">
        <v>599</v>
      </c>
      <c r="G199" s="34" t="s">
        <v>600</v>
      </c>
      <c r="H199" s="34" t="s">
        <v>172</v>
      </c>
      <c r="I199" s="34" t="s">
        <v>543</v>
      </c>
      <c r="J199" s="34" t="s">
        <v>71</v>
      </c>
      <c r="K199" s="34" t="s">
        <v>71</v>
      </c>
      <c r="L199" s="33" t="s">
        <v>174</v>
      </c>
      <c r="M199" s="33" t="s">
        <v>107</v>
      </c>
      <c r="N199" s="34" t="s">
        <v>278</v>
      </c>
      <c r="O199" s="34" t="s">
        <v>72</v>
      </c>
      <c r="P199" s="34" t="s">
        <v>75</v>
      </c>
      <c r="Q199" s="38">
        <v>1076</v>
      </c>
      <c r="R199" s="38">
        <v>1</v>
      </c>
      <c r="S199" s="38">
        <v>67920</v>
      </c>
      <c r="T199" s="35">
        <v>0</v>
      </c>
      <c r="U199" s="38">
        <v>730.81920000000002</v>
      </c>
      <c r="V199" s="40">
        <v>1.177E-4</v>
      </c>
      <c r="W199" s="40">
        <v>2.74607109842844E-2</v>
      </c>
      <c r="X199" s="40">
        <v>5.7784000000000004E-3</v>
      </c>
    </row>
    <row r="200" spans="1:24" x14ac:dyDescent="0.2">
      <c r="A200" s="34">
        <v>1479</v>
      </c>
      <c r="B200" s="34">
        <v>7246</v>
      </c>
      <c r="C200" s="34" t="s">
        <v>222</v>
      </c>
      <c r="D200" s="34">
        <v>510960719</v>
      </c>
      <c r="E200" s="34" t="s">
        <v>169</v>
      </c>
      <c r="F200" s="34" t="s">
        <v>222</v>
      </c>
      <c r="G200" s="34" t="s">
        <v>603</v>
      </c>
      <c r="H200" s="34" t="s">
        <v>172</v>
      </c>
      <c r="I200" s="34" t="s">
        <v>543</v>
      </c>
      <c r="J200" s="34" t="s">
        <v>71</v>
      </c>
      <c r="K200" s="34" t="s">
        <v>71</v>
      </c>
      <c r="L200" s="33" t="s">
        <v>174</v>
      </c>
      <c r="M200" s="33" t="s">
        <v>107</v>
      </c>
      <c r="N200" s="34" t="s">
        <v>207</v>
      </c>
      <c r="O200" s="34" t="s">
        <v>72</v>
      </c>
      <c r="P200" s="34" t="s">
        <v>75</v>
      </c>
      <c r="Q200" s="38">
        <v>1110</v>
      </c>
      <c r="R200" s="38">
        <v>1</v>
      </c>
      <c r="S200" s="38">
        <v>32870</v>
      </c>
      <c r="T200" s="35">
        <v>0</v>
      </c>
      <c r="U200" s="38">
        <v>364.85700000000003</v>
      </c>
      <c r="V200" s="40">
        <v>9.0999999999999993E-6</v>
      </c>
      <c r="W200" s="40">
        <v>1.3709605483842195E-2</v>
      </c>
      <c r="X200" s="40">
        <v>2.8849000000000001E-3</v>
      </c>
    </row>
    <row r="201" spans="1:24" x14ac:dyDescent="0.2">
      <c r="A201" s="34">
        <v>1479</v>
      </c>
      <c r="B201" s="34">
        <v>7246</v>
      </c>
      <c r="C201" s="34" t="s">
        <v>604</v>
      </c>
      <c r="D201" s="34">
        <v>511812463</v>
      </c>
      <c r="E201" s="34" t="s">
        <v>169</v>
      </c>
      <c r="F201" s="34" t="s">
        <v>605</v>
      </c>
      <c r="G201" s="34" t="s">
        <v>606</v>
      </c>
      <c r="H201" s="34" t="s">
        <v>172</v>
      </c>
      <c r="I201" s="34" t="s">
        <v>543</v>
      </c>
      <c r="J201" s="34" t="s">
        <v>71</v>
      </c>
      <c r="K201" s="34" t="s">
        <v>71</v>
      </c>
      <c r="L201" s="33" t="s">
        <v>174</v>
      </c>
      <c r="M201" s="33" t="s">
        <v>107</v>
      </c>
      <c r="N201" s="34" t="s">
        <v>548</v>
      </c>
      <c r="O201" s="34" t="s">
        <v>72</v>
      </c>
      <c r="P201" s="34" t="s">
        <v>75</v>
      </c>
      <c r="Q201" s="38">
        <v>562</v>
      </c>
      <c r="R201" s="38">
        <v>1</v>
      </c>
      <c r="S201" s="38">
        <v>104950</v>
      </c>
      <c r="T201" s="35">
        <v>0</v>
      </c>
      <c r="U201" s="38">
        <v>589.81899999999996</v>
      </c>
      <c r="V201" s="40">
        <v>1.9000000000000001E-5</v>
      </c>
      <c r="W201" s="40">
        <v>2.2162608865043551E-2</v>
      </c>
      <c r="X201" s="40">
        <v>4.6636000000000004E-3</v>
      </c>
    </row>
    <row r="202" spans="1:24" x14ac:dyDescent="0.2">
      <c r="A202" s="34">
        <v>1479</v>
      </c>
      <c r="B202" s="34">
        <v>7246</v>
      </c>
      <c r="C202" s="34" t="s">
        <v>607</v>
      </c>
      <c r="D202" s="34">
        <v>513910703</v>
      </c>
      <c r="E202" s="34" t="s">
        <v>169</v>
      </c>
      <c r="F202" s="34" t="s">
        <v>608</v>
      </c>
      <c r="G202" s="34" t="s">
        <v>609</v>
      </c>
      <c r="H202" s="34" t="s">
        <v>172</v>
      </c>
      <c r="I202" s="34" t="s">
        <v>543</v>
      </c>
      <c r="J202" s="34" t="s">
        <v>71</v>
      </c>
      <c r="K202" s="34" t="s">
        <v>71</v>
      </c>
      <c r="L202" s="33" t="s">
        <v>174</v>
      </c>
      <c r="M202" s="33" t="s">
        <v>107</v>
      </c>
      <c r="N202" s="34" t="s">
        <v>184</v>
      </c>
      <c r="O202" s="34" t="s">
        <v>72</v>
      </c>
      <c r="P202" s="34" t="s">
        <v>75</v>
      </c>
      <c r="Q202" s="38">
        <v>236</v>
      </c>
      <c r="R202" s="38">
        <v>1</v>
      </c>
      <c r="S202" s="38">
        <v>20440</v>
      </c>
      <c r="T202" s="35">
        <v>0</v>
      </c>
      <c r="U202" s="38">
        <v>48.238399999999999</v>
      </c>
      <c r="V202" s="40">
        <v>1.59E-5</v>
      </c>
      <c r="W202" s="40">
        <v>1.8126007250402901E-3</v>
      </c>
      <c r="X202" s="40">
        <v>3.814E-4</v>
      </c>
    </row>
    <row r="203" spans="1:24" x14ac:dyDescent="0.2">
      <c r="A203" s="34">
        <v>1479</v>
      </c>
      <c r="B203" s="34">
        <v>7246</v>
      </c>
      <c r="C203" s="34" t="s">
        <v>610</v>
      </c>
      <c r="D203" s="34">
        <v>511235434</v>
      </c>
      <c r="E203" s="34" t="s">
        <v>169</v>
      </c>
      <c r="F203" s="34" t="s">
        <v>610</v>
      </c>
      <c r="G203" s="34" t="s">
        <v>611</v>
      </c>
      <c r="H203" s="34" t="s">
        <v>172</v>
      </c>
      <c r="I203" s="34" t="s">
        <v>543</v>
      </c>
      <c r="J203" s="34" t="s">
        <v>71</v>
      </c>
      <c r="K203" s="34" t="s">
        <v>71</v>
      </c>
      <c r="L203" s="33" t="s">
        <v>174</v>
      </c>
      <c r="M203" s="33" t="s">
        <v>107</v>
      </c>
      <c r="N203" s="34" t="s">
        <v>548</v>
      </c>
      <c r="O203" s="34" t="s">
        <v>72</v>
      </c>
      <c r="P203" s="34" t="s">
        <v>75</v>
      </c>
      <c r="Q203" s="38">
        <v>320</v>
      </c>
      <c r="R203" s="38">
        <v>1</v>
      </c>
      <c r="S203" s="38">
        <v>34590</v>
      </c>
      <c r="T203" s="35">
        <v>0</v>
      </c>
      <c r="U203" s="38">
        <v>110.688</v>
      </c>
      <c r="V203" s="40">
        <v>6.9999999999999999E-6</v>
      </c>
      <c r="W203" s="40">
        <v>4.159101663640666E-3</v>
      </c>
      <c r="X203" s="40">
        <v>8.7520000000000002E-4</v>
      </c>
    </row>
    <row r="204" spans="1:24" x14ac:dyDescent="0.2">
      <c r="A204" s="34">
        <v>1479</v>
      </c>
      <c r="B204" s="34">
        <v>7246</v>
      </c>
      <c r="C204" s="34" t="s">
        <v>612</v>
      </c>
      <c r="D204" s="34">
        <v>2250</v>
      </c>
      <c r="E204" s="34" t="s">
        <v>158</v>
      </c>
      <c r="F204" s="34" t="s">
        <v>613</v>
      </c>
      <c r="G204" s="34" t="s">
        <v>614</v>
      </c>
      <c r="H204" s="34" t="s">
        <v>172</v>
      </c>
      <c r="I204" s="34" t="s">
        <v>543</v>
      </c>
      <c r="J204" s="34" t="s">
        <v>71</v>
      </c>
      <c r="K204" s="34" t="s">
        <v>71</v>
      </c>
      <c r="L204" s="33" t="s">
        <v>174</v>
      </c>
      <c r="M204" s="33" t="s">
        <v>107</v>
      </c>
      <c r="N204" s="34" t="s">
        <v>203</v>
      </c>
      <c r="O204" s="34" t="s">
        <v>72</v>
      </c>
      <c r="P204" s="34" t="s">
        <v>75</v>
      </c>
      <c r="Q204" s="38">
        <v>135</v>
      </c>
      <c r="R204" s="38">
        <v>1</v>
      </c>
      <c r="S204" s="38">
        <v>31800</v>
      </c>
      <c r="T204" s="35">
        <v>0</v>
      </c>
      <c r="U204" s="38">
        <v>42.93</v>
      </c>
      <c r="V204" s="40">
        <v>2.3E-6</v>
      </c>
      <c r="W204" s="40">
        <v>1.6131006452402583E-3</v>
      </c>
      <c r="X204" s="40">
        <v>3.3940000000000001E-4</v>
      </c>
    </row>
    <row r="205" spans="1:24" x14ac:dyDescent="0.2">
      <c r="A205" s="34">
        <v>1479</v>
      </c>
      <c r="B205" s="34">
        <v>7246</v>
      </c>
      <c r="C205" s="34" t="s">
        <v>615</v>
      </c>
      <c r="D205" s="34">
        <v>512466723</v>
      </c>
      <c r="E205" s="34" t="s">
        <v>169</v>
      </c>
      <c r="F205" s="34" t="s">
        <v>615</v>
      </c>
      <c r="G205" s="34" t="s">
        <v>616</v>
      </c>
      <c r="H205" s="34" t="s">
        <v>172</v>
      </c>
      <c r="I205" s="34" t="s">
        <v>543</v>
      </c>
      <c r="J205" s="34" t="s">
        <v>71</v>
      </c>
      <c r="K205" s="34" t="s">
        <v>71</v>
      </c>
      <c r="L205" s="33" t="s">
        <v>174</v>
      </c>
      <c r="M205" s="33" t="s">
        <v>107</v>
      </c>
      <c r="N205" s="34" t="s">
        <v>617</v>
      </c>
      <c r="O205" s="34" t="s">
        <v>72</v>
      </c>
      <c r="P205" s="34" t="s">
        <v>75</v>
      </c>
      <c r="Q205" s="38">
        <v>23000</v>
      </c>
      <c r="R205" s="38">
        <v>1</v>
      </c>
      <c r="S205" s="38">
        <v>745.1</v>
      </c>
      <c r="T205" s="35">
        <v>0</v>
      </c>
      <c r="U205" s="38">
        <v>171.37299999999999</v>
      </c>
      <c r="V205" s="40">
        <v>2.2660000000000001E-4</v>
      </c>
      <c r="W205" s="40">
        <v>6.4394025757610303E-3</v>
      </c>
      <c r="X205" s="40">
        <v>1.3550000000000001E-3</v>
      </c>
    </row>
    <row r="206" spans="1:24" x14ac:dyDescent="0.2">
      <c r="A206" s="34">
        <v>1479</v>
      </c>
      <c r="B206" s="34">
        <v>7246</v>
      </c>
      <c r="C206" s="34" t="s">
        <v>251</v>
      </c>
      <c r="D206" s="34">
        <v>550263107</v>
      </c>
      <c r="E206" s="34" t="s">
        <v>169</v>
      </c>
      <c r="F206" s="34" t="s">
        <v>618</v>
      </c>
      <c r="G206" s="34" t="s">
        <v>619</v>
      </c>
      <c r="H206" s="34" t="s">
        <v>172</v>
      </c>
      <c r="I206" s="34" t="s">
        <v>587</v>
      </c>
      <c r="J206" s="34" t="s">
        <v>71</v>
      </c>
      <c r="K206" s="34" t="s">
        <v>71</v>
      </c>
      <c r="L206" s="33" t="s">
        <v>174</v>
      </c>
      <c r="M206" s="33" t="s">
        <v>107</v>
      </c>
      <c r="N206" s="34" t="s">
        <v>254</v>
      </c>
      <c r="O206" s="34" t="s">
        <v>72</v>
      </c>
      <c r="P206" s="34" t="s">
        <v>75</v>
      </c>
      <c r="Q206" s="38">
        <v>14303</v>
      </c>
      <c r="R206" s="38">
        <v>1</v>
      </c>
      <c r="S206" s="38">
        <v>11190</v>
      </c>
      <c r="T206" s="35">
        <v>0</v>
      </c>
      <c r="U206" s="38">
        <v>1600.5056999999999</v>
      </c>
      <c r="V206" s="40">
        <v>1.225E-4</v>
      </c>
      <c r="W206" s="40">
        <v>6.0139424055769629E-2</v>
      </c>
      <c r="X206" s="40">
        <v>1.26549E-2</v>
      </c>
    </row>
    <row r="207" spans="1:24" x14ac:dyDescent="0.2">
      <c r="A207" s="34">
        <v>1479</v>
      </c>
      <c r="B207" s="34">
        <v>7246</v>
      </c>
      <c r="C207" s="34" t="s">
        <v>620</v>
      </c>
      <c r="D207" s="34">
        <v>1762</v>
      </c>
      <c r="E207" s="34" t="s">
        <v>158</v>
      </c>
      <c r="F207" s="34" t="s">
        <v>621</v>
      </c>
      <c r="G207" s="34" t="s">
        <v>622</v>
      </c>
      <c r="H207" s="34" t="s">
        <v>172</v>
      </c>
      <c r="I207" s="34" t="s">
        <v>543</v>
      </c>
      <c r="J207" s="34" t="s">
        <v>71</v>
      </c>
      <c r="K207" s="34" t="s">
        <v>623</v>
      </c>
      <c r="L207" s="33" t="s">
        <v>174</v>
      </c>
      <c r="M207" s="33" t="s">
        <v>107</v>
      </c>
      <c r="N207" s="34" t="s">
        <v>254</v>
      </c>
      <c r="O207" s="34" t="s">
        <v>72</v>
      </c>
      <c r="P207" s="34" t="s">
        <v>75</v>
      </c>
      <c r="Q207" s="38">
        <v>3623</v>
      </c>
      <c r="R207" s="38">
        <v>1</v>
      </c>
      <c r="S207" s="38">
        <v>3825</v>
      </c>
      <c r="T207" s="35">
        <v>3.6259000000000001</v>
      </c>
      <c r="U207" s="38">
        <v>142.20564999999999</v>
      </c>
      <c r="V207" s="40">
        <v>1.9599999999999999E-5</v>
      </c>
      <c r="W207" s="40">
        <v>5.2072020828808343E-3</v>
      </c>
      <c r="X207" s="40">
        <v>1.0957E-3</v>
      </c>
    </row>
    <row r="208" spans="1:24" x14ac:dyDescent="0.2">
      <c r="A208" s="34">
        <v>1479</v>
      </c>
      <c r="B208" s="34">
        <v>7246</v>
      </c>
      <c r="C208" s="34" t="s">
        <v>624</v>
      </c>
      <c r="D208" s="34">
        <v>520020033</v>
      </c>
      <c r="E208" s="34" t="s">
        <v>169</v>
      </c>
      <c r="F208" s="34" t="s">
        <v>625</v>
      </c>
      <c r="G208" s="34" t="s">
        <v>626</v>
      </c>
      <c r="H208" s="34" t="s">
        <v>172</v>
      </c>
      <c r="I208" s="34" t="s">
        <v>543</v>
      </c>
      <c r="J208" s="34" t="s">
        <v>71</v>
      </c>
      <c r="K208" s="34" t="s">
        <v>71</v>
      </c>
      <c r="L208" s="33" t="s">
        <v>174</v>
      </c>
      <c r="M208" s="33" t="s">
        <v>107</v>
      </c>
      <c r="N208" s="34" t="s">
        <v>627</v>
      </c>
      <c r="O208" s="34" t="s">
        <v>72</v>
      </c>
      <c r="P208" s="34" t="s">
        <v>75</v>
      </c>
      <c r="Q208" s="38">
        <v>1555</v>
      </c>
      <c r="R208" s="38">
        <v>1</v>
      </c>
      <c r="S208" s="38">
        <v>7639</v>
      </c>
      <c r="T208" s="35">
        <v>0</v>
      </c>
      <c r="U208" s="38">
        <v>118.78645</v>
      </c>
      <c r="V208" s="40">
        <v>1.6699999999999999E-5</v>
      </c>
      <c r="W208" s="40">
        <v>4.4634017853607145E-3</v>
      </c>
      <c r="X208" s="40">
        <v>9.3919999999999995E-4</v>
      </c>
    </row>
    <row r="209" spans="1:24" x14ac:dyDescent="0.2">
      <c r="A209" s="34">
        <v>1479</v>
      </c>
      <c r="B209" s="34">
        <v>7246</v>
      </c>
      <c r="C209" s="34" t="s">
        <v>628</v>
      </c>
      <c r="D209" s="34">
        <v>514259019</v>
      </c>
      <c r="E209" s="34" t="s">
        <v>169</v>
      </c>
      <c r="F209" s="34" t="s">
        <v>628</v>
      </c>
      <c r="G209" s="34" t="s">
        <v>629</v>
      </c>
      <c r="H209" s="34" t="s">
        <v>172</v>
      </c>
      <c r="I209" s="34" t="s">
        <v>543</v>
      </c>
      <c r="J209" s="34" t="s">
        <v>71</v>
      </c>
      <c r="K209" s="34" t="s">
        <v>71</v>
      </c>
      <c r="L209" s="33" t="s">
        <v>174</v>
      </c>
      <c r="M209" s="33" t="s">
        <v>107</v>
      </c>
      <c r="N209" s="34" t="s">
        <v>630</v>
      </c>
      <c r="O209" s="34" t="s">
        <v>72</v>
      </c>
      <c r="P209" s="34" t="s">
        <v>75</v>
      </c>
      <c r="Q209" s="38">
        <v>17143</v>
      </c>
      <c r="R209" s="38">
        <v>1</v>
      </c>
      <c r="S209" s="38">
        <v>15000</v>
      </c>
      <c r="T209" s="35">
        <v>0</v>
      </c>
      <c r="U209" s="38">
        <v>2571.4499999999998</v>
      </c>
      <c r="V209" s="40">
        <v>1.884E-4</v>
      </c>
      <c r="W209" s="40">
        <v>9.6623038649215467E-2</v>
      </c>
      <c r="X209" s="40">
        <v>2.0331999999999999E-2</v>
      </c>
    </row>
    <row r="210" spans="1:24" x14ac:dyDescent="0.2">
      <c r="A210" s="34">
        <v>1479</v>
      </c>
      <c r="B210" s="34">
        <v>7246</v>
      </c>
      <c r="C210" s="34" t="s">
        <v>400</v>
      </c>
      <c r="D210" s="34">
        <v>513639013</v>
      </c>
      <c r="E210" s="34" t="s">
        <v>169</v>
      </c>
      <c r="F210" s="34" t="s">
        <v>400</v>
      </c>
      <c r="G210" s="34" t="s">
        <v>631</v>
      </c>
      <c r="H210" s="34" t="s">
        <v>172</v>
      </c>
      <c r="I210" s="34" t="s">
        <v>543</v>
      </c>
      <c r="J210" s="34" t="s">
        <v>71</v>
      </c>
      <c r="K210" s="34" t="s">
        <v>71</v>
      </c>
      <c r="L210" s="33" t="s">
        <v>174</v>
      </c>
      <c r="M210" s="33" t="s">
        <v>107</v>
      </c>
      <c r="N210" s="34" t="s">
        <v>403</v>
      </c>
      <c r="O210" s="34" t="s">
        <v>72</v>
      </c>
      <c r="P210" s="34" t="s">
        <v>75</v>
      </c>
      <c r="Q210" s="38">
        <v>1581</v>
      </c>
      <c r="R210" s="38">
        <v>1</v>
      </c>
      <c r="S210" s="38">
        <v>15830</v>
      </c>
      <c r="T210" s="35">
        <v>0</v>
      </c>
      <c r="U210" s="38">
        <v>250.2723</v>
      </c>
      <c r="V210" s="40">
        <v>4.3099999999999997E-5</v>
      </c>
      <c r="W210" s="40">
        <v>9.4041037616415055E-3</v>
      </c>
      <c r="X210" s="40">
        <v>1.9789E-3</v>
      </c>
    </row>
    <row r="211" spans="1:24" x14ac:dyDescent="0.2">
      <c r="A211" s="34">
        <v>1479</v>
      </c>
      <c r="B211" s="34">
        <v>7246</v>
      </c>
      <c r="C211" s="34" t="s">
        <v>722</v>
      </c>
      <c r="D211" s="34">
        <v>513775163</v>
      </c>
      <c r="E211" s="34" t="s">
        <v>169</v>
      </c>
      <c r="F211" s="34" t="s">
        <v>723</v>
      </c>
      <c r="G211" s="34" t="s">
        <v>724</v>
      </c>
      <c r="H211" s="34" t="s">
        <v>172</v>
      </c>
      <c r="I211" s="34" t="s">
        <v>543</v>
      </c>
      <c r="J211" s="34" t="s">
        <v>71</v>
      </c>
      <c r="K211" s="34" t="s">
        <v>71</v>
      </c>
      <c r="L211" s="33" t="s">
        <v>174</v>
      </c>
      <c r="M211" s="33" t="s">
        <v>107</v>
      </c>
      <c r="N211" s="34" t="s">
        <v>215</v>
      </c>
      <c r="O211" s="34" t="s">
        <v>72</v>
      </c>
      <c r="P211" s="34" t="s">
        <v>75</v>
      </c>
      <c r="Q211" s="38">
        <v>225</v>
      </c>
      <c r="R211" s="38">
        <v>1</v>
      </c>
      <c r="S211" s="38">
        <v>5600</v>
      </c>
      <c r="T211" s="35">
        <v>0</v>
      </c>
      <c r="U211" s="38">
        <v>12.6</v>
      </c>
      <c r="V211" s="40">
        <v>1.8E-5</v>
      </c>
      <c r="W211" s="40">
        <v>4.7340018936007581E-4</v>
      </c>
      <c r="X211" s="40">
        <v>9.9599999999999995E-5</v>
      </c>
    </row>
    <row r="212" spans="1:24" x14ac:dyDescent="0.2">
      <c r="A212" s="34">
        <v>1479</v>
      </c>
      <c r="B212" s="34">
        <v>7246</v>
      </c>
      <c r="C212" s="34" t="s">
        <v>632</v>
      </c>
      <c r="D212" s="34">
        <v>513618967</v>
      </c>
      <c r="E212" s="34" t="s">
        <v>169</v>
      </c>
      <c r="F212" s="34" t="s">
        <v>632</v>
      </c>
      <c r="G212" s="34" t="s">
        <v>633</v>
      </c>
      <c r="H212" s="34" t="s">
        <v>172</v>
      </c>
      <c r="I212" s="34" t="s">
        <v>543</v>
      </c>
      <c r="J212" s="34" t="s">
        <v>71</v>
      </c>
      <c r="K212" s="34" t="s">
        <v>71</v>
      </c>
      <c r="L212" s="33" t="s">
        <v>174</v>
      </c>
      <c r="M212" s="33" t="s">
        <v>107</v>
      </c>
      <c r="N212" s="34" t="s">
        <v>329</v>
      </c>
      <c r="O212" s="34" t="s">
        <v>72</v>
      </c>
      <c r="P212" s="34" t="s">
        <v>75</v>
      </c>
      <c r="Q212" s="38">
        <v>46749</v>
      </c>
      <c r="R212" s="38">
        <v>1</v>
      </c>
      <c r="S212" s="38">
        <v>2066</v>
      </c>
      <c r="T212" s="35">
        <v>0</v>
      </c>
      <c r="U212" s="38">
        <v>965.83434</v>
      </c>
      <c r="V212" s="40">
        <v>3.3480000000000001E-4</v>
      </c>
      <c r="W212" s="40">
        <v>3.6291514516605811E-2</v>
      </c>
      <c r="X212" s="40">
        <v>7.6366999999999997E-3</v>
      </c>
    </row>
    <row r="213" spans="1:24" x14ac:dyDescent="0.2">
      <c r="A213" s="34">
        <v>1479</v>
      </c>
      <c r="B213" s="34">
        <v>7246</v>
      </c>
      <c r="C213" s="34" t="s">
        <v>640</v>
      </c>
      <c r="D213" s="34" t="s">
        <v>641</v>
      </c>
      <c r="E213" s="34" t="s">
        <v>635</v>
      </c>
      <c r="F213" s="34" t="s">
        <v>642</v>
      </c>
      <c r="G213" s="34" t="s">
        <v>643</v>
      </c>
      <c r="H213" s="34" t="s">
        <v>172</v>
      </c>
      <c r="I213" s="34" t="s">
        <v>543</v>
      </c>
      <c r="J213" s="34" t="s">
        <v>142</v>
      </c>
      <c r="K213" s="34" t="s">
        <v>143</v>
      </c>
      <c r="L213" s="33" t="s">
        <v>174</v>
      </c>
      <c r="M213" s="33" t="s">
        <v>644</v>
      </c>
      <c r="N213" s="34" t="s">
        <v>645</v>
      </c>
      <c r="O213" s="34" t="s">
        <v>72</v>
      </c>
      <c r="P213" s="34" t="s">
        <v>80</v>
      </c>
      <c r="Q213" s="38">
        <v>151</v>
      </c>
      <c r="R213" s="38">
        <v>3.306</v>
      </c>
      <c r="S213" s="38">
        <v>51795</v>
      </c>
      <c r="T213" s="35">
        <v>0</v>
      </c>
      <c r="U213" s="38">
        <v>258.56374</v>
      </c>
      <c r="V213" s="40">
        <v>0</v>
      </c>
      <c r="W213" s="40">
        <v>9.7156038862415556E-3</v>
      </c>
      <c r="X213" s="40">
        <v>2.0444E-3</v>
      </c>
    </row>
    <row r="214" spans="1:24" x14ac:dyDescent="0.2">
      <c r="A214" s="34">
        <v>1479</v>
      </c>
      <c r="B214" s="34">
        <v>7246</v>
      </c>
      <c r="C214" s="34" t="s">
        <v>646</v>
      </c>
      <c r="D214" s="34" t="s">
        <v>647</v>
      </c>
      <c r="E214" s="34" t="s">
        <v>635</v>
      </c>
      <c r="F214" s="34" t="s">
        <v>648</v>
      </c>
      <c r="G214" s="34" t="s">
        <v>649</v>
      </c>
      <c r="H214" s="34" t="s">
        <v>172</v>
      </c>
      <c r="I214" s="34" t="s">
        <v>543</v>
      </c>
      <c r="J214" s="34" t="s">
        <v>142</v>
      </c>
      <c r="K214" s="34" t="s">
        <v>650</v>
      </c>
      <c r="L214" s="33" t="s">
        <v>174</v>
      </c>
      <c r="M214" s="33" t="s">
        <v>644</v>
      </c>
      <c r="N214" s="34" t="s">
        <v>651</v>
      </c>
      <c r="O214" s="34" t="s">
        <v>72</v>
      </c>
      <c r="P214" s="34" t="s">
        <v>80</v>
      </c>
      <c r="Q214" s="38">
        <v>453</v>
      </c>
      <c r="R214" s="38">
        <v>3.306</v>
      </c>
      <c r="S214" s="38">
        <v>27929</v>
      </c>
      <c r="T214" s="35">
        <v>0.29759999999999998</v>
      </c>
      <c r="U214" s="38">
        <v>419.25359559999998</v>
      </c>
      <c r="V214" s="40">
        <v>0</v>
      </c>
      <c r="W214" s="40">
        <v>1.5716606286642516E-2</v>
      </c>
      <c r="X214" s="40">
        <v>3.3072000000000002E-3</v>
      </c>
    </row>
    <row r="215" spans="1:24" x14ac:dyDescent="0.2">
      <c r="A215" s="34">
        <v>1479</v>
      </c>
      <c r="B215" s="34">
        <v>7246</v>
      </c>
      <c r="C215" s="34" t="s">
        <v>652</v>
      </c>
      <c r="D215" s="34" t="s">
        <v>653</v>
      </c>
      <c r="E215" s="34" t="s">
        <v>635</v>
      </c>
      <c r="F215" s="34" t="s">
        <v>652</v>
      </c>
      <c r="G215" s="34" t="s">
        <v>654</v>
      </c>
      <c r="H215" s="34" t="s">
        <v>172</v>
      </c>
      <c r="I215" s="34" t="s">
        <v>543</v>
      </c>
      <c r="J215" s="34" t="s">
        <v>142</v>
      </c>
      <c r="K215" s="34" t="s">
        <v>143</v>
      </c>
      <c r="L215" s="33" t="s">
        <v>174</v>
      </c>
      <c r="M215" s="33" t="s">
        <v>644</v>
      </c>
      <c r="N215" s="34" t="s">
        <v>651</v>
      </c>
      <c r="O215" s="34" t="s">
        <v>72</v>
      </c>
      <c r="P215" s="34" t="s">
        <v>80</v>
      </c>
      <c r="Q215" s="38">
        <v>540</v>
      </c>
      <c r="R215" s="38">
        <v>3.306</v>
      </c>
      <c r="S215" s="38">
        <v>18658</v>
      </c>
      <c r="T215" s="35">
        <v>0</v>
      </c>
      <c r="U215" s="38">
        <v>333.09007000000003</v>
      </c>
      <c r="V215" s="40">
        <v>0</v>
      </c>
      <c r="W215" s="40">
        <v>1.2516005006402004E-2</v>
      </c>
      <c r="X215" s="40">
        <v>2.6337000000000001E-3</v>
      </c>
    </row>
    <row r="216" spans="1:24" x14ac:dyDescent="0.2">
      <c r="A216" s="34">
        <v>1479</v>
      </c>
      <c r="B216" s="34">
        <v>7246</v>
      </c>
      <c r="C216" s="34" t="s">
        <v>655</v>
      </c>
      <c r="D216" s="34" t="s">
        <v>656</v>
      </c>
      <c r="E216" s="34" t="s">
        <v>635</v>
      </c>
      <c r="F216" s="34" t="s">
        <v>657</v>
      </c>
      <c r="G216" s="34" t="s">
        <v>658</v>
      </c>
      <c r="H216" s="34" t="s">
        <v>172</v>
      </c>
      <c r="I216" s="34" t="s">
        <v>543</v>
      </c>
      <c r="J216" s="34" t="s">
        <v>142</v>
      </c>
      <c r="K216" s="34" t="s">
        <v>143</v>
      </c>
      <c r="L216" s="33" t="s">
        <v>174</v>
      </c>
      <c r="M216" s="33" t="s">
        <v>638</v>
      </c>
      <c r="N216" s="34" t="s">
        <v>659</v>
      </c>
      <c r="O216" s="34" t="s">
        <v>72</v>
      </c>
      <c r="P216" s="34" t="s">
        <v>80</v>
      </c>
      <c r="Q216" s="38">
        <v>80</v>
      </c>
      <c r="R216" s="38">
        <v>3.306</v>
      </c>
      <c r="S216" s="38">
        <v>56881</v>
      </c>
      <c r="T216" s="35">
        <v>0</v>
      </c>
      <c r="U216" s="38">
        <v>150.43886000000001</v>
      </c>
      <c r="V216" s="40">
        <v>0</v>
      </c>
      <c r="W216" s="40">
        <v>5.6528022611209055E-3</v>
      </c>
      <c r="X216" s="40">
        <v>1.1895E-3</v>
      </c>
    </row>
    <row r="217" spans="1:24" x14ac:dyDescent="0.2">
      <c r="A217" s="34">
        <v>1479</v>
      </c>
      <c r="B217" s="34">
        <v>7246</v>
      </c>
      <c r="C217" s="34" t="s">
        <v>660</v>
      </c>
      <c r="D217" s="34" t="s">
        <v>661</v>
      </c>
      <c r="E217" s="34" t="s">
        <v>635</v>
      </c>
      <c r="F217" s="34" t="s">
        <v>662</v>
      </c>
      <c r="G217" s="34" t="s">
        <v>663</v>
      </c>
      <c r="H217" s="34" t="s">
        <v>172</v>
      </c>
      <c r="I217" s="34" t="s">
        <v>543</v>
      </c>
      <c r="J217" s="34" t="s">
        <v>142</v>
      </c>
      <c r="K217" s="34" t="s">
        <v>143</v>
      </c>
      <c r="L217" s="33" t="s">
        <v>174</v>
      </c>
      <c r="M217" s="33" t="s">
        <v>638</v>
      </c>
      <c r="N217" s="34" t="s">
        <v>659</v>
      </c>
      <c r="O217" s="34" t="s">
        <v>72</v>
      </c>
      <c r="P217" s="34" t="s">
        <v>80</v>
      </c>
      <c r="Q217" s="38">
        <v>157</v>
      </c>
      <c r="R217" s="38">
        <v>3.306</v>
      </c>
      <c r="S217" s="38">
        <v>34138</v>
      </c>
      <c r="T217" s="35">
        <v>0</v>
      </c>
      <c r="U217" s="38">
        <v>177.19055</v>
      </c>
      <c r="V217" s="40">
        <v>0</v>
      </c>
      <c r="W217" s="40">
        <v>6.6580026632010658E-3</v>
      </c>
      <c r="X217" s="40">
        <v>1.4009999999999999E-3</v>
      </c>
    </row>
    <row r="218" spans="1:24" x14ac:dyDescent="0.2">
      <c r="A218" s="34">
        <v>1479</v>
      </c>
      <c r="B218" s="34">
        <v>7246</v>
      </c>
      <c r="C218" s="34" t="s">
        <v>664</v>
      </c>
      <c r="D218" s="34" t="s">
        <v>665</v>
      </c>
      <c r="E218" s="34" t="s">
        <v>635</v>
      </c>
      <c r="F218" s="34" t="s">
        <v>666</v>
      </c>
      <c r="G218" s="34" t="s">
        <v>667</v>
      </c>
      <c r="H218" s="34" t="s">
        <v>172</v>
      </c>
      <c r="I218" s="34" t="s">
        <v>543</v>
      </c>
      <c r="J218" s="34" t="s">
        <v>142</v>
      </c>
      <c r="K218" s="34" t="s">
        <v>143</v>
      </c>
      <c r="L218" s="33" t="s">
        <v>174</v>
      </c>
      <c r="M218" s="33" t="s">
        <v>638</v>
      </c>
      <c r="N218" s="34" t="s">
        <v>668</v>
      </c>
      <c r="O218" s="34" t="s">
        <v>72</v>
      </c>
      <c r="P218" s="34" t="s">
        <v>80</v>
      </c>
      <c r="Q218" s="38">
        <v>315</v>
      </c>
      <c r="R218" s="38">
        <v>3.306</v>
      </c>
      <c r="S218" s="38">
        <v>20362</v>
      </c>
      <c r="T218" s="35">
        <v>0</v>
      </c>
      <c r="U218" s="38">
        <v>212.04783</v>
      </c>
      <c r="V218" s="40">
        <v>3.9999999999999998E-7</v>
      </c>
      <c r="W218" s="40">
        <v>7.9678031871212758E-3</v>
      </c>
      <c r="X218" s="40">
        <v>1.6766000000000001E-3</v>
      </c>
    </row>
    <row r="219" spans="1:24" x14ac:dyDescent="0.2">
      <c r="A219" s="34">
        <v>1479</v>
      </c>
      <c r="B219" s="34">
        <v>7246</v>
      </c>
      <c r="C219" s="34" t="s">
        <v>669</v>
      </c>
      <c r="D219" s="34" t="s">
        <v>670</v>
      </c>
      <c r="E219" s="34" t="s">
        <v>635</v>
      </c>
      <c r="F219" s="34" t="s">
        <v>671</v>
      </c>
      <c r="G219" s="34" t="s">
        <v>672</v>
      </c>
      <c r="H219" s="34" t="s">
        <v>172</v>
      </c>
      <c r="I219" s="34" t="s">
        <v>543</v>
      </c>
      <c r="J219" s="34" t="s">
        <v>142</v>
      </c>
      <c r="K219" s="34" t="s">
        <v>143</v>
      </c>
      <c r="L219" s="33" t="s">
        <v>174</v>
      </c>
      <c r="M219" s="33" t="s">
        <v>644</v>
      </c>
      <c r="N219" s="34" t="s">
        <v>668</v>
      </c>
      <c r="O219" s="34" t="s">
        <v>72</v>
      </c>
      <c r="P219" s="34" t="s">
        <v>80</v>
      </c>
      <c r="Q219" s="38">
        <v>250</v>
      </c>
      <c r="R219" s="38">
        <v>3.306</v>
      </c>
      <c r="S219" s="38">
        <v>24355</v>
      </c>
      <c r="T219" s="35">
        <v>0</v>
      </c>
      <c r="U219" s="38">
        <v>201.29407</v>
      </c>
      <c r="V219" s="40">
        <v>0</v>
      </c>
      <c r="W219" s="40">
        <v>7.5637030254812106E-3</v>
      </c>
      <c r="X219" s="40">
        <v>1.5916000000000001E-3</v>
      </c>
    </row>
    <row r="220" spans="1:24" x14ac:dyDescent="0.2">
      <c r="A220" s="34">
        <v>1479</v>
      </c>
      <c r="B220" s="34">
        <v>7246</v>
      </c>
      <c r="C220" s="34" t="s">
        <v>727</v>
      </c>
      <c r="D220" s="34" t="s">
        <v>728</v>
      </c>
      <c r="E220" s="34" t="s">
        <v>635</v>
      </c>
      <c r="F220" s="34" t="s">
        <v>727</v>
      </c>
      <c r="G220" s="34" t="s">
        <v>622</v>
      </c>
      <c r="H220" s="34" t="s">
        <v>172</v>
      </c>
      <c r="I220" s="34" t="s">
        <v>543</v>
      </c>
      <c r="J220" s="34" t="s">
        <v>142</v>
      </c>
      <c r="K220" s="34" t="s">
        <v>623</v>
      </c>
      <c r="L220" s="33" t="s">
        <v>174</v>
      </c>
      <c r="M220" s="33" t="s">
        <v>729</v>
      </c>
      <c r="N220" s="34" t="s">
        <v>730</v>
      </c>
      <c r="O220" s="34" t="s">
        <v>72</v>
      </c>
      <c r="P220" s="34" t="s">
        <v>83</v>
      </c>
      <c r="Q220" s="38">
        <v>314</v>
      </c>
      <c r="R220" s="38">
        <v>4.4409000000000001</v>
      </c>
      <c r="S220" s="38">
        <v>829</v>
      </c>
      <c r="T220" s="35">
        <v>7.0900000000000005E-2</v>
      </c>
      <c r="U220" s="38">
        <v>11.87477981</v>
      </c>
      <c r="V220" s="40">
        <v>1.7E-6</v>
      </c>
      <c r="W220" s="40">
        <v>4.3440017376006953E-4</v>
      </c>
      <c r="X220" s="40">
        <v>9.1399999999999999E-5</v>
      </c>
    </row>
    <row r="221" spans="1:24" x14ac:dyDescent="0.2">
      <c r="A221" s="34">
        <v>1479</v>
      </c>
      <c r="B221" s="34">
        <v>7246</v>
      </c>
      <c r="C221" s="34" t="s">
        <v>673</v>
      </c>
      <c r="D221" s="34" t="s">
        <v>674</v>
      </c>
      <c r="E221" s="34" t="s">
        <v>635</v>
      </c>
      <c r="F221" s="34" t="s">
        <v>675</v>
      </c>
      <c r="G221" s="34" t="s">
        <v>676</v>
      </c>
      <c r="H221" s="34" t="s">
        <v>172</v>
      </c>
      <c r="I221" s="34" t="s">
        <v>543</v>
      </c>
      <c r="J221" s="34" t="s">
        <v>142</v>
      </c>
      <c r="K221" s="34" t="s">
        <v>143</v>
      </c>
      <c r="L221" s="33" t="s">
        <v>174</v>
      </c>
      <c r="M221" s="33" t="s">
        <v>644</v>
      </c>
      <c r="N221" s="34" t="s">
        <v>668</v>
      </c>
      <c r="O221" s="34" t="s">
        <v>72</v>
      </c>
      <c r="P221" s="34" t="s">
        <v>80</v>
      </c>
      <c r="Q221" s="38">
        <v>301</v>
      </c>
      <c r="R221" s="38">
        <v>3.306</v>
      </c>
      <c r="S221" s="38">
        <v>21957</v>
      </c>
      <c r="T221" s="35">
        <v>0</v>
      </c>
      <c r="U221" s="38">
        <v>218.49542</v>
      </c>
      <c r="V221" s="40">
        <v>0</v>
      </c>
      <c r="W221" s="40">
        <v>8.2100032840013142E-3</v>
      </c>
      <c r="X221" s="40">
        <v>1.7275999999999999E-3</v>
      </c>
    </row>
    <row r="222" spans="1:24" x14ac:dyDescent="0.2">
      <c r="A222" s="34">
        <v>1479</v>
      </c>
      <c r="B222" s="34">
        <v>7246</v>
      </c>
      <c r="C222" s="34" t="s">
        <v>604</v>
      </c>
      <c r="D222" s="34" t="s">
        <v>677</v>
      </c>
      <c r="E222" s="34" t="s">
        <v>635</v>
      </c>
      <c r="F222" s="34" t="s">
        <v>678</v>
      </c>
      <c r="G222" s="34" t="s">
        <v>606</v>
      </c>
      <c r="H222" s="34" t="s">
        <v>172</v>
      </c>
      <c r="I222" s="34" t="s">
        <v>543</v>
      </c>
      <c r="J222" s="34" t="s">
        <v>142</v>
      </c>
      <c r="K222" s="34" t="s">
        <v>71</v>
      </c>
      <c r="L222" s="33" t="s">
        <v>174</v>
      </c>
      <c r="M222" s="33" t="s">
        <v>644</v>
      </c>
      <c r="N222" s="34" t="s">
        <v>651</v>
      </c>
      <c r="O222" s="34" t="s">
        <v>72</v>
      </c>
      <c r="P222" s="34" t="s">
        <v>80</v>
      </c>
      <c r="Q222" s="38">
        <v>288</v>
      </c>
      <c r="R222" s="38">
        <v>3.306</v>
      </c>
      <c r="S222" s="38">
        <v>31966</v>
      </c>
      <c r="T222" s="35">
        <v>0</v>
      </c>
      <c r="U222" s="38">
        <v>304.35723000000002</v>
      </c>
      <c r="V222" s="40">
        <v>9.7999999999999993E-6</v>
      </c>
      <c r="W222" s="40">
        <v>1.1436304574521831E-2</v>
      </c>
      <c r="X222" s="40">
        <v>2.4064999999999998E-3</v>
      </c>
    </row>
    <row r="223" spans="1:24" x14ac:dyDescent="0.2">
      <c r="A223" s="34">
        <v>1479</v>
      </c>
      <c r="B223" s="34">
        <v>7246</v>
      </c>
      <c r="C223" s="34" t="s">
        <v>610</v>
      </c>
      <c r="D223" s="34" t="s">
        <v>679</v>
      </c>
      <c r="E223" s="34" t="s">
        <v>635</v>
      </c>
      <c r="F223" s="34" t="s">
        <v>680</v>
      </c>
      <c r="G223" s="34" t="s">
        <v>611</v>
      </c>
      <c r="H223" s="34" t="s">
        <v>172</v>
      </c>
      <c r="I223" s="34" t="s">
        <v>543</v>
      </c>
      <c r="J223" s="34" t="s">
        <v>142</v>
      </c>
      <c r="K223" s="34" t="s">
        <v>71</v>
      </c>
      <c r="L223" s="33" t="s">
        <v>174</v>
      </c>
      <c r="M223" s="33" t="s">
        <v>644</v>
      </c>
      <c r="N223" s="34" t="s">
        <v>681</v>
      </c>
      <c r="O223" s="34" t="s">
        <v>72</v>
      </c>
      <c r="P223" s="34" t="s">
        <v>80</v>
      </c>
      <c r="Q223" s="38">
        <v>501</v>
      </c>
      <c r="R223" s="38">
        <v>3.306</v>
      </c>
      <c r="S223" s="38">
        <v>10505</v>
      </c>
      <c r="T223" s="35">
        <v>0</v>
      </c>
      <c r="U223" s="38">
        <v>173.99494000000001</v>
      </c>
      <c r="V223" s="40">
        <v>1.0900000000000001E-5</v>
      </c>
      <c r="W223" s="40">
        <v>6.5379026151610471E-3</v>
      </c>
      <c r="X223" s="40">
        <v>1.3757000000000001E-3</v>
      </c>
    </row>
    <row r="224" spans="1:24" x14ac:dyDescent="0.2">
      <c r="A224" s="34">
        <v>1479</v>
      </c>
      <c r="B224" s="34">
        <v>7246</v>
      </c>
      <c r="C224" s="34" t="s">
        <v>612</v>
      </c>
      <c r="D224" s="34" t="s">
        <v>731</v>
      </c>
      <c r="E224" s="34" t="s">
        <v>635</v>
      </c>
      <c r="F224" s="34" t="s">
        <v>732</v>
      </c>
      <c r="G224" s="34" t="s">
        <v>614</v>
      </c>
      <c r="H224" s="34" t="s">
        <v>172</v>
      </c>
      <c r="I224" s="34" t="s">
        <v>543</v>
      </c>
      <c r="J224" s="34" t="s">
        <v>142</v>
      </c>
      <c r="K224" s="34" t="s">
        <v>71</v>
      </c>
      <c r="L224" s="33" t="s">
        <v>174</v>
      </c>
      <c r="M224" s="33" t="s">
        <v>638</v>
      </c>
      <c r="N224" s="34" t="s">
        <v>730</v>
      </c>
      <c r="O224" s="34" t="s">
        <v>72</v>
      </c>
      <c r="P224" s="34" t="s">
        <v>80</v>
      </c>
      <c r="Q224" s="38">
        <v>128</v>
      </c>
      <c r="R224" s="38">
        <v>3.306</v>
      </c>
      <c r="S224" s="38">
        <v>9625</v>
      </c>
      <c r="T224" s="35">
        <v>0</v>
      </c>
      <c r="U224" s="38">
        <v>40.72992</v>
      </c>
      <c r="V224" s="40">
        <v>2.0999999999999998E-6</v>
      </c>
      <c r="W224" s="40">
        <v>1.5304006121602449E-3</v>
      </c>
      <c r="X224" s="40">
        <v>3.2200000000000002E-4</v>
      </c>
    </row>
    <row r="225" spans="1:24" x14ac:dyDescent="0.2">
      <c r="A225" s="34">
        <v>1479</v>
      </c>
      <c r="B225" s="34">
        <v>7246</v>
      </c>
      <c r="C225" s="34" t="s">
        <v>682</v>
      </c>
      <c r="D225" s="34" t="s">
        <v>683</v>
      </c>
      <c r="E225" s="34" t="s">
        <v>635</v>
      </c>
      <c r="F225" s="34" t="s">
        <v>684</v>
      </c>
      <c r="G225" s="34" t="s">
        <v>685</v>
      </c>
      <c r="H225" s="34" t="s">
        <v>172</v>
      </c>
      <c r="I225" s="34" t="s">
        <v>543</v>
      </c>
      <c r="J225" s="34" t="s">
        <v>142</v>
      </c>
      <c r="K225" s="34" t="s">
        <v>143</v>
      </c>
      <c r="L225" s="33" t="s">
        <v>174</v>
      </c>
      <c r="M225" s="33" t="s">
        <v>644</v>
      </c>
      <c r="N225" s="34" t="s">
        <v>686</v>
      </c>
      <c r="O225" s="34" t="s">
        <v>72</v>
      </c>
      <c r="P225" s="34" t="s">
        <v>80</v>
      </c>
      <c r="Q225" s="38">
        <v>66</v>
      </c>
      <c r="R225" s="38">
        <v>3.306</v>
      </c>
      <c r="S225" s="38">
        <v>92563</v>
      </c>
      <c r="T225" s="35">
        <v>0</v>
      </c>
      <c r="U225" s="38">
        <v>201.96876</v>
      </c>
      <c r="V225" s="40">
        <v>9.9999999999999995E-8</v>
      </c>
      <c r="W225" s="40">
        <v>7.5890030356012151E-3</v>
      </c>
      <c r="X225" s="40">
        <v>1.5969000000000001E-3</v>
      </c>
    </row>
    <row r="226" spans="1:24" x14ac:dyDescent="0.2">
      <c r="A226" s="34">
        <v>1479</v>
      </c>
      <c r="B226" s="34">
        <v>7246</v>
      </c>
      <c r="C226" s="34" t="s">
        <v>687</v>
      </c>
      <c r="D226" s="34" t="s">
        <v>688</v>
      </c>
      <c r="E226" s="34" t="s">
        <v>635</v>
      </c>
      <c r="F226" s="34" t="s">
        <v>689</v>
      </c>
      <c r="G226" s="34" t="s">
        <v>690</v>
      </c>
      <c r="H226" s="34" t="s">
        <v>172</v>
      </c>
      <c r="I226" s="34" t="s">
        <v>543</v>
      </c>
      <c r="J226" s="34" t="s">
        <v>142</v>
      </c>
      <c r="K226" s="34" t="s">
        <v>143</v>
      </c>
      <c r="L226" s="33" t="s">
        <v>174</v>
      </c>
      <c r="M226" s="33" t="s">
        <v>644</v>
      </c>
      <c r="N226" s="34" t="s">
        <v>668</v>
      </c>
      <c r="O226" s="34" t="s">
        <v>72</v>
      </c>
      <c r="P226" s="34" t="s">
        <v>80</v>
      </c>
      <c r="Q226" s="38">
        <v>123</v>
      </c>
      <c r="R226" s="38">
        <v>3.306</v>
      </c>
      <c r="S226" s="38">
        <v>73438</v>
      </c>
      <c r="T226" s="35">
        <v>0</v>
      </c>
      <c r="U226" s="38">
        <v>298.62680999999998</v>
      </c>
      <c r="V226" s="40">
        <v>0</v>
      </c>
      <c r="W226" s="40">
        <v>1.1221004488401796E-2</v>
      </c>
      <c r="X226" s="40">
        <v>2.3611999999999999E-3</v>
      </c>
    </row>
    <row r="227" spans="1:24" x14ac:dyDescent="0.2">
      <c r="A227" s="34">
        <v>1479</v>
      </c>
      <c r="B227" s="34">
        <v>7246</v>
      </c>
      <c r="C227" s="34" t="s">
        <v>691</v>
      </c>
      <c r="D227" s="34" t="s">
        <v>692</v>
      </c>
      <c r="E227" s="34" t="s">
        <v>635</v>
      </c>
      <c r="F227" s="34" t="s">
        <v>691</v>
      </c>
      <c r="G227" s="34" t="s">
        <v>693</v>
      </c>
      <c r="H227" s="34" t="s">
        <v>172</v>
      </c>
      <c r="I227" s="34" t="s">
        <v>543</v>
      </c>
      <c r="J227" s="34" t="s">
        <v>142</v>
      </c>
      <c r="K227" s="34" t="s">
        <v>143</v>
      </c>
      <c r="L227" s="33" t="s">
        <v>174</v>
      </c>
      <c r="M227" s="33" t="s">
        <v>638</v>
      </c>
      <c r="N227" s="34" t="s">
        <v>694</v>
      </c>
      <c r="O227" s="34" t="s">
        <v>72</v>
      </c>
      <c r="P227" s="34" t="s">
        <v>80</v>
      </c>
      <c r="Q227" s="38">
        <v>322</v>
      </c>
      <c r="R227" s="38">
        <v>3.306</v>
      </c>
      <c r="S227" s="38">
        <v>17085</v>
      </c>
      <c r="T227" s="35">
        <v>0</v>
      </c>
      <c r="U227" s="38">
        <v>181.87529000000001</v>
      </c>
      <c r="V227" s="40">
        <v>3.9999999999999998E-7</v>
      </c>
      <c r="W227" s="40">
        <v>6.8340027336010944E-3</v>
      </c>
      <c r="X227" s="40">
        <v>1.4381000000000001E-3</v>
      </c>
    </row>
    <row r="228" spans="1:24" x14ac:dyDescent="0.2">
      <c r="A228" s="34">
        <v>1479</v>
      </c>
      <c r="B228" s="34">
        <v>7246</v>
      </c>
      <c r="C228" s="34" t="s">
        <v>695</v>
      </c>
      <c r="D228" s="34" t="s">
        <v>696</v>
      </c>
      <c r="E228" s="34" t="s">
        <v>635</v>
      </c>
      <c r="F228" s="34" t="s">
        <v>697</v>
      </c>
      <c r="G228" s="34" t="s">
        <v>698</v>
      </c>
      <c r="H228" s="34" t="s">
        <v>172</v>
      </c>
      <c r="I228" s="34" t="s">
        <v>543</v>
      </c>
      <c r="J228" s="34" t="s">
        <v>142</v>
      </c>
      <c r="K228" s="34" t="s">
        <v>143</v>
      </c>
      <c r="L228" s="33" t="s">
        <v>174</v>
      </c>
      <c r="M228" s="33" t="s">
        <v>638</v>
      </c>
      <c r="N228" s="34" t="s">
        <v>694</v>
      </c>
      <c r="O228" s="34" t="s">
        <v>72</v>
      </c>
      <c r="P228" s="34" t="s">
        <v>80</v>
      </c>
      <c r="Q228" s="38">
        <v>411</v>
      </c>
      <c r="R228" s="38">
        <v>3.306</v>
      </c>
      <c r="S228" s="38">
        <v>12995</v>
      </c>
      <c r="T228" s="35">
        <v>0</v>
      </c>
      <c r="U228" s="38">
        <v>176.57164</v>
      </c>
      <c r="V228" s="40">
        <v>3.9999999999999998E-7</v>
      </c>
      <c r="W228" s="40">
        <v>6.6347026538810623E-3</v>
      </c>
      <c r="X228" s="40">
        <v>1.3960999999999999E-3</v>
      </c>
    </row>
    <row r="229" spans="1:24" x14ac:dyDescent="0.2">
      <c r="A229" s="34">
        <v>1479</v>
      </c>
      <c r="B229" s="34">
        <v>7246</v>
      </c>
      <c r="C229" s="34" t="s">
        <v>699</v>
      </c>
      <c r="D229" s="34" t="s">
        <v>700</v>
      </c>
      <c r="E229" s="34" t="s">
        <v>635</v>
      </c>
      <c r="F229" s="34" t="s">
        <v>701</v>
      </c>
      <c r="G229" s="34" t="s">
        <v>702</v>
      </c>
      <c r="H229" s="34" t="s">
        <v>172</v>
      </c>
      <c r="I229" s="34" t="s">
        <v>543</v>
      </c>
      <c r="J229" s="34" t="s">
        <v>142</v>
      </c>
      <c r="K229" s="34" t="s">
        <v>143</v>
      </c>
      <c r="L229" s="33" t="s">
        <v>174</v>
      </c>
      <c r="M229" s="33" t="s">
        <v>644</v>
      </c>
      <c r="N229" s="34" t="s">
        <v>651</v>
      </c>
      <c r="O229" s="34" t="s">
        <v>72</v>
      </c>
      <c r="P229" s="34" t="s">
        <v>80</v>
      </c>
      <c r="Q229" s="38">
        <v>329</v>
      </c>
      <c r="R229" s="38">
        <v>3.306</v>
      </c>
      <c r="S229" s="38">
        <v>32991</v>
      </c>
      <c r="T229" s="35">
        <v>0.14680000000000001</v>
      </c>
      <c r="U229" s="38">
        <v>359.31984080000001</v>
      </c>
      <c r="V229" s="40">
        <v>0</v>
      </c>
      <c r="W229" s="40">
        <v>1.3483305393322159E-2</v>
      </c>
      <c r="X229" s="40">
        <v>2.8371999999999998E-3</v>
      </c>
    </row>
    <row r="230" spans="1:24" x14ac:dyDescent="0.2">
      <c r="A230" s="34">
        <v>1479</v>
      </c>
      <c r="B230" s="34">
        <v>7246</v>
      </c>
      <c r="C230" s="34" t="s">
        <v>703</v>
      </c>
      <c r="D230" s="34" t="s">
        <v>704</v>
      </c>
      <c r="E230" s="34" t="s">
        <v>635</v>
      </c>
      <c r="F230" s="34" t="s">
        <v>705</v>
      </c>
      <c r="G230" s="34" t="s">
        <v>706</v>
      </c>
      <c r="H230" s="34" t="s">
        <v>172</v>
      </c>
      <c r="I230" s="34" t="s">
        <v>543</v>
      </c>
      <c r="J230" s="34" t="s">
        <v>142</v>
      </c>
      <c r="K230" s="34" t="s">
        <v>143</v>
      </c>
      <c r="L230" s="33" t="s">
        <v>174</v>
      </c>
      <c r="M230" s="33" t="s">
        <v>707</v>
      </c>
      <c r="N230" s="34" t="s">
        <v>694</v>
      </c>
      <c r="O230" s="34" t="s">
        <v>72</v>
      </c>
      <c r="P230" s="34" t="s">
        <v>80</v>
      </c>
      <c r="Q230" s="38">
        <v>404</v>
      </c>
      <c r="R230" s="38">
        <v>3.306</v>
      </c>
      <c r="S230" s="38">
        <v>28124</v>
      </c>
      <c r="T230" s="35">
        <v>0</v>
      </c>
      <c r="U230" s="38">
        <v>375.63089000000002</v>
      </c>
      <c r="V230" s="40">
        <v>9.9999999999999995E-8</v>
      </c>
      <c r="W230" s="40">
        <v>1.411440564576226E-2</v>
      </c>
      <c r="X230" s="40">
        <v>2.97E-3</v>
      </c>
    </row>
    <row r="231" spans="1:24" x14ac:dyDescent="0.2">
      <c r="A231" s="34">
        <v>1479</v>
      </c>
      <c r="B231" s="34">
        <v>7246</v>
      </c>
      <c r="C231" s="34" t="s">
        <v>708</v>
      </c>
      <c r="D231" s="34">
        <v>97710</v>
      </c>
      <c r="E231" s="34" t="s">
        <v>158</v>
      </c>
      <c r="F231" s="34" t="s">
        <v>709</v>
      </c>
      <c r="G231" s="34" t="s">
        <v>710</v>
      </c>
      <c r="H231" s="34" t="s">
        <v>172</v>
      </c>
      <c r="I231" s="34" t="s">
        <v>543</v>
      </c>
      <c r="J231" s="34" t="s">
        <v>142</v>
      </c>
      <c r="K231" s="34" t="s">
        <v>711</v>
      </c>
      <c r="L231" s="33" t="s">
        <v>174</v>
      </c>
      <c r="M231" s="33" t="s">
        <v>707</v>
      </c>
      <c r="N231" s="34" t="s">
        <v>694</v>
      </c>
      <c r="O231" s="34" t="s">
        <v>72</v>
      </c>
      <c r="P231" s="34" t="s">
        <v>80</v>
      </c>
      <c r="Q231" s="38">
        <v>1951</v>
      </c>
      <c r="R231" s="38">
        <v>3.306</v>
      </c>
      <c r="S231" s="38">
        <v>4403</v>
      </c>
      <c r="T231" s="35">
        <v>0</v>
      </c>
      <c r="U231" s="38">
        <v>283.99376000000001</v>
      </c>
      <c r="V231" s="40">
        <v>1.5229999999999999E-4</v>
      </c>
      <c r="W231" s="40">
        <v>1.0671104268441709E-2</v>
      </c>
      <c r="X231" s="40">
        <v>2.2455000000000001E-3</v>
      </c>
    </row>
    <row r="232" spans="1:24" x14ac:dyDescent="0.2">
      <c r="A232" s="34">
        <v>1479</v>
      </c>
      <c r="B232" s="34">
        <v>7246</v>
      </c>
      <c r="C232" s="34" t="s">
        <v>712</v>
      </c>
      <c r="D232" s="34">
        <v>997854</v>
      </c>
      <c r="E232" s="34" t="s">
        <v>158</v>
      </c>
      <c r="F232" s="34" t="s">
        <v>712</v>
      </c>
      <c r="G232" s="34" t="s">
        <v>713</v>
      </c>
      <c r="H232" s="34" t="s">
        <v>172</v>
      </c>
      <c r="I232" s="34" t="s">
        <v>543</v>
      </c>
      <c r="J232" s="34" t="s">
        <v>142</v>
      </c>
      <c r="K232" s="34" t="s">
        <v>143</v>
      </c>
      <c r="L232" s="33" t="s">
        <v>174</v>
      </c>
      <c r="M232" s="33" t="s">
        <v>638</v>
      </c>
      <c r="N232" s="34" t="s">
        <v>694</v>
      </c>
      <c r="O232" s="34" t="s">
        <v>72</v>
      </c>
      <c r="P232" s="34" t="s">
        <v>80</v>
      </c>
      <c r="Q232" s="38">
        <v>288</v>
      </c>
      <c r="R232" s="38">
        <v>3.306</v>
      </c>
      <c r="S232" s="38">
        <v>19592</v>
      </c>
      <c r="T232" s="35">
        <v>0</v>
      </c>
      <c r="U232" s="38">
        <v>186.54091</v>
      </c>
      <c r="V232" s="40">
        <v>0</v>
      </c>
      <c r="W232" s="40">
        <v>7.0093028037211229E-3</v>
      </c>
      <c r="X232" s="40">
        <v>1.4748999999999999E-3</v>
      </c>
    </row>
    <row r="233" spans="1:24" x14ac:dyDescent="0.2">
      <c r="B233" s="34">
        <v>9924</v>
      </c>
      <c r="W233" s="40" t="s">
        <v>157</v>
      </c>
    </row>
    <row r="234" spans="1:24" x14ac:dyDescent="0.2">
      <c r="B234" s="34">
        <v>9925</v>
      </c>
      <c r="W234" s="40" t="s">
        <v>157</v>
      </c>
    </row>
    <row r="235" spans="1:24" x14ac:dyDescent="0.2">
      <c r="B235" s="34">
        <v>9926</v>
      </c>
      <c r="W235" s="40" t="s">
        <v>157</v>
      </c>
    </row>
    <row r="236" spans="1:24" x14ac:dyDescent="0.2">
      <c r="A236" s="34">
        <v>14117</v>
      </c>
      <c r="B236" s="34">
        <v>14118</v>
      </c>
      <c r="W236" s="40" t="s">
        <v>157</v>
      </c>
    </row>
    <row r="237" spans="1:24" x14ac:dyDescent="0.2">
      <c r="A237" s="34">
        <v>14117</v>
      </c>
      <c r="B237" s="34">
        <v>14119</v>
      </c>
      <c r="W237" s="40" t="s">
        <v>157</v>
      </c>
    </row>
    <row r="238" spans="1:24" x14ac:dyDescent="0.2">
      <c r="A238" s="34">
        <v>14117</v>
      </c>
      <c r="B238" s="34">
        <v>15376</v>
      </c>
      <c r="W238" s="40" t="s">
        <v>157</v>
      </c>
    </row>
    <row r="239" spans="1:24" x14ac:dyDescent="0.2">
      <c r="A239" s="34">
        <v>14117</v>
      </c>
      <c r="B239" s="34">
        <v>15377</v>
      </c>
      <c r="W239" s="40" t="s">
        <v>157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114E-4F7A-40C2-97EA-98050559B91F}">
  <sheetPr codeName="Sheet9"/>
  <dimension ref="A1:AH321"/>
  <sheetViews>
    <sheetView rightToLeft="1" workbookViewId="0">
      <selection sqref="A1:XFD1048576"/>
    </sheetView>
  </sheetViews>
  <sheetFormatPr defaultColWidth="0" defaultRowHeight="14.25" zeroHeight="1" x14ac:dyDescent="0.2"/>
  <cols>
    <col min="1" max="4" width="11.625" style="33" customWidth="1"/>
    <col min="5" max="5" width="11.625" style="34" customWidth="1"/>
    <col min="6" max="6" width="33.375" style="33" bestFit="1" customWidth="1"/>
    <col min="7" max="7" width="14.375" style="33" bestFit="1" customWidth="1"/>
    <col min="8" max="15" width="11.625" style="33" customWidth="1"/>
    <col min="16" max="16" width="11.625" style="38" customWidth="1"/>
    <col min="17" max="20" width="11.625" style="35" customWidth="1"/>
    <col min="21" max="21" width="11.5" style="36" customWidth="1"/>
    <col min="22" max="23" width="11.625" style="36" customWidth="1"/>
    <col min="24" max="31" width="9" style="33" hidden="1" customWidth="1"/>
    <col min="32" max="34" width="0" style="33" hidden="1" customWidth="1"/>
    <col min="35" max="16384" width="9" style="33" hidden="1"/>
  </cols>
  <sheetData>
    <row r="1" spans="1:23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93</v>
      </c>
      <c r="M1" s="29" t="s">
        <v>733</v>
      </c>
      <c r="N1" s="29" t="s">
        <v>59</v>
      </c>
      <c r="O1" s="29" t="s">
        <v>62</v>
      </c>
      <c r="P1" s="30" t="s">
        <v>99</v>
      </c>
      <c r="Q1" s="30" t="s">
        <v>64</v>
      </c>
      <c r="R1" s="30" t="s">
        <v>100</v>
      </c>
      <c r="S1" s="30" t="s">
        <v>98</v>
      </c>
      <c r="T1" s="30" t="s">
        <v>66</v>
      </c>
      <c r="U1" s="31" t="s">
        <v>102</v>
      </c>
      <c r="V1" s="31" t="s">
        <v>67</v>
      </c>
      <c r="W1" s="31" t="s">
        <v>68</v>
      </c>
    </row>
    <row r="2" spans="1:23" x14ac:dyDescent="0.2">
      <c r="A2" s="33">
        <v>637</v>
      </c>
      <c r="B2" s="33">
        <v>7242</v>
      </c>
      <c r="C2" s="33" t="s">
        <v>734</v>
      </c>
      <c r="D2" s="33">
        <v>510938608</v>
      </c>
      <c r="E2" s="34" t="s">
        <v>735</v>
      </c>
      <c r="F2" s="33" t="s">
        <v>736</v>
      </c>
      <c r="G2" s="33" t="s">
        <v>737</v>
      </c>
      <c r="H2" s="33" t="s">
        <v>172</v>
      </c>
      <c r="I2" s="33" t="s">
        <v>738</v>
      </c>
      <c r="J2" s="33" t="s">
        <v>71</v>
      </c>
      <c r="K2" s="33" t="s">
        <v>71</v>
      </c>
      <c r="L2" s="33" t="s">
        <v>107</v>
      </c>
      <c r="M2" s="33" t="s">
        <v>739</v>
      </c>
      <c r="N2" s="33" t="s">
        <v>72</v>
      </c>
      <c r="O2" s="33" t="s">
        <v>75</v>
      </c>
      <c r="P2" s="38">
        <v>27200</v>
      </c>
      <c r="Q2" s="35">
        <v>1</v>
      </c>
      <c r="R2" s="35">
        <v>3901.51</v>
      </c>
      <c r="S2" s="35">
        <v>0</v>
      </c>
      <c r="T2" s="35">
        <v>1061.21072</v>
      </c>
      <c r="U2" s="36">
        <v>1.2026000000000001E-3</v>
      </c>
      <c r="V2" s="36">
        <v>1.3400400000000002E-2</v>
      </c>
      <c r="W2" s="36">
        <v>6.0895999999999997E-3</v>
      </c>
    </row>
    <row r="3" spans="1:23" x14ac:dyDescent="0.2">
      <c r="A3" s="33">
        <v>637</v>
      </c>
      <c r="B3" s="33">
        <v>7242</v>
      </c>
      <c r="C3" s="33" t="s">
        <v>740</v>
      </c>
      <c r="D3" s="33">
        <v>511776783</v>
      </c>
      <c r="E3" s="34" t="s">
        <v>735</v>
      </c>
      <c r="F3" s="33" t="s">
        <v>741</v>
      </c>
      <c r="G3" s="33" t="s">
        <v>742</v>
      </c>
      <c r="H3" s="33" t="s">
        <v>172</v>
      </c>
      <c r="I3" s="33" t="s">
        <v>738</v>
      </c>
      <c r="J3" s="33" t="s">
        <v>71</v>
      </c>
      <c r="K3" s="33" t="s">
        <v>71</v>
      </c>
      <c r="L3" s="33" t="s">
        <v>107</v>
      </c>
      <c r="M3" s="33" t="s">
        <v>739</v>
      </c>
      <c r="N3" s="33" t="s">
        <v>72</v>
      </c>
      <c r="O3" s="33" t="s">
        <v>75</v>
      </c>
      <c r="P3" s="38">
        <v>510553</v>
      </c>
      <c r="Q3" s="35">
        <v>1</v>
      </c>
      <c r="R3" s="35">
        <v>390.79</v>
      </c>
      <c r="S3" s="35">
        <v>0</v>
      </c>
      <c r="T3" s="35">
        <v>1995.1900599999999</v>
      </c>
      <c r="U3" s="36">
        <v>2.6145000000000001E-3</v>
      </c>
      <c r="V3" s="36">
        <v>2.5194100000000004E-2</v>
      </c>
      <c r="W3" s="36">
        <v>1.14491E-2</v>
      </c>
    </row>
    <row r="4" spans="1:23" x14ac:dyDescent="0.2">
      <c r="A4" s="33">
        <v>637</v>
      </c>
      <c r="B4" s="33">
        <v>7242</v>
      </c>
      <c r="C4" s="33" t="s">
        <v>734</v>
      </c>
      <c r="D4" s="33">
        <v>510938608</v>
      </c>
      <c r="E4" s="34" t="s">
        <v>735</v>
      </c>
      <c r="F4" s="33" t="s">
        <v>743</v>
      </c>
      <c r="G4" s="33" t="s">
        <v>744</v>
      </c>
      <c r="H4" s="33" t="s">
        <v>172</v>
      </c>
      <c r="I4" s="33" t="s">
        <v>738</v>
      </c>
      <c r="J4" s="33" t="s">
        <v>71</v>
      </c>
      <c r="K4" s="33" t="s">
        <v>71</v>
      </c>
      <c r="L4" s="33" t="s">
        <v>107</v>
      </c>
      <c r="M4" s="33" t="s">
        <v>739</v>
      </c>
      <c r="N4" s="33" t="s">
        <v>72</v>
      </c>
      <c r="O4" s="33" t="s">
        <v>75</v>
      </c>
      <c r="P4" s="38">
        <v>39223</v>
      </c>
      <c r="Q4" s="35">
        <v>1</v>
      </c>
      <c r="R4" s="35">
        <v>4397.21</v>
      </c>
      <c r="S4" s="35">
        <v>0</v>
      </c>
      <c r="T4" s="35">
        <v>1724.71767</v>
      </c>
      <c r="U4" s="36">
        <v>3.9619E-3</v>
      </c>
      <c r="V4" s="36">
        <v>2.1778700000000005E-2</v>
      </c>
      <c r="W4" s="36">
        <v>9.8971000000000007E-3</v>
      </c>
    </row>
    <row r="5" spans="1:23" x14ac:dyDescent="0.2">
      <c r="A5" s="33">
        <v>637</v>
      </c>
      <c r="B5" s="33">
        <v>7242</v>
      </c>
      <c r="C5" s="33" t="s">
        <v>745</v>
      </c>
      <c r="D5" s="33">
        <v>513765339</v>
      </c>
      <c r="E5" s="34" t="s">
        <v>735</v>
      </c>
      <c r="F5" s="33" t="s">
        <v>746</v>
      </c>
      <c r="G5" s="33" t="s">
        <v>747</v>
      </c>
      <c r="H5" s="33" t="s">
        <v>172</v>
      </c>
      <c r="I5" s="33" t="s">
        <v>738</v>
      </c>
      <c r="J5" s="33" t="s">
        <v>71</v>
      </c>
      <c r="K5" s="33" t="s">
        <v>71</v>
      </c>
      <c r="L5" s="33" t="s">
        <v>107</v>
      </c>
      <c r="M5" s="33" t="s">
        <v>739</v>
      </c>
      <c r="N5" s="33" t="s">
        <v>72</v>
      </c>
      <c r="O5" s="33" t="s">
        <v>75</v>
      </c>
      <c r="P5" s="38">
        <v>286426</v>
      </c>
      <c r="Q5" s="35">
        <v>1</v>
      </c>
      <c r="R5" s="35">
        <v>392.58</v>
      </c>
      <c r="S5" s="35">
        <v>0</v>
      </c>
      <c r="T5" s="35">
        <v>1124.45119</v>
      </c>
      <c r="U5" s="36">
        <v>1.0330000000000001E-3</v>
      </c>
      <c r="V5" s="36">
        <v>1.4198900000000002E-2</v>
      </c>
      <c r="W5" s="36">
        <v>6.4524999999999999E-3</v>
      </c>
    </row>
    <row r="6" spans="1:23" x14ac:dyDescent="0.2">
      <c r="A6" s="33">
        <v>637</v>
      </c>
      <c r="B6" s="33">
        <v>7242</v>
      </c>
      <c r="C6" s="33" t="s">
        <v>740</v>
      </c>
      <c r="D6" s="33">
        <v>511776783</v>
      </c>
      <c r="E6" s="34" t="s">
        <v>735</v>
      </c>
      <c r="F6" s="33" t="s">
        <v>748</v>
      </c>
      <c r="G6" s="33" t="s">
        <v>749</v>
      </c>
      <c r="H6" s="33" t="s">
        <v>172</v>
      </c>
      <c r="I6" s="33" t="s">
        <v>738</v>
      </c>
      <c r="J6" s="33" t="s">
        <v>71</v>
      </c>
      <c r="K6" s="33" t="s">
        <v>71</v>
      </c>
      <c r="L6" s="33" t="s">
        <v>107</v>
      </c>
      <c r="M6" s="33" t="s">
        <v>750</v>
      </c>
      <c r="N6" s="33" t="s">
        <v>72</v>
      </c>
      <c r="O6" s="33" t="s">
        <v>75</v>
      </c>
      <c r="P6" s="38">
        <v>395943</v>
      </c>
      <c r="Q6" s="35">
        <v>1</v>
      </c>
      <c r="R6" s="35">
        <v>419.81</v>
      </c>
      <c r="S6" s="35">
        <v>0</v>
      </c>
      <c r="T6" s="35">
        <v>1662.2083</v>
      </c>
      <c r="U6" s="36">
        <v>1.9241E-3</v>
      </c>
      <c r="V6" s="36">
        <v>2.0989400000000002E-2</v>
      </c>
      <c r="W6" s="36">
        <v>9.5384000000000007E-3</v>
      </c>
    </row>
    <row r="7" spans="1:23" x14ac:dyDescent="0.2">
      <c r="A7" s="33">
        <v>637</v>
      </c>
      <c r="B7" s="33">
        <v>7242</v>
      </c>
      <c r="C7" s="33" t="s">
        <v>734</v>
      </c>
      <c r="D7" s="33">
        <v>510938608</v>
      </c>
      <c r="E7" s="34" t="s">
        <v>735</v>
      </c>
      <c r="F7" s="33" t="s">
        <v>751</v>
      </c>
      <c r="G7" s="33" t="s">
        <v>752</v>
      </c>
      <c r="H7" s="33" t="s">
        <v>172</v>
      </c>
      <c r="I7" s="33" t="s">
        <v>738</v>
      </c>
      <c r="J7" s="33" t="s">
        <v>71</v>
      </c>
      <c r="K7" s="33" t="s">
        <v>71</v>
      </c>
      <c r="L7" s="33" t="s">
        <v>107</v>
      </c>
      <c r="M7" s="33" t="s">
        <v>750</v>
      </c>
      <c r="N7" s="33" t="s">
        <v>72</v>
      </c>
      <c r="O7" s="33" t="s">
        <v>75</v>
      </c>
      <c r="P7" s="38">
        <v>48335.95</v>
      </c>
      <c r="Q7" s="35">
        <v>1</v>
      </c>
      <c r="R7" s="35">
        <v>4185.1899999999996</v>
      </c>
      <c r="S7" s="35">
        <v>0</v>
      </c>
      <c r="T7" s="35">
        <v>2022.9513400000001</v>
      </c>
      <c r="U7" s="36">
        <v>1.5014E-3</v>
      </c>
      <c r="V7" s="36">
        <v>2.5544700000000004E-2</v>
      </c>
      <c r="W7" s="36">
        <v>1.16084E-2</v>
      </c>
    </row>
    <row r="8" spans="1:23" x14ac:dyDescent="0.2">
      <c r="A8" s="33">
        <v>637</v>
      </c>
      <c r="B8" s="33">
        <v>7242</v>
      </c>
      <c r="C8" s="33" t="s">
        <v>740</v>
      </c>
      <c r="D8" s="33">
        <v>511776783</v>
      </c>
      <c r="E8" s="34" t="s">
        <v>735</v>
      </c>
      <c r="F8" s="33" t="s">
        <v>753</v>
      </c>
      <c r="G8" s="33" t="s">
        <v>754</v>
      </c>
      <c r="H8" s="33" t="s">
        <v>172</v>
      </c>
      <c r="I8" s="33" t="s">
        <v>738</v>
      </c>
      <c r="J8" s="33" t="s">
        <v>71</v>
      </c>
      <c r="K8" s="33" t="s">
        <v>71</v>
      </c>
      <c r="L8" s="33" t="s">
        <v>107</v>
      </c>
      <c r="M8" s="33" t="s">
        <v>750</v>
      </c>
      <c r="N8" s="33" t="s">
        <v>72</v>
      </c>
      <c r="O8" s="33" t="s">
        <v>75</v>
      </c>
      <c r="P8" s="38">
        <v>92010</v>
      </c>
      <c r="Q8" s="35">
        <v>1</v>
      </c>
      <c r="R8" s="35">
        <v>422.55</v>
      </c>
      <c r="S8" s="35">
        <v>0</v>
      </c>
      <c r="T8" s="35">
        <v>388.78825000000001</v>
      </c>
      <c r="U8" s="36">
        <v>1.8010999999999999E-3</v>
      </c>
      <c r="V8" s="36">
        <v>4.9094000000000013E-3</v>
      </c>
      <c r="W8" s="36">
        <v>2.2309999999999999E-3</v>
      </c>
    </row>
    <row r="9" spans="1:23" x14ac:dyDescent="0.2">
      <c r="A9" s="33">
        <v>637</v>
      </c>
      <c r="B9" s="33">
        <v>7242</v>
      </c>
      <c r="C9" s="33" t="s">
        <v>755</v>
      </c>
      <c r="D9" s="33">
        <v>514103811</v>
      </c>
      <c r="E9" s="34" t="s">
        <v>735</v>
      </c>
      <c r="F9" s="33" t="s">
        <v>756</v>
      </c>
      <c r="G9" s="33" t="s">
        <v>757</v>
      </c>
      <c r="H9" s="33" t="s">
        <v>172</v>
      </c>
      <c r="I9" s="33" t="s">
        <v>738</v>
      </c>
      <c r="J9" s="33" t="s">
        <v>71</v>
      </c>
      <c r="K9" s="33" t="s">
        <v>71</v>
      </c>
      <c r="L9" s="33" t="s">
        <v>107</v>
      </c>
      <c r="N9" s="33" t="s">
        <v>72</v>
      </c>
      <c r="O9" s="33" t="s">
        <v>75</v>
      </c>
      <c r="P9" s="38">
        <v>136000</v>
      </c>
      <c r="Q9" s="35">
        <v>1</v>
      </c>
      <c r="R9" s="35">
        <v>462.35</v>
      </c>
      <c r="S9" s="35">
        <v>0</v>
      </c>
      <c r="T9" s="35">
        <v>628.79600000000005</v>
      </c>
      <c r="U9" s="36">
        <v>9.1138E-3</v>
      </c>
      <c r="V9" s="36">
        <v>7.940100000000002E-3</v>
      </c>
      <c r="W9" s="36">
        <v>3.6083E-3</v>
      </c>
    </row>
    <row r="10" spans="1:23" x14ac:dyDescent="0.2">
      <c r="A10" s="33">
        <v>637</v>
      </c>
      <c r="B10" s="33">
        <v>7242</v>
      </c>
      <c r="C10" s="33" t="s">
        <v>745</v>
      </c>
      <c r="D10" s="33">
        <v>513765339</v>
      </c>
      <c r="E10" s="34" t="s">
        <v>735</v>
      </c>
      <c r="F10" s="33" t="s">
        <v>758</v>
      </c>
      <c r="G10" s="33" t="s">
        <v>759</v>
      </c>
      <c r="H10" s="33" t="s">
        <v>172</v>
      </c>
      <c r="I10" s="33" t="s">
        <v>760</v>
      </c>
      <c r="J10" s="33" t="s">
        <v>71</v>
      </c>
      <c r="K10" s="33" t="s">
        <v>71</v>
      </c>
      <c r="L10" s="33" t="s">
        <v>107</v>
      </c>
      <c r="M10" s="33" t="s">
        <v>761</v>
      </c>
      <c r="N10" s="33" t="s">
        <v>72</v>
      </c>
      <c r="O10" s="33" t="s">
        <v>75</v>
      </c>
      <c r="P10" s="38">
        <v>6480</v>
      </c>
      <c r="Q10" s="35">
        <v>1</v>
      </c>
      <c r="R10" s="35">
        <v>3172</v>
      </c>
      <c r="S10" s="35">
        <v>0</v>
      </c>
      <c r="T10" s="35">
        <v>205.54560000000001</v>
      </c>
      <c r="U10" s="36">
        <v>8.9800000000000001E-5</v>
      </c>
      <c r="V10" s="36">
        <v>2.5955000000000006E-3</v>
      </c>
      <c r="W10" s="36">
        <v>1.1795E-3</v>
      </c>
    </row>
    <row r="11" spans="1:23" x14ac:dyDescent="0.2">
      <c r="A11" s="33">
        <v>637</v>
      </c>
      <c r="B11" s="33">
        <v>7242</v>
      </c>
      <c r="C11" s="33" t="s">
        <v>740</v>
      </c>
      <c r="D11" s="33">
        <v>511776783</v>
      </c>
      <c r="E11" s="34" t="s">
        <v>735</v>
      </c>
      <c r="F11" s="33" t="s">
        <v>762</v>
      </c>
      <c r="G11" s="33" t="s">
        <v>763</v>
      </c>
      <c r="H11" s="33" t="s">
        <v>172</v>
      </c>
      <c r="I11" s="33" t="s">
        <v>760</v>
      </c>
      <c r="J11" s="33" t="s">
        <v>71</v>
      </c>
      <c r="K11" s="33" t="s">
        <v>71</v>
      </c>
      <c r="L11" s="33" t="s">
        <v>107</v>
      </c>
      <c r="M11" s="33" t="s">
        <v>761</v>
      </c>
      <c r="N11" s="33" t="s">
        <v>72</v>
      </c>
      <c r="O11" s="33" t="s">
        <v>75</v>
      </c>
      <c r="P11" s="38">
        <v>9988</v>
      </c>
      <c r="Q11" s="35">
        <v>1</v>
      </c>
      <c r="R11" s="35">
        <v>3192</v>
      </c>
      <c r="S11" s="35">
        <v>0</v>
      </c>
      <c r="T11" s="35">
        <v>318.81695999999999</v>
      </c>
      <c r="U11" s="36">
        <v>9.9400000000000004E-5</v>
      </c>
      <c r="V11" s="36">
        <v>4.0258000000000013E-3</v>
      </c>
      <c r="W11" s="36">
        <v>1.8295E-3</v>
      </c>
    </row>
    <row r="12" spans="1:23" x14ac:dyDescent="0.2">
      <c r="A12" s="33">
        <v>637</v>
      </c>
      <c r="B12" s="33">
        <v>7242</v>
      </c>
      <c r="C12" s="33" t="s">
        <v>734</v>
      </c>
      <c r="D12" s="33">
        <v>510938608</v>
      </c>
      <c r="E12" s="34" t="s">
        <v>735</v>
      </c>
      <c r="F12" s="33" t="s">
        <v>764</v>
      </c>
      <c r="G12" s="33" t="s">
        <v>765</v>
      </c>
      <c r="H12" s="33" t="s">
        <v>172</v>
      </c>
      <c r="I12" s="33" t="s">
        <v>760</v>
      </c>
      <c r="J12" s="33" t="s">
        <v>71</v>
      </c>
      <c r="K12" s="33" t="s">
        <v>71</v>
      </c>
      <c r="L12" s="33" t="s">
        <v>107</v>
      </c>
      <c r="M12" s="33" t="s">
        <v>761</v>
      </c>
      <c r="N12" s="33" t="s">
        <v>72</v>
      </c>
      <c r="O12" s="33" t="s">
        <v>75</v>
      </c>
      <c r="P12" s="38">
        <v>1085</v>
      </c>
      <c r="Q12" s="35">
        <v>1</v>
      </c>
      <c r="R12" s="35">
        <v>31750</v>
      </c>
      <c r="S12" s="35">
        <v>0</v>
      </c>
      <c r="T12" s="35">
        <v>344.48750000000001</v>
      </c>
      <c r="U12" s="36">
        <v>3.8999999999999999E-5</v>
      </c>
      <c r="V12" s="36">
        <v>4.3500000000000006E-3</v>
      </c>
      <c r="W12" s="36">
        <v>1.9767999999999999E-3</v>
      </c>
    </row>
    <row r="13" spans="1:23" x14ac:dyDescent="0.2">
      <c r="A13" s="33">
        <v>637</v>
      </c>
      <c r="B13" s="33">
        <v>7242</v>
      </c>
      <c r="C13" s="33" t="s">
        <v>766</v>
      </c>
      <c r="D13" s="33">
        <v>511303661</v>
      </c>
      <c r="E13" s="34" t="s">
        <v>735</v>
      </c>
      <c r="F13" s="33" t="s">
        <v>767</v>
      </c>
      <c r="G13" s="33" t="s">
        <v>768</v>
      </c>
      <c r="H13" s="33" t="s">
        <v>172</v>
      </c>
      <c r="I13" s="33" t="s">
        <v>760</v>
      </c>
      <c r="J13" s="33" t="s">
        <v>71</v>
      </c>
      <c r="K13" s="33" t="s">
        <v>71</v>
      </c>
      <c r="L13" s="33" t="s">
        <v>107</v>
      </c>
      <c r="M13" s="33" t="s">
        <v>761</v>
      </c>
      <c r="N13" s="33" t="s">
        <v>72</v>
      </c>
      <c r="O13" s="33" t="s">
        <v>75</v>
      </c>
      <c r="P13" s="38">
        <v>5436</v>
      </c>
      <c r="Q13" s="35">
        <v>1</v>
      </c>
      <c r="R13" s="35">
        <v>5003</v>
      </c>
      <c r="S13" s="35">
        <v>0</v>
      </c>
      <c r="T13" s="35">
        <v>271.96307999999999</v>
      </c>
      <c r="U13" s="36">
        <v>6.6500000000000004E-5</v>
      </c>
      <c r="V13" s="36">
        <v>3.4342000000000005E-3</v>
      </c>
      <c r="W13" s="36">
        <v>1.5606000000000001E-3</v>
      </c>
    </row>
    <row r="14" spans="1:23" x14ac:dyDescent="0.2">
      <c r="A14" s="33">
        <v>637</v>
      </c>
      <c r="B14" s="33">
        <v>7242</v>
      </c>
      <c r="C14" s="33" t="s">
        <v>766</v>
      </c>
      <c r="D14" s="33">
        <v>511303661</v>
      </c>
      <c r="E14" s="34" t="s">
        <v>735</v>
      </c>
      <c r="F14" s="33" t="s">
        <v>769</v>
      </c>
      <c r="G14" s="33" t="s">
        <v>770</v>
      </c>
      <c r="H14" s="33" t="s">
        <v>172</v>
      </c>
      <c r="I14" s="33" t="s">
        <v>738</v>
      </c>
      <c r="J14" s="33" t="s">
        <v>71</v>
      </c>
      <c r="K14" s="33" t="s">
        <v>71</v>
      </c>
      <c r="L14" s="33" t="s">
        <v>107</v>
      </c>
      <c r="M14" s="33" t="s">
        <v>750</v>
      </c>
      <c r="N14" s="33" t="s">
        <v>72</v>
      </c>
      <c r="O14" s="33" t="s">
        <v>75</v>
      </c>
      <c r="P14" s="38">
        <v>430000</v>
      </c>
      <c r="Q14" s="35">
        <v>1</v>
      </c>
      <c r="R14" s="35">
        <v>487.71</v>
      </c>
      <c r="S14" s="35">
        <v>0</v>
      </c>
      <c r="T14" s="35">
        <v>2097.1529999999998</v>
      </c>
      <c r="U14" s="36">
        <v>2.9391999999999999E-3</v>
      </c>
      <c r="V14" s="36">
        <v>2.6481600000000004E-2</v>
      </c>
      <c r="W14" s="36">
        <v>1.20342E-2</v>
      </c>
    </row>
    <row r="15" spans="1:23" x14ac:dyDescent="0.2">
      <c r="A15" s="33">
        <v>637</v>
      </c>
      <c r="B15" s="33">
        <v>7242</v>
      </c>
      <c r="C15" s="33" t="s">
        <v>766</v>
      </c>
      <c r="D15" s="33">
        <v>511303661</v>
      </c>
      <c r="E15" s="34" t="s">
        <v>735</v>
      </c>
      <c r="F15" s="33" t="s">
        <v>771</v>
      </c>
      <c r="G15" s="33" t="s">
        <v>772</v>
      </c>
      <c r="H15" s="33" t="s">
        <v>172</v>
      </c>
      <c r="I15" s="33" t="s">
        <v>760</v>
      </c>
      <c r="J15" s="33" t="s">
        <v>71</v>
      </c>
      <c r="K15" s="33" t="s">
        <v>71</v>
      </c>
      <c r="L15" s="33" t="s">
        <v>107</v>
      </c>
      <c r="M15" s="33" t="s">
        <v>773</v>
      </c>
      <c r="N15" s="33" t="s">
        <v>72</v>
      </c>
      <c r="O15" s="33" t="s">
        <v>75</v>
      </c>
      <c r="P15" s="38">
        <v>61750</v>
      </c>
      <c r="Q15" s="35">
        <v>1</v>
      </c>
      <c r="R15" s="35">
        <v>4301</v>
      </c>
      <c r="S15" s="35">
        <v>0</v>
      </c>
      <c r="T15" s="35">
        <v>2655.8674999999998</v>
      </c>
      <c r="U15" s="36">
        <v>2.2959E-3</v>
      </c>
      <c r="V15" s="36">
        <v>3.3536800000000005E-2</v>
      </c>
      <c r="W15" s="36">
        <v>1.52403E-2</v>
      </c>
    </row>
    <row r="16" spans="1:23" x14ac:dyDescent="0.2">
      <c r="A16" s="33">
        <v>637</v>
      </c>
      <c r="B16" s="33">
        <v>7242</v>
      </c>
      <c r="C16" s="33" t="s">
        <v>766</v>
      </c>
      <c r="D16" s="33">
        <v>511303661</v>
      </c>
      <c r="E16" s="34" t="s">
        <v>735</v>
      </c>
      <c r="F16" s="33" t="s">
        <v>774</v>
      </c>
      <c r="G16" s="33" t="s">
        <v>775</v>
      </c>
      <c r="H16" s="33" t="s">
        <v>172</v>
      </c>
      <c r="I16" s="33" t="s">
        <v>738</v>
      </c>
      <c r="J16" s="33" t="s">
        <v>71</v>
      </c>
      <c r="K16" s="33" t="s">
        <v>71</v>
      </c>
      <c r="L16" s="33" t="s">
        <v>107</v>
      </c>
      <c r="M16" s="33" t="s">
        <v>739</v>
      </c>
      <c r="N16" s="33" t="s">
        <v>72</v>
      </c>
      <c r="O16" s="33" t="s">
        <v>75</v>
      </c>
      <c r="P16" s="38">
        <v>368200</v>
      </c>
      <c r="Q16" s="35">
        <v>1</v>
      </c>
      <c r="R16" s="35">
        <v>499.28</v>
      </c>
      <c r="S16" s="35">
        <v>0</v>
      </c>
      <c r="T16" s="35">
        <v>1838.34896</v>
      </c>
      <c r="U16" s="36">
        <v>2.2820000000000002E-3</v>
      </c>
      <c r="V16" s="36">
        <v>2.3213600000000004E-2</v>
      </c>
      <c r="W16" s="36">
        <v>1.05491E-2</v>
      </c>
    </row>
    <row r="17" spans="1:23" x14ac:dyDescent="0.2">
      <c r="A17" s="33">
        <v>637</v>
      </c>
      <c r="B17" s="33">
        <v>7242</v>
      </c>
      <c r="C17" s="33" t="s">
        <v>776</v>
      </c>
      <c r="D17" s="33">
        <v>511303661</v>
      </c>
      <c r="E17" s="34" t="s">
        <v>735</v>
      </c>
      <c r="F17" s="33" t="s">
        <v>777</v>
      </c>
      <c r="G17" s="33" t="s">
        <v>778</v>
      </c>
      <c r="H17" s="33" t="s">
        <v>172</v>
      </c>
      <c r="I17" s="33" t="s">
        <v>738</v>
      </c>
      <c r="J17" s="33" t="s">
        <v>71</v>
      </c>
      <c r="K17" s="33" t="s">
        <v>71</v>
      </c>
      <c r="L17" s="33" t="s">
        <v>107</v>
      </c>
      <c r="N17" s="33" t="s">
        <v>72</v>
      </c>
      <c r="O17" s="33" t="s">
        <v>75</v>
      </c>
      <c r="P17" s="38">
        <v>63062</v>
      </c>
      <c r="Q17" s="35">
        <v>1</v>
      </c>
      <c r="R17" s="35">
        <v>416.34</v>
      </c>
      <c r="S17" s="35">
        <v>0</v>
      </c>
      <c r="T17" s="35">
        <v>262.55232999999998</v>
      </c>
      <c r="U17" s="36">
        <v>7.2009999999999999E-4</v>
      </c>
      <c r="V17" s="36">
        <v>3.3154000000000005E-3</v>
      </c>
      <c r="W17" s="36">
        <v>1.5066000000000001E-3</v>
      </c>
    </row>
    <row r="18" spans="1:23" x14ac:dyDescent="0.2">
      <c r="A18" s="33">
        <v>637</v>
      </c>
      <c r="B18" s="33">
        <v>7242</v>
      </c>
      <c r="C18" s="33" t="s">
        <v>766</v>
      </c>
      <c r="D18" s="33">
        <v>511303661</v>
      </c>
      <c r="E18" s="34" t="s">
        <v>735</v>
      </c>
      <c r="F18" s="33" t="s">
        <v>779</v>
      </c>
      <c r="G18" s="33" t="s">
        <v>780</v>
      </c>
      <c r="H18" s="33" t="s">
        <v>172</v>
      </c>
      <c r="I18" s="33" t="s">
        <v>738</v>
      </c>
      <c r="J18" s="33" t="s">
        <v>71</v>
      </c>
      <c r="K18" s="33" t="s">
        <v>71</v>
      </c>
      <c r="L18" s="33" t="s">
        <v>107</v>
      </c>
      <c r="M18" s="33" t="s">
        <v>750</v>
      </c>
      <c r="N18" s="33" t="s">
        <v>72</v>
      </c>
      <c r="O18" s="33" t="s">
        <v>75</v>
      </c>
      <c r="P18" s="38">
        <v>89127</v>
      </c>
      <c r="Q18" s="35">
        <v>1</v>
      </c>
      <c r="R18" s="35">
        <v>437.08</v>
      </c>
      <c r="S18" s="35">
        <v>0</v>
      </c>
      <c r="T18" s="35">
        <v>389.55628999999999</v>
      </c>
      <c r="U18" s="36">
        <v>2.1121999999999998E-3</v>
      </c>
      <c r="V18" s="36">
        <v>4.9191000000000009E-3</v>
      </c>
      <c r="W18" s="36">
        <v>2.2353999999999998E-3</v>
      </c>
    </row>
    <row r="19" spans="1:23" x14ac:dyDescent="0.2">
      <c r="A19" s="33">
        <v>637</v>
      </c>
      <c r="B19" s="33">
        <v>7242</v>
      </c>
      <c r="C19" s="33" t="s">
        <v>781</v>
      </c>
      <c r="D19" s="33">
        <v>514884485</v>
      </c>
      <c r="E19" s="34" t="s">
        <v>735</v>
      </c>
      <c r="F19" s="33" t="s">
        <v>782</v>
      </c>
      <c r="G19" s="33" t="s">
        <v>783</v>
      </c>
      <c r="H19" s="33" t="s">
        <v>172</v>
      </c>
      <c r="I19" s="33" t="s">
        <v>760</v>
      </c>
      <c r="J19" s="33" t="s">
        <v>71</v>
      </c>
      <c r="K19" s="33" t="s">
        <v>71</v>
      </c>
      <c r="L19" s="33" t="s">
        <v>107</v>
      </c>
      <c r="M19" s="33" t="s">
        <v>761</v>
      </c>
      <c r="N19" s="33" t="s">
        <v>72</v>
      </c>
      <c r="O19" s="33" t="s">
        <v>75</v>
      </c>
      <c r="P19" s="38">
        <v>4914</v>
      </c>
      <c r="Q19" s="35">
        <v>1</v>
      </c>
      <c r="R19" s="35">
        <v>8821</v>
      </c>
      <c r="S19" s="35">
        <v>0</v>
      </c>
      <c r="T19" s="35">
        <v>433.46393999999998</v>
      </c>
      <c r="U19" s="36">
        <v>3.9639999999999999E-4</v>
      </c>
      <c r="V19" s="36">
        <v>5.4735000000000009E-3</v>
      </c>
      <c r="W19" s="36">
        <v>2.4873999999999999E-3</v>
      </c>
    </row>
    <row r="20" spans="1:23" x14ac:dyDescent="0.2">
      <c r="A20" s="33">
        <v>637</v>
      </c>
      <c r="B20" s="33">
        <v>7242</v>
      </c>
      <c r="C20" s="33" t="s">
        <v>745</v>
      </c>
      <c r="D20" s="33">
        <v>513765339</v>
      </c>
      <c r="E20" s="34" t="s">
        <v>735</v>
      </c>
      <c r="F20" s="33" t="s">
        <v>784</v>
      </c>
      <c r="G20" s="33" t="s">
        <v>785</v>
      </c>
      <c r="H20" s="33" t="s">
        <v>172</v>
      </c>
      <c r="I20" s="33" t="s">
        <v>738</v>
      </c>
      <c r="J20" s="33" t="s">
        <v>71</v>
      </c>
      <c r="K20" s="33" t="s">
        <v>71</v>
      </c>
      <c r="L20" s="33" t="s">
        <v>107</v>
      </c>
      <c r="M20" s="33" t="s">
        <v>786</v>
      </c>
      <c r="N20" s="33" t="s">
        <v>72</v>
      </c>
      <c r="O20" s="33" t="s">
        <v>75</v>
      </c>
      <c r="P20" s="38">
        <v>6346</v>
      </c>
      <c r="Q20" s="35">
        <v>1</v>
      </c>
      <c r="R20" s="35">
        <v>4138.58</v>
      </c>
      <c r="S20" s="35">
        <v>0</v>
      </c>
      <c r="T20" s="35">
        <v>262.63427999999999</v>
      </c>
      <c r="U20" s="36">
        <v>8.2850000000000003E-4</v>
      </c>
      <c r="V20" s="36">
        <v>3.3164000000000006E-3</v>
      </c>
      <c r="W20" s="36">
        <v>1.5070999999999999E-3</v>
      </c>
    </row>
    <row r="21" spans="1:23" x14ac:dyDescent="0.2">
      <c r="A21" s="33">
        <v>637</v>
      </c>
      <c r="B21" s="33">
        <v>7242</v>
      </c>
      <c r="C21" s="33" t="s">
        <v>787</v>
      </c>
      <c r="D21" s="33" t="s">
        <v>788</v>
      </c>
      <c r="E21" s="34" t="s">
        <v>635</v>
      </c>
      <c r="F21" s="33" t="s">
        <v>789</v>
      </c>
      <c r="G21" s="33" t="s">
        <v>790</v>
      </c>
      <c r="H21" s="33" t="s">
        <v>172</v>
      </c>
      <c r="I21" s="33" t="s">
        <v>791</v>
      </c>
      <c r="J21" s="33" t="s">
        <v>142</v>
      </c>
      <c r="K21" s="33" t="s">
        <v>143</v>
      </c>
      <c r="L21" s="33" t="s">
        <v>638</v>
      </c>
      <c r="M21" s="33" t="s">
        <v>792</v>
      </c>
      <c r="N21" s="33" t="s">
        <v>72</v>
      </c>
      <c r="O21" s="33" t="s">
        <v>80</v>
      </c>
      <c r="P21" s="38">
        <v>464</v>
      </c>
      <c r="Q21" s="35">
        <v>3.306</v>
      </c>
      <c r="R21" s="35">
        <v>66618</v>
      </c>
      <c r="S21" s="35">
        <v>0.64300000000000002</v>
      </c>
      <c r="T21" s="35">
        <v>1024.035218</v>
      </c>
      <c r="U21" s="36">
        <v>3.9999999999999998E-7</v>
      </c>
      <c r="V21" s="36">
        <v>1.2904100000000002E-2</v>
      </c>
      <c r="W21" s="36">
        <v>5.8640999999999997E-3</v>
      </c>
    </row>
    <row r="22" spans="1:23" x14ac:dyDescent="0.2">
      <c r="A22" s="33">
        <v>637</v>
      </c>
      <c r="B22" s="33">
        <v>7242</v>
      </c>
      <c r="C22" s="33" t="s">
        <v>793</v>
      </c>
      <c r="D22" s="33" t="s">
        <v>794</v>
      </c>
      <c r="E22" s="34" t="s">
        <v>635</v>
      </c>
      <c r="F22" s="33" t="s">
        <v>795</v>
      </c>
      <c r="G22" s="33" t="s">
        <v>796</v>
      </c>
      <c r="H22" s="33" t="s">
        <v>172</v>
      </c>
      <c r="I22" s="33" t="s">
        <v>791</v>
      </c>
      <c r="J22" s="33" t="s">
        <v>142</v>
      </c>
      <c r="K22" s="33" t="s">
        <v>143</v>
      </c>
      <c r="L22" s="33" t="s">
        <v>644</v>
      </c>
      <c r="M22" s="33" t="s">
        <v>792</v>
      </c>
      <c r="N22" s="33" t="s">
        <v>72</v>
      </c>
      <c r="O22" s="33" t="s">
        <v>80</v>
      </c>
      <c r="P22" s="38">
        <v>792</v>
      </c>
      <c r="Q22" s="35">
        <v>3.306</v>
      </c>
      <c r="R22" s="35">
        <v>60037</v>
      </c>
      <c r="S22" s="35">
        <v>0.41689999999999999</v>
      </c>
      <c r="T22" s="35">
        <v>1573.3582613999999</v>
      </c>
      <c r="U22" s="36">
        <v>1.1999999999999999E-6</v>
      </c>
      <c r="V22" s="36">
        <v>1.9850100000000002E-2</v>
      </c>
      <c r="W22" s="36">
        <v>9.0206000000000001E-3</v>
      </c>
    </row>
    <row r="23" spans="1:23" x14ac:dyDescent="0.2">
      <c r="A23" s="33">
        <v>637</v>
      </c>
      <c r="B23" s="33">
        <v>7242</v>
      </c>
      <c r="C23" s="33" t="s">
        <v>793</v>
      </c>
      <c r="D23" s="33" t="s">
        <v>797</v>
      </c>
      <c r="E23" s="34" t="s">
        <v>635</v>
      </c>
      <c r="F23" s="33" t="s">
        <v>798</v>
      </c>
      <c r="G23" s="33" t="s">
        <v>799</v>
      </c>
      <c r="H23" s="33" t="s">
        <v>172</v>
      </c>
      <c r="I23" s="33" t="s">
        <v>791</v>
      </c>
      <c r="J23" s="33" t="s">
        <v>142</v>
      </c>
      <c r="K23" s="33" t="s">
        <v>143</v>
      </c>
      <c r="L23" s="33" t="s">
        <v>729</v>
      </c>
      <c r="M23" s="33" t="s">
        <v>792</v>
      </c>
      <c r="N23" s="33" t="s">
        <v>72</v>
      </c>
      <c r="O23" s="33" t="s">
        <v>80</v>
      </c>
      <c r="P23" s="38">
        <v>587</v>
      </c>
      <c r="Q23" s="35">
        <v>3.306</v>
      </c>
      <c r="R23" s="35">
        <v>132232</v>
      </c>
      <c r="S23" s="35">
        <v>0</v>
      </c>
      <c r="T23" s="35">
        <v>2566.1232799999998</v>
      </c>
      <c r="U23" s="36">
        <v>2.2399999999999999E-5</v>
      </c>
      <c r="V23" s="36">
        <v>3.2403500000000009E-2</v>
      </c>
      <c r="W23" s="36">
        <v>1.47254E-2</v>
      </c>
    </row>
    <row r="24" spans="1:23" x14ac:dyDescent="0.2">
      <c r="A24" s="33">
        <v>637</v>
      </c>
      <c r="B24" s="33">
        <v>7242</v>
      </c>
      <c r="C24" s="33" t="s">
        <v>787</v>
      </c>
      <c r="D24" s="33" t="s">
        <v>800</v>
      </c>
      <c r="E24" s="34" t="s">
        <v>635</v>
      </c>
      <c r="F24" s="33" t="s">
        <v>801</v>
      </c>
      <c r="G24" s="33" t="s">
        <v>802</v>
      </c>
      <c r="H24" s="33" t="s">
        <v>172</v>
      </c>
      <c r="I24" s="33" t="s">
        <v>791</v>
      </c>
      <c r="J24" s="33" t="s">
        <v>142</v>
      </c>
      <c r="K24" s="33" t="s">
        <v>143</v>
      </c>
      <c r="L24" s="33" t="s">
        <v>638</v>
      </c>
      <c r="M24" s="33" t="s">
        <v>792</v>
      </c>
      <c r="N24" s="33" t="s">
        <v>72</v>
      </c>
      <c r="O24" s="33" t="s">
        <v>80</v>
      </c>
      <c r="P24" s="38">
        <v>2199</v>
      </c>
      <c r="Q24" s="35">
        <v>3.306</v>
      </c>
      <c r="R24" s="35">
        <v>11837</v>
      </c>
      <c r="S24" s="35">
        <v>0</v>
      </c>
      <c r="T24" s="35">
        <v>860.53734999999995</v>
      </c>
      <c r="U24" s="36">
        <v>1.04E-5</v>
      </c>
      <c r="V24" s="36">
        <v>1.0866400000000002E-2</v>
      </c>
      <c r="W24" s="36">
        <v>4.9381E-3</v>
      </c>
    </row>
    <row r="25" spans="1:23" x14ac:dyDescent="0.2">
      <c r="A25" s="33">
        <v>637</v>
      </c>
      <c r="B25" s="33">
        <v>7242</v>
      </c>
      <c r="C25" s="33" t="s">
        <v>787</v>
      </c>
      <c r="D25" s="33" t="s">
        <v>803</v>
      </c>
      <c r="E25" s="34" t="s">
        <v>635</v>
      </c>
      <c r="F25" s="33" t="s">
        <v>804</v>
      </c>
      <c r="G25" s="33" t="s">
        <v>805</v>
      </c>
      <c r="H25" s="33" t="s">
        <v>172</v>
      </c>
      <c r="I25" s="33" t="s">
        <v>791</v>
      </c>
      <c r="J25" s="33" t="s">
        <v>142</v>
      </c>
      <c r="K25" s="33" t="s">
        <v>143</v>
      </c>
      <c r="L25" s="33" t="s">
        <v>638</v>
      </c>
      <c r="M25" s="33" t="s">
        <v>792</v>
      </c>
      <c r="N25" s="33" t="s">
        <v>72</v>
      </c>
      <c r="O25" s="33" t="s">
        <v>80</v>
      </c>
      <c r="P25" s="38">
        <v>1935</v>
      </c>
      <c r="Q25" s="35">
        <v>3.306</v>
      </c>
      <c r="R25" s="35">
        <v>8721</v>
      </c>
      <c r="S25" s="35">
        <v>0</v>
      </c>
      <c r="T25" s="35">
        <v>557.89196000000004</v>
      </c>
      <c r="U25" s="36">
        <v>8.4999999999999999E-6</v>
      </c>
      <c r="V25" s="36">
        <v>7.044700000000001E-3</v>
      </c>
      <c r="W25" s="36">
        <v>3.2014000000000001E-3</v>
      </c>
    </row>
    <row r="26" spans="1:23" x14ac:dyDescent="0.2">
      <c r="A26" s="33">
        <v>637</v>
      </c>
      <c r="B26" s="33">
        <v>7242</v>
      </c>
      <c r="C26" s="33" t="s">
        <v>806</v>
      </c>
      <c r="D26" s="33" t="s">
        <v>807</v>
      </c>
      <c r="E26" s="34" t="s">
        <v>635</v>
      </c>
      <c r="F26" s="33" t="s">
        <v>808</v>
      </c>
      <c r="G26" s="33" t="s">
        <v>809</v>
      </c>
      <c r="H26" s="33" t="s">
        <v>172</v>
      </c>
      <c r="I26" s="33" t="s">
        <v>791</v>
      </c>
      <c r="J26" s="33" t="s">
        <v>142</v>
      </c>
      <c r="K26" s="33" t="s">
        <v>143</v>
      </c>
      <c r="L26" s="33" t="s">
        <v>638</v>
      </c>
      <c r="M26" s="33" t="s">
        <v>792</v>
      </c>
      <c r="N26" s="33" t="s">
        <v>72</v>
      </c>
      <c r="O26" s="33" t="s">
        <v>80</v>
      </c>
      <c r="P26" s="38">
        <v>4496</v>
      </c>
      <c r="Q26" s="35">
        <v>3.306</v>
      </c>
      <c r="R26" s="35">
        <v>61238</v>
      </c>
      <c r="S26" s="35">
        <v>5.8974000000000002</v>
      </c>
      <c r="T26" s="35">
        <v>9121.7759444000003</v>
      </c>
      <c r="U26" s="36">
        <v>3.8999999999999999E-6</v>
      </c>
      <c r="V26" s="36">
        <v>0.11493840000000001</v>
      </c>
      <c r="W26" s="36">
        <v>5.2232199999999999E-2</v>
      </c>
    </row>
    <row r="27" spans="1:23" x14ac:dyDescent="0.2">
      <c r="A27" s="33">
        <v>637</v>
      </c>
      <c r="B27" s="33">
        <v>7242</v>
      </c>
      <c r="C27" s="33" t="s">
        <v>810</v>
      </c>
      <c r="D27" s="33" t="s">
        <v>811</v>
      </c>
      <c r="E27" s="34" t="s">
        <v>635</v>
      </c>
      <c r="F27" s="33" t="s">
        <v>812</v>
      </c>
      <c r="G27" s="33" t="s">
        <v>813</v>
      </c>
      <c r="H27" s="33" t="s">
        <v>172</v>
      </c>
      <c r="I27" s="33" t="s">
        <v>791</v>
      </c>
      <c r="J27" s="33" t="s">
        <v>142</v>
      </c>
      <c r="K27" s="33" t="s">
        <v>814</v>
      </c>
      <c r="L27" s="33" t="s">
        <v>638</v>
      </c>
      <c r="M27" s="33" t="s">
        <v>792</v>
      </c>
      <c r="N27" s="33" t="s">
        <v>72</v>
      </c>
      <c r="O27" s="33" t="s">
        <v>80</v>
      </c>
      <c r="P27" s="38">
        <v>15156</v>
      </c>
      <c r="Q27" s="35">
        <v>3.306</v>
      </c>
      <c r="R27" s="35">
        <v>4201</v>
      </c>
      <c r="S27" s="35">
        <v>0</v>
      </c>
      <c r="T27" s="35">
        <v>2104.9419600000001</v>
      </c>
      <c r="U27" s="36">
        <v>6.5599999999999995E-5</v>
      </c>
      <c r="V27" s="36">
        <v>2.6580000000000003E-2</v>
      </c>
      <c r="W27" s="36">
        <v>1.20789E-2</v>
      </c>
    </row>
    <row r="28" spans="1:23" x14ac:dyDescent="0.2">
      <c r="A28" s="33">
        <v>637</v>
      </c>
      <c r="B28" s="33">
        <v>7242</v>
      </c>
      <c r="C28" s="33" t="s">
        <v>787</v>
      </c>
      <c r="D28" s="33" t="s">
        <v>815</v>
      </c>
      <c r="E28" s="34" t="s">
        <v>635</v>
      </c>
      <c r="F28" s="33" t="s">
        <v>816</v>
      </c>
      <c r="G28" s="33" t="s">
        <v>817</v>
      </c>
      <c r="H28" s="33" t="s">
        <v>172</v>
      </c>
      <c r="I28" s="33" t="s">
        <v>791</v>
      </c>
      <c r="J28" s="33" t="s">
        <v>142</v>
      </c>
      <c r="K28" s="33" t="s">
        <v>143</v>
      </c>
      <c r="L28" s="33" t="s">
        <v>638</v>
      </c>
      <c r="M28" s="33" t="s">
        <v>792</v>
      </c>
      <c r="N28" s="33" t="s">
        <v>72</v>
      </c>
      <c r="O28" s="33" t="s">
        <v>80</v>
      </c>
      <c r="P28" s="38">
        <v>3705</v>
      </c>
      <c r="Q28" s="35">
        <v>3.306</v>
      </c>
      <c r="R28" s="35">
        <v>15423</v>
      </c>
      <c r="S28" s="35">
        <v>0</v>
      </c>
      <c r="T28" s="35">
        <v>1889.1216199999999</v>
      </c>
      <c r="U28" s="36">
        <v>2.4199999999999999E-5</v>
      </c>
      <c r="V28" s="36">
        <v>2.3854700000000003E-2</v>
      </c>
      <c r="W28" s="36">
        <v>1.0840499999999999E-2</v>
      </c>
    </row>
    <row r="29" spans="1:23" x14ac:dyDescent="0.2">
      <c r="A29" s="33">
        <v>637</v>
      </c>
      <c r="B29" s="33">
        <v>7242</v>
      </c>
      <c r="C29" s="33" t="s">
        <v>818</v>
      </c>
      <c r="D29" s="33" t="s">
        <v>819</v>
      </c>
      <c r="E29" s="34" t="s">
        <v>635</v>
      </c>
      <c r="F29" s="33" t="s">
        <v>820</v>
      </c>
      <c r="G29" s="33" t="s">
        <v>821</v>
      </c>
      <c r="H29" s="33" t="s">
        <v>172</v>
      </c>
      <c r="I29" s="33" t="s">
        <v>791</v>
      </c>
      <c r="J29" s="33" t="s">
        <v>142</v>
      </c>
      <c r="K29" s="33" t="s">
        <v>143</v>
      </c>
      <c r="L29" s="33" t="s">
        <v>638</v>
      </c>
      <c r="M29" s="33" t="s">
        <v>792</v>
      </c>
      <c r="N29" s="33" t="s">
        <v>72</v>
      </c>
      <c r="O29" s="33" t="s">
        <v>80</v>
      </c>
      <c r="P29" s="38">
        <v>980</v>
      </c>
      <c r="Q29" s="35">
        <v>3.306</v>
      </c>
      <c r="R29" s="35">
        <v>6008</v>
      </c>
      <c r="S29" s="35">
        <v>0</v>
      </c>
      <c r="T29" s="35">
        <v>194.65199000000001</v>
      </c>
      <c r="U29" s="36">
        <v>1.27E-5</v>
      </c>
      <c r="V29" s="36">
        <v>2.4580000000000005E-3</v>
      </c>
      <c r="W29" s="36">
        <v>1.1169999999999999E-3</v>
      </c>
    </row>
    <row r="30" spans="1:23" x14ac:dyDescent="0.2">
      <c r="A30" s="33">
        <v>637</v>
      </c>
      <c r="B30" s="33">
        <v>7242</v>
      </c>
      <c r="C30" s="33" t="s">
        <v>822</v>
      </c>
      <c r="D30" s="33" t="s">
        <v>823</v>
      </c>
      <c r="E30" s="34" t="s">
        <v>635</v>
      </c>
      <c r="F30" s="33" t="s">
        <v>824</v>
      </c>
      <c r="G30" s="33" t="s">
        <v>825</v>
      </c>
      <c r="H30" s="33" t="s">
        <v>172</v>
      </c>
      <c r="I30" s="33" t="s">
        <v>791</v>
      </c>
      <c r="J30" s="33" t="s">
        <v>142</v>
      </c>
      <c r="K30" s="33" t="s">
        <v>143</v>
      </c>
      <c r="L30" s="33" t="s">
        <v>729</v>
      </c>
      <c r="M30" s="33" t="s">
        <v>792</v>
      </c>
      <c r="N30" s="33" t="s">
        <v>72</v>
      </c>
      <c r="O30" s="33" t="s">
        <v>80</v>
      </c>
      <c r="P30" s="38">
        <v>5038</v>
      </c>
      <c r="Q30" s="35">
        <v>3.306</v>
      </c>
      <c r="R30" s="35">
        <v>47917</v>
      </c>
      <c r="S30" s="35">
        <v>0</v>
      </c>
      <c r="T30" s="35">
        <v>7980.8772600000002</v>
      </c>
      <c r="U30" s="36">
        <v>1.696E-4</v>
      </c>
      <c r="V30" s="36">
        <v>0.10077790000000002</v>
      </c>
      <c r="W30" s="36">
        <v>4.5797200000000003E-2</v>
      </c>
    </row>
    <row r="31" spans="1:23" x14ac:dyDescent="0.2">
      <c r="A31" s="33">
        <v>637</v>
      </c>
      <c r="B31" s="33">
        <v>7242</v>
      </c>
      <c r="C31" s="33" t="s">
        <v>818</v>
      </c>
      <c r="D31" s="33" t="s">
        <v>826</v>
      </c>
      <c r="E31" s="34" t="s">
        <v>635</v>
      </c>
      <c r="F31" s="33" t="s">
        <v>827</v>
      </c>
      <c r="G31" s="33" t="s">
        <v>828</v>
      </c>
      <c r="H31" s="33" t="s">
        <v>172</v>
      </c>
      <c r="I31" s="33" t="s">
        <v>791</v>
      </c>
      <c r="J31" s="33" t="s">
        <v>142</v>
      </c>
      <c r="K31" s="33" t="s">
        <v>143</v>
      </c>
      <c r="L31" s="33" t="s">
        <v>707</v>
      </c>
      <c r="M31" s="33" t="s">
        <v>792</v>
      </c>
      <c r="N31" s="33" t="s">
        <v>72</v>
      </c>
      <c r="O31" s="33" t="s">
        <v>80</v>
      </c>
      <c r="P31" s="38">
        <v>898</v>
      </c>
      <c r="Q31" s="35">
        <v>3.306</v>
      </c>
      <c r="R31" s="35">
        <v>20926</v>
      </c>
      <c r="S31" s="35">
        <v>0</v>
      </c>
      <c r="T31" s="35">
        <v>621.24856999999997</v>
      </c>
      <c r="U31" s="36">
        <v>2.1800000000000001E-5</v>
      </c>
      <c r="V31" s="36">
        <v>7.8448000000000025E-3</v>
      </c>
      <c r="W31" s="36">
        <v>3.565E-3</v>
      </c>
    </row>
    <row r="32" spans="1:23" x14ac:dyDescent="0.2">
      <c r="A32" s="33">
        <v>637</v>
      </c>
      <c r="B32" s="33">
        <v>7242</v>
      </c>
      <c r="C32" s="33" t="s">
        <v>793</v>
      </c>
      <c r="D32" s="33" t="s">
        <v>829</v>
      </c>
      <c r="E32" s="34" t="s">
        <v>635</v>
      </c>
      <c r="F32" s="33" t="s">
        <v>830</v>
      </c>
      <c r="G32" s="33" t="s">
        <v>831</v>
      </c>
      <c r="H32" s="33" t="s">
        <v>172</v>
      </c>
      <c r="I32" s="33" t="s">
        <v>791</v>
      </c>
      <c r="J32" s="33" t="s">
        <v>142</v>
      </c>
      <c r="K32" s="33" t="s">
        <v>143</v>
      </c>
      <c r="L32" s="33" t="s">
        <v>638</v>
      </c>
      <c r="M32" s="33" t="s">
        <v>792</v>
      </c>
      <c r="N32" s="33" t="s">
        <v>72</v>
      </c>
      <c r="O32" s="33" t="s">
        <v>80</v>
      </c>
      <c r="P32" s="38">
        <v>1791</v>
      </c>
      <c r="Q32" s="35">
        <v>3.306</v>
      </c>
      <c r="R32" s="35">
        <v>18970</v>
      </c>
      <c r="S32" s="35">
        <v>0</v>
      </c>
      <c r="T32" s="35">
        <v>1123.2224200000001</v>
      </c>
      <c r="U32" s="36">
        <v>4.1999999999999996E-6</v>
      </c>
      <c r="V32" s="36">
        <v>1.4183400000000002E-2</v>
      </c>
      <c r="W32" s="36">
        <v>6.4454999999999998E-3</v>
      </c>
    </row>
    <row r="33" spans="1:23" x14ac:dyDescent="0.2">
      <c r="A33" s="33">
        <v>637</v>
      </c>
      <c r="B33" s="33">
        <v>7242</v>
      </c>
      <c r="C33" s="33" t="s">
        <v>832</v>
      </c>
      <c r="D33" s="33" t="s">
        <v>833</v>
      </c>
      <c r="E33" s="34" t="s">
        <v>635</v>
      </c>
      <c r="F33" s="33" t="s">
        <v>834</v>
      </c>
      <c r="G33" s="33" t="s">
        <v>835</v>
      </c>
      <c r="H33" s="33" t="s">
        <v>172</v>
      </c>
      <c r="I33" s="33" t="s">
        <v>791</v>
      </c>
      <c r="J33" s="33" t="s">
        <v>142</v>
      </c>
      <c r="K33" s="33" t="s">
        <v>143</v>
      </c>
      <c r="L33" s="33" t="s">
        <v>644</v>
      </c>
      <c r="M33" s="33" t="s">
        <v>792</v>
      </c>
      <c r="N33" s="33" t="s">
        <v>72</v>
      </c>
      <c r="O33" s="33" t="s">
        <v>80</v>
      </c>
      <c r="P33" s="38">
        <v>1318</v>
      </c>
      <c r="Q33" s="35">
        <v>3.306</v>
      </c>
      <c r="R33" s="35">
        <v>32636</v>
      </c>
      <c r="S33" s="35">
        <v>0</v>
      </c>
      <c r="T33" s="35">
        <v>1422.0510300000001</v>
      </c>
      <c r="U33" s="36">
        <v>1.45E-5</v>
      </c>
      <c r="V33" s="36">
        <v>1.7956800000000002E-2</v>
      </c>
      <c r="W33" s="36">
        <v>8.1603000000000005E-3</v>
      </c>
    </row>
    <row r="34" spans="1:23" x14ac:dyDescent="0.2">
      <c r="A34" s="33">
        <v>637</v>
      </c>
      <c r="B34" s="33">
        <v>7242</v>
      </c>
      <c r="C34" s="33" t="s">
        <v>836</v>
      </c>
      <c r="D34" s="33" t="s">
        <v>837</v>
      </c>
      <c r="E34" s="34" t="s">
        <v>635</v>
      </c>
      <c r="F34" s="33" t="s">
        <v>838</v>
      </c>
      <c r="G34" s="33" t="s">
        <v>839</v>
      </c>
      <c r="H34" s="33" t="s">
        <v>172</v>
      </c>
      <c r="I34" s="33" t="s">
        <v>791</v>
      </c>
      <c r="J34" s="33" t="s">
        <v>142</v>
      </c>
      <c r="K34" s="33" t="s">
        <v>840</v>
      </c>
      <c r="L34" s="33" t="s">
        <v>841</v>
      </c>
      <c r="M34" s="33" t="s">
        <v>792</v>
      </c>
      <c r="N34" s="33" t="s">
        <v>72</v>
      </c>
      <c r="O34" s="33" t="s">
        <v>80</v>
      </c>
      <c r="P34" s="38">
        <v>1082</v>
      </c>
      <c r="Q34" s="35">
        <v>3.306</v>
      </c>
      <c r="R34" s="35">
        <v>4192</v>
      </c>
      <c r="S34" s="35">
        <v>0</v>
      </c>
      <c r="T34" s="35">
        <v>149.95169000000001</v>
      </c>
      <c r="U34" s="36">
        <v>0</v>
      </c>
      <c r="V34" s="36">
        <v>1.8935000000000002E-3</v>
      </c>
      <c r="W34" s="36">
        <v>8.6050000000000005E-4</v>
      </c>
    </row>
    <row r="35" spans="1:23" x14ac:dyDescent="0.2">
      <c r="A35" s="33">
        <v>637</v>
      </c>
      <c r="B35" s="33">
        <v>7242</v>
      </c>
      <c r="C35" s="33" t="s">
        <v>818</v>
      </c>
      <c r="D35" s="33" t="s">
        <v>842</v>
      </c>
      <c r="E35" s="34" t="s">
        <v>635</v>
      </c>
      <c r="F35" s="33" t="s">
        <v>843</v>
      </c>
      <c r="G35" s="33" t="s">
        <v>844</v>
      </c>
      <c r="H35" s="33" t="s">
        <v>172</v>
      </c>
      <c r="I35" s="33" t="s">
        <v>791</v>
      </c>
      <c r="J35" s="33" t="s">
        <v>142</v>
      </c>
      <c r="K35" s="33" t="s">
        <v>143</v>
      </c>
      <c r="L35" s="33" t="s">
        <v>638</v>
      </c>
      <c r="M35" s="33" t="s">
        <v>792</v>
      </c>
      <c r="N35" s="33" t="s">
        <v>72</v>
      </c>
      <c r="O35" s="33" t="s">
        <v>80</v>
      </c>
      <c r="P35" s="38">
        <v>7069</v>
      </c>
      <c r="Q35" s="35">
        <v>3.306</v>
      </c>
      <c r="R35" s="35">
        <v>17688</v>
      </c>
      <c r="S35" s="35">
        <v>0</v>
      </c>
      <c r="T35" s="35">
        <v>4133.7057599999998</v>
      </c>
      <c r="U35" s="36">
        <v>7.4799999999999997E-4</v>
      </c>
      <c r="V35" s="36">
        <v>5.2198100000000004E-2</v>
      </c>
      <c r="W35" s="36">
        <v>2.3720700000000001E-2</v>
      </c>
    </row>
    <row r="36" spans="1:23" x14ac:dyDescent="0.2">
      <c r="A36" s="33">
        <v>637</v>
      </c>
      <c r="B36" s="33">
        <v>7242</v>
      </c>
      <c r="C36" s="33" t="s">
        <v>793</v>
      </c>
      <c r="D36" s="33" t="s">
        <v>845</v>
      </c>
      <c r="E36" s="34" t="s">
        <v>635</v>
      </c>
      <c r="F36" s="33" t="s">
        <v>846</v>
      </c>
      <c r="G36" s="33" t="s">
        <v>847</v>
      </c>
      <c r="H36" s="33" t="s">
        <v>172</v>
      </c>
      <c r="I36" s="33" t="s">
        <v>791</v>
      </c>
      <c r="J36" s="33" t="s">
        <v>142</v>
      </c>
      <c r="K36" s="33" t="s">
        <v>143</v>
      </c>
      <c r="L36" s="33" t="s">
        <v>644</v>
      </c>
      <c r="M36" s="33" t="s">
        <v>792</v>
      </c>
      <c r="N36" s="33" t="s">
        <v>72</v>
      </c>
      <c r="O36" s="33" t="s">
        <v>80</v>
      </c>
      <c r="P36" s="38">
        <v>1927</v>
      </c>
      <c r="Q36" s="35">
        <v>3.306</v>
      </c>
      <c r="R36" s="35">
        <v>7821</v>
      </c>
      <c r="S36" s="35">
        <v>0</v>
      </c>
      <c r="T36" s="35">
        <v>498.24946999999997</v>
      </c>
      <c r="U36" s="36">
        <v>0</v>
      </c>
      <c r="V36" s="36">
        <v>6.2916000000000005E-3</v>
      </c>
      <c r="W36" s="36">
        <v>2.8590999999999998E-3</v>
      </c>
    </row>
    <row r="37" spans="1:23" x14ac:dyDescent="0.2">
      <c r="A37" s="33">
        <v>637</v>
      </c>
      <c r="B37" s="33">
        <v>7242</v>
      </c>
      <c r="C37" s="33" t="s">
        <v>818</v>
      </c>
      <c r="D37" s="33" t="s">
        <v>848</v>
      </c>
      <c r="E37" s="34" t="s">
        <v>635</v>
      </c>
      <c r="F37" s="33" t="s">
        <v>849</v>
      </c>
      <c r="G37" s="33" t="s">
        <v>850</v>
      </c>
      <c r="H37" s="33" t="s">
        <v>172</v>
      </c>
      <c r="I37" s="33" t="s">
        <v>851</v>
      </c>
      <c r="J37" s="33" t="s">
        <v>142</v>
      </c>
      <c r="K37" s="33" t="s">
        <v>143</v>
      </c>
      <c r="L37" s="33" t="s">
        <v>729</v>
      </c>
      <c r="M37" s="33" t="s">
        <v>852</v>
      </c>
      <c r="N37" s="33" t="s">
        <v>72</v>
      </c>
      <c r="O37" s="33" t="s">
        <v>80</v>
      </c>
      <c r="P37" s="38">
        <v>294243</v>
      </c>
      <c r="Q37" s="35">
        <v>3.306</v>
      </c>
      <c r="R37" s="35">
        <v>627.5</v>
      </c>
      <c r="S37" s="35">
        <v>0</v>
      </c>
      <c r="T37" s="35">
        <v>6104.11517</v>
      </c>
      <c r="U37" s="36">
        <v>4.4359999999999999E-4</v>
      </c>
      <c r="V37" s="36">
        <v>7.7079300000000017E-2</v>
      </c>
      <c r="W37" s="36">
        <v>3.5027700000000002E-2</v>
      </c>
    </row>
    <row r="38" spans="1:23" x14ac:dyDescent="0.2">
      <c r="A38" s="33">
        <v>637</v>
      </c>
      <c r="B38" s="33">
        <v>7242</v>
      </c>
      <c r="C38" s="33" t="s">
        <v>853</v>
      </c>
      <c r="D38" s="33" t="s">
        <v>854</v>
      </c>
      <c r="E38" s="34" t="s">
        <v>635</v>
      </c>
      <c r="F38" s="33" t="s">
        <v>855</v>
      </c>
      <c r="G38" s="33" t="s">
        <v>856</v>
      </c>
      <c r="H38" s="33" t="s">
        <v>172</v>
      </c>
      <c r="I38" s="33" t="s">
        <v>791</v>
      </c>
      <c r="J38" s="33" t="s">
        <v>142</v>
      </c>
      <c r="K38" s="33" t="s">
        <v>857</v>
      </c>
      <c r="L38" s="33" t="s">
        <v>729</v>
      </c>
      <c r="M38" s="33" t="s">
        <v>792</v>
      </c>
      <c r="N38" s="33" t="s">
        <v>72</v>
      </c>
      <c r="O38" s="33" t="s">
        <v>80</v>
      </c>
      <c r="P38" s="38">
        <v>18808</v>
      </c>
      <c r="Q38" s="35">
        <v>3.306</v>
      </c>
      <c r="R38" s="35">
        <v>6680</v>
      </c>
      <c r="S38" s="35">
        <v>0</v>
      </c>
      <c r="T38" s="35">
        <v>4153.5737600000002</v>
      </c>
      <c r="U38" s="36">
        <v>1.8259000000000001E-3</v>
      </c>
      <c r="V38" s="36">
        <v>5.2448900000000007E-2</v>
      </c>
      <c r="W38" s="36">
        <v>2.38347E-2</v>
      </c>
    </row>
    <row r="39" spans="1:23" x14ac:dyDescent="0.2">
      <c r="A39" s="33">
        <v>637</v>
      </c>
      <c r="B39" s="33">
        <v>7242</v>
      </c>
      <c r="C39" s="33" t="s">
        <v>858</v>
      </c>
      <c r="D39" s="33" t="s">
        <v>859</v>
      </c>
      <c r="E39" s="34" t="s">
        <v>635</v>
      </c>
      <c r="F39" s="33" t="s">
        <v>860</v>
      </c>
      <c r="G39" s="33" t="s">
        <v>861</v>
      </c>
      <c r="H39" s="33" t="s">
        <v>172</v>
      </c>
      <c r="I39" s="33" t="s">
        <v>791</v>
      </c>
      <c r="J39" s="33" t="s">
        <v>142</v>
      </c>
      <c r="K39" s="33" t="s">
        <v>143</v>
      </c>
      <c r="L39" s="33" t="s">
        <v>707</v>
      </c>
      <c r="M39" s="33" t="s">
        <v>792</v>
      </c>
      <c r="N39" s="33" t="s">
        <v>72</v>
      </c>
      <c r="O39" s="33" t="s">
        <v>80</v>
      </c>
      <c r="P39" s="38">
        <v>26145</v>
      </c>
      <c r="Q39" s="35">
        <v>3.306</v>
      </c>
      <c r="R39" s="35">
        <v>13165.5</v>
      </c>
      <c r="S39" s="35">
        <v>0</v>
      </c>
      <c r="T39" s="35">
        <v>11379.64863</v>
      </c>
      <c r="U39" s="36">
        <v>8.3359999999999999E-4</v>
      </c>
      <c r="V39" s="36">
        <v>0.14369570000000004</v>
      </c>
      <c r="W39" s="36">
        <v>6.53006E-2</v>
      </c>
    </row>
    <row r="40" spans="1:23" x14ac:dyDescent="0.2">
      <c r="A40" s="33">
        <v>637</v>
      </c>
      <c r="B40" s="33">
        <v>7242</v>
      </c>
      <c r="C40" s="33" t="s">
        <v>862</v>
      </c>
      <c r="D40" s="33" t="s">
        <v>863</v>
      </c>
      <c r="E40" s="34" t="s">
        <v>635</v>
      </c>
      <c r="F40" s="33" t="s">
        <v>862</v>
      </c>
      <c r="G40" s="33" t="s">
        <v>864</v>
      </c>
      <c r="H40" s="33" t="s">
        <v>172</v>
      </c>
      <c r="I40" s="33" t="s">
        <v>791</v>
      </c>
      <c r="J40" s="33" t="s">
        <v>142</v>
      </c>
      <c r="K40" s="33" t="s">
        <v>143</v>
      </c>
      <c r="L40" s="33" t="s">
        <v>707</v>
      </c>
      <c r="M40" s="33" t="s">
        <v>792</v>
      </c>
      <c r="N40" s="33" t="s">
        <v>72</v>
      </c>
      <c r="O40" s="33" t="s">
        <v>79</v>
      </c>
      <c r="P40" s="38">
        <v>725</v>
      </c>
      <c r="Q40" s="35">
        <v>3.8807</v>
      </c>
      <c r="R40" s="35">
        <v>39550</v>
      </c>
      <c r="S40" s="35">
        <v>0</v>
      </c>
      <c r="T40" s="35">
        <v>1112.7422099999999</v>
      </c>
      <c r="U40" s="36">
        <v>0</v>
      </c>
      <c r="V40" s="36">
        <v>1.4051100000000002E-2</v>
      </c>
      <c r="W40" s="36">
        <v>6.3853E-3</v>
      </c>
    </row>
    <row r="41" spans="1:23" x14ac:dyDescent="0.2">
      <c r="A41" s="33">
        <v>637</v>
      </c>
      <c r="B41" s="33">
        <v>7242</v>
      </c>
      <c r="C41" s="33" t="s">
        <v>793</v>
      </c>
      <c r="D41" s="33">
        <v>97153</v>
      </c>
      <c r="E41" s="34" t="s">
        <v>158</v>
      </c>
      <c r="F41" s="33" t="s">
        <v>865</v>
      </c>
      <c r="G41" s="33" t="s">
        <v>866</v>
      </c>
      <c r="H41" s="33" t="s">
        <v>172</v>
      </c>
      <c r="I41" s="33" t="s">
        <v>791</v>
      </c>
      <c r="J41" s="33" t="s">
        <v>142</v>
      </c>
      <c r="K41" s="33" t="s">
        <v>867</v>
      </c>
      <c r="L41" s="33" t="s">
        <v>707</v>
      </c>
      <c r="M41" s="33" t="s">
        <v>792</v>
      </c>
      <c r="N41" s="33" t="s">
        <v>72</v>
      </c>
      <c r="O41" s="33" t="s">
        <v>79</v>
      </c>
      <c r="P41" s="38">
        <v>1382</v>
      </c>
      <c r="Q41" s="35">
        <v>3.8807</v>
      </c>
      <c r="R41" s="35">
        <v>17810</v>
      </c>
      <c r="S41" s="35">
        <v>0</v>
      </c>
      <c r="T41" s="35">
        <v>955.17298000000005</v>
      </c>
      <c r="U41" s="36">
        <v>0</v>
      </c>
      <c r="V41" s="36">
        <v>1.2061400000000002E-2</v>
      </c>
      <c r="W41" s="36">
        <v>5.4811E-3</v>
      </c>
    </row>
    <row r="42" spans="1:23" x14ac:dyDescent="0.2">
      <c r="A42" s="33">
        <v>637</v>
      </c>
      <c r="B42" s="33">
        <v>7243</v>
      </c>
      <c r="C42" s="33" t="s">
        <v>734</v>
      </c>
      <c r="D42" s="33">
        <v>510938608</v>
      </c>
      <c r="E42" s="34" t="s">
        <v>735</v>
      </c>
      <c r="F42" s="33" t="s">
        <v>743</v>
      </c>
      <c r="G42" s="33" t="s">
        <v>744</v>
      </c>
      <c r="H42" s="33" t="s">
        <v>172</v>
      </c>
      <c r="I42" s="33" t="s">
        <v>738</v>
      </c>
      <c r="J42" s="33" t="s">
        <v>71</v>
      </c>
      <c r="K42" s="33" t="s">
        <v>71</v>
      </c>
      <c r="L42" s="33" t="s">
        <v>107</v>
      </c>
      <c r="M42" s="33" t="s">
        <v>739</v>
      </c>
      <c r="N42" s="33" t="s">
        <v>72</v>
      </c>
      <c r="O42" s="33" t="s">
        <v>75</v>
      </c>
      <c r="P42" s="38">
        <v>112953</v>
      </c>
      <c r="Q42" s="35">
        <v>1</v>
      </c>
      <c r="R42" s="35">
        <v>4397.21</v>
      </c>
      <c r="S42" s="35">
        <v>0</v>
      </c>
      <c r="T42" s="35">
        <v>4966.7806099999998</v>
      </c>
      <c r="U42" s="36">
        <v>1.14094E-2</v>
      </c>
      <c r="V42" s="36">
        <v>5.2153005215300526E-3</v>
      </c>
      <c r="W42" s="36">
        <v>1.5943999999999999E-3</v>
      </c>
    </row>
    <row r="43" spans="1:23" x14ac:dyDescent="0.2">
      <c r="A43" s="33">
        <v>637</v>
      </c>
      <c r="B43" s="33">
        <v>7243</v>
      </c>
      <c r="C43" s="33" t="s">
        <v>740</v>
      </c>
      <c r="D43" s="33">
        <v>511776783</v>
      </c>
      <c r="E43" s="34" t="s">
        <v>735</v>
      </c>
      <c r="F43" s="33" t="s">
        <v>868</v>
      </c>
      <c r="G43" s="33" t="s">
        <v>869</v>
      </c>
      <c r="H43" s="33" t="s">
        <v>172</v>
      </c>
      <c r="I43" s="33" t="s">
        <v>738</v>
      </c>
      <c r="J43" s="33" t="s">
        <v>71</v>
      </c>
      <c r="K43" s="33" t="s">
        <v>71</v>
      </c>
      <c r="L43" s="33" t="s">
        <v>107</v>
      </c>
      <c r="M43" s="33" t="s">
        <v>739</v>
      </c>
      <c r="N43" s="33" t="s">
        <v>72</v>
      </c>
      <c r="O43" s="33" t="s">
        <v>75</v>
      </c>
      <c r="P43" s="38">
        <v>1745899</v>
      </c>
      <c r="Q43" s="35">
        <v>1</v>
      </c>
      <c r="R43" s="35">
        <v>439.23</v>
      </c>
      <c r="S43" s="35">
        <v>0</v>
      </c>
      <c r="T43" s="35">
        <v>7668.51217</v>
      </c>
      <c r="U43" s="36">
        <v>2.7787300000000001E-2</v>
      </c>
      <c r="V43" s="36">
        <v>8.0522008052200823E-3</v>
      </c>
      <c r="W43" s="36">
        <v>2.4616999999999998E-3</v>
      </c>
    </row>
    <row r="44" spans="1:23" x14ac:dyDescent="0.2">
      <c r="A44" s="33">
        <v>637</v>
      </c>
      <c r="B44" s="33">
        <v>7243</v>
      </c>
      <c r="C44" s="33" t="s">
        <v>766</v>
      </c>
      <c r="D44" s="33">
        <v>511303661</v>
      </c>
      <c r="E44" s="34" t="s">
        <v>735</v>
      </c>
      <c r="F44" s="33" t="s">
        <v>870</v>
      </c>
      <c r="G44" s="33" t="s">
        <v>871</v>
      </c>
      <c r="H44" s="33" t="s">
        <v>172</v>
      </c>
      <c r="I44" s="33" t="s">
        <v>738</v>
      </c>
      <c r="J44" s="33" t="s">
        <v>71</v>
      </c>
      <c r="K44" s="33" t="s">
        <v>71</v>
      </c>
      <c r="L44" s="33" t="s">
        <v>107</v>
      </c>
      <c r="M44" s="33" t="s">
        <v>786</v>
      </c>
      <c r="N44" s="33" t="s">
        <v>72</v>
      </c>
      <c r="O44" s="33" t="s">
        <v>75</v>
      </c>
      <c r="P44" s="38">
        <v>1691796</v>
      </c>
      <c r="Q44" s="35">
        <v>1</v>
      </c>
      <c r="R44" s="35">
        <v>453.4</v>
      </c>
      <c r="S44" s="35">
        <v>0</v>
      </c>
      <c r="T44" s="35">
        <v>7670.6030600000004</v>
      </c>
      <c r="U44" s="36">
        <v>2.45994E-2</v>
      </c>
      <c r="V44" s="36">
        <v>8.0544008054400807E-3</v>
      </c>
      <c r="W44" s="36">
        <v>2.4623000000000002E-3</v>
      </c>
    </row>
    <row r="45" spans="1:23" x14ac:dyDescent="0.2">
      <c r="A45" s="33">
        <v>637</v>
      </c>
      <c r="B45" s="33">
        <v>7243</v>
      </c>
      <c r="C45" s="33" t="s">
        <v>740</v>
      </c>
      <c r="D45" s="33">
        <v>511776783</v>
      </c>
      <c r="E45" s="34" t="s">
        <v>735</v>
      </c>
      <c r="F45" s="33" t="s">
        <v>872</v>
      </c>
      <c r="G45" s="33" t="s">
        <v>873</v>
      </c>
      <c r="H45" s="33" t="s">
        <v>172</v>
      </c>
      <c r="I45" s="33" t="s">
        <v>738</v>
      </c>
      <c r="J45" s="33" t="s">
        <v>71</v>
      </c>
      <c r="K45" s="33" t="s">
        <v>71</v>
      </c>
      <c r="L45" s="33" t="s">
        <v>107</v>
      </c>
      <c r="M45" s="33" t="s">
        <v>739</v>
      </c>
      <c r="N45" s="33" t="s">
        <v>72</v>
      </c>
      <c r="O45" s="33" t="s">
        <v>75</v>
      </c>
      <c r="P45" s="38">
        <v>1729007</v>
      </c>
      <c r="Q45" s="35">
        <v>1</v>
      </c>
      <c r="R45" s="35">
        <v>402.04</v>
      </c>
      <c r="S45" s="35">
        <v>0</v>
      </c>
      <c r="T45" s="35">
        <v>6951.2997400000004</v>
      </c>
      <c r="U45" s="36">
        <v>1.6499E-2</v>
      </c>
      <c r="V45" s="36">
        <v>7.2991007299100736E-3</v>
      </c>
      <c r="W45" s="36">
        <v>2.2314000000000001E-3</v>
      </c>
    </row>
    <row r="46" spans="1:23" x14ac:dyDescent="0.2">
      <c r="A46" s="33">
        <v>637</v>
      </c>
      <c r="B46" s="33">
        <v>7243</v>
      </c>
      <c r="C46" s="33" t="s">
        <v>740</v>
      </c>
      <c r="D46" s="33">
        <v>511776783</v>
      </c>
      <c r="E46" s="34" t="s">
        <v>735</v>
      </c>
      <c r="F46" s="33" t="s">
        <v>753</v>
      </c>
      <c r="G46" s="33" t="s">
        <v>754</v>
      </c>
      <c r="H46" s="33" t="s">
        <v>172</v>
      </c>
      <c r="I46" s="33" t="s">
        <v>738</v>
      </c>
      <c r="J46" s="33" t="s">
        <v>71</v>
      </c>
      <c r="K46" s="33" t="s">
        <v>71</v>
      </c>
      <c r="L46" s="33" t="s">
        <v>107</v>
      </c>
      <c r="M46" s="33" t="s">
        <v>750</v>
      </c>
      <c r="N46" s="33" t="s">
        <v>72</v>
      </c>
      <c r="O46" s="33" t="s">
        <v>75</v>
      </c>
      <c r="P46" s="38">
        <v>2630650</v>
      </c>
      <c r="Q46" s="35">
        <v>1</v>
      </c>
      <c r="R46" s="35">
        <v>422.55</v>
      </c>
      <c r="S46" s="35">
        <v>0</v>
      </c>
      <c r="T46" s="35">
        <v>11115.81157</v>
      </c>
      <c r="U46" s="36">
        <v>5.1497300000000003E-2</v>
      </c>
      <c r="V46" s="36">
        <v>1.1672001167200118E-2</v>
      </c>
      <c r="W46" s="36">
        <v>3.5682999999999999E-3</v>
      </c>
    </row>
    <row r="47" spans="1:23" x14ac:dyDescent="0.2">
      <c r="A47" s="33">
        <v>637</v>
      </c>
      <c r="B47" s="33">
        <v>7243</v>
      </c>
      <c r="C47" s="33" t="s">
        <v>734</v>
      </c>
      <c r="D47" s="33">
        <v>510938608</v>
      </c>
      <c r="E47" s="34" t="s">
        <v>735</v>
      </c>
      <c r="F47" s="33" t="s">
        <v>874</v>
      </c>
      <c r="G47" s="33" t="s">
        <v>875</v>
      </c>
      <c r="H47" s="33" t="s">
        <v>172</v>
      </c>
      <c r="I47" s="33" t="s">
        <v>738</v>
      </c>
      <c r="J47" s="33" t="s">
        <v>71</v>
      </c>
      <c r="K47" s="33" t="s">
        <v>71</v>
      </c>
      <c r="L47" s="33" t="s">
        <v>107</v>
      </c>
      <c r="M47" s="33" t="s">
        <v>750</v>
      </c>
      <c r="N47" s="33" t="s">
        <v>72</v>
      </c>
      <c r="O47" s="33" t="s">
        <v>75</v>
      </c>
      <c r="P47" s="38">
        <v>78469</v>
      </c>
      <c r="Q47" s="35">
        <v>1</v>
      </c>
      <c r="R47" s="35">
        <v>4608</v>
      </c>
      <c r="S47" s="35">
        <v>0</v>
      </c>
      <c r="T47" s="35">
        <v>3615.8515200000002</v>
      </c>
      <c r="U47" s="36">
        <v>2.0110200000000002E-2</v>
      </c>
      <c r="V47" s="36">
        <v>3.7968003796800382E-3</v>
      </c>
      <c r="W47" s="36">
        <v>1.1607E-3</v>
      </c>
    </row>
    <row r="48" spans="1:23" x14ac:dyDescent="0.2">
      <c r="A48" s="33">
        <v>637</v>
      </c>
      <c r="B48" s="33">
        <v>7243</v>
      </c>
      <c r="C48" s="33" t="s">
        <v>745</v>
      </c>
      <c r="D48" s="33">
        <v>513765339</v>
      </c>
      <c r="E48" s="34" t="s">
        <v>735</v>
      </c>
      <c r="F48" s="33" t="s">
        <v>758</v>
      </c>
      <c r="G48" s="33" t="s">
        <v>759</v>
      </c>
      <c r="H48" s="33" t="s">
        <v>172</v>
      </c>
      <c r="I48" s="33" t="s">
        <v>760</v>
      </c>
      <c r="J48" s="33" t="s">
        <v>71</v>
      </c>
      <c r="K48" s="33" t="s">
        <v>71</v>
      </c>
      <c r="L48" s="33" t="s">
        <v>107</v>
      </c>
      <c r="M48" s="33" t="s">
        <v>761</v>
      </c>
      <c r="N48" s="33" t="s">
        <v>72</v>
      </c>
      <c r="O48" s="33" t="s">
        <v>75</v>
      </c>
      <c r="P48" s="38">
        <v>124808</v>
      </c>
      <c r="Q48" s="35">
        <v>1</v>
      </c>
      <c r="R48" s="35">
        <v>3172</v>
      </c>
      <c r="S48" s="35">
        <v>0</v>
      </c>
      <c r="T48" s="35">
        <v>3958.90976</v>
      </c>
      <c r="U48" s="36">
        <v>1.7311E-3</v>
      </c>
      <c r="V48" s="36">
        <v>4.1570004157000422E-3</v>
      </c>
      <c r="W48" s="36">
        <v>1.2708000000000001E-3</v>
      </c>
    </row>
    <row r="49" spans="1:23" x14ac:dyDescent="0.2">
      <c r="A49" s="33">
        <v>637</v>
      </c>
      <c r="B49" s="33">
        <v>7243</v>
      </c>
      <c r="C49" s="33" t="s">
        <v>740</v>
      </c>
      <c r="D49" s="33">
        <v>511776783</v>
      </c>
      <c r="E49" s="34" t="s">
        <v>735</v>
      </c>
      <c r="F49" s="33" t="s">
        <v>762</v>
      </c>
      <c r="G49" s="33" t="s">
        <v>763</v>
      </c>
      <c r="H49" s="33" t="s">
        <v>172</v>
      </c>
      <c r="I49" s="33" t="s">
        <v>760</v>
      </c>
      <c r="J49" s="33" t="s">
        <v>71</v>
      </c>
      <c r="K49" s="33" t="s">
        <v>71</v>
      </c>
      <c r="L49" s="33" t="s">
        <v>107</v>
      </c>
      <c r="M49" s="33" t="s">
        <v>761</v>
      </c>
      <c r="N49" s="33" t="s">
        <v>72</v>
      </c>
      <c r="O49" s="33" t="s">
        <v>75</v>
      </c>
      <c r="P49" s="38">
        <v>210534</v>
      </c>
      <c r="Q49" s="35">
        <v>1</v>
      </c>
      <c r="R49" s="35">
        <v>3192</v>
      </c>
      <c r="S49" s="35">
        <v>0</v>
      </c>
      <c r="T49" s="35">
        <v>6720.2452800000001</v>
      </c>
      <c r="U49" s="36">
        <v>2.0952000000000002E-3</v>
      </c>
      <c r="V49" s="36">
        <v>7.0565007056500716E-3</v>
      </c>
      <c r="W49" s="36">
        <v>2.1573E-3</v>
      </c>
    </row>
    <row r="50" spans="1:23" x14ac:dyDescent="0.2">
      <c r="A50" s="33">
        <v>637</v>
      </c>
      <c r="B50" s="33">
        <v>7243</v>
      </c>
      <c r="C50" s="33" t="s">
        <v>734</v>
      </c>
      <c r="D50" s="33">
        <v>510938608</v>
      </c>
      <c r="E50" s="34" t="s">
        <v>735</v>
      </c>
      <c r="F50" s="33" t="s">
        <v>764</v>
      </c>
      <c r="G50" s="33" t="s">
        <v>765</v>
      </c>
      <c r="H50" s="33" t="s">
        <v>172</v>
      </c>
      <c r="I50" s="33" t="s">
        <v>760</v>
      </c>
      <c r="J50" s="33" t="s">
        <v>71</v>
      </c>
      <c r="K50" s="33" t="s">
        <v>71</v>
      </c>
      <c r="L50" s="33" t="s">
        <v>107</v>
      </c>
      <c r="M50" s="33" t="s">
        <v>761</v>
      </c>
      <c r="N50" s="33" t="s">
        <v>72</v>
      </c>
      <c r="O50" s="33" t="s">
        <v>75</v>
      </c>
      <c r="P50" s="38">
        <v>15806</v>
      </c>
      <c r="Q50" s="35">
        <v>1</v>
      </c>
      <c r="R50" s="35">
        <v>31750</v>
      </c>
      <c r="S50" s="35">
        <v>0</v>
      </c>
      <c r="T50" s="35">
        <v>5018.4049999999997</v>
      </c>
      <c r="U50" s="36">
        <v>5.6849999999999999E-4</v>
      </c>
      <c r="V50" s="36">
        <v>5.2695005269500529E-3</v>
      </c>
      <c r="W50" s="36">
        <v>1.611E-3</v>
      </c>
    </row>
    <row r="51" spans="1:23" x14ac:dyDescent="0.2">
      <c r="A51" s="33">
        <v>637</v>
      </c>
      <c r="B51" s="33">
        <v>7243</v>
      </c>
      <c r="C51" s="33" t="s">
        <v>766</v>
      </c>
      <c r="D51" s="33">
        <v>511303661</v>
      </c>
      <c r="E51" s="34" t="s">
        <v>735</v>
      </c>
      <c r="F51" s="33" t="s">
        <v>767</v>
      </c>
      <c r="G51" s="33" t="s">
        <v>768</v>
      </c>
      <c r="H51" s="33" t="s">
        <v>172</v>
      </c>
      <c r="I51" s="33" t="s">
        <v>760</v>
      </c>
      <c r="J51" s="33" t="s">
        <v>71</v>
      </c>
      <c r="K51" s="33" t="s">
        <v>71</v>
      </c>
      <c r="L51" s="33" t="s">
        <v>107</v>
      </c>
      <c r="M51" s="33" t="s">
        <v>761</v>
      </c>
      <c r="N51" s="33" t="s">
        <v>72</v>
      </c>
      <c r="O51" s="33" t="s">
        <v>75</v>
      </c>
      <c r="P51" s="38">
        <v>83246</v>
      </c>
      <c r="Q51" s="35">
        <v>1</v>
      </c>
      <c r="R51" s="35">
        <v>5003</v>
      </c>
      <c r="S51" s="35">
        <v>0</v>
      </c>
      <c r="T51" s="35">
        <v>4164.79738</v>
      </c>
      <c r="U51" s="36">
        <v>1.0185000000000001E-3</v>
      </c>
      <c r="V51" s="36">
        <v>4.3732004373200437E-3</v>
      </c>
      <c r="W51" s="36">
        <v>1.3369E-3</v>
      </c>
    </row>
    <row r="52" spans="1:23" x14ac:dyDescent="0.2">
      <c r="A52" s="33">
        <v>637</v>
      </c>
      <c r="B52" s="33">
        <v>7243</v>
      </c>
      <c r="C52" s="33" t="s">
        <v>766</v>
      </c>
      <c r="D52" s="33">
        <v>511303661</v>
      </c>
      <c r="E52" s="34" t="s">
        <v>735</v>
      </c>
      <c r="F52" s="33" t="s">
        <v>876</v>
      </c>
      <c r="G52" s="33" t="s">
        <v>877</v>
      </c>
      <c r="H52" s="33" t="s">
        <v>172</v>
      </c>
      <c r="I52" s="33" t="s">
        <v>738</v>
      </c>
      <c r="J52" s="33" t="s">
        <v>71</v>
      </c>
      <c r="K52" s="33" t="s">
        <v>71</v>
      </c>
      <c r="L52" s="33" t="s">
        <v>107</v>
      </c>
      <c r="M52" s="33" t="s">
        <v>750</v>
      </c>
      <c r="N52" s="33" t="s">
        <v>72</v>
      </c>
      <c r="O52" s="33" t="s">
        <v>75</v>
      </c>
      <c r="P52" s="38">
        <v>514500</v>
      </c>
      <c r="Q52" s="35">
        <v>1</v>
      </c>
      <c r="R52" s="35">
        <v>392.48</v>
      </c>
      <c r="S52" s="35">
        <v>0</v>
      </c>
      <c r="T52" s="35">
        <v>2019.3096</v>
      </c>
      <c r="U52" s="36">
        <v>1.49409E-2</v>
      </c>
      <c r="V52" s="36">
        <v>2.120300212030021E-3</v>
      </c>
      <c r="W52" s="36">
        <v>6.4820000000000003E-4</v>
      </c>
    </row>
    <row r="53" spans="1:23" x14ac:dyDescent="0.2">
      <c r="A53" s="33">
        <v>637</v>
      </c>
      <c r="B53" s="33">
        <v>7243</v>
      </c>
      <c r="C53" s="33" t="s">
        <v>776</v>
      </c>
      <c r="D53" s="33">
        <v>511303661</v>
      </c>
      <c r="E53" s="34" t="s">
        <v>735</v>
      </c>
      <c r="F53" s="33" t="s">
        <v>777</v>
      </c>
      <c r="G53" s="33" t="s">
        <v>778</v>
      </c>
      <c r="H53" s="33" t="s">
        <v>172</v>
      </c>
      <c r="I53" s="33" t="s">
        <v>738</v>
      </c>
      <c r="J53" s="33" t="s">
        <v>71</v>
      </c>
      <c r="K53" s="33" t="s">
        <v>71</v>
      </c>
      <c r="L53" s="33" t="s">
        <v>107</v>
      </c>
      <c r="N53" s="33" t="s">
        <v>72</v>
      </c>
      <c r="O53" s="33" t="s">
        <v>75</v>
      </c>
      <c r="P53" s="38">
        <v>1193066</v>
      </c>
      <c r="Q53" s="35">
        <v>1</v>
      </c>
      <c r="R53" s="35">
        <v>416.34</v>
      </c>
      <c r="S53" s="35">
        <v>0</v>
      </c>
      <c r="T53" s="35">
        <v>4967.2109799999998</v>
      </c>
      <c r="U53" s="36">
        <v>1.36247E-2</v>
      </c>
      <c r="V53" s="36">
        <v>5.2158005215800522E-3</v>
      </c>
      <c r="W53" s="36">
        <v>1.5945E-3</v>
      </c>
    </row>
    <row r="54" spans="1:23" x14ac:dyDescent="0.2">
      <c r="A54" s="33">
        <v>637</v>
      </c>
      <c r="B54" s="33">
        <v>7243</v>
      </c>
      <c r="C54" s="33" t="s">
        <v>734</v>
      </c>
      <c r="D54" s="33">
        <v>510938608</v>
      </c>
      <c r="E54" s="34" t="s">
        <v>735</v>
      </c>
      <c r="F54" s="33" t="s">
        <v>878</v>
      </c>
      <c r="G54" s="33" t="s">
        <v>879</v>
      </c>
      <c r="H54" s="33" t="s">
        <v>172</v>
      </c>
      <c r="I54" s="33" t="s">
        <v>738</v>
      </c>
      <c r="J54" s="33" t="s">
        <v>71</v>
      </c>
      <c r="K54" s="33" t="s">
        <v>71</v>
      </c>
      <c r="L54" s="33" t="s">
        <v>107</v>
      </c>
      <c r="M54" s="33" t="s">
        <v>880</v>
      </c>
      <c r="N54" s="33" t="s">
        <v>72</v>
      </c>
      <c r="O54" s="33" t="s">
        <v>75</v>
      </c>
      <c r="P54" s="38">
        <v>88437</v>
      </c>
      <c r="Q54" s="35">
        <v>1</v>
      </c>
      <c r="R54" s="35">
        <v>4246.63</v>
      </c>
      <c r="S54" s="35">
        <v>0</v>
      </c>
      <c r="T54" s="35">
        <v>3755.5921699999999</v>
      </c>
      <c r="U54" s="36">
        <v>1.44782E-2</v>
      </c>
      <c r="V54" s="36">
        <v>3.9435003943500396E-3</v>
      </c>
      <c r="W54" s="36">
        <v>1.2056E-3</v>
      </c>
    </row>
    <row r="55" spans="1:23" x14ac:dyDescent="0.2">
      <c r="A55" s="33">
        <v>637</v>
      </c>
      <c r="B55" s="33">
        <v>7243</v>
      </c>
      <c r="C55" s="33" t="s">
        <v>766</v>
      </c>
      <c r="D55" s="33">
        <v>511303661</v>
      </c>
      <c r="E55" s="34" t="s">
        <v>735</v>
      </c>
      <c r="F55" s="33" t="s">
        <v>779</v>
      </c>
      <c r="G55" s="33" t="s">
        <v>780</v>
      </c>
      <c r="H55" s="33" t="s">
        <v>172</v>
      </c>
      <c r="I55" s="33" t="s">
        <v>738</v>
      </c>
      <c r="J55" s="33" t="s">
        <v>71</v>
      </c>
      <c r="K55" s="33" t="s">
        <v>71</v>
      </c>
      <c r="L55" s="33" t="s">
        <v>107</v>
      </c>
      <c r="M55" s="33" t="s">
        <v>750</v>
      </c>
      <c r="N55" s="33" t="s">
        <v>72</v>
      </c>
      <c r="O55" s="33" t="s">
        <v>75</v>
      </c>
      <c r="P55" s="38">
        <v>1686178</v>
      </c>
      <c r="Q55" s="35">
        <v>1</v>
      </c>
      <c r="R55" s="35">
        <v>437.08</v>
      </c>
      <c r="S55" s="35">
        <v>0</v>
      </c>
      <c r="T55" s="35">
        <v>7369.9467999999997</v>
      </c>
      <c r="U55" s="36">
        <v>3.9961200000000002E-2</v>
      </c>
      <c r="V55" s="36">
        <v>7.7387007738700785E-3</v>
      </c>
      <c r="W55" s="36">
        <v>2.3657999999999999E-3</v>
      </c>
    </row>
    <row r="56" spans="1:23" x14ac:dyDescent="0.2">
      <c r="A56" s="33">
        <v>637</v>
      </c>
      <c r="B56" s="33">
        <v>7243</v>
      </c>
      <c r="C56" s="33" t="s">
        <v>781</v>
      </c>
      <c r="D56" s="33">
        <v>514884485</v>
      </c>
      <c r="E56" s="34" t="s">
        <v>735</v>
      </c>
      <c r="F56" s="33" t="s">
        <v>782</v>
      </c>
      <c r="G56" s="33" t="s">
        <v>783</v>
      </c>
      <c r="H56" s="33" t="s">
        <v>172</v>
      </c>
      <c r="I56" s="33" t="s">
        <v>760</v>
      </c>
      <c r="J56" s="33" t="s">
        <v>71</v>
      </c>
      <c r="K56" s="33" t="s">
        <v>71</v>
      </c>
      <c r="L56" s="33" t="s">
        <v>107</v>
      </c>
      <c r="M56" s="33" t="s">
        <v>761</v>
      </c>
      <c r="N56" s="33" t="s">
        <v>72</v>
      </c>
      <c r="O56" s="33" t="s">
        <v>75</v>
      </c>
      <c r="P56" s="38">
        <v>60500</v>
      </c>
      <c r="Q56" s="35">
        <v>1</v>
      </c>
      <c r="R56" s="35">
        <v>8821</v>
      </c>
      <c r="S56" s="35">
        <v>0</v>
      </c>
      <c r="T56" s="35">
        <v>5336.7049999999999</v>
      </c>
      <c r="U56" s="36">
        <v>4.8808000000000002E-3</v>
      </c>
      <c r="V56" s="36">
        <v>5.6037005603700564E-3</v>
      </c>
      <c r="W56" s="36">
        <v>1.7131E-3</v>
      </c>
    </row>
    <row r="57" spans="1:23" x14ac:dyDescent="0.2">
      <c r="A57" s="33">
        <v>637</v>
      </c>
      <c r="B57" s="33">
        <v>7243</v>
      </c>
      <c r="C57" s="33" t="s">
        <v>745</v>
      </c>
      <c r="D57" s="33">
        <v>513765339</v>
      </c>
      <c r="E57" s="34" t="s">
        <v>735</v>
      </c>
      <c r="F57" s="33" t="s">
        <v>784</v>
      </c>
      <c r="G57" s="33" t="s">
        <v>785</v>
      </c>
      <c r="H57" s="33" t="s">
        <v>172</v>
      </c>
      <c r="I57" s="33" t="s">
        <v>738</v>
      </c>
      <c r="J57" s="33" t="s">
        <v>71</v>
      </c>
      <c r="K57" s="33" t="s">
        <v>71</v>
      </c>
      <c r="L57" s="33" t="s">
        <v>107</v>
      </c>
      <c r="M57" s="33" t="s">
        <v>786</v>
      </c>
      <c r="N57" s="33" t="s">
        <v>72</v>
      </c>
      <c r="O57" s="33" t="s">
        <v>75</v>
      </c>
      <c r="P57" s="38">
        <v>120063</v>
      </c>
      <c r="Q57" s="35">
        <v>1</v>
      </c>
      <c r="R57" s="35">
        <v>4138.58</v>
      </c>
      <c r="S57" s="35">
        <v>0</v>
      </c>
      <c r="T57" s="35">
        <v>4968.9032999999999</v>
      </c>
      <c r="U57" s="36">
        <v>1.56759E-2</v>
      </c>
      <c r="V57" s="36">
        <v>5.2175005217500528E-3</v>
      </c>
      <c r="W57" s="36">
        <v>1.5950999999999999E-3</v>
      </c>
    </row>
    <row r="58" spans="1:23" x14ac:dyDescent="0.2">
      <c r="A58" s="33">
        <v>637</v>
      </c>
      <c r="B58" s="33">
        <v>7243</v>
      </c>
      <c r="C58" s="33" t="s">
        <v>787</v>
      </c>
      <c r="D58" s="33" t="s">
        <v>788</v>
      </c>
      <c r="E58" s="34" t="s">
        <v>635</v>
      </c>
      <c r="F58" s="33" t="s">
        <v>789</v>
      </c>
      <c r="G58" s="33" t="s">
        <v>790</v>
      </c>
      <c r="H58" s="33" t="s">
        <v>172</v>
      </c>
      <c r="I58" s="33" t="s">
        <v>791</v>
      </c>
      <c r="J58" s="33" t="s">
        <v>142</v>
      </c>
      <c r="K58" s="33" t="s">
        <v>143</v>
      </c>
      <c r="L58" s="33" t="s">
        <v>638</v>
      </c>
      <c r="M58" s="33" t="s">
        <v>792</v>
      </c>
      <c r="N58" s="33" t="s">
        <v>72</v>
      </c>
      <c r="O58" s="33" t="s">
        <v>80</v>
      </c>
      <c r="P58" s="38">
        <v>25922</v>
      </c>
      <c r="Q58" s="35">
        <v>3.306</v>
      </c>
      <c r="R58" s="35">
        <v>66618</v>
      </c>
      <c r="S58" s="35">
        <v>35.922499999999999</v>
      </c>
      <c r="T58" s="35">
        <v>57209.141355</v>
      </c>
      <c r="U58" s="36">
        <v>2.51E-5</v>
      </c>
      <c r="V58" s="36">
        <v>5.9947005994700604E-2</v>
      </c>
      <c r="W58" s="36">
        <v>1.8326599999999998E-2</v>
      </c>
    </row>
    <row r="59" spans="1:23" x14ac:dyDescent="0.2">
      <c r="A59" s="33">
        <v>637</v>
      </c>
      <c r="B59" s="33">
        <v>7243</v>
      </c>
      <c r="C59" s="33" t="s">
        <v>793</v>
      </c>
      <c r="D59" s="33" t="s">
        <v>794</v>
      </c>
      <c r="E59" s="34" t="s">
        <v>635</v>
      </c>
      <c r="F59" s="33" t="s">
        <v>795</v>
      </c>
      <c r="G59" s="33" t="s">
        <v>796</v>
      </c>
      <c r="H59" s="33" t="s">
        <v>172</v>
      </c>
      <c r="I59" s="33" t="s">
        <v>791</v>
      </c>
      <c r="J59" s="33" t="s">
        <v>142</v>
      </c>
      <c r="K59" s="33" t="s">
        <v>143</v>
      </c>
      <c r="L59" s="33" t="s">
        <v>644</v>
      </c>
      <c r="M59" s="33" t="s">
        <v>792</v>
      </c>
      <c r="N59" s="33" t="s">
        <v>72</v>
      </c>
      <c r="O59" s="33" t="s">
        <v>80</v>
      </c>
      <c r="P59" s="38">
        <v>14001</v>
      </c>
      <c r="Q59" s="35">
        <v>3.306</v>
      </c>
      <c r="R59" s="35">
        <v>60037</v>
      </c>
      <c r="S59" s="35">
        <v>7.3707000000000003</v>
      </c>
      <c r="T59" s="35">
        <v>27813.8774342</v>
      </c>
      <c r="U59" s="36">
        <v>2.1999999999999999E-5</v>
      </c>
      <c r="V59" s="36">
        <v>2.9180002918000294E-2</v>
      </c>
      <c r="W59" s="36">
        <v>8.9207000000000002E-3</v>
      </c>
    </row>
    <row r="60" spans="1:23" x14ac:dyDescent="0.2">
      <c r="A60" s="33">
        <v>637</v>
      </c>
      <c r="B60" s="33">
        <v>7243</v>
      </c>
      <c r="C60" s="33" t="s">
        <v>793</v>
      </c>
      <c r="D60" s="33" t="s">
        <v>797</v>
      </c>
      <c r="E60" s="34" t="s">
        <v>635</v>
      </c>
      <c r="F60" s="33" t="s">
        <v>798</v>
      </c>
      <c r="G60" s="33" t="s">
        <v>799</v>
      </c>
      <c r="H60" s="33" t="s">
        <v>172</v>
      </c>
      <c r="I60" s="33" t="s">
        <v>791</v>
      </c>
      <c r="J60" s="33" t="s">
        <v>142</v>
      </c>
      <c r="K60" s="33" t="s">
        <v>143</v>
      </c>
      <c r="L60" s="33" t="s">
        <v>729</v>
      </c>
      <c r="M60" s="33" t="s">
        <v>792</v>
      </c>
      <c r="N60" s="33" t="s">
        <v>72</v>
      </c>
      <c r="O60" s="33" t="s">
        <v>80</v>
      </c>
      <c r="P60" s="38">
        <v>18760</v>
      </c>
      <c r="Q60" s="35">
        <v>3.306</v>
      </c>
      <c r="R60" s="35">
        <v>132232</v>
      </c>
      <c r="S60" s="35">
        <v>0</v>
      </c>
      <c r="T60" s="35">
        <v>82011.026889999994</v>
      </c>
      <c r="U60" s="36">
        <v>7.1639999999999996E-4</v>
      </c>
      <c r="V60" s="36">
        <v>8.6114508611450868E-2</v>
      </c>
      <c r="W60" s="36">
        <v>2.63263E-2</v>
      </c>
    </row>
    <row r="61" spans="1:23" x14ac:dyDescent="0.2">
      <c r="A61" s="33">
        <v>637</v>
      </c>
      <c r="B61" s="33">
        <v>7243</v>
      </c>
      <c r="C61" s="33" t="s">
        <v>787</v>
      </c>
      <c r="D61" s="33" t="s">
        <v>800</v>
      </c>
      <c r="E61" s="34" t="s">
        <v>635</v>
      </c>
      <c r="F61" s="33" t="s">
        <v>801</v>
      </c>
      <c r="G61" s="33" t="s">
        <v>802</v>
      </c>
      <c r="H61" s="33" t="s">
        <v>172</v>
      </c>
      <c r="I61" s="33" t="s">
        <v>791</v>
      </c>
      <c r="J61" s="33" t="s">
        <v>142</v>
      </c>
      <c r="K61" s="33" t="s">
        <v>143</v>
      </c>
      <c r="L61" s="33" t="s">
        <v>638</v>
      </c>
      <c r="M61" s="33" t="s">
        <v>792</v>
      </c>
      <c r="N61" s="33" t="s">
        <v>72</v>
      </c>
      <c r="O61" s="33" t="s">
        <v>80</v>
      </c>
      <c r="P61" s="38">
        <v>23427</v>
      </c>
      <c r="Q61" s="35">
        <v>3.306</v>
      </c>
      <c r="R61" s="35">
        <v>11837</v>
      </c>
      <c r="S61" s="35">
        <v>0</v>
      </c>
      <c r="T61" s="35">
        <v>9167.7164900000007</v>
      </c>
      <c r="U61" s="36">
        <v>1.1129999999999999E-4</v>
      </c>
      <c r="V61" s="36">
        <v>9.6264009626400963E-3</v>
      </c>
      <c r="W61" s="36">
        <v>2.9429E-3</v>
      </c>
    </row>
    <row r="62" spans="1:23" x14ac:dyDescent="0.2">
      <c r="A62" s="33">
        <v>637</v>
      </c>
      <c r="B62" s="33">
        <v>7243</v>
      </c>
      <c r="C62" s="33" t="s">
        <v>787</v>
      </c>
      <c r="D62" s="33" t="s">
        <v>803</v>
      </c>
      <c r="E62" s="34" t="s">
        <v>635</v>
      </c>
      <c r="F62" s="33" t="s">
        <v>804</v>
      </c>
      <c r="G62" s="33" t="s">
        <v>805</v>
      </c>
      <c r="H62" s="33" t="s">
        <v>172</v>
      </c>
      <c r="I62" s="33" t="s">
        <v>791</v>
      </c>
      <c r="J62" s="33" t="s">
        <v>142</v>
      </c>
      <c r="K62" s="33" t="s">
        <v>143</v>
      </c>
      <c r="L62" s="33" t="s">
        <v>638</v>
      </c>
      <c r="M62" s="33" t="s">
        <v>792</v>
      </c>
      <c r="N62" s="33" t="s">
        <v>72</v>
      </c>
      <c r="O62" s="33" t="s">
        <v>80</v>
      </c>
      <c r="P62" s="38">
        <v>28880</v>
      </c>
      <c r="Q62" s="35">
        <v>3.306</v>
      </c>
      <c r="R62" s="35">
        <v>8721</v>
      </c>
      <c r="S62" s="35">
        <v>0</v>
      </c>
      <c r="T62" s="35">
        <v>8326.5735800000002</v>
      </c>
      <c r="U62" s="36">
        <v>1.2750000000000001E-4</v>
      </c>
      <c r="V62" s="36">
        <v>8.7432008743200881E-3</v>
      </c>
      <c r="W62" s="36">
        <v>2.6729000000000002E-3</v>
      </c>
    </row>
    <row r="63" spans="1:23" x14ac:dyDescent="0.2">
      <c r="A63" s="33">
        <v>637</v>
      </c>
      <c r="B63" s="33">
        <v>7243</v>
      </c>
      <c r="C63" s="33" t="s">
        <v>806</v>
      </c>
      <c r="D63" s="33" t="s">
        <v>807</v>
      </c>
      <c r="E63" s="34" t="s">
        <v>635</v>
      </c>
      <c r="F63" s="33" t="s">
        <v>808</v>
      </c>
      <c r="G63" s="33" t="s">
        <v>809</v>
      </c>
      <c r="H63" s="33" t="s">
        <v>172</v>
      </c>
      <c r="I63" s="33" t="s">
        <v>791</v>
      </c>
      <c r="J63" s="33" t="s">
        <v>142</v>
      </c>
      <c r="K63" s="33" t="s">
        <v>143</v>
      </c>
      <c r="L63" s="33" t="s">
        <v>638</v>
      </c>
      <c r="M63" s="33" t="s">
        <v>792</v>
      </c>
      <c r="N63" s="33" t="s">
        <v>72</v>
      </c>
      <c r="O63" s="33" t="s">
        <v>80</v>
      </c>
      <c r="P63" s="38">
        <v>84010</v>
      </c>
      <c r="Q63" s="35">
        <v>3.306</v>
      </c>
      <c r="R63" s="35">
        <v>61238</v>
      </c>
      <c r="S63" s="35">
        <v>110.1968</v>
      </c>
      <c r="T63" s="35">
        <v>170444.93142080001</v>
      </c>
      <c r="U63" s="36">
        <v>7.3100000000000001E-5</v>
      </c>
      <c r="V63" s="36">
        <v>0.17859081785908179</v>
      </c>
      <c r="W63" s="36">
        <v>5.45975E-2</v>
      </c>
    </row>
    <row r="64" spans="1:23" x14ac:dyDescent="0.2">
      <c r="A64" s="33">
        <v>637</v>
      </c>
      <c r="B64" s="33">
        <v>7243</v>
      </c>
      <c r="C64" s="33" t="s">
        <v>810</v>
      </c>
      <c r="D64" s="33" t="s">
        <v>811</v>
      </c>
      <c r="E64" s="34" t="s">
        <v>635</v>
      </c>
      <c r="F64" s="33" t="s">
        <v>812</v>
      </c>
      <c r="G64" s="33" t="s">
        <v>813</v>
      </c>
      <c r="H64" s="33" t="s">
        <v>172</v>
      </c>
      <c r="I64" s="33" t="s">
        <v>791</v>
      </c>
      <c r="J64" s="33" t="s">
        <v>142</v>
      </c>
      <c r="K64" s="33" t="s">
        <v>814</v>
      </c>
      <c r="L64" s="33" t="s">
        <v>638</v>
      </c>
      <c r="M64" s="33" t="s">
        <v>792</v>
      </c>
      <c r="N64" s="33" t="s">
        <v>72</v>
      </c>
      <c r="O64" s="33" t="s">
        <v>80</v>
      </c>
      <c r="P64" s="38">
        <v>282840</v>
      </c>
      <c r="Q64" s="35">
        <v>3.306</v>
      </c>
      <c r="R64" s="35">
        <v>4201</v>
      </c>
      <c r="S64" s="35">
        <v>0</v>
      </c>
      <c r="T64" s="35">
        <v>39282.250370000002</v>
      </c>
      <c r="U64" s="36">
        <v>1.2244000000000001E-3</v>
      </c>
      <c r="V64" s="36">
        <v>4.1247804124780414E-2</v>
      </c>
      <c r="W64" s="36">
        <v>1.261E-2</v>
      </c>
    </row>
    <row r="65" spans="1:23" x14ac:dyDescent="0.2">
      <c r="A65" s="33">
        <v>637</v>
      </c>
      <c r="B65" s="33">
        <v>7243</v>
      </c>
      <c r="C65" s="33" t="s">
        <v>787</v>
      </c>
      <c r="D65" s="33" t="s">
        <v>881</v>
      </c>
      <c r="E65" s="34" t="s">
        <v>635</v>
      </c>
      <c r="F65" s="33" t="s">
        <v>882</v>
      </c>
      <c r="G65" s="33" t="s">
        <v>883</v>
      </c>
      <c r="H65" s="33" t="s">
        <v>172</v>
      </c>
      <c r="I65" s="33" t="s">
        <v>791</v>
      </c>
      <c r="J65" s="33" t="s">
        <v>142</v>
      </c>
      <c r="K65" s="33" t="s">
        <v>143</v>
      </c>
      <c r="L65" s="33" t="s">
        <v>638</v>
      </c>
      <c r="M65" s="33" t="s">
        <v>792</v>
      </c>
      <c r="N65" s="33" t="s">
        <v>72</v>
      </c>
      <c r="O65" s="33" t="s">
        <v>80</v>
      </c>
      <c r="P65" s="38">
        <v>37720</v>
      </c>
      <c r="Q65" s="35">
        <v>3.306</v>
      </c>
      <c r="R65" s="35">
        <v>5387</v>
      </c>
      <c r="S65" s="35">
        <v>0</v>
      </c>
      <c r="T65" s="35">
        <v>6717.7139699999998</v>
      </c>
      <c r="U65" s="36">
        <v>3.6199999999999999E-5</v>
      </c>
      <c r="V65" s="36">
        <v>7.053800705380071E-3</v>
      </c>
      <c r="W65" s="36">
        <v>2.1565E-3</v>
      </c>
    </row>
    <row r="66" spans="1:23" x14ac:dyDescent="0.2">
      <c r="A66" s="33">
        <v>637</v>
      </c>
      <c r="B66" s="33">
        <v>7243</v>
      </c>
      <c r="C66" s="33" t="s">
        <v>787</v>
      </c>
      <c r="D66" s="33" t="s">
        <v>815</v>
      </c>
      <c r="E66" s="34" t="s">
        <v>635</v>
      </c>
      <c r="F66" s="33" t="s">
        <v>816</v>
      </c>
      <c r="G66" s="33" t="s">
        <v>817</v>
      </c>
      <c r="H66" s="33" t="s">
        <v>172</v>
      </c>
      <c r="I66" s="33" t="s">
        <v>791</v>
      </c>
      <c r="J66" s="33" t="s">
        <v>142</v>
      </c>
      <c r="K66" s="33" t="s">
        <v>143</v>
      </c>
      <c r="L66" s="33" t="s">
        <v>638</v>
      </c>
      <c r="M66" s="33" t="s">
        <v>792</v>
      </c>
      <c r="N66" s="33" t="s">
        <v>72</v>
      </c>
      <c r="O66" s="33" t="s">
        <v>80</v>
      </c>
      <c r="P66" s="38">
        <v>39983</v>
      </c>
      <c r="Q66" s="35">
        <v>3.306</v>
      </c>
      <c r="R66" s="35">
        <v>15423</v>
      </c>
      <c r="S66" s="35">
        <v>0</v>
      </c>
      <c r="T66" s="35">
        <v>20386.707160000002</v>
      </c>
      <c r="U66" s="36">
        <v>2.6170000000000002E-4</v>
      </c>
      <c r="V66" s="36">
        <v>2.1406802140680217E-2</v>
      </c>
      <c r="W66" s="36">
        <v>6.5443000000000003E-3</v>
      </c>
    </row>
    <row r="67" spans="1:23" x14ac:dyDescent="0.2">
      <c r="A67" s="33">
        <v>637</v>
      </c>
      <c r="B67" s="33">
        <v>7243</v>
      </c>
      <c r="C67" s="33" t="s">
        <v>818</v>
      </c>
      <c r="D67" s="33" t="s">
        <v>819</v>
      </c>
      <c r="E67" s="34" t="s">
        <v>635</v>
      </c>
      <c r="F67" s="33" t="s">
        <v>820</v>
      </c>
      <c r="G67" s="33" t="s">
        <v>821</v>
      </c>
      <c r="H67" s="33" t="s">
        <v>172</v>
      </c>
      <c r="I67" s="33" t="s">
        <v>791</v>
      </c>
      <c r="J67" s="33" t="s">
        <v>142</v>
      </c>
      <c r="K67" s="33" t="s">
        <v>143</v>
      </c>
      <c r="L67" s="33" t="s">
        <v>638</v>
      </c>
      <c r="M67" s="33" t="s">
        <v>792</v>
      </c>
      <c r="N67" s="33" t="s">
        <v>72</v>
      </c>
      <c r="O67" s="33" t="s">
        <v>80</v>
      </c>
      <c r="P67" s="38">
        <v>44400</v>
      </c>
      <c r="Q67" s="35">
        <v>3.306</v>
      </c>
      <c r="R67" s="35">
        <v>6008</v>
      </c>
      <c r="S67" s="35">
        <v>0</v>
      </c>
      <c r="T67" s="35">
        <v>8818.9269100000001</v>
      </c>
      <c r="U67" s="36">
        <v>5.7620000000000002E-4</v>
      </c>
      <c r="V67" s="36">
        <v>9.2602009260200936E-3</v>
      </c>
      <c r="W67" s="36">
        <v>2.8310000000000002E-3</v>
      </c>
    </row>
    <row r="68" spans="1:23" x14ac:dyDescent="0.2">
      <c r="A68" s="33">
        <v>637</v>
      </c>
      <c r="B68" s="33">
        <v>7243</v>
      </c>
      <c r="C68" s="33" t="s">
        <v>822</v>
      </c>
      <c r="D68" s="33" t="s">
        <v>823</v>
      </c>
      <c r="E68" s="34" t="s">
        <v>635</v>
      </c>
      <c r="F68" s="33" t="s">
        <v>824</v>
      </c>
      <c r="G68" s="33" t="s">
        <v>825</v>
      </c>
      <c r="H68" s="33" t="s">
        <v>172</v>
      </c>
      <c r="I68" s="33" t="s">
        <v>791</v>
      </c>
      <c r="J68" s="33" t="s">
        <v>142</v>
      </c>
      <c r="K68" s="33" t="s">
        <v>143</v>
      </c>
      <c r="L68" s="33" t="s">
        <v>729</v>
      </c>
      <c r="M68" s="33" t="s">
        <v>792</v>
      </c>
      <c r="N68" s="33" t="s">
        <v>72</v>
      </c>
      <c r="O68" s="33" t="s">
        <v>80</v>
      </c>
      <c r="P68" s="38">
        <v>26867</v>
      </c>
      <c r="Q68" s="35">
        <v>3.306</v>
      </c>
      <c r="R68" s="35">
        <v>47917</v>
      </c>
      <c r="S68" s="35">
        <v>0</v>
      </c>
      <c r="T68" s="35">
        <v>42560.98244</v>
      </c>
      <c r="U68" s="36">
        <v>9.0450000000000003E-4</v>
      </c>
      <c r="V68" s="36">
        <v>4.4690604469060445E-2</v>
      </c>
      <c r="W68" s="36">
        <v>1.3662499999999999E-2</v>
      </c>
    </row>
    <row r="69" spans="1:23" x14ac:dyDescent="0.2">
      <c r="A69" s="33">
        <v>637</v>
      </c>
      <c r="B69" s="33">
        <v>7243</v>
      </c>
      <c r="C69" s="33" t="s">
        <v>818</v>
      </c>
      <c r="D69" s="33" t="s">
        <v>826</v>
      </c>
      <c r="E69" s="34" t="s">
        <v>635</v>
      </c>
      <c r="F69" s="33" t="s">
        <v>827</v>
      </c>
      <c r="G69" s="33" t="s">
        <v>828</v>
      </c>
      <c r="H69" s="33" t="s">
        <v>172</v>
      </c>
      <c r="I69" s="33" t="s">
        <v>791</v>
      </c>
      <c r="J69" s="33" t="s">
        <v>142</v>
      </c>
      <c r="K69" s="33" t="s">
        <v>143</v>
      </c>
      <c r="L69" s="33" t="s">
        <v>707</v>
      </c>
      <c r="M69" s="33" t="s">
        <v>792</v>
      </c>
      <c r="N69" s="33" t="s">
        <v>72</v>
      </c>
      <c r="O69" s="33" t="s">
        <v>80</v>
      </c>
      <c r="P69" s="38">
        <v>17465</v>
      </c>
      <c r="Q69" s="35">
        <v>3.306</v>
      </c>
      <c r="R69" s="35">
        <v>20926</v>
      </c>
      <c r="S69" s="35">
        <v>0</v>
      </c>
      <c r="T69" s="35">
        <v>12082.52382</v>
      </c>
      <c r="U69" s="36">
        <v>4.2440000000000002E-4</v>
      </c>
      <c r="V69" s="36">
        <v>1.2687101268710128E-2</v>
      </c>
      <c r="W69" s="36">
        <v>3.8785999999999998E-3</v>
      </c>
    </row>
    <row r="70" spans="1:23" x14ac:dyDescent="0.2">
      <c r="A70" s="33">
        <v>637</v>
      </c>
      <c r="B70" s="33">
        <v>7243</v>
      </c>
      <c r="C70" s="33" t="s">
        <v>884</v>
      </c>
      <c r="D70" s="33" t="s">
        <v>885</v>
      </c>
      <c r="E70" s="34" t="s">
        <v>635</v>
      </c>
      <c r="F70" s="33" t="s">
        <v>886</v>
      </c>
      <c r="G70" s="33" t="s">
        <v>887</v>
      </c>
      <c r="H70" s="33" t="s">
        <v>172</v>
      </c>
      <c r="I70" s="33" t="s">
        <v>791</v>
      </c>
      <c r="J70" s="33" t="s">
        <v>142</v>
      </c>
      <c r="K70" s="33" t="s">
        <v>711</v>
      </c>
      <c r="L70" s="33" t="s">
        <v>638</v>
      </c>
      <c r="M70" s="33" t="s">
        <v>792</v>
      </c>
      <c r="N70" s="33" t="s">
        <v>72</v>
      </c>
      <c r="O70" s="33" t="s">
        <v>80</v>
      </c>
      <c r="P70" s="38">
        <v>26947</v>
      </c>
      <c r="Q70" s="35">
        <v>3.306</v>
      </c>
      <c r="R70" s="35">
        <v>4420</v>
      </c>
      <c r="S70" s="35">
        <v>0</v>
      </c>
      <c r="T70" s="35">
        <v>3937.6357600000001</v>
      </c>
      <c r="U70" s="36">
        <v>3.86E-4</v>
      </c>
      <c r="V70" s="36">
        <v>4.134700413470041E-3</v>
      </c>
      <c r="W70" s="36">
        <v>1.2639999999999999E-3</v>
      </c>
    </row>
    <row r="71" spans="1:23" x14ac:dyDescent="0.2">
      <c r="A71" s="33">
        <v>637</v>
      </c>
      <c r="B71" s="33">
        <v>7243</v>
      </c>
      <c r="C71" s="33" t="s">
        <v>793</v>
      </c>
      <c r="D71" s="33" t="s">
        <v>829</v>
      </c>
      <c r="E71" s="34" t="s">
        <v>635</v>
      </c>
      <c r="F71" s="33" t="s">
        <v>830</v>
      </c>
      <c r="G71" s="33" t="s">
        <v>831</v>
      </c>
      <c r="H71" s="33" t="s">
        <v>172</v>
      </c>
      <c r="I71" s="33" t="s">
        <v>791</v>
      </c>
      <c r="J71" s="33" t="s">
        <v>142</v>
      </c>
      <c r="K71" s="33" t="s">
        <v>143</v>
      </c>
      <c r="L71" s="33" t="s">
        <v>638</v>
      </c>
      <c r="M71" s="33" t="s">
        <v>792</v>
      </c>
      <c r="N71" s="33" t="s">
        <v>72</v>
      </c>
      <c r="O71" s="33" t="s">
        <v>80</v>
      </c>
      <c r="P71" s="38">
        <v>35068</v>
      </c>
      <c r="Q71" s="35">
        <v>3.306</v>
      </c>
      <c r="R71" s="35">
        <v>18970</v>
      </c>
      <c r="S71" s="35">
        <v>0</v>
      </c>
      <c r="T71" s="35">
        <v>21992.833070000001</v>
      </c>
      <c r="U71" s="36">
        <v>8.3900000000000006E-5</v>
      </c>
      <c r="V71" s="36">
        <v>2.3093302309330235E-2</v>
      </c>
      <c r="W71" s="36">
        <v>7.0599E-3</v>
      </c>
    </row>
    <row r="72" spans="1:23" x14ac:dyDescent="0.2">
      <c r="A72" s="33">
        <v>637</v>
      </c>
      <c r="B72" s="33">
        <v>7243</v>
      </c>
      <c r="C72" s="33" t="s">
        <v>832</v>
      </c>
      <c r="D72" s="33" t="s">
        <v>833</v>
      </c>
      <c r="E72" s="34" t="s">
        <v>635</v>
      </c>
      <c r="F72" s="33" t="s">
        <v>834</v>
      </c>
      <c r="G72" s="33" t="s">
        <v>835</v>
      </c>
      <c r="H72" s="33" t="s">
        <v>172</v>
      </c>
      <c r="I72" s="33" t="s">
        <v>791</v>
      </c>
      <c r="J72" s="33" t="s">
        <v>142</v>
      </c>
      <c r="K72" s="33" t="s">
        <v>143</v>
      </c>
      <c r="L72" s="33" t="s">
        <v>644</v>
      </c>
      <c r="M72" s="33" t="s">
        <v>792</v>
      </c>
      <c r="N72" s="33" t="s">
        <v>72</v>
      </c>
      <c r="O72" s="33" t="s">
        <v>80</v>
      </c>
      <c r="P72" s="38">
        <v>27901</v>
      </c>
      <c r="Q72" s="35">
        <v>3.306</v>
      </c>
      <c r="R72" s="35">
        <v>32636</v>
      </c>
      <c r="S72" s="35">
        <v>0</v>
      </c>
      <c r="T72" s="35">
        <v>30103.676810000001</v>
      </c>
      <c r="U72" s="36">
        <v>3.0880000000000002E-4</v>
      </c>
      <c r="V72" s="36">
        <v>3.1610003161000315E-2</v>
      </c>
      <c r="W72" s="36">
        <v>9.6635999999999996E-3</v>
      </c>
    </row>
    <row r="73" spans="1:23" x14ac:dyDescent="0.2">
      <c r="A73" s="33">
        <v>637</v>
      </c>
      <c r="B73" s="33">
        <v>7243</v>
      </c>
      <c r="C73" s="33" t="s">
        <v>836</v>
      </c>
      <c r="D73" s="33" t="s">
        <v>837</v>
      </c>
      <c r="E73" s="34" t="s">
        <v>635</v>
      </c>
      <c r="F73" s="33" t="s">
        <v>838</v>
      </c>
      <c r="G73" s="33" t="s">
        <v>839</v>
      </c>
      <c r="H73" s="33" t="s">
        <v>172</v>
      </c>
      <c r="I73" s="33" t="s">
        <v>791</v>
      </c>
      <c r="J73" s="33" t="s">
        <v>142</v>
      </c>
      <c r="K73" s="33" t="s">
        <v>840</v>
      </c>
      <c r="L73" s="33" t="s">
        <v>841</v>
      </c>
      <c r="M73" s="33" t="s">
        <v>792</v>
      </c>
      <c r="N73" s="33" t="s">
        <v>72</v>
      </c>
      <c r="O73" s="33" t="s">
        <v>80</v>
      </c>
      <c r="P73" s="38">
        <v>33232</v>
      </c>
      <c r="Q73" s="35">
        <v>3.306</v>
      </c>
      <c r="R73" s="35">
        <v>4192</v>
      </c>
      <c r="S73" s="35">
        <v>0</v>
      </c>
      <c r="T73" s="35">
        <v>4605.5404600000002</v>
      </c>
      <c r="U73" s="36">
        <v>0</v>
      </c>
      <c r="V73" s="36">
        <v>4.8360004836000489E-3</v>
      </c>
      <c r="W73" s="36">
        <v>1.4783999999999999E-3</v>
      </c>
    </row>
    <row r="74" spans="1:23" x14ac:dyDescent="0.2">
      <c r="A74" s="33">
        <v>637</v>
      </c>
      <c r="B74" s="33">
        <v>7243</v>
      </c>
      <c r="C74" s="33" t="s">
        <v>818</v>
      </c>
      <c r="D74" s="33" t="s">
        <v>842</v>
      </c>
      <c r="E74" s="34" t="s">
        <v>635</v>
      </c>
      <c r="F74" s="33" t="s">
        <v>843</v>
      </c>
      <c r="G74" s="33" t="s">
        <v>844</v>
      </c>
      <c r="H74" s="33" t="s">
        <v>172</v>
      </c>
      <c r="I74" s="33" t="s">
        <v>791</v>
      </c>
      <c r="J74" s="33" t="s">
        <v>142</v>
      </c>
      <c r="K74" s="33" t="s">
        <v>143</v>
      </c>
      <c r="L74" s="33" t="s">
        <v>638</v>
      </c>
      <c r="M74" s="33" t="s">
        <v>792</v>
      </c>
      <c r="N74" s="33" t="s">
        <v>72</v>
      </c>
      <c r="O74" s="33" t="s">
        <v>80</v>
      </c>
      <c r="P74" s="38">
        <v>13611</v>
      </c>
      <c r="Q74" s="35">
        <v>3.306</v>
      </c>
      <c r="R74" s="35">
        <v>17688</v>
      </c>
      <c r="S74" s="35">
        <v>0</v>
      </c>
      <c r="T74" s="35">
        <v>7959.2402199999997</v>
      </c>
      <c r="U74" s="36">
        <v>1.4403E-3</v>
      </c>
      <c r="V74" s="36">
        <v>8.3575008357500841E-3</v>
      </c>
      <c r="W74" s="36">
        <v>2.555E-3</v>
      </c>
    </row>
    <row r="75" spans="1:23" x14ac:dyDescent="0.2">
      <c r="A75" s="33">
        <v>637</v>
      </c>
      <c r="B75" s="33">
        <v>7243</v>
      </c>
      <c r="C75" s="33" t="s">
        <v>818</v>
      </c>
      <c r="D75" s="33" t="s">
        <v>888</v>
      </c>
      <c r="E75" s="34" t="s">
        <v>635</v>
      </c>
      <c r="F75" s="33" t="s">
        <v>889</v>
      </c>
      <c r="G75" s="33" t="s">
        <v>890</v>
      </c>
      <c r="H75" s="33" t="s">
        <v>172</v>
      </c>
      <c r="I75" s="33" t="s">
        <v>791</v>
      </c>
      <c r="J75" s="33" t="s">
        <v>142</v>
      </c>
      <c r="K75" s="33" t="s">
        <v>891</v>
      </c>
      <c r="L75" s="33" t="s">
        <v>707</v>
      </c>
      <c r="M75" s="33" t="s">
        <v>792</v>
      </c>
      <c r="N75" s="33" t="s">
        <v>72</v>
      </c>
      <c r="O75" s="33" t="s">
        <v>79</v>
      </c>
      <c r="P75" s="38">
        <v>36729</v>
      </c>
      <c r="Q75" s="35">
        <v>3.8807</v>
      </c>
      <c r="R75" s="35">
        <v>10690</v>
      </c>
      <c r="S75" s="35">
        <v>0</v>
      </c>
      <c r="T75" s="35">
        <v>15236.90921</v>
      </c>
      <c r="U75" s="36">
        <v>1.05688E-2</v>
      </c>
      <c r="V75" s="36">
        <v>1.5999301599930162E-2</v>
      </c>
      <c r="W75" s="36">
        <v>4.8912000000000001E-3</v>
      </c>
    </row>
    <row r="76" spans="1:23" x14ac:dyDescent="0.2">
      <c r="A76" s="33">
        <v>637</v>
      </c>
      <c r="B76" s="33">
        <v>7243</v>
      </c>
      <c r="C76" s="33" t="s">
        <v>793</v>
      </c>
      <c r="D76" s="33" t="s">
        <v>845</v>
      </c>
      <c r="E76" s="34" t="s">
        <v>635</v>
      </c>
      <c r="F76" s="33" t="s">
        <v>846</v>
      </c>
      <c r="G76" s="33" t="s">
        <v>847</v>
      </c>
      <c r="H76" s="33" t="s">
        <v>172</v>
      </c>
      <c r="I76" s="33" t="s">
        <v>791</v>
      </c>
      <c r="J76" s="33" t="s">
        <v>142</v>
      </c>
      <c r="K76" s="33" t="s">
        <v>143</v>
      </c>
      <c r="L76" s="33" t="s">
        <v>644</v>
      </c>
      <c r="M76" s="33" t="s">
        <v>792</v>
      </c>
      <c r="N76" s="33" t="s">
        <v>72</v>
      </c>
      <c r="O76" s="33" t="s">
        <v>80</v>
      </c>
      <c r="P76" s="38">
        <v>50914</v>
      </c>
      <c r="Q76" s="35">
        <v>3.306</v>
      </c>
      <c r="R76" s="35">
        <v>7821</v>
      </c>
      <c r="S76" s="35">
        <v>0</v>
      </c>
      <c r="T76" s="35">
        <v>13164.438899999999</v>
      </c>
      <c r="U76" s="36">
        <v>0</v>
      </c>
      <c r="V76" s="36">
        <v>1.3823101382310139E-2</v>
      </c>
      <c r="W76" s="36">
        <v>4.2259000000000003E-3</v>
      </c>
    </row>
    <row r="77" spans="1:23" x14ac:dyDescent="0.2">
      <c r="A77" s="33">
        <v>637</v>
      </c>
      <c r="B77" s="33">
        <v>7243</v>
      </c>
      <c r="C77" s="33" t="s">
        <v>818</v>
      </c>
      <c r="D77" s="33" t="s">
        <v>848</v>
      </c>
      <c r="E77" s="34" t="s">
        <v>635</v>
      </c>
      <c r="F77" s="33" t="s">
        <v>849</v>
      </c>
      <c r="G77" s="33" t="s">
        <v>850</v>
      </c>
      <c r="H77" s="33" t="s">
        <v>172</v>
      </c>
      <c r="I77" s="33" t="s">
        <v>851</v>
      </c>
      <c r="J77" s="33" t="s">
        <v>142</v>
      </c>
      <c r="K77" s="33" t="s">
        <v>143</v>
      </c>
      <c r="L77" s="33" t="s">
        <v>729</v>
      </c>
      <c r="M77" s="33" t="s">
        <v>852</v>
      </c>
      <c r="N77" s="33" t="s">
        <v>72</v>
      </c>
      <c r="O77" s="33" t="s">
        <v>80</v>
      </c>
      <c r="P77" s="38">
        <v>4499665</v>
      </c>
      <c r="Q77" s="35">
        <v>3.306</v>
      </c>
      <c r="R77" s="35">
        <v>627.5</v>
      </c>
      <c r="S77" s="35">
        <v>0</v>
      </c>
      <c r="T77" s="35">
        <v>93346.22537</v>
      </c>
      <c r="U77" s="36">
        <v>6.7838999999999998E-3</v>
      </c>
      <c r="V77" s="36">
        <v>9.8016909801690991E-2</v>
      </c>
      <c r="W77" s="36">
        <v>2.9964999999999999E-2</v>
      </c>
    </row>
    <row r="78" spans="1:23" x14ac:dyDescent="0.2">
      <c r="A78" s="33">
        <v>637</v>
      </c>
      <c r="B78" s="33">
        <v>7243</v>
      </c>
      <c r="C78" s="33" t="s">
        <v>853</v>
      </c>
      <c r="D78" s="33" t="s">
        <v>854</v>
      </c>
      <c r="E78" s="34" t="s">
        <v>635</v>
      </c>
      <c r="F78" s="33" t="s">
        <v>855</v>
      </c>
      <c r="G78" s="33" t="s">
        <v>856</v>
      </c>
      <c r="H78" s="33" t="s">
        <v>172</v>
      </c>
      <c r="I78" s="33" t="s">
        <v>791</v>
      </c>
      <c r="J78" s="33" t="s">
        <v>142</v>
      </c>
      <c r="K78" s="33" t="s">
        <v>857</v>
      </c>
      <c r="L78" s="33" t="s">
        <v>729</v>
      </c>
      <c r="M78" s="33" t="s">
        <v>792</v>
      </c>
      <c r="N78" s="33" t="s">
        <v>72</v>
      </c>
      <c r="O78" s="33" t="s">
        <v>80</v>
      </c>
      <c r="P78" s="38">
        <v>211265</v>
      </c>
      <c r="Q78" s="35">
        <v>3.306</v>
      </c>
      <c r="R78" s="35">
        <v>6680</v>
      </c>
      <c r="S78" s="35">
        <v>0</v>
      </c>
      <c r="T78" s="35">
        <v>46655.93161</v>
      </c>
      <c r="U78" s="36">
        <v>2.0510500000000001E-2</v>
      </c>
      <c r="V78" s="36">
        <v>4.8990404899040496E-2</v>
      </c>
      <c r="W78" s="36">
        <v>1.4977000000000001E-2</v>
      </c>
    </row>
    <row r="79" spans="1:23" x14ac:dyDescent="0.2">
      <c r="A79" s="33">
        <v>637</v>
      </c>
      <c r="B79" s="33">
        <v>7243</v>
      </c>
      <c r="C79" s="33" t="s">
        <v>818</v>
      </c>
      <c r="D79" s="33" t="s">
        <v>892</v>
      </c>
      <c r="E79" s="34" t="s">
        <v>635</v>
      </c>
      <c r="F79" s="33" t="s">
        <v>893</v>
      </c>
      <c r="G79" s="33" t="s">
        <v>894</v>
      </c>
      <c r="H79" s="33" t="s">
        <v>172</v>
      </c>
      <c r="I79" s="33" t="s">
        <v>791</v>
      </c>
      <c r="J79" s="33" t="s">
        <v>142</v>
      </c>
      <c r="K79" s="33" t="s">
        <v>143</v>
      </c>
      <c r="L79" s="33" t="s">
        <v>638</v>
      </c>
      <c r="M79" s="33" t="s">
        <v>792</v>
      </c>
      <c r="N79" s="33" t="s">
        <v>72</v>
      </c>
      <c r="O79" s="33" t="s">
        <v>80</v>
      </c>
      <c r="P79" s="38">
        <v>43050</v>
      </c>
      <c r="Q79" s="35">
        <v>3.306</v>
      </c>
      <c r="R79" s="35">
        <v>12664</v>
      </c>
      <c r="S79" s="35">
        <v>0</v>
      </c>
      <c r="T79" s="35">
        <v>18023.82271</v>
      </c>
      <c r="U79" s="36">
        <v>1.3085E-3</v>
      </c>
      <c r="V79" s="36">
        <v>1.8925701892570191E-2</v>
      </c>
      <c r="W79" s="36">
        <v>5.7857999999999998E-3</v>
      </c>
    </row>
    <row r="80" spans="1:23" x14ac:dyDescent="0.2">
      <c r="A80" s="33">
        <v>637</v>
      </c>
      <c r="B80" s="33">
        <v>7243</v>
      </c>
      <c r="C80" s="33" t="s">
        <v>858</v>
      </c>
      <c r="D80" s="33" t="s">
        <v>859</v>
      </c>
      <c r="E80" s="34" t="s">
        <v>635</v>
      </c>
      <c r="F80" s="33" t="s">
        <v>860</v>
      </c>
      <c r="G80" s="33" t="s">
        <v>861</v>
      </c>
      <c r="H80" s="33" t="s">
        <v>172</v>
      </c>
      <c r="I80" s="33" t="s">
        <v>791</v>
      </c>
      <c r="J80" s="33" t="s">
        <v>142</v>
      </c>
      <c r="K80" s="33" t="s">
        <v>143</v>
      </c>
      <c r="L80" s="33" t="s">
        <v>707</v>
      </c>
      <c r="M80" s="33" t="s">
        <v>792</v>
      </c>
      <c r="N80" s="33" t="s">
        <v>72</v>
      </c>
      <c r="O80" s="33" t="s">
        <v>80</v>
      </c>
      <c r="P80" s="38">
        <v>215635</v>
      </c>
      <c r="Q80" s="35">
        <v>3.306</v>
      </c>
      <c r="R80" s="35">
        <v>13165.5</v>
      </c>
      <c r="S80" s="35">
        <v>0</v>
      </c>
      <c r="T80" s="35">
        <v>93855.4421</v>
      </c>
      <c r="U80" s="36">
        <v>6.8753E-3</v>
      </c>
      <c r="V80" s="36">
        <v>9.8551609855160996E-2</v>
      </c>
      <c r="W80" s="36">
        <v>3.0128499999999999E-2</v>
      </c>
    </row>
    <row r="81" spans="1:23" x14ac:dyDescent="0.2">
      <c r="A81" s="33">
        <v>637</v>
      </c>
      <c r="B81" s="33">
        <v>7243</v>
      </c>
      <c r="C81" s="33" t="s">
        <v>787</v>
      </c>
      <c r="D81" s="33" t="s">
        <v>895</v>
      </c>
      <c r="E81" s="34" t="s">
        <v>635</v>
      </c>
      <c r="F81" s="33" t="s">
        <v>896</v>
      </c>
      <c r="G81" s="33" t="s">
        <v>897</v>
      </c>
      <c r="H81" s="33" t="s">
        <v>172</v>
      </c>
      <c r="I81" s="33" t="s">
        <v>791</v>
      </c>
      <c r="J81" s="33" t="s">
        <v>142</v>
      </c>
      <c r="K81" s="33" t="s">
        <v>143</v>
      </c>
      <c r="L81" s="33" t="s">
        <v>638</v>
      </c>
      <c r="M81" s="33" t="s">
        <v>792</v>
      </c>
      <c r="N81" s="33" t="s">
        <v>72</v>
      </c>
      <c r="O81" s="33" t="s">
        <v>80</v>
      </c>
      <c r="P81" s="38">
        <v>20800</v>
      </c>
      <c r="Q81" s="35">
        <v>3.306</v>
      </c>
      <c r="R81" s="35">
        <v>15285</v>
      </c>
      <c r="S81" s="35">
        <v>0</v>
      </c>
      <c r="T81" s="35">
        <v>10510.69968</v>
      </c>
      <c r="U81" s="36">
        <v>5.4378999999999999E-3</v>
      </c>
      <c r="V81" s="36">
        <v>1.1036601103660112E-2</v>
      </c>
      <c r="W81" s="36">
        <v>3.3739999999999998E-3</v>
      </c>
    </row>
    <row r="82" spans="1:23" x14ac:dyDescent="0.2">
      <c r="A82" s="33">
        <v>637</v>
      </c>
      <c r="B82" s="33">
        <v>7243</v>
      </c>
      <c r="C82" s="33" t="s">
        <v>862</v>
      </c>
      <c r="D82" s="33" t="s">
        <v>863</v>
      </c>
      <c r="E82" s="34" t="s">
        <v>635</v>
      </c>
      <c r="F82" s="33" t="s">
        <v>862</v>
      </c>
      <c r="G82" s="33" t="s">
        <v>864</v>
      </c>
      <c r="H82" s="33" t="s">
        <v>172</v>
      </c>
      <c r="I82" s="33" t="s">
        <v>791</v>
      </c>
      <c r="J82" s="33" t="s">
        <v>142</v>
      </c>
      <c r="K82" s="33" t="s">
        <v>143</v>
      </c>
      <c r="L82" s="33" t="s">
        <v>707</v>
      </c>
      <c r="M82" s="33" t="s">
        <v>792</v>
      </c>
      <c r="N82" s="33" t="s">
        <v>72</v>
      </c>
      <c r="O82" s="33" t="s">
        <v>79</v>
      </c>
      <c r="P82" s="38">
        <v>6161</v>
      </c>
      <c r="Q82" s="35">
        <v>3.8807</v>
      </c>
      <c r="R82" s="35">
        <v>39550</v>
      </c>
      <c r="S82" s="35">
        <v>0</v>
      </c>
      <c r="T82" s="35">
        <v>9456.0066100000004</v>
      </c>
      <c r="U82" s="36">
        <v>0</v>
      </c>
      <c r="V82" s="36">
        <v>9.9291009929100994E-3</v>
      </c>
      <c r="W82" s="36">
        <v>3.0355E-3</v>
      </c>
    </row>
    <row r="83" spans="1:23" x14ac:dyDescent="0.2">
      <c r="A83" s="33">
        <v>637</v>
      </c>
      <c r="B83" s="33">
        <v>7243</v>
      </c>
      <c r="C83" s="33" t="s">
        <v>793</v>
      </c>
      <c r="D83" s="33">
        <v>97153</v>
      </c>
      <c r="E83" s="34" t="s">
        <v>158</v>
      </c>
      <c r="F83" s="33" t="s">
        <v>865</v>
      </c>
      <c r="G83" s="33" t="s">
        <v>866</v>
      </c>
      <c r="H83" s="33" t="s">
        <v>172</v>
      </c>
      <c r="I83" s="33" t="s">
        <v>791</v>
      </c>
      <c r="J83" s="33" t="s">
        <v>142</v>
      </c>
      <c r="K83" s="33" t="s">
        <v>867</v>
      </c>
      <c r="L83" s="33" t="s">
        <v>707</v>
      </c>
      <c r="M83" s="33" t="s">
        <v>792</v>
      </c>
      <c r="N83" s="33" t="s">
        <v>72</v>
      </c>
      <c r="O83" s="33" t="s">
        <v>79</v>
      </c>
      <c r="P83" s="38">
        <v>12900</v>
      </c>
      <c r="Q83" s="35">
        <v>3.8807</v>
      </c>
      <c r="R83" s="35">
        <v>17810</v>
      </c>
      <c r="S83" s="35">
        <v>0</v>
      </c>
      <c r="T83" s="35">
        <v>8915.8694400000004</v>
      </c>
      <c r="U83" s="36">
        <v>0</v>
      </c>
      <c r="V83" s="36">
        <v>9.3620009362000954E-3</v>
      </c>
      <c r="W83" s="36">
        <v>2.8620999999999998E-3</v>
      </c>
    </row>
    <row r="84" spans="1:23" x14ac:dyDescent="0.2">
      <c r="A84" s="33">
        <v>637</v>
      </c>
      <c r="B84" s="33">
        <v>7244</v>
      </c>
      <c r="C84" s="33" t="s">
        <v>734</v>
      </c>
      <c r="D84" s="33">
        <v>510938608</v>
      </c>
      <c r="E84" s="34" t="s">
        <v>735</v>
      </c>
      <c r="F84" s="33" t="s">
        <v>736</v>
      </c>
      <c r="G84" s="33" t="s">
        <v>737</v>
      </c>
      <c r="H84" s="33" t="s">
        <v>172</v>
      </c>
      <c r="I84" s="33" t="s">
        <v>738</v>
      </c>
      <c r="J84" s="33" t="s">
        <v>71</v>
      </c>
      <c r="K84" s="33" t="s">
        <v>71</v>
      </c>
      <c r="L84" s="33" t="s">
        <v>107</v>
      </c>
      <c r="M84" s="33" t="s">
        <v>739</v>
      </c>
      <c r="N84" s="33" t="s">
        <v>72</v>
      </c>
      <c r="O84" s="33" t="s">
        <v>75</v>
      </c>
      <c r="P84" s="38">
        <v>7794</v>
      </c>
      <c r="Q84" s="35">
        <v>1</v>
      </c>
      <c r="R84" s="35">
        <v>3901.51</v>
      </c>
      <c r="S84" s="35">
        <v>0</v>
      </c>
      <c r="T84" s="35">
        <v>304.08368000000002</v>
      </c>
      <c r="U84" s="36">
        <v>3.4459999999999997E-4</v>
      </c>
      <c r="V84" s="36">
        <v>4.035469192906161E-2</v>
      </c>
      <c r="W84" s="36">
        <v>1.5850699999999999E-2</v>
      </c>
    </row>
    <row r="85" spans="1:23" x14ac:dyDescent="0.2">
      <c r="A85" s="33">
        <v>637</v>
      </c>
      <c r="B85" s="33">
        <v>7244</v>
      </c>
      <c r="C85" s="33" t="s">
        <v>740</v>
      </c>
      <c r="D85" s="33">
        <v>511776783</v>
      </c>
      <c r="E85" s="34" t="s">
        <v>735</v>
      </c>
      <c r="F85" s="33" t="s">
        <v>741</v>
      </c>
      <c r="G85" s="33" t="s">
        <v>742</v>
      </c>
      <c r="H85" s="33" t="s">
        <v>172</v>
      </c>
      <c r="I85" s="33" t="s">
        <v>738</v>
      </c>
      <c r="J85" s="33" t="s">
        <v>71</v>
      </c>
      <c r="K85" s="33" t="s">
        <v>71</v>
      </c>
      <c r="L85" s="33" t="s">
        <v>107</v>
      </c>
      <c r="M85" s="33" t="s">
        <v>739</v>
      </c>
      <c r="N85" s="33" t="s">
        <v>72</v>
      </c>
      <c r="O85" s="33" t="s">
        <v>75</v>
      </c>
      <c r="P85" s="38">
        <v>98925</v>
      </c>
      <c r="Q85" s="35">
        <v>1</v>
      </c>
      <c r="R85" s="35">
        <v>390.79</v>
      </c>
      <c r="S85" s="35">
        <v>0</v>
      </c>
      <c r="T85" s="35">
        <v>386.589</v>
      </c>
      <c r="U85" s="36">
        <v>5.0659999999999995E-4</v>
      </c>
      <c r="V85" s="36">
        <v>5.1303889739222043E-2</v>
      </c>
      <c r="W85" s="36">
        <v>2.01514E-2</v>
      </c>
    </row>
    <row r="86" spans="1:23" x14ac:dyDescent="0.2">
      <c r="A86" s="33">
        <v>637</v>
      </c>
      <c r="B86" s="33">
        <v>7244</v>
      </c>
      <c r="C86" s="33" t="s">
        <v>734</v>
      </c>
      <c r="D86" s="33">
        <v>510938608</v>
      </c>
      <c r="E86" s="34" t="s">
        <v>735</v>
      </c>
      <c r="F86" s="33" t="s">
        <v>743</v>
      </c>
      <c r="G86" s="33" t="s">
        <v>744</v>
      </c>
      <c r="H86" s="33" t="s">
        <v>172</v>
      </c>
      <c r="I86" s="33" t="s">
        <v>738</v>
      </c>
      <c r="J86" s="33" t="s">
        <v>71</v>
      </c>
      <c r="K86" s="33" t="s">
        <v>71</v>
      </c>
      <c r="L86" s="33" t="s">
        <v>107</v>
      </c>
      <c r="M86" s="33" t="s">
        <v>739</v>
      </c>
      <c r="N86" s="33" t="s">
        <v>72</v>
      </c>
      <c r="O86" s="33" t="s">
        <v>75</v>
      </c>
      <c r="P86" s="38">
        <v>5510</v>
      </c>
      <c r="Q86" s="35">
        <v>1</v>
      </c>
      <c r="R86" s="35">
        <v>4397.21</v>
      </c>
      <c r="S86" s="35">
        <v>0</v>
      </c>
      <c r="T86" s="35">
        <v>242.28627</v>
      </c>
      <c r="U86" s="36">
        <v>5.5650000000000003E-4</v>
      </c>
      <c r="V86" s="36">
        <v>3.2153593569281283E-2</v>
      </c>
      <c r="W86" s="36">
        <v>1.2629400000000001E-2</v>
      </c>
    </row>
    <row r="87" spans="1:23" x14ac:dyDescent="0.2">
      <c r="A87" s="33">
        <v>637</v>
      </c>
      <c r="B87" s="33">
        <v>7244</v>
      </c>
      <c r="C87" s="33" t="s">
        <v>745</v>
      </c>
      <c r="D87" s="33">
        <v>513765339</v>
      </c>
      <c r="E87" s="34" t="s">
        <v>735</v>
      </c>
      <c r="F87" s="33" t="s">
        <v>746</v>
      </c>
      <c r="G87" s="33" t="s">
        <v>747</v>
      </c>
      <c r="H87" s="33" t="s">
        <v>172</v>
      </c>
      <c r="I87" s="33" t="s">
        <v>738</v>
      </c>
      <c r="J87" s="33" t="s">
        <v>71</v>
      </c>
      <c r="K87" s="33" t="s">
        <v>71</v>
      </c>
      <c r="L87" s="33" t="s">
        <v>107</v>
      </c>
      <c r="M87" s="33" t="s">
        <v>739</v>
      </c>
      <c r="N87" s="33" t="s">
        <v>72</v>
      </c>
      <c r="O87" s="33" t="s">
        <v>75</v>
      </c>
      <c r="P87" s="38">
        <v>67036</v>
      </c>
      <c r="Q87" s="35">
        <v>1</v>
      </c>
      <c r="R87" s="35">
        <v>392.58</v>
      </c>
      <c r="S87" s="35">
        <v>0</v>
      </c>
      <c r="T87" s="35">
        <v>263.16991999999999</v>
      </c>
      <c r="U87" s="36">
        <v>2.4169999999999999E-4</v>
      </c>
      <c r="V87" s="36">
        <v>3.4925093014981395E-2</v>
      </c>
      <c r="W87" s="36">
        <v>1.3717999999999999E-2</v>
      </c>
    </row>
    <row r="88" spans="1:23" x14ac:dyDescent="0.2">
      <c r="A88" s="33">
        <v>637</v>
      </c>
      <c r="B88" s="33">
        <v>7244</v>
      </c>
      <c r="C88" s="33" t="s">
        <v>766</v>
      </c>
      <c r="D88" s="33">
        <v>511303661</v>
      </c>
      <c r="E88" s="34" t="s">
        <v>735</v>
      </c>
      <c r="F88" s="33" t="s">
        <v>870</v>
      </c>
      <c r="G88" s="33" t="s">
        <v>871</v>
      </c>
      <c r="H88" s="33" t="s">
        <v>172</v>
      </c>
      <c r="I88" s="33" t="s">
        <v>738</v>
      </c>
      <c r="J88" s="33" t="s">
        <v>71</v>
      </c>
      <c r="K88" s="33" t="s">
        <v>71</v>
      </c>
      <c r="L88" s="33" t="s">
        <v>107</v>
      </c>
      <c r="M88" s="33" t="s">
        <v>786</v>
      </c>
      <c r="N88" s="33" t="s">
        <v>72</v>
      </c>
      <c r="O88" s="33" t="s">
        <v>75</v>
      </c>
      <c r="P88" s="38">
        <v>14566</v>
      </c>
      <c r="Q88" s="35">
        <v>1</v>
      </c>
      <c r="R88" s="35">
        <v>453.4</v>
      </c>
      <c r="S88" s="35">
        <v>0</v>
      </c>
      <c r="T88" s="35">
        <v>66.042240000000007</v>
      </c>
      <c r="U88" s="36">
        <v>2.117E-4</v>
      </c>
      <c r="V88" s="36">
        <v>8.7643982471203499E-3</v>
      </c>
      <c r="W88" s="36">
        <v>3.4424999999999998E-3</v>
      </c>
    </row>
    <row r="89" spans="1:23" x14ac:dyDescent="0.2">
      <c r="A89" s="33">
        <v>637</v>
      </c>
      <c r="B89" s="33">
        <v>7244</v>
      </c>
      <c r="C89" s="33" t="s">
        <v>740</v>
      </c>
      <c r="D89" s="33">
        <v>511776783</v>
      </c>
      <c r="E89" s="34" t="s">
        <v>735</v>
      </c>
      <c r="F89" s="33" t="s">
        <v>748</v>
      </c>
      <c r="G89" s="33" t="s">
        <v>749</v>
      </c>
      <c r="H89" s="33" t="s">
        <v>172</v>
      </c>
      <c r="I89" s="33" t="s">
        <v>738</v>
      </c>
      <c r="J89" s="33" t="s">
        <v>71</v>
      </c>
      <c r="K89" s="33" t="s">
        <v>71</v>
      </c>
      <c r="L89" s="33" t="s">
        <v>107</v>
      </c>
      <c r="M89" s="33" t="s">
        <v>750</v>
      </c>
      <c r="N89" s="33" t="s">
        <v>72</v>
      </c>
      <c r="O89" s="33" t="s">
        <v>75</v>
      </c>
      <c r="P89" s="38">
        <v>65105</v>
      </c>
      <c r="Q89" s="35">
        <v>1</v>
      </c>
      <c r="R89" s="35">
        <v>419.81</v>
      </c>
      <c r="S89" s="35">
        <v>0</v>
      </c>
      <c r="T89" s="35">
        <v>273.31729999999999</v>
      </c>
      <c r="U89" s="36">
        <v>3.1629999999999999E-4</v>
      </c>
      <c r="V89" s="36">
        <v>3.6271692745661444E-2</v>
      </c>
      <c r="W89" s="36">
        <v>1.4246999999999999E-2</v>
      </c>
    </row>
    <row r="90" spans="1:23" x14ac:dyDescent="0.2">
      <c r="A90" s="33">
        <v>637</v>
      </c>
      <c r="B90" s="33">
        <v>7244</v>
      </c>
      <c r="C90" s="33" t="s">
        <v>734</v>
      </c>
      <c r="D90" s="33">
        <v>510938608</v>
      </c>
      <c r="E90" s="34" t="s">
        <v>735</v>
      </c>
      <c r="F90" s="33" t="s">
        <v>751</v>
      </c>
      <c r="G90" s="33" t="s">
        <v>752</v>
      </c>
      <c r="H90" s="33" t="s">
        <v>172</v>
      </c>
      <c r="I90" s="33" t="s">
        <v>738</v>
      </c>
      <c r="J90" s="33" t="s">
        <v>71</v>
      </c>
      <c r="K90" s="33" t="s">
        <v>71</v>
      </c>
      <c r="L90" s="33" t="s">
        <v>107</v>
      </c>
      <c r="M90" s="33" t="s">
        <v>750</v>
      </c>
      <c r="N90" s="33" t="s">
        <v>72</v>
      </c>
      <c r="O90" s="33" t="s">
        <v>75</v>
      </c>
      <c r="P90" s="38">
        <v>14164.51</v>
      </c>
      <c r="Q90" s="35">
        <v>1</v>
      </c>
      <c r="R90" s="35">
        <v>4185.1899999999996</v>
      </c>
      <c r="S90" s="35">
        <v>0</v>
      </c>
      <c r="T90" s="35">
        <v>592.81164999999999</v>
      </c>
      <c r="U90" s="36">
        <v>4.3990000000000001E-4</v>
      </c>
      <c r="V90" s="36">
        <v>7.8671584265683131E-2</v>
      </c>
      <c r="W90" s="36">
        <v>3.0901000000000001E-2</v>
      </c>
    </row>
    <row r="91" spans="1:23" x14ac:dyDescent="0.2">
      <c r="A91" s="33">
        <v>637</v>
      </c>
      <c r="B91" s="33">
        <v>7244</v>
      </c>
      <c r="C91" s="33" t="s">
        <v>740</v>
      </c>
      <c r="D91" s="33">
        <v>511776783</v>
      </c>
      <c r="E91" s="34" t="s">
        <v>735</v>
      </c>
      <c r="F91" s="33" t="s">
        <v>753</v>
      </c>
      <c r="G91" s="33" t="s">
        <v>754</v>
      </c>
      <c r="H91" s="33" t="s">
        <v>172</v>
      </c>
      <c r="I91" s="33" t="s">
        <v>738</v>
      </c>
      <c r="J91" s="33" t="s">
        <v>71</v>
      </c>
      <c r="K91" s="33" t="s">
        <v>71</v>
      </c>
      <c r="L91" s="33" t="s">
        <v>107</v>
      </c>
      <c r="M91" s="33" t="s">
        <v>750</v>
      </c>
      <c r="N91" s="33" t="s">
        <v>72</v>
      </c>
      <c r="O91" s="33" t="s">
        <v>75</v>
      </c>
      <c r="P91" s="38">
        <v>63765</v>
      </c>
      <c r="Q91" s="35">
        <v>1</v>
      </c>
      <c r="R91" s="35">
        <v>422.55</v>
      </c>
      <c r="S91" s="35">
        <v>0</v>
      </c>
      <c r="T91" s="35">
        <v>269.43900000000002</v>
      </c>
      <c r="U91" s="36">
        <v>1.2482000000000001E-3</v>
      </c>
      <c r="V91" s="36">
        <v>3.5756992848601427E-2</v>
      </c>
      <c r="W91" s="36">
        <v>1.40448E-2</v>
      </c>
    </row>
    <row r="92" spans="1:23" x14ac:dyDescent="0.2">
      <c r="A92" s="33">
        <v>637</v>
      </c>
      <c r="B92" s="33">
        <v>7244</v>
      </c>
      <c r="C92" s="33" t="s">
        <v>745</v>
      </c>
      <c r="D92" s="33">
        <v>513765339</v>
      </c>
      <c r="E92" s="34" t="s">
        <v>735</v>
      </c>
      <c r="F92" s="33" t="s">
        <v>758</v>
      </c>
      <c r="G92" s="33" t="s">
        <v>759</v>
      </c>
      <c r="H92" s="33" t="s">
        <v>172</v>
      </c>
      <c r="I92" s="33" t="s">
        <v>760</v>
      </c>
      <c r="J92" s="33" t="s">
        <v>71</v>
      </c>
      <c r="K92" s="33" t="s">
        <v>71</v>
      </c>
      <c r="L92" s="33" t="s">
        <v>107</v>
      </c>
      <c r="M92" s="33" t="s">
        <v>761</v>
      </c>
      <c r="N92" s="33" t="s">
        <v>72</v>
      </c>
      <c r="O92" s="33" t="s">
        <v>75</v>
      </c>
      <c r="P92" s="38">
        <v>15488</v>
      </c>
      <c r="Q92" s="35">
        <v>1</v>
      </c>
      <c r="R92" s="35">
        <v>3172</v>
      </c>
      <c r="S92" s="35">
        <v>0</v>
      </c>
      <c r="T92" s="35">
        <v>491.27936</v>
      </c>
      <c r="U92" s="36">
        <v>2.1479999999999999E-4</v>
      </c>
      <c r="V92" s="36">
        <v>6.5197286960542597E-2</v>
      </c>
      <c r="W92" s="36">
        <v>2.5608499999999999E-2</v>
      </c>
    </row>
    <row r="93" spans="1:23" x14ac:dyDescent="0.2">
      <c r="A93" s="33">
        <v>637</v>
      </c>
      <c r="B93" s="33">
        <v>7244</v>
      </c>
      <c r="C93" s="33" t="s">
        <v>740</v>
      </c>
      <c r="D93" s="33">
        <v>511776783</v>
      </c>
      <c r="E93" s="34" t="s">
        <v>735</v>
      </c>
      <c r="F93" s="33" t="s">
        <v>762</v>
      </c>
      <c r="G93" s="33" t="s">
        <v>763</v>
      </c>
      <c r="H93" s="33" t="s">
        <v>172</v>
      </c>
      <c r="I93" s="33" t="s">
        <v>760</v>
      </c>
      <c r="J93" s="33" t="s">
        <v>71</v>
      </c>
      <c r="K93" s="33" t="s">
        <v>71</v>
      </c>
      <c r="L93" s="33" t="s">
        <v>107</v>
      </c>
      <c r="M93" s="33" t="s">
        <v>761</v>
      </c>
      <c r="N93" s="33" t="s">
        <v>72</v>
      </c>
      <c r="O93" s="33" t="s">
        <v>75</v>
      </c>
      <c r="P93" s="38">
        <v>1047</v>
      </c>
      <c r="Q93" s="35">
        <v>1</v>
      </c>
      <c r="R93" s="35">
        <v>3192</v>
      </c>
      <c r="S93" s="35">
        <v>0</v>
      </c>
      <c r="T93" s="35">
        <v>33.42024</v>
      </c>
      <c r="U93" s="36">
        <v>1.04E-5</v>
      </c>
      <c r="V93" s="36">
        <v>4.4351991129601767E-3</v>
      </c>
      <c r="W93" s="36">
        <v>1.7420999999999999E-3</v>
      </c>
    </row>
    <row r="94" spans="1:23" x14ac:dyDescent="0.2">
      <c r="A94" s="33">
        <v>637</v>
      </c>
      <c r="B94" s="33">
        <v>7244</v>
      </c>
      <c r="C94" s="33" t="s">
        <v>734</v>
      </c>
      <c r="D94" s="33">
        <v>510938608</v>
      </c>
      <c r="E94" s="34" t="s">
        <v>735</v>
      </c>
      <c r="F94" s="33" t="s">
        <v>898</v>
      </c>
      <c r="G94" s="33" t="s">
        <v>899</v>
      </c>
      <c r="H94" s="33" t="s">
        <v>172</v>
      </c>
      <c r="I94" s="33" t="s">
        <v>760</v>
      </c>
      <c r="J94" s="33" t="s">
        <v>71</v>
      </c>
      <c r="K94" s="33" t="s">
        <v>71</v>
      </c>
      <c r="L94" s="33" t="s">
        <v>107</v>
      </c>
      <c r="M94" s="33" t="s">
        <v>773</v>
      </c>
      <c r="N94" s="33" t="s">
        <v>72</v>
      </c>
      <c r="O94" s="33" t="s">
        <v>75</v>
      </c>
      <c r="P94" s="38">
        <v>862</v>
      </c>
      <c r="Q94" s="35">
        <v>1</v>
      </c>
      <c r="R94" s="35">
        <v>31380</v>
      </c>
      <c r="S94" s="35">
        <v>0</v>
      </c>
      <c r="T94" s="35">
        <v>270.49560000000002</v>
      </c>
      <c r="U94" s="36">
        <v>9.7999999999999997E-5</v>
      </c>
      <c r="V94" s="36">
        <v>3.5897292820541431E-2</v>
      </c>
      <c r="W94" s="36">
        <v>1.40999E-2</v>
      </c>
    </row>
    <row r="95" spans="1:23" x14ac:dyDescent="0.2">
      <c r="A95" s="33">
        <v>637</v>
      </c>
      <c r="B95" s="33">
        <v>7244</v>
      </c>
      <c r="C95" s="33" t="s">
        <v>734</v>
      </c>
      <c r="D95" s="33">
        <v>510938608</v>
      </c>
      <c r="E95" s="34" t="s">
        <v>735</v>
      </c>
      <c r="F95" s="33" t="s">
        <v>764</v>
      </c>
      <c r="G95" s="33" t="s">
        <v>765</v>
      </c>
      <c r="H95" s="33" t="s">
        <v>172</v>
      </c>
      <c r="I95" s="33" t="s">
        <v>760</v>
      </c>
      <c r="J95" s="33" t="s">
        <v>71</v>
      </c>
      <c r="K95" s="33" t="s">
        <v>71</v>
      </c>
      <c r="L95" s="33" t="s">
        <v>107</v>
      </c>
      <c r="M95" s="33" t="s">
        <v>761</v>
      </c>
      <c r="N95" s="33" t="s">
        <v>72</v>
      </c>
      <c r="O95" s="33" t="s">
        <v>75</v>
      </c>
      <c r="P95" s="38">
        <v>964</v>
      </c>
      <c r="Q95" s="35">
        <v>1</v>
      </c>
      <c r="R95" s="35">
        <v>31750</v>
      </c>
      <c r="S95" s="35">
        <v>0</v>
      </c>
      <c r="T95" s="35">
        <v>306.07</v>
      </c>
      <c r="U95" s="36">
        <v>3.4600000000000001E-5</v>
      </c>
      <c r="V95" s="36">
        <v>4.0618291876341625E-2</v>
      </c>
      <c r="W95" s="36">
        <v>1.5954200000000002E-2</v>
      </c>
    </row>
    <row r="96" spans="1:23" x14ac:dyDescent="0.2">
      <c r="A96" s="33">
        <v>637</v>
      </c>
      <c r="B96" s="33">
        <v>7244</v>
      </c>
      <c r="C96" s="33" t="s">
        <v>766</v>
      </c>
      <c r="D96" s="33">
        <v>511303661</v>
      </c>
      <c r="E96" s="34" t="s">
        <v>735</v>
      </c>
      <c r="F96" s="33" t="s">
        <v>767</v>
      </c>
      <c r="G96" s="33" t="s">
        <v>768</v>
      </c>
      <c r="H96" s="33" t="s">
        <v>172</v>
      </c>
      <c r="I96" s="33" t="s">
        <v>760</v>
      </c>
      <c r="J96" s="33" t="s">
        <v>71</v>
      </c>
      <c r="K96" s="33" t="s">
        <v>71</v>
      </c>
      <c r="L96" s="33" t="s">
        <v>107</v>
      </c>
      <c r="M96" s="33" t="s">
        <v>761</v>
      </c>
      <c r="N96" s="33" t="s">
        <v>72</v>
      </c>
      <c r="O96" s="33" t="s">
        <v>75</v>
      </c>
      <c r="P96" s="38">
        <v>4423</v>
      </c>
      <c r="Q96" s="35">
        <v>1</v>
      </c>
      <c r="R96" s="35">
        <v>5003</v>
      </c>
      <c r="S96" s="35">
        <v>0</v>
      </c>
      <c r="T96" s="35">
        <v>221.28269</v>
      </c>
      <c r="U96" s="36">
        <v>5.41E-5</v>
      </c>
      <c r="V96" s="36">
        <v>2.9366294126741174E-2</v>
      </c>
      <c r="W96" s="36">
        <v>1.1534600000000001E-2</v>
      </c>
    </row>
    <row r="97" spans="1:23" x14ac:dyDescent="0.2">
      <c r="A97" s="33">
        <v>637</v>
      </c>
      <c r="B97" s="33">
        <v>7244</v>
      </c>
      <c r="C97" s="33" t="s">
        <v>766</v>
      </c>
      <c r="D97" s="33">
        <v>511303661</v>
      </c>
      <c r="E97" s="34" t="s">
        <v>735</v>
      </c>
      <c r="F97" s="33" t="s">
        <v>769</v>
      </c>
      <c r="G97" s="33" t="s">
        <v>770</v>
      </c>
      <c r="H97" s="33" t="s">
        <v>172</v>
      </c>
      <c r="I97" s="33" t="s">
        <v>738</v>
      </c>
      <c r="J97" s="33" t="s">
        <v>71</v>
      </c>
      <c r="K97" s="33" t="s">
        <v>71</v>
      </c>
      <c r="L97" s="33" t="s">
        <v>107</v>
      </c>
      <c r="M97" s="33" t="s">
        <v>750</v>
      </c>
      <c r="N97" s="33" t="s">
        <v>72</v>
      </c>
      <c r="O97" s="33" t="s">
        <v>75</v>
      </c>
      <c r="P97" s="38">
        <v>23200</v>
      </c>
      <c r="Q97" s="35">
        <v>1</v>
      </c>
      <c r="R97" s="35">
        <v>487.71</v>
      </c>
      <c r="S97" s="35">
        <v>0</v>
      </c>
      <c r="T97" s="35">
        <v>113.14872</v>
      </c>
      <c r="U97" s="36">
        <v>1.585E-4</v>
      </c>
      <c r="V97" s="36">
        <v>1.5015896996820599E-2</v>
      </c>
      <c r="W97" s="36">
        <v>5.8979999999999996E-3</v>
      </c>
    </row>
    <row r="98" spans="1:23" x14ac:dyDescent="0.2">
      <c r="A98" s="33">
        <v>637</v>
      </c>
      <c r="B98" s="33">
        <v>7244</v>
      </c>
      <c r="C98" s="33" t="s">
        <v>766</v>
      </c>
      <c r="D98" s="33">
        <v>511303661</v>
      </c>
      <c r="E98" s="34" t="s">
        <v>735</v>
      </c>
      <c r="F98" s="33" t="s">
        <v>876</v>
      </c>
      <c r="G98" s="33" t="s">
        <v>877</v>
      </c>
      <c r="H98" s="33" t="s">
        <v>172</v>
      </c>
      <c r="I98" s="33" t="s">
        <v>738</v>
      </c>
      <c r="J98" s="33" t="s">
        <v>71</v>
      </c>
      <c r="K98" s="33" t="s">
        <v>71</v>
      </c>
      <c r="L98" s="33" t="s">
        <v>107</v>
      </c>
      <c r="M98" s="33" t="s">
        <v>750</v>
      </c>
      <c r="N98" s="33" t="s">
        <v>72</v>
      </c>
      <c r="O98" s="33" t="s">
        <v>75</v>
      </c>
      <c r="P98" s="38">
        <v>15829</v>
      </c>
      <c r="Q98" s="35">
        <v>1</v>
      </c>
      <c r="R98" s="35">
        <v>392.48</v>
      </c>
      <c r="S98" s="35">
        <v>0</v>
      </c>
      <c r="T98" s="35">
        <v>62.12565</v>
      </c>
      <c r="U98" s="36">
        <v>4.596E-4</v>
      </c>
      <c r="V98" s="36">
        <v>8.2445983510803286E-3</v>
      </c>
      <c r="W98" s="36">
        <v>3.2383999999999998E-3</v>
      </c>
    </row>
    <row r="99" spans="1:23" x14ac:dyDescent="0.2">
      <c r="A99" s="33">
        <v>637</v>
      </c>
      <c r="B99" s="33">
        <v>7244</v>
      </c>
      <c r="C99" s="33" t="s">
        <v>776</v>
      </c>
      <c r="D99" s="33">
        <v>511303661</v>
      </c>
      <c r="E99" s="34" t="s">
        <v>735</v>
      </c>
      <c r="F99" s="33" t="s">
        <v>777</v>
      </c>
      <c r="G99" s="33" t="s">
        <v>778</v>
      </c>
      <c r="H99" s="33" t="s">
        <v>172</v>
      </c>
      <c r="I99" s="33" t="s">
        <v>738</v>
      </c>
      <c r="J99" s="33" t="s">
        <v>71</v>
      </c>
      <c r="K99" s="33" t="s">
        <v>71</v>
      </c>
      <c r="L99" s="33" t="s">
        <v>107</v>
      </c>
      <c r="N99" s="33" t="s">
        <v>72</v>
      </c>
      <c r="O99" s="33" t="s">
        <v>75</v>
      </c>
      <c r="P99" s="38">
        <v>15339</v>
      </c>
      <c r="Q99" s="35">
        <v>1</v>
      </c>
      <c r="R99" s="35">
        <v>416.34</v>
      </c>
      <c r="S99" s="35">
        <v>0</v>
      </c>
      <c r="T99" s="35">
        <v>63.862389999999998</v>
      </c>
      <c r="U99" s="36">
        <v>1.751E-4</v>
      </c>
      <c r="V99" s="36">
        <v>8.4750983049803365E-3</v>
      </c>
      <c r="W99" s="36">
        <v>3.3289000000000001E-3</v>
      </c>
    </row>
    <row r="100" spans="1:23" x14ac:dyDescent="0.2">
      <c r="A100" s="33">
        <v>637</v>
      </c>
      <c r="B100" s="33">
        <v>7244</v>
      </c>
      <c r="C100" s="33" t="s">
        <v>766</v>
      </c>
      <c r="D100" s="33">
        <v>511303661</v>
      </c>
      <c r="E100" s="34" t="s">
        <v>735</v>
      </c>
      <c r="F100" s="33" t="s">
        <v>779</v>
      </c>
      <c r="G100" s="33" t="s">
        <v>780</v>
      </c>
      <c r="H100" s="33" t="s">
        <v>172</v>
      </c>
      <c r="I100" s="33" t="s">
        <v>738</v>
      </c>
      <c r="J100" s="33" t="s">
        <v>71</v>
      </c>
      <c r="K100" s="33" t="s">
        <v>71</v>
      </c>
      <c r="L100" s="33" t="s">
        <v>107</v>
      </c>
      <c r="M100" s="33" t="s">
        <v>750</v>
      </c>
      <c r="N100" s="33" t="s">
        <v>72</v>
      </c>
      <c r="O100" s="33" t="s">
        <v>75</v>
      </c>
      <c r="P100" s="38">
        <v>21679</v>
      </c>
      <c r="Q100" s="35">
        <v>1</v>
      </c>
      <c r="R100" s="35">
        <v>437.08</v>
      </c>
      <c r="S100" s="35">
        <v>0</v>
      </c>
      <c r="T100" s="35">
        <v>94.754570000000001</v>
      </c>
      <c r="U100" s="36">
        <v>5.1369999999999996E-4</v>
      </c>
      <c r="V100" s="36">
        <v>1.2574797485040501E-2</v>
      </c>
      <c r="W100" s="36">
        <v>4.9392000000000004E-3</v>
      </c>
    </row>
    <row r="101" spans="1:23" x14ac:dyDescent="0.2">
      <c r="A101" s="33">
        <v>637</v>
      </c>
      <c r="B101" s="33">
        <v>7244</v>
      </c>
      <c r="C101" s="33" t="s">
        <v>745</v>
      </c>
      <c r="D101" s="33">
        <v>513765339</v>
      </c>
      <c r="E101" s="34" t="s">
        <v>735</v>
      </c>
      <c r="F101" s="33" t="s">
        <v>784</v>
      </c>
      <c r="G101" s="33" t="s">
        <v>785</v>
      </c>
      <c r="H101" s="33" t="s">
        <v>172</v>
      </c>
      <c r="I101" s="33" t="s">
        <v>738</v>
      </c>
      <c r="J101" s="33" t="s">
        <v>71</v>
      </c>
      <c r="K101" s="33" t="s">
        <v>71</v>
      </c>
      <c r="L101" s="33" t="s">
        <v>107</v>
      </c>
      <c r="M101" s="33" t="s">
        <v>786</v>
      </c>
      <c r="N101" s="33" t="s">
        <v>72</v>
      </c>
      <c r="O101" s="33" t="s">
        <v>75</v>
      </c>
      <c r="P101" s="38">
        <v>1544</v>
      </c>
      <c r="Q101" s="35">
        <v>1</v>
      </c>
      <c r="R101" s="35">
        <v>4138.58</v>
      </c>
      <c r="S101" s="35">
        <v>0</v>
      </c>
      <c r="T101" s="35">
        <v>63.89967</v>
      </c>
      <c r="U101" s="36">
        <v>2.0149999999999999E-4</v>
      </c>
      <c r="V101" s="36">
        <v>8.4800983039803393E-3</v>
      </c>
      <c r="W101" s="36">
        <v>3.3308000000000001E-3</v>
      </c>
    </row>
    <row r="102" spans="1:23" x14ac:dyDescent="0.2">
      <c r="A102" s="33">
        <v>637</v>
      </c>
      <c r="B102" s="33">
        <v>7244</v>
      </c>
      <c r="C102" s="33" t="s">
        <v>787</v>
      </c>
      <c r="D102" s="33" t="s">
        <v>788</v>
      </c>
      <c r="E102" s="34" t="s">
        <v>635</v>
      </c>
      <c r="F102" s="33" t="s">
        <v>789</v>
      </c>
      <c r="G102" s="33" t="s">
        <v>790</v>
      </c>
      <c r="H102" s="33" t="s">
        <v>172</v>
      </c>
      <c r="I102" s="33" t="s">
        <v>791</v>
      </c>
      <c r="J102" s="33" t="s">
        <v>142</v>
      </c>
      <c r="K102" s="33" t="s">
        <v>143</v>
      </c>
      <c r="L102" s="33" t="s">
        <v>638</v>
      </c>
      <c r="M102" s="33" t="s">
        <v>792</v>
      </c>
      <c r="N102" s="33" t="s">
        <v>72</v>
      </c>
      <c r="O102" s="33" t="s">
        <v>80</v>
      </c>
      <c r="P102" s="38">
        <v>261</v>
      </c>
      <c r="Q102" s="35">
        <v>3.306</v>
      </c>
      <c r="R102" s="35">
        <v>66618</v>
      </c>
      <c r="S102" s="35">
        <v>0.36159999999999998</v>
      </c>
      <c r="T102" s="35">
        <v>576.01951959999997</v>
      </c>
      <c r="U102" s="36">
        <v>1.9999999999999999E-7</v>
      </c>
      <c r="V102" s="36">
        <v>7.6284384743123046E-2</v>
      </c>
      <c r="W102" s="36">
        <v>2.9963299999999998E-2</v>
      </c>
    </row>
    <row r="103" spans="1:23" x14ac:dyDescent="0.2">
      <c r="A103" s="33">
        <v>637</v>
      </c>
      <c r="B103" s="33">
        <v>7244</v>
      </c>
      <c r="C103" s="33" t="s">
        <v>793</v>
      </c>
      <c r="D103" s="33" t="s">
        <v>794</v>
      </c>
      <c r="E103" s="34" t="s">
        <v>635</v>
      </c>
      <c r="F103" s="33" t="s">
        <v>795</v>
      </c>
      <c r="G103" s="33" t="s">
        <v>796</v>
      </c>
      <c r="H103" s="33" t="s">
        <v>172</v>
      </c>
      <c r="I103" s="33" t="s">
        <v>791</v>
      </c>
      <c r="J103" s="33" t="s">
        <v>142</v>
      </c>
      <c r="K103" s="33" t="s">
        <v>143</v>
      </c>
      <c r="L103" s="33" t="s">
        <v>644</v>
      </c>
      <c r="M103" s="33" t="s">
        <v>792</v>
      </c>
      <c r="N103" s="33" t="s">
        <v>72</v>
      </c>
      <c r="O103" s="33" t="s">
        <v>80</v>
      </c>
      <c r="P103" s="38">
        <v>58</v>
      </c>
      <c r="Q103" s="35">
        <v>3.306</v>
      </c>
      <c r="R103" s="35">
        <v>60037</v>
      </c>
      <c r="S103" s="35">
        <v>3.0499999999999999E-2</v>
      </c>
      <c r="T103" s="35">
        <v>115.22057299999999</v>
      </c>
      <c r="U103" s="36">
        <v>0</v>
      </c>
      <c r="V103" s="36">
        <v>1.527739694452061E-2</v>
      </c>
      <c r="W103" s="36">
        <v>6.0007000000000003E-3</v>
      </c>
    </row>
    <row r="104" spans="1:23" x14ac:dyDescent="0.2">
      <c r="A104" s="33">
        <v>637</v>
      </c>
      <c r="B104" s="33">
        <v>7244</v>
      </c>
      <c r="C104" s="33" t="s">
        <v>793</v>
      </c>
      <c r="D104" s="33" t="s">
        <v>797</v>
      </c>
      <c r="E104" s="34" t="s">
        <v>635</v>
      </c>
      <c r="F104" s="33" t="s">
        <v>798</v>
      </c>
      <c r="G104" s="33" t="s">
        <v>799</v>
      </c>
      <c r="H104" s="33" t="s">
        <v>172</v>
      </c>
      <c r="I104" s="33" t="s">
        <v>791</v>
      </c>
      <c r="J104" s="33" t="s">
        <v>142</v>
      </c>
      <c r="K104" s="33" t="s">
        <v>143</v>
      </c>
      <c r="L104" s="33" t="s">
        <v>729</v>
      </c>
      <c r="M104" s="33" t="s">
        <v>792</v>
      </c>
      <c r="N104" s="33" t="s">
        <v>72</v>
      </c>
      <c r="O104" s="33" t="s">
        <v>80</v>
      </c>
      <c r="P104" s="38">
        <v>37</v>
      </c>
      <c r="Q104" s="35">
        <v>3.306</v>
      </c>
      <c r="R104" s="35">
        <v>132232</v>
      </c>
      <c r="S104" s="35">
        <v>0</v>
      </c>
      <c r="T104" s="35">
        <v>161.74881999999999</v>
      </c>
      <c r="U104" s="36">
        <v>1.3999999999999999E-6</v>
      </c>
      <c r="V104" s="36">
        <v>2.1465595706880856E-2</v>
      </c>
      <c r="W104" s="36">
        <v>8.4312999999999992E-3</v>
      </c>
    </row>
    <row r="105" spans="1:23" x14ac:dyDescent="0.2">
      <c r="A105" s="33">
        <v>637</v>
      </c>
      <c r="B105" s="33">
        <v>7244</v>
      </c>
      <c r="C105" s="33" t="s">
        <v>787</v>
      </c>
      <c r="D105" s="33" t="s">
        <v>800</v>
      </c>
      <c r="E105" s="34" t="s">
        <v>635</v>
      </c>
      <c r="F105" s="33" t="s">
        <v>801</v>
      </c>
      <c r="G105" s="33" t="s">
        <v>802</v>
      </c>
      <c r="H105" s="33" t="s">
        <v>172</v>
      </c>
      <c r="I105" s="33" t="s">
        <v>791</v>
      </c>
      <c r="J105" s="33" t="s">
        <v>142</v>
      </c>
      <c r="K105" s="33" t="s">
        <v>143</v>
      </c>
      <c r="L105" s="33" t="s">
        <v>638</v>
      </c>
      <c r="M105" s="33" t="s">
        <v>792</v>
      </c>
      <c r="N105" s="33" t="s">
        <v>72</v>
      </c>
      <c r="O105" s="33" t="s">
        <v>80</v>
      </c>
      <c r="P105" s="38">
        <v>89</v>
      </c>
      <c r="Q105" s="35">
        <v>3.306</v>
      </c>
      <c r="R105" s="35">
        <v>11837</v>
      </c>
      <c r="S105" s="35">
        <v>0</v>
      </c>
      <c r="T105" s="35">
        <v>34.828470000000003</v>
      </c>
      <c r="U105" s="36">
        <v>3.9999999999999998E-7</v>
      </c>
      <c r="V105" s="36">
        <v>4.6220990755801838E-3</v>
      </c>
      <c r="W105" s="36">
        <v>1.8155000000000001E-3</v>
      </c>
    </row>
    <row r="106" spans="1:23" x14ac:dyDescent="0.2">
      <c r="A106" s="33">
        <v>637</v>
      </c>
      <c r="B106" s="33">
        <v>7244</v>
      </c>
      <c r="C106" s="33" t="s">
        <v>787</v>
      </c>
      <c r="D106" s="33" t="s">
        <v>803</v>
      </c>
      <c r="E106" s="34" t="s">
        <v>635</v>
      </c>
      <c r="F106" s="33" t="s">
        <v>804</v>
      </c>
      <c r="G106" s="33" t="s">
        <v>805</v>
      </c>
      <c r="H106" s="33" t="s">
        <v>172</v>
      </c>
      <c r="I106" s="33" t="s">
        <v>791</v>
      </c>
      <c r="J106" s="33" t="s">
        <v>142</v>
      </c>
      <c r="K106" s="33" t="s">
        <v>143</v>
      </c>
      <c r="L106" s="33" t="s">
        <v>638</v>
      </c>
      <c r="M106" s="33" t="s">
        <v>792</v>
      </c>
      <c r="N106" s="33" t="s">
        <v>72</v>
      </c>
      <c r="O106" s="33" t="s">
        <v>80</v>
      </c>
      <c r="P106" s="38">
        <v>70</v>
      </c>
      <c r="Q106" s="35">
        <v>3.306</v>
      </c>
      <c r="R106" s="35">
        <v>8721</v>
      </c>
      <c r="S106" s="35">
        <v>0</v>
      </c>
      <c r="T106" s="35">
        <v>20.182130000000001</v>
      </c>
      <c r="U106" s="36">
        <v>2.9999999999999999E-7</v>
      </c>
      <c r="V106" s="36">
        <v>2.6783994643201068E-3</v>
      </c>
      <c r="W106" s="36">
        <v>1.052E-3</v>
      </c>
    </row>
    <row r="107" spans="1:23" x14ac:dyDescent="0.2">
      <c r="A107" s="33">
        <v>637</v>
      </c>
      <c r="B107" s="33">
        <v>7244</v>
      </c>
      <c r="C107" s="33" t="s">
        <v>806</v>
      </c>
      <c r="D107" s="33" t="s">
        <v>807</v>
      </c>
      <c r="E107" s="34" t="s">
        <v>635</v>
      </c>
      <c r="F107" s="33" t="s">
        <v>808</v>
      </c>
      <c r="G107" s="33" t="s">
        <v>809</v>
      </c>
      <c r="H107" s="33" t="s">
        <v>172</v>
      </c>
      <c r="I107" s="33" t="s">
        <v>791</v>
      </c>
      <c r="J107" s="33" t="s">
        <v>142</v>
      </c>
      <c r="K107" s="33" t="s">
        <v>143</v>
      </c>
      <c r="L107" s="33" t="s">
        <v>638</v>
      </c>
      <c r="M107" s="33" t="s">
        <v>792</v>
      </c>
      <c r="N107" s="33" t="s">
        <v>72</v>
      </c>
      <c r="O107" s="33" t="s">
        <v>80</v>
      </c>
      <c r="P107" s="38">
        <v>345</v>
      </c>
      <c r="Q107" s="35">
        <v>3.306</v>
      </c>
      <c r="R107" s="35">
        <v>61238</v>
      </c>
      <c r="S107" s="35">
        <v>0.45250000000000001</v>
      </c>
      <c r="T107" s="35">
        <v>699.958215</v>
      </c>
      <c r="U107" s="36">
        <v>2.9999999999999999E-7</v>
      </c>
      <c r="V107" s="36">
        <v>9.2692381461523685E-2</v>
      </c>
      <c r="W107" s="36">
        <v>3.6408099999999999E-2</v>
      </c>
    </row>
    <row r="108" spans="1:23" x14ac:dyDescent="0.2">
      <c r="A108" s="33">
        <v>637</v>
      </c>
      <c r="B108" s="33">
        <v>7244</v>
      </c>
      <c r="C108" s="33" t="s">
        <v>787</v>
      </c>
      <c r="D108" s="33" t="s">
        <v>881</v>
      </c>
      <c r="E108" s="34" t="s">
        <v>635</v>
      </c>
      <c r="F108" s="33" t="s">
        <v>882</v>
      </c>
      <c r="G108" s="33" t="s">
        <v>883</v>
      </c>
      <c r="H108" s="33" t="s">
        <v>172</v>
      </c>
      <c r="I108" s="33" t="s">
        <v>791</v>
      </c>
      <c r="J108" s="33" t="s">
        <v>142</v>
      </c>
      <c r="K108" s="33" t="s">
        <v>143</v>
      </c>
      <c r="L108" s="33" t="s">
        <v>638</v>
      </c>
      <c r="M108" s="33" t="s">
        <v>792</v>
      </c>
      <c r="N108" s="33" t="s">
        <v>72</v>
      </c>
      <c r="O108" s="33" t="s">
        <v>80</v>
      </c>
      <c r="P108" s="38">
        <v>1088</v>
      </c>
      <c r="Q108" s="35">
        <v>3.306</v>
      </c>
      <c r="R108" s="35">
        <v>5387</v>
      </c>
      <c r="S108" s="35">
        <v>0</v>
      </c>
      <c r="T108" s="35">
        <v>193.76651000000001</v>
      </c>
      <c r="U108" s="36">
        <v>9.9999999999999995E-7</v>
      </c>
      <c r="V108" s="36">
        <v>2.5714594857081025E-2</v>
      </c>
      <c r="W108" s="36">
        <v>1.01003E-2</v>
      </c>
    </row>
    <row r="109" spans="1:23" x14ac:dyDescent="0.2">
      <c r="A109" s="33">
        <v>637</v>
      </c>
      <c r="B109" s="33">
        <v>7244</v>
      </c>
      <c r="C109" s="33" t="s">
        <v>787</v>
      </c>
      <c r="D109" s="33" t="s">
        <v>815</v>
      </c>
      <c r="E109" s="34" t="s">
        <v>635</v>
      </c>
      <c r="F109" s="33" t="s">
        <v>816</v>
      </c>
      <c r="G109" s="33" t="s">
        <v>817</v>
      </c>
      <c r="H109" s="33" t="s">
        <v>172</v>
      </c>
      <c r="I109" s="33" t="s">
        <v>791</v>
      </c>
      <c r="J109" s="33" t="s">
        <v>142</v>
      </c>
      <c r="K109" s="33" t="s">
        <v>143</v>
      </c>
      <c r="L109" s="33" t="s">
        <v>638</v>
      </c>
      <c r="M109" s="33" t="s">
        <v>792</v>
      </c>
      <c r="N109" s="33" t="s">
        <v>72</v>
      </c>
      <c r="O109" s="33" t="s">
        <v>80</v>
      </c>
      <c r="P109" s="38">
        <v>126</v>
      </c>
      <c r="Q109" s="35">
        <v>3.306</v>
      </c>
      <c r="R109" s="35">
        <v>15423</v>
      </c>
      <c r="S109" s="35">
        <v>0</v>
      </c>
      <c r="T109" s="35">
        <v>64.245429999999999</v>
      </c>
      <c r="U109" s="36">
        <v>7.9999999999999996E-7</v>
      </c>
      <c r="V109" s="36">
        <v>8.5259982948003403E-3</v>
      </c>
      <c r="W109" s="36">
        <v>3.3489000000000001E-3</v>
      </c>
    </row>
    <row r="110" spans="1:23" x14ac:dyDescent="0.2">
      <c r="A110" s="33">
        <v>637</v>
      </c>
      <c r="B110" s="33">
        <v>7244</v>
      </c>
      <c r="C110" s="33" t="s">
        <v>818</v>
      </c>
      <c r="D110" s="33" t="s">
        <v>900</v>
      </c>
      <c r="E110" s="34" t="s">
        <v>635</v>
      </c>
      <c r="F110" s="33" t="s">
        <v>901</v>
      </c>
      <c r="G110" s="33" t="s">
        <v>902</v>
      </c>
      <c r="H110" s="33" t="s">
        <v>172</v>
      </c>
      <c r="I110" s="33" t="s">
        <v>791</v>
      </c>
      <c r="J110" s="33" t="s">
        <v>142</v>
      </c>
      <c r="K110" s="33" t="s">
        <v>891</v>
      </c>
      <c r="L110" s="33" t="s">
        <v>707</v>
      </c>
      <c r="M110" s="33" t="s">
        <v>792</v>
      </c>
      <c r="N110" s="33" t="s">
        <v>72</v>
      </c>
      <c r="O110" s="33" t="s">
        <v>79</v>
      </c>
      <c r="P110" s="38">
        <v>550</v>
      </c>
      <c r="Q110" s="35">
        <v>3.8807</v>
      </c>
      <c r="R110" s="35">
        <v>5528</v>
      </c>
      <c r="S110" s="35">
        <v>0</v>
      </c>
      <c r="T110" s="35">
        <v>117.9888</v>
      </c>
      <c r="U110" s="36">
        <v>3.9999999999999998E-6</v>
      </c>
      <c r="V110" s="36">
        <v>1.5658196868360626E-2</v>
      </c>
      <c r="W110" s="36">
        <v>6.1503E-3</v>
      </c>
    </row>
    <row r="111" spans="1:23" x14ac:dyDescent="0.2">
      <c r="A111" s="33">
        <v>637</v>
      </c>
      <c r="B111" s="33">
        <v>7244</v>
      </c>
      <c r="C111" s="33" t="s">
        <v>793</v>
      </c>
      <c r="D111" s="33" t="s">
        <v>829</v>
      </c>
      <c r="E111" s="34" t="s">
        <v>635</v>
      </c>
      <c r="F111" s="33" t="s">
        <v>830</v>
      </c>
      <c r="G111" s="33" t="s">
        <v>831</v>
      </c>
      <c r="H111" s="33" t="s">
        <v>172</v>
      </c>
      <c r="I111" s="33" t="s">
        <v>791</v>
      </c>
      <c r="J111" s="33" t="s">
        <v>142</v>
      </c>
      <c r="K111" s="33" t="s">
        <v>143</v>
      </c>
      <c r="L111" s="33" t="s">
        <v>638</v>
      </c>
      <c r="M111" s="33" t="s">
        <v>792</v>
      </c>
      <c r="N111" s="33" t="s">
        <v>72</v>
      </c>
      <c r="O111" s="33" t="s">
        <v>80</v>
      </c>
      <c r="P111" s="38">
        <v>186</v>
      </c>
      <c r="Q111" s="35">
        <v>3.306</v>
      </c>
      <c r="R111" s="35">
        <v>18970</v>
      </c>
      <c r="S111" s="35">
        <v>0</v>
      </c>
      <c r="T111" s="35">
        <v>116.64955999999999</v>
      </c>
      <c r="U111" s="36">
        <v>3.9999999999999998E-7</v>
      </c>
      <c r="V111" s="36">
        <v>1.5480496903900617E-2</v>
      </c>
      <c r="W111" s="36">
        <v>6.0805E-3</v>
      </c>
    </row>
    <row r="112" spans="1:23" x14ac:dyDescent="0.2">
      <c r="A112" s="33">
        <v>637</v>
      </c>
      <c r="B112" s="33">
        <v>7244</v>
      </c>
      <c r="C112" s="33" t="s">
        <v>832</v>
      </c>
      <c r="D112" s="33" t="s">
        <v>833</v>
      </c>
      <c r="E112" s="34" t="s">
        <v>635</v>
      </c>
      <c r="F112" s="33" t="s">
        <v>834</v>
      </c>
      <c r="G112" s="33" t="s">
        <v>835</v>
      </c>
      <c r="H112" s="33" t="s">
        <v>172</v>
      </c>
      <c r="I112" s="33" t="s">
        <v>791</v>
      </c>
      <c r="J112" s="33" t="s">
        <v>142</v>
      </c>
      <c r="K112" s="33" t="s">
        <v>143</v>
      </c>
      <c r="L112" s="33" t="s">
        <v>644</v>
      </c>
      <c r="M112" s="33" t="s">
        <v>792</v>
      </c>
      <c r="N112" s="33" t="s">
        <v>72</v>
      </c>
      <c r="O112" s="33" t="s">
        <v>80</v>
      </c>
      <c r="P112" s="38">
        <v>79</v>
      </c>
      <c r="Q112" s="35">
        <v>3.306</v>
      </c>
      <c r="R112" s="35">
        <v>32636</v>
      </c>
      <c r="S112" s="35">
        <v>0</v>
      </c>
      <c r="T112" s="35">
        <v>85.236739999999998</v>
      </c>
      <c r="U112" s="36">
        <v>7.9999999999999996E-7</v>
      </c>
      <c r="V112" s="36">
        <v>1.1311697737660451E-2</v>
      </c>
      <c r="W112" s="36">
        <v>4.4431000000000002E-3</v>
      </c>
    </row>
    <row r="113" spans="1:23" x14ac:dyDescent="0.2">
      <c r="A113" s="33">
        <v>637</v>
      </c>
      <c r="B113" s="33">
        <v>7244</v>
      </c>
      <c r="C113" s="33" t="s">
        <v>818</v>
      </c>
      <c r="D113" s="33" t="s">
        <v>903</v>
      </c>
      <c r="E113" s="34" t="s">
        <v>635</v>
      </c>
      <c r="F113" s="33" t="s">
        <v>904</v>
      </c>
      <c r="G113" s="33" t="s">
        <v>905</v>
      </c>
      <c r="H113" s="33" t="s">
        <v>172</v>
      </c>
      <c r="I113" s="33" t="s">
        <v>791</v>
      </c>
      <c r="J113" s="33" t="s">
        <v>142</v>
      </c>
      <c r="K113" s="33" t="s">
        <v>143</v>
      </c>
      <c r="L113" s="33" t="s">
        <v>638</v>
      </c>
      <c r="M113" s="33" t="s">
        <v>792</v>
      </c>
      <c r="N113" s="33" t="s">
        <v>72</v>
      </c>
      <c r="O113" s="33" t="s">
        <v>80</v>
      </c>
      <c r="P113" s="38">
        <v>66</v>
      </c>
      <c r="Q113" s="35">
        <v>3.306</v>
      </c>
      <c r="R113" s="35">
        <v>66930</v>
      </c>
      <c r="S113" s="35">
        <v>0</v>
      </c>
      <c r="T113" s="35">
        <v>146.03858</v>
      </c>
      <c r="U113" s="36">
        <v>0</v>
      </c>
      <c r="V113" s="36">
        <v>1.9380696123860775E-2</v>
      </c>
      <c r="W113" s="36">
        <v>7.6124000000000001E-3</v>
      </c>
    </row>
    <row r="114" spans="1:23" x14ac:dyDescent="0.2">
      <c r="A114" s="33">
        <v>637</v>
      </c>
      <c r="B114" s="33">
        <v>7244</v>
      </c>
      <c r="C114" s="33" t="s">
        <v>818</v>
      </c>
      <c r="D114" s="33" t="s">
        <v>848</v>
      </c>
      <c r="E114" s="34" t="s">
        <v>635</v>
      </c>
      <c r="F114" s="33" t="s">
        <v>849</v>
      </c>
      <c r="G114" s="33" t="s">
        <v>850</v>
      </c>
      <c r="H114" s="33" t="s">
        <v>172</v>
      </c>
      <c r="I114" s="33" t="s">
        <v>851</v>
      </c>
      <c r="J114" s="33" t="s">
        <v>142</v>
      </c>
      <c r="K114" s="33" t="s">
        <v>143</v>
      </c>
      <c r="L114" s="33" t="s">
        <v>729</v>
      </c>
      <c r="M114" s="33" t="s">
        <v>852</v>
      </c>
      <c r="N114" s="33" t="s">
        <v>72</v>
      </c>
      <c r="O114" s="33" t="s">
        <v>80</v>
      </c>
      <c r="P114" s="38">
        <v>46185</v>
      </c>
      <c r="Q114" s="35">
        <v>3.306</v>
      </c>
      <c r="R114" s="35">
        <v>627.5</v>
      </c>
      <c r="S114" s="35">
        <v>0</v>
      </c>
      <c r="T114" s="35">
        <v>958.11474999999996</v>
      </c>
      <c r="U114" s="36">
        <v>6.9599999999999998E-5</v>
      </c>
      <c r="V114" s="36">
        <v>0.12715057456988507</v>
      </c>
      <c r="W114" s="36">
        <v>4.9942800000000002E-2</v>
      </c>
    </row>
    <row r="115" spans="1:23" x14ac:dyDescent="0.2">
      <c r="A115" s="33">
        <v>637</v>
      </c>
      <c r="B115" s="33">
        <v>7244</v>
      </c>
      <c r="C115" s="33" t="s">
        <v>793</v>
      </c>
      <c r="D115" s="33" t="s">
        <v>906</v>
      </c>
      <c r="E115" s="34" t="s">
        <v>635</v>
      </c>
      <c r="F115" s="33" t="s">
        <v>907</v>
      </c>
      <c r="G115" s="33" t="s">
        <v>908</v>
      </c>
      <c r="H115" s="33" t="s">
        <v>172</v>
      </c>
      <c r="I115" s="33" t="s">
        <v>791</v>
      </c>
      <c r="J115" s="33" t="s">
        <v>142</v>
      </c>
      <c r="K115" s="33" t="s">
        <v>891</v>
      </c>
      <c r="L115" s="33" t="s">
        <v>707</v>
      </c>
      <c r="M115" s="33" t="s">
        <v>792</v>
      </c>
      <c r="N115" s="33" t="s">
        <v>72</v>
      </c>
      <c r="O115" s="33" t="s">
        <v>79</v>
      </c>
      <c r="P115" s="38">
        <v>238</v>
      </c>
      <c r="Q115" s="35">
        <v>3.8807</v>
      </c>
      <c r="R115" s="35">
        <v>14074</v>
      </c>
      <c r="S115" s="35">
        <v>0</v>
      </c>
      <c r="T115" s="35">
        <v>129.98839000000001</v>
      </c>
      <c r="U115" s="36">
        <v>3.1699999999999998E-5</v>
      </c>
      <c r="V115" s="36">
        <v>1.7250696549860688E-2</v>
      </c>
      <c r="W115" s="36">
        <v>6.7758000000000002E-3</v>
      </c>
    </row>
    <row r="116" spans="1:23" x14ac:dyDescent="0.2">
      <c r="A116" s="33">
        <v>1479</v>
      </c>
      <c r="B116" s="33">
        <v>7240</v>
      </c>
      <c r="C116" s="33" t="s">
        <v>734</v>
      </c>
      <c r="D116" s="33">
        <v>510938608</v>
      </c>
      <c r="E116" s="34" t="s">
        <v>735</v>
      </c>
      <c r="F116" s="33" t="s">
        <v>736</v>
      </c>
      <c r="G116" s="33" t="s">
        <v>737</v>
      </c>
      <c r="H116" s="33" t="s">
        <v>172</v>
      </c>
      <c r="I116" s="33" t="s">
        <v>738</v>
      </c>
      <c r="J116" s="33" t="s">
        <v>71</v>
      </c>
      <c r="K116" s="33" t="s">
        <v>71</v>
      </c>
      <c r="L116" s="33" t="s">
        <v>107</v>
      </c>
      <c r="M116" s="33" t="s">
        <v>739</v>
      </c>
      <c r="N116" s="33" t="s">
        <v>72</v>
      </c>
      <c r="O116" s="33" t="s">
        <v>75</v>
      </c>
      <c r="P116" s="38">
        <v>10580</v>
      </c>
      <c r="Q116" s="35">
        <v>1</v>
      </c>
      <c r="R116" s="35">
        <v>3901.51</v>
      </c>
      <c r="S116" s="35">
        <v>0</v>
      </c>
      <c r="T116" s="35">
        <v>412.77974999999998</v>
      </c>
      <c r="U116" s="36">
        <v>4.6769999999999998E-4</v>
      </c>
      <c r="V116" s="36">
        <v>5.4103699999999998E-2</v>
      </c>
      <c r="W116" s="36">
        <v>2.24251E-2</v>
      </c>
    </row>
    <row r="117" spans="1:23" x14ac:dyDescent="0.2">
      <c r="A117" s="33">
        <v>1479</v>
      </c>
      <c r="B117" s="33">
        <v>7240</v>
      </c>
      <c r="C117" s="33" t="s">
        <v>740</v>
      </c>
      <c r="D117" s="33">
        <v>511776783</v>
      </c>
      <c r="E117" s="34" t="s">
        <v>735</v>
      </c>
      <c r="F117" s="33" t="s">
        <v>741</v>
      </c>
      <c r="G117" s="33" t="s">
        <v>742</v>
      </c>
      <c r="H117" s="33" t="s">
        <v>172</v>
      </c>
      <c r="I117" s="33" t="s">
        <v>738</v>
      </c>
      <c r="J117" s="33" t="s">
        <v>71</v>
      </c>
      <c r="K117" s="33" t="s">
        <v>71</v>
      </c>
      <c r="L117" s="33" t="s">
        <v>107</v>
      </c>
      <c r="M117" s="33" t="s">
        <v>739</v>
      </c>
      <c r="N117" s="33" t="s">
        <v>72</v>
      </c>
      <c r="O117" s="33" t="s">
        <v>75</v>
      </c>
      <c r="P117" s="38">
        <v>82517</v>
      </c>
      <c r="Q117" s="35">
        <v>1</v>
      </c>
      <c r="R117" s="35">
        <v>390.79</v>
      </c>
      <c r="S117" s="35">
        <v>0</v>
      </c>
      <c r="T117" s="35">
        <v>322.46818000000002</v>
      </c>
      <c r="U117" s="36">
        <v>4.2250000000000002E-4</v>
      </c>
      <c r="V117" s="36">
        <v>4.2266400000000003E-2</v>
      </c>
      <c r="W117" s="36">
        <v>1.7518800000000001E-2</v>
      </c>
    </row>
    <row r="118" spans="1:23" x14ac:dyDescent="0.2">
      <c r="A118" s="33">
        <v>1479</v>
      </c>
      <c r="B118" s="33">
        <v>7240</v>
      </c>
      <c r="C118" s="33" t="s">
        <v>734</v>
      </c>
      <c r="D118" s="33">
        <v>510938608</v>
      </c>
      <c r="E118" s="34" t="s">
        <v>735</v>
      </c>
      <c r="F118" s="33" t="s">
        <v>743</v>
      </c>
      <c r="G118" s="33" t="s">
        <v>744</v>
      </c>
      <c r="H118" s="33" t="s">
        <v>172</v>
      </c>
      <c r="I118" s="33" t="s">
        <v>738</v>
      </c>
      <c r="J118" s="33" t="s">
        <v>71</v>
      </c>
      <c r="K118" s="33" t="s">
        <v>71</v>
      </c>
      <c r="L118" s="33" t="s">
        <v>107</v>
      </c>
      <c r="M118" s="33" t="s">
        <v>739</v>
      </c>
      <c r="N118" s="33" t="s">
        <v>72</v>
      </c>
      <c r="O118" s="33" t="s">
        <v>75</v>
      </c>
      <c r="P118" s="38">
        <v>5868</v>
      </c>
      <c r="Q118" s="35">
        <v>1</v>
      </c>
      <c r="R118" s="35">
        <v>4397.21</v>
      </c>
      <c r="S118" s="35">
        <v>0</v>
      </c>
      <c r="T118" s="35">
        <v>258.02828</v>
      </c>
      <c r="U118" s="36">
        <v>5.9270000000000004E-4</v>
      </c>
      <c r="V118" s="36">
        <v>3.3820200000000002E-2</v>
      </c>
      <c r="W118" s="36">
        <v>1.40179E-2</v>
      </c>
    </row>
    <row r="119" spans="1:23" x14ac:dyDescent="0.2">
      <c r="A119" s="33">
        <v>1479</v>
      </c>
      <c r="B119" s="33">
        <v>7240</v>
      </c>
      <c r="C119" s="33" t="s">
        <v>745</v>
      </c>
      <c r="D119" s="33">
        <v>513765339</v>
      </c>
      <c r="E119" s="34" t="s">
        <v>735</v>
      </c>
      <c r="F119" s="33" t="s">
        <v>746</v>
      </c>
      <c r="G119" s="33" t="s">
        <v>747</v>
      </c>
      <c r="H119" s="33" t="s">
        <v>172</v>
      </c>
      <c r="I119" s="33" t="s">
        <v>738</v>
      </c>
      <c r="J119" s="33" t="s">
        <v>71</v>
      </c>
      <c r="K119" s="33" t="s">
        <v>71</v>
      </c>
      <c r="L119" s="33" t="s">
        <v>107</v>
      </c>
      <c r="M119" s="33" t="s">
        <v>739</v>
      </c>
      <c r="N119" s="33" t="s">
        <v>72</v>
      </c>
      <c r="O119" s="33" t="s">
        <v>75</v>
      </c>
      <c r="P119" s="38">
        <v>84759</v>
      </c>
      <c r="Q119" s="35">
        <v>1</v>
      </c>
      <c r="R119" s="35">
        <v>392.58</v>
      </c>
      <c r="S119" s="35">
        <v>0</v>
      </c>
      <c r="T119" s="35">
        <v>332.74687999999998</v>
      </c>
      <c r="U119" s="36">
        <v>3.057E-4</v>
      </c>
      <c r="V119" s="36">
        <v>4.3613699999999998E-2</v>
      </c>
      <c r="W119" s="36">
        <v>1.8077200000000002E-2</v>
      </c>
    </row>
    <row r="120" spans="1:23" x14ac:dyDescent="0.2">
      <c r="A120" s="33">
        <v>1479</v>
      </c>
      <c r="B120" s="33">
        <v>7240</v>
      </c>
      <c r="C120" s="33" t="s">
        <v>766</v>
      </c>
      <c r="D120" s="33">
        <v>511303661</v>
      </c>
      <c r="E120" s="34" t="s">
        <v>735</v>
      </c>
      <c r="F120" s="33" t="s">
        <v>870</v>
      </c>
      <c r="G120" s="33" t="s">
        <v>871</v>
      </c>
      <c r="H120" s="33" t="s">
        <v>172</v>
      </c>
      <c r="I120" s="33" t="s">
        <v>738</v>
      </c>
      <c r="J120" s="33" t="s">
        <v>71</v>
      </c>
      <c r="K120" s="33" t="s">
        <v>71</v>
      </c>
      <c r="L120" s="33" t="s">
        <v>107</v>
      </c>
      <c r="M120" s="33" t="s">
        <v>786</v>
      </c>
      <c r="N120" s="33" t="s">
        <v>72</v>
      </c>
      <c r="O120" s="33" t="s">
        <v>75</v>
      </c>
      <c r="P120" s="38">
        <v>20785</v>
      </c>
      <c r="Q120" s="35">
        <v>1</v>
      </c>
      <c r="R120" s="35">
        <v>453.4</v>
      </c>
      <c r="S120" s="35">
        <v>0</v>
      </c>
      <c r="T120" s="35">
        <v>94.239189999999994</v>
      </c>
      <c r="U120" s="36">
        <v>3.0219999999999997E-4</v>
      </c>
      <c r="V120" s="36">
        <v>1.23521E-2</v>
      </c>
      <c r="W120" s="36">
        <v>5.1196999999999996E-3</v>
      </c>
    </row>
    <row r="121" spans="1:23" x14ac:dyDescent="0.2">
      <c r="A121" s="33">
        <v>1479</v>
      </c>
      <c r="B121" s="33">
        <v>7240</v>
      </c>
      <c r="C121" s="33" t="s">
        <v>740</v>
      </c>
      <c r="D121" s="33">
        <v>511776783</v>
      </c>
      <c r="E121" s="34" t="s">
        <v>735</v>
      </c>
      <c r="F121" s="33" t="s">
        <v>748</v>
      </c>
      <c r="G121" s="33" t="s">
        <v>749</v>
      </c>
      <c r="H121" s="33" t="s">
        <v>172</v>
      </c>
      <c r="I121" s="33" t="s">
        <v>738</v>
      </c>
      <c r="J121" s="33" t="s">
        <v>71</v>
      </c>
      <c r="K121" s="33" t="s">
        <v>71</v>
      </c>
      <c r="L121" s="33" t="s">
        <v>107</v>
      </c>
      <c r="M121" s="33" t="s">
        <v>750</v>
      </c>
      <c r="N121" s="33" t="s">
        <v>72</v>
      </c>
      <c r="O121" s="33" t="s">
        <v>75</v>
      </c>
      <c r="P121" s="38">
        <v>98353</v>
      </c>
      <c r="Q121" s="35">
        <v>1</v>
      </c>
      <c r="R121" s="35">
        <v>419.81</v>
      </c>
      <c r="S121" s="35">
        <v>0</v>
      </c>
      <c r="T121" s="35">
        <v>412.89571999999998</v>
      </c>
      <c r="U121" s="36">
        <v>4.7790000000000002E-4</v>
      </c>
      <c r="V121" s="36">
        <v>5.4118899999999998E-2</v>
      </c>
      <c r="W121" s="36">
        <v>2.2431400000000001E-2</v>
      </c>
    </row>
    <row r="122" spans="1:23" x14ac:dyDescent="0.2">
      <c r="A122" s="33">
        <v>1479</v>
      </c>
      <c r="B122" s="33">
        <v>7240</v>
      </c>
      <c r="C122" s="33" t="s">
        <v>734</v>
      </c>
      <c r="D122" s="33">
        <v>510938608</v>
      </c>
      <c r="E122" s="34" t="s">
        <v>735</v>
      </c>
      <c r="F122" s="33" t="s">
        <v>751</v>
      </c>
      <c r="G122" s="33" t="s">
        <v>752</v>
      </c>
      <c r="H122" s="33" t="s">
        <v>172</v>
      </c>
      <c r="I122" s="33" t="s">
        <v>738</v>
      </c>
      <c r="J122" s="33" t="s">
        <v>71</v>
      </c>
      <c r="K122" s="33" t="s">
        <v>71</v>
      </c>
      <c r="L122" s="33" t="s">
        <v>107</v>
      </c>
      <c r="M122" s="33" t="s">
        <v>750</v>
      </c>
      <c r="N122" s="33" t="s">
        <v>72</v>
      </c>
      <c r="O122" s="33" t="s">
        <v>75</v>
      </c>
      <c r="P122" s="38">
        <v>7834.63</v>
      </c>
      <c r="Q122" s="35">
        <v>1</v>
      </c>
      <c r="R122" s="35">
        <v>4185.1899999999996</v>
      </c>
      <c r="S122" s="35">
        <v>0</v>
      </c>
      <c r="T122" s="35">
        <v>327.89415000000002</v>
      </c>
      <c r="U122" s="36">
        <v>2.433E-4</v>
      </c>
      <c r="V122" s="36">
        <v>4.2977599999999998E-2</v>
      </c>
      <c r="W122" s="36">
        <v>1.7813499999999999E-2</v>
      </c>
    </row>
    <row r="123" spans="1:23" x14ac:dyDescent="0.2">
      <c r="A123" s="33">
        <v>1479</v>
      </c>
      <c r="B123" s="33">
        <v>7240</v>
      </c>
      <c r="C123" s="33" t="s">
        <v>740</v>
      </c>
      <c r="D123" s="33">
        <v>511776783</v>
      </c>
      <c r="E123" s="34" t="s">
        <v>735</v>
      </c>
      <c r="F123" s="33" t="s">
        <v>753</v>
      </c>
      <c r="G123" s="33" t="s">
        <v>754</v>
      </c>
      <c r="H123" s="33" t="s">
        <v>172</v>
      </c>
      <c r="I123" s="33" t="s">
        <v>738</v>
      </c>
      <c r="J123" s="33" t="s">
        <v>71</v>
      </c>
      <c r="K123" s="33" t="s">
        <v>71</v>
      </c>
      <c r="L123" s="33" t="s">
        <v>107</v>
      </c>
      <c r="M123" s="33" t="s">
        <v>750</v>
      </c>
      <c r="N123" s="33" t="s">
        <v>72</v>
      </c>
      <c r="O123" s="33" t="s">
        <v>75</v>
      </c>
      <c r="P123" s="38">
        <v>66568</v>
      </c>
      <c r="Q123" s="35">
        <v>1</v>
      </c>
      <c r="R123" s="35">
        <v>422.55</v>
      </c>
      <c r="S123" s="35">
        <v>0</v>
      </c>
      <c r="T123" s="35">
        <v>281.28307999999998</v>
      </c>
      <c r="U123" s="36">
        <v>1.3031E-3</v>
      </c>
      <c r="V123" s="36">
        <v>3.6868199999999997E-2</v>
      </c>
      <c r="W123" s="36">
        <v>1.5281299999999999E-2</v>
      </c>
    </row>
    <row r="124" spans="1:23" x14ac:dyDescent="0.2">
      <c r="A124" s="33">
        <v>1479</v>
      </c>
      <c r="B124" s="33">
        <v>7240</v>
      </c>
      <c r="C124" s="33" t="s">
        <v>745</v>
      </c>
      <c r="D124" s="33">
        <v>513765339</v>
      </c>
      <c r="E124" s="34" t="s">
        <v>735</v>
      </c>
      <c r="F124" s="33" t="s">
        <v>758</v>
      </c>
      <c r="G124" s="33" t="s">
        <v>759</v>
      </c>
      <c r="H124" s="33" t="s">
        <v>172</v>
      </c>
      <c r="I124" s="33" t="s">
        <v>760</v>
      </c>
      <c r="J124" s="33" t="s">
        <v>71</v>
      </c>
      <c r="K124" s="33" t="s">
        <v>71</v>
      </c>
      <c r="L124" s="33" t="s">
        <v>107</v>
      </c>
      <c r="M124" s="33" t="s">
        <v>761</v>
      </c>
      <c r="N124" s="33" t="s">
        <v>72</v>
      </c>
      <c r="O124" s="33" t="s">
        <v>75</v>
      </c>
      <c r="P124" s="38">
        <v>6300</v>
      </c>
      <c r="Q124" s="35">
        <v>1</v>
      </c>
      <c r="R124" s="35">
        <v>3172</v>
      </c>
      <c r="S124" s="35">
        <v>0</v>
      </c>
      <c r="T124" s="35">
        <v>199.83600000000001</v>
      </c>
      <c r="U124" s="36">
        <v>8.7299999999999994E-5</v>
      </c>
      <c r="V124" s="36">
        <v>2.6192799999999999E-2</v>
      </c>
      <c r="W124" s="36">
        <v>1.08565E-2</v>
      </c>
    </row>
    <row r="125" spans="1:23" x14ac:dyDescent="0.2">
      <c r="A125" s="33">
        <v>1479</v>
      </c>
      <c r="B125" s="33">
        <v>7240</v>
      </c>
      <c r="C125" s="33" t="s">
        <v>740</v>
      </c>
      <c r="D125" s="33">
        <v>511776783</v>
      </c>
      <c r="E125" s="34" t="s">
        <v>735</v>
      </c>
      <c r="F125" s="33" t="s">
        <v>762</v>
      </c>
      <c r="G125" s="33" t="s">
        <v>763</v>
      </c>
      <c r="H125" s="33" t="s">
        <v>172</v>
      </c>
      <c r="I125" s="33" t="s">
        <v>760</v>
      </c>
      <c r="J125" s="33" t="s">
        <v>71</v>
      </c>
      <c r="K125" s="33" t="s">
        <v>71</v>
      </c>
      <c r="L125" s="33" t="s">
        <v>107</v>
      </c>
      <c r="M125" s="33" t="s">
        <v>761</v>
      </c>
      <c r="N125" s="33" t="s">
        <v>72</v>
      </c>
      <c r="O125" s="33" t="s">
        <v>75</v>
      </c>
      <c r="P125" s="38">
        <v>9105</v>
      </c>
      <c r="Q125" s="35">
        <v>1</v>
      </c>
      <c r="R125" s="35">
        <v>3192</v>
      </c>
      <c r="S125" s="35">
        <v>0</v>
      </c>
      <c r="T125" s="35">
        <v>290.63159999999999</v>
      </c>
      <c r="U125" s="36">
        <v>9.0600000000000007E-5</v>
      </c>
      <c r="V125" s="36">
        <v>3.8093599999999998E-2</v>
      </c>
      <c r="W125" s="36">
        <v>1.57892E-2</v>
      </c>
    </row>
    <row r="126" spans="1:23" x14ac:dyDescent="0.2">
      <c r="A126" s="33">
        <v>1479</v>
      </c>
      <c r="B126" s="33">
        <v>7240</v>
      </c>
      <c r="C126" s="33" t="s">
        <v>734</v>
      </c>
      <c r="D126" s="33">
        <v>510938608</v>
      </c>
      <c r="E126" s="34" t="s">
        <v>735</v>
      </c>
      <c r="F126" s="33" t="s">
        <v>764</v>
      </c>
      <c r="G126" s="33" t="s">
        <v>765</v>
      </c>
      <c r="H126" s="33" t="s">
        <v>172</v>
      </c>
      <c r="I126" s="33" t="s">
        <v>760</v>
      </c>
      <c r="J126" s="33" t="s">
        <v>71</v>
      </c>
      <c r="K126" s="33" t="s">
        <v>71</v>
      </c>
      <c r="L126" s="33" t="s">
        <v>107</v>
      </c>
      <c r="M126" s="33" t="s">
        <v>761</v>
      </c>
      <c r="N126" s="33" t="s">
        <v>72</v>
      </c>
      <c r="O126" s="33" t="s">
        <v>75</v>
      </c>
      <c r="P126" s="38">
        <v>972</v>
      </c>
      <c r="Q126" s="35">
        <v>1</v>
      </c>
      <c r="R126" s="35">
        <v>31750</v>
      </c>
      <c r="S126" s="35">
        <v>0</v>
      </c>
      <c r="T126" s="35">
        <v>308.61</v>
      </c>
      <c r="U126" s="36">
        <v>3.4900000000000001E-5</v>
      </c>
      <c r="V126" s="36">
        <v>4.045E-2</v>
      </c>
      <c r="W126" s="36">
        <v>1.67659E-2</v>
      </c>
    </row>
    <row r="127" spans="1:23" x14ac:dyDescent="0.2">
      <c r="A127" s="33">
        <v>1479</v>
      </c>
      <c r="B127" s="33">
        <v>7240</v>
      </c>
      <c r="C127" s="33" t="s">
        <v>766</v>
      </c>
      <c r="D127" s="33">
        <v>511303661</v>
      </c>
      <c r="E127" s="34" t="s">
        <v>735</v>
      </c>
      <c r="F127" s="33" t="s">
        <v>767</v>
      </c>
      <c r="G127" s="33" t="s">
        <v>768</v>
      </c>
      <c r="H127" s="33" t="s">
        <v>172</v>
      </c>
      <c r="I127" s="33" t="s">
        <v>760</v>
      </c>
      <c r="J127" s="33" t="s">
        <v>71</v>
      </c>
      <c r="K127" s="33" t="s">
        <v>71</v>
      </c>
      <c r="L127" s="33" t="s">
        <v>107</v>
      </c>
      <c r="M127" s="33" t="s">
        <v>761</v>
      </c>
      <c r="N127" s="33" t="s">
        <v>72</v>
      </c>
      <c r="O127" s="33" t="s">
        <v>75</v>
      </c>
      <c r="P127" s="38">
        <v>5291</v>
      </c>
      <c r="Q127" s="35">
        <v>1</v>
      </c>
      <c r="R127" s="35">
        <v>5003</v>
      </c>
      <c r="S127" s="35">
        <v>0</v>
      </c>
      <c r="T127" s="35">
        <v>264.70873</v>
      </c>
      <c r="U127" s="36">
        <v>6.4700000000000001E-5</v>
      </c>
      <c r="V127" s="36">
        <v>3.4695799999999999E-2</v>
      </c>
      <c r="W127" s="36">
        <v>1.43809E-2</v>
      </c>
    </row>
    <row r="128" spans="1:23" x14ac:dyDescent="0.2">
      <c r="A128" s="33">
        <v>1479</v>
      </c>
      <c r="B128" s="33">
        <v>7240</v>
      </c>
      <c r="C128" s="33" t="s">
        <v>766</v>
      </c>
      <c r="D128" s="33">
        <v>511303661</v>
      </c>
      <c r="E128" s="34" t="s">
        <v>735</v>
      </c>
      <c r="F128" s="33" t="s">
        <v>769</v>
      </c>
      <c r="G128" s="33" t="s">
        <v>770</v>
      </c>
      <c r="H128" s="33" t="s">
        <v>172</v>
      </c>
      <c r="I128" s="33" t="s">
        <v>738</v>
      </c>
      <c r="J128" s="33" t="s">
        <v>71</v>
      </c>
      <c r="K128" s="33" t="s">
        <v>71</v>
      </c>
      <c r="L128" s="33" t="s">
        <v>107</v>
      </c>
      <c r="M128" s="33" t="s">
        <v>750</v>
      </c>
      <c r="N128" s="33" t="s">
        <v>72</v>
      </c>
      <c r="O128" s="33" t="s">
        <v>75</v>
      </c>
      <c r="P128" s="38">
        <v>80762</v>
      </c>
      <c r="Q128" s="35">
        <v>1</v>
      </c>
      <c r="R128" s="35">
        <v>487.71</v>
      </c>
      <c r="S128" s="35">
        <v>0</v>
      </c>
      <c r="T128" s="35">
        <v>393.88434999999998</v>
      </c>
      <c r="U128" s="36">
        <v>5.5199999999999997E-4</v>
      </c>
      <c r="V128" s="36">
        <v>5.1627100000000002E-2</v>
      </c>
      <c r="W128" s="36">
        <v>2.13986E-2</v>
      </c>
    </row>
    <row r="129" spans="1:23" x14ac:dyDescent="0.2">
      <c r="A129" s="33">
        <v>1479</v>
      </c>
      <c r="B129" s="33">
        <v>7240</v>
      </c>
      <c r="C129" s="33" t="s">
        <v>766</v>
      </c>
      <c r="D129" s="33">
        <v>511303661</v>
      </c>
      <c r="E129" s="34" t="s">
        <v>735</v>
      </c>
      <c r="F129" s="33" t="s">
        <v>876</v>
      </c>
      <c r="G129" s="33" t="s">
        <v>877</v>
      </c>
      <c r="H129" s="33" t="s">
        <v>172</v>
      </c>
      <c r="I129" s="33" t="s">
        <v>738</v>
      </c>
      <c r="J129" s="33" t="s">
        <v>71</v>
      </c>
      <c r="K129" s="33" t="s">
        <v>71</v>
      </c>
      <c r="L129" s="33" t="s">
        <v>107</v>
      </c>
      <c r="M129" s="33" t="s">
        <v>750</v>
      </c>
      <c r="N129" s="33" t="s">
        <v>72</v>
      </c>
      <c r="O129" s="33" t="s">
        <v>75</v>
      </c>
      <c r="P129" s="38">
        <v>22613</v>
      </c>
      <c r="Q129" s="35">
        <v>1</v>
      </c>
      <c r="R129" s="35">
        <v>392.48</v>
      </c>
      <c r="S129" s="35">
        <v>0</v>
      </c>
      <c r="T129" s="35">
        <v>88.751499999999993</v>
      </c>
      <c r="U129" s="36">
        <v>6.5660000000000002E-4</v>
      </c>
      <c r="V129" s="36">
        <v>1.16328E-2</v>
      </c>
      <c r="W129" s="36">
        <v>4.8215999999999997E-3</v>
      </c>
    </row>
    <row r="130" spans="1:23" x14ac:dyDescent="0.2">
      <c r="A130" s="33">
        <v>1479</v>
      </c>
      <c r="B130" s="33">
        <v>7240</v>
      </c>
      <c r="C130" s="33" t="s">
        <v>766</v>
      </c>
      <c r="D130" s="33">
        <v>511303661</v>
      </c>
      <c r="E130" s="34" t="s">
        <v>735</v>
      </c>
      <c r="F130" s="33" t="s">
        <v>774</v>
      </c>
      <c r="G130" s="33" t="s">
        <v>775</v>
      </c>
      <c r="H130" s="33" t="s">
        <v>172</v>
      </c>
      <c r="I130" s="33" t="s">
        <v>738</v>
      </c>
      <c r="J130" s="33" t="s">
        <v>71</v>
      </c>
      <c r="K130" s="33" t="s">
        <v>71</v>
      </c>
      <c r="L130" s="33" t="s">
        <v>107</v>
      </c>
      <c r="M130" s="33" t="s">
        <v>739</v>
      </c>
      <c r="N130" s="33" t="s">
        <v>72</v>
      </c>
      <c r="O130" s="33" t="s">
        <v>75</v>
      </c>
      <c r="P130" s="38">
        <v>64902</v>
      </c>
      <c r="Q130" s="35">
        <v>1</v>
      </c>
      <c r="R130" s="35">
        <v>499.28</v>
      </c>
      <c r="S130" s="35">
        <v>0</v>
      </c>
      <c r="T130" s="35">
        <v>324.04270000000002</v>
      </c>
      <c r="U130" s="36">
        <v>4.0220000000000002E-4</v>
      </c>
      <c r="V130" s="36">
        <v>4.2472799999999998E-2</v>
      </c>
      <c r="W130" s="36">
        <v>1.76043E-2</v>
      </c>
    </row>
    <row r="131" spans="1:23" x14ac:dyDescent="0.2">
      <c r="A131" s="33">
        <v>1479</v>
      </c>
      <c r="B131" s="33">
        <v>7240</v>
      </c>
      <c r="C131" s="33" t="s">
        <v>776</v>
      </c>
      <c r="D131" s="33">
        <v>511303661</v>
      </c>
      <c r="E131" s="34" t="s">
        <v>735</v>
      </c>
      <c r="F131" s="33" t="s">
        <v>777</v>
      </c>
      <c r="G131" s="33" t="s">
        <v>778</v>
      </c>
      <c r="H131" s="33" t="s">
        <v>172</v>
      </c>
      <c r="I131" s="33" t="s">
        <v>738</v>
      </c>
      <c r="J131" s="33" t="s">
        <v>71</v>
      </c>
      <c r="K131" s="33" t="s">
        <v>71</v>
      </c>
      <c r="L131" s="33" t="s">
        <v>107</v>
      </c>
      <c r="N131" s="33" t="s">
        <v>72</v>
      </c>
      <c r="O131" s="33" t="s">
        <v>75</v>
      </c>
      <c r="P131" s="38">
        <v>13637</v>
      </c>
      <c r="Q131" s="35">
        <v>1</v>
      </c>
      <c r="R131" s="35">
        <v>416.34</v>
      </c>
      <c r="S131" s="35">
        <v>0</v>
      </c>
      <c r="T131" s="35">
        <v>56.77628</v>
      </c>
      <c r="U131" s="36">
        <v>1.5569999999999999E-4</v>
      </c>
      <c r="V131" s="36">
        <v>7.4418000000000002E-3</v>
      </c>
      <c r="W131" s="36">
        <v>3.0845E-3</v>
      </c>
    </row>
    <row r="132" spans="1:23" x14ac:dyDescent="0.2">
      <c r="A132" s="33">
        <v>1479</v>
      </c>
      <c r="B132" s="33">
        <v>7240</v>
      </c>
      <c r="C132" s="33" t="s">
        <v>766</v>
      </c>
      <c r="D132" s="33">
        <v>511303661</v>
      </c>
      <c r="E132" s="34" t="s">
        <v>735</v>
      </c>
      <c r="F132" s="33" t="s">
        <v>779</v>
      </c>
      <c r="G132" s="33" t="s">
        <v>780</v>
      </c>
      <c r="H132" s="33" t="s">
        <v>172</v>
      </c>
      <c r="I132" s="33" t="s">
        <v>738</v>
      </c>
      <c r="J132" s="33" t="s">
        <v>71</v>
      </c>
      <c r="K132" s="33" t="s">
        <v>71</v>
      </c>
      <c r="L132" s="33" t="s">
        <v>107</v>
      </c>
      <c r="M132" s="33" t="s">
        <v>750</v>
      </c>
      <c r="N132" s="33" t="s">
        <v>72</v>
      </c>
      <c r="O132" s="33" t="s">
        <v>75</v>
      </c>
      <c r="P132" s="38">
        <v>19270</v>
      </c>
      <c r="Q132" s="35">
        <v>1</v>
      </c>
      <c r="R132" s="35">
        <v>437.08</v>
      </c>
      <c r="S132" s="35">
        <v>0</v>
      </c>
      <c r="T132" s="35">
        <v>84.225309999999993</v>
      </c>
      <c r="U132" s="36">
        <v>4.5659999999999999E-4</v>
      </c>
      <c r="V132" s="36">
        <v>1.1039500000000001E-2</v>
      </c>
      <c r="W132" s="36">
        <v>4.5757000000000003E-3</v>
      </c>
    </row>
    <row r="133" spans="1:23" x14ac:dyDescent="0.2">
      <c r="A133" s="33">
        <v>1479</v>
      </c>
      <c r="B133" s="33">
        <v>7240</v>
      </c>
      <c r="C133" s="33" t="s">
        <v>781</v>
      </c>
      <c r="D133" s="33">
        <v>514884485</v>
      </c>
      <c r="E133" s="34" t="s">
        <v>735</v>
      </c>
      <c r="F133" s="33" t="s">
        <v>909</v>
      </c>
      <c r="G133" s="33" t="s">
        <v>910</v>
      </c>
      <c r="H133" s="33" t="s">
        <v>172</v>
      </c>
      <c r="I133" s="33" t="s">
        <v>760</v>
      </c>
      <c r="J133" s="33" t="s">
        <v>71</v>
      </c>
      <c r="K133" s="33" t="s">
        <v>71</v>
      </c>
      <c r="L133" s="33" t="s">
        <v>107</v>
      </c>
      <c r="M133" s="33" t="s">
        <v>773</v>
      </c>
      <c r="N133" s="33" t="s">
        <v>72</v>
      </c>
      <c r="O133" s="33" t="s">
        <v>75</v>
      </c>
      <c r="P133" s="38">
        <v>2472</v>
      </c>
      <c r="Q133" s="35">
        <v>1</v>
      </c>
      <c r="R133" s="35">
        <v>9062</v>
      </c>
      <c r="S133" s="35">
        <v>0</v>
      </c>
      <c r="T133" s="35">
        <v>224.01264</v>
      </c>
      <c r="U133" s="36">
        <v>4.5439999999999999E-4</v>
      </c>
      <c r="V133" s="36">
        <v>2.9361700000000001E-2</v>
      </c>
      <c r="W133" s="36">
        <v>1.217E-2</v>
      </c>
    </row>
    <row r="134" spans="1:23" x14ac:dyDescent="0.2">
      <c r="A134" s="33">
        <v>1479</v>
      </c>
      <c r="B134" s="33">
        <v>7240</v>
      </c>
      <c r="C134" s="33" t="s">
        <v>745</v>
      </c>
      <c r="D134" s="33">
        <v>513765339</v>
      </c>
      <c r="E134" s="34" t="s">
        <v>735</v>
      </c>
      <c r="F134" s="33" t="s">
        <v>784</v>
      </c>
      <c r="G134" s="33" t="s">
        <v>785</v>
      </c>
      <c r="H134" s="33" t="s">
        <v>172</v>
      </c>
      <c r="I134" s="33" t="s">
        <v>738</v>
      </c>
      <c r="J134" s="33" t="s">
        <v>71</v>
      </c>
      <c r="K134" s="33" t="s">
        <v>71</v>
      </c>
      <c r="L134" s="33" t="s">
        <v>107</v>
      </c>
      <c r="M134" s="33" t="s">
        <v>786</v>
      </c>
      <c r="N134" s="33" t="s">
        <v>72</v>
      </c>
      <c r="O134" s="33" t="s">
        <v>75</v>
      </c>
      <c r="P134" s="38">
        <v>1372</v>
      </c>
      <c r="Q134" s="35">
        <v>1</v>
      </c>
      <c r="R134" s="35">
        <v>4138.58</v>
      </c>
      <c r="S134" s="35">
        <v>0</v>
      </c>
      <c r="T134" s="35">
        <v>56.781309999999998</v>
      </c>
      <c r="U134" s="36">
        <v>1.7909999999999999E-4</v>
      </c>
      <c r="V134" s="36">
        <v>7.4424000000000001E-3</v>
      </c>
      <c r="W134" s="36">
        <v>3.0848E-3</v>
      </c>
    </row>
    <row r="135" spans="1:23" x14ac:dyDescent="0.2">
      <c r="A135" s="33">
        <v>1479</v>
      </c>
      <c r="B135" s="33">
        <v>7240</v>
      </c>
      <c r="C135" s="33" t="s">
        <v>787</v>
      </c>
      <c r="D135" s="33" t="s">
        <v>788</v>
      </c>
      <c r="E135" s="34" t="s">
        <v>635</v>
      </c>
      <c r="F135" s="33" t="s">
        <v>789</v>
      </c>
      <c r="G135" s="33" t="s">
        <v>790</v>
      </c>
      <c r="H135" s="33" t="s">
        <v>172</v>
      </c>
      <c r="I135" s="33" t="s">
        <v>791</v>
      </c>
      <c r="J135" s="33" t="s">
        <v>142</v>
      </c>
      <c r="K135" s="33" t="s">
        <v>143</v>
      </c>
      <c r="L135" s="33" t="s">
        <v>638</v>
      </c>
      <c r="M135" s="33" t="s">
        <v>792</v>
      </c>
      <c r="N135" s="33" t="s">
        <v>72</v>
      </c>
      <c r="O135" s="33" t="s">
        <v>80</v>
      </c>
      <c r="P135" s="38">
        <v>287</v>
      </c>
      <c r="Q135" s="35">
        <v>3.306</v>
      </c>
      <c r="R135" s="35">
        <v>66618</v>
      </c>
      <c r="S135" s="35">
        <v>0.3977</v>
      </c>
      <c r="T135" s="35">
        <v>633.40102620000005</v>
      </c>
      <c r="U135" s="36">
        <v>1.9999999999999999E-7</v>
      </c>
      <c r="V135" s="36">
        <v>8.2848599999999994E-2</v>
      </c>
      <c r="W135" s="36">
        <v>3.4339399999999999E-2</v>
      </c>
    </row>
    <row r="136" spans="1:23" x14ac:dyDescent="0.2">
      <c r="A136" s="33">
        <v>1479</v>
      </c>
      <c r="B136" s="33">
        <v>7240</v>
      </c>
      <c r="C136" s="33" t="s">
        <v>793</v>
      </c>
      <c r="D136" s="33" t="s">
        <v>797</v>
      </c>
      <c r="E136" s="34" t="s">
        <v>635</v>
      </c>
      <c r="F136" s="33" t="s">
        <v>798</v>
      </c>
      <c r="G136" s="33" t="s">
        <v>799</v>
      </c>
      <c r="H136" s="33" t="s">
        <v>172</v>
      </c>
      <c r="I136" s="33" t="s">
        <v>791</v>
      </c>
      <c r="J136" s="33" t="s">
        <v>142</v>
      </c>
      <c r="K136" s="33" t="s">
        <v>143</v>
      </c>
      <c r="L136" s="33" t="s">
        <v>729</v>
      </c>
      <c r="M136" s="33" t="s">
        <v>792</v>
      </c>
      <c r="N136" s="33" t="s">
        <v>72</v>
      </c>
      <c r="O136" s="33" t="s">
        <v>80</v>
      </c>
      <c r="P136" s="38">
        <v>15</v>
      </c>
      <c r="Q136" s="35">
        <v>3.306</v>
      </c>
      <c r="R136" s="35">
        <v>132232</v>
      </c>
      <c r="S136" s="35">
        <v>0</v>
      </c>
      <c r="T136" s="35">
        <v>65.573840000000004</v>
      </c>
      <c r="U136" s="36">
        <v>4.9999999999999998E-7</v>
      </c>
      <c r="V136" s="36">
        <v>8.5949000000000008E-3</v>
      </c>
      <c r="W136" s="36">
        <v>3.5623999999999999E-3</v>
      </c>
    </row>
    <row r="137" spans="1:23" x14ac:dyDescent="0.2">
      <c r="A137" s="33">
        <v>1479</v>
      </c>
      <c r="B137" s="33">
        <v>7240</v>
      </c>
      <c r="C137" s="33" t="s">
        <v>787</v>
      </c>
      <c r="D137" s="33" t="s">
        <v>800</v>
      </c>
      <c r="E137" s="34" t="s">
        <v>635</v>
      </c>
      <c r="F137" s="33" t="s">
        <v>801</v>
      </c>
      <c r="G137" s="33" t="s">
        <v>802</v>
      </c>
      <c r="H137" s="33" t="s">
        <v>172</v>
      </c>
      <c r="I137" s="33" t="s">
        <v>791</v>
      </c>
      <c r="J137" s="33" t="s">
        <v>142</v>
      </c>
      <c r="K137" s="33" t="s">
        <v>143</v>
      </c>
      <c r="L137" s="33" t="s">
        <v>638</v>
      </c>
      <c r="M137" s="33" t="s">
        <v>792</v>
      </c>
      <c r="N137" s="33" t="s">
        <v>72</v>
      </c>
      <c r="O137" s="33" t="s">
        <v>80</v>
      </c>
      <c r="P137" s="38">
        <v>41</v>
      </c>
      <c r="Q137" s="35">
        <v>3.306</v>
      </c>
      <c r="R137" s="35">
        <v>11837</v>
      </c>
      <c r="S137" s="35">
        <v>0</v>
      </c>
      <c r="T137" s="35">
        <v>16.04458</v>
      </c>
      <c r="U137" s="36">
        <v>9.9999999999999995E-8</v>
      </c>
      <c r="V137" s="36">
        <v>2.1029999999999998E-3</v>
      </c>
      <c r="W137" s="36">
        <v>8.7169999999999999E-4</v>
      </c>
    </row>
    <row r="138" spans="1:23" x14ac:dyDescent="0.2">
      <c r="A138" s="33">
        <v>1479</v>
      </c>
      <c r="B138" s="33">
        <v>7240</v>
      </c>
      <c r="C138" s="33" t="s">
        <v>787</v>
      </c>
      <c r="D138" s="33" t="s">
        <v>803</v>
      </c>
      <c r="E138" s="34" t="s">
        <v>635</v>
      </c>
      <c r="F138" s="33" t="s">
        <v>804</v>
      </c>
      <c r="G138" s="33" t="s">
        <v>805</v>
      </c>
      <c r="H138" s="33" t="s">
        <v>172</v>
      </c>
      <c r="I138" s="33" t="s">
        <v>791</v>
      </c>
      <c r="J138" s="33" t="s">
        <v>142</v>
      </c>
      <c r="K138" s="33" t="s">
        <v>143</v>
      </c>
      <c r="L138" s="33" t="s">
        <v>638</v>
      </c>
      <c r="M138" s="33" t="s">
        <v>792</v>
      </c>
      <c r="N138" s="33" t="s">
        <v>72</v>
      </c>
      <c r="O138" s="33" t="s">
        <v>80</v>
      </c>
      <c r="P138" s="38">
        <v>35</v>
      </c>
      <c r="Q138" s="35">
        <v>3.306</v>
      </c>
      <c r="R138" s="35">
        <v>8721</v>
      </c>
      <c r="S138" s="35">
        <v>0</v>
      </c>
      <c r="T138" s="35">
        <v>10.091060000000001</v>
      </c>
      <c r="U138" s="36">
        <v>9.9999999999999995E-8</v>
      </c>
      <c r="V138" s="36">
        <v>1.3227E-3</v>
      </c>
      <c r="W138" s="36">
        <v>5.4819999999999999E-4</v>
      </c>
    </row>
    <row r="139" spans="1:23" x14ac:dyDescent="0.2">
      <c r="A139" s="33">
        <v>1479</v>
      </c>
      <c r="B139" s="33">
        <v>7240</v>
      </c>
      <c r="C139" s="33" t="s">
        <v>806</v>
      </c>
      <c r="D139" s="33" t="s">
        <v>807</v>
      </c>
      <c r="E139" s="34" t="s">
        <v>635</v>
      </c>
      <c r="F139" s="33" t="s">
        <v>808</v>
      </c>
      <c r="G139" s="33" t="s">
        <v>809</v>
      </c>
      <c r="H139" s="33" t="s">
        <v>172</v>
      </c>
      <c r="I139" s="33" t="s">
        <v>791</v>
      </c>
      <c r="J139" s="33" t="s">
        <v>142</v>
      </c>
      <c r="K139" s="33" t="s">
        <v>143</v>
      </c>
      <c r="L139" s="33" t="s">
        <v>638</v>
      </c>
      <c r="M139" s="33" t="s">
        <v>792</v>
      </c>
      <c r="N139" s="33" t="s">
        <v>72</v>
      </c>
      <c r="O139" s="33" t="s">
        <v>80</v>
      </c>
      <c r="P139" s="38">
        <v>360</v>
      </c>
      <c r="Q139" s="35">
        <v>3.306</v>
      </c>
      <c r="R139" s="35">
        <v>61238</v>
      </c>
      <c r="S139" s="35">
        <v>0.47220000000000001</v>
      </c>
      <c r="T139" s="35">
        <v>730.3912732</v>
      </c>
      <c r="U139" s="36">
        <v>2.9999999999999999E-7</v>
      </c>
      <c r="V139" s="36">
        <v>9.5529000000000003E-2</v>
      </c>
      <c r="W139" s="36">
        <v>3.95953E-2</v>
      </c>
    </row>
    <row r="140" spans="1:23" x14ac:dyDescent="0.2">
      <c r="A140" s="33">
        <v>1479</v>
      </c>
      <c r="B140" s="33">
        <v>7240</v>
      </c>
      <c r="C140" s="33" t="s">
        <v>787</v>
      </c>
      <c r="D140" s="33" t="s">
        <v>881</v>
      </c>
      <c r="E140" s="34" t="s">
        <v>635</v>
      </c>
      <c r="F140" s="33" t="s">
        <v>882</v>
      </c>
      <c r="G140" s="33" t="s">
        <v>883</v>
      </c>
      <c r="H140" s="33" t="s">
        <v>172</v>
      </c>
      <c r="I140" s="33" t="s">
        <v>791</v>
      </c>
      <c r="J140" s="33" t="s">
        <v>142</v>
      </c>
      <c r="K140" s="33" t="s">
        <v>143</v>
      </c>
      <c r="L140" s="33" t="s">
        <v>638</v>
      </c>
      <c r="M140" s="33" t="s">
        <v>792</v>
      </c>
      <c r="N140" s="33" t="s">
        <v>72</v>
      </c>
      <c r="O140" s="33" t="s">
        <v>80</v>
      </c>
      <c r="P140" s="38">
        <v>871</v>
      </c>
      <c r="Q140" s="35">
        <v>3.306</v>
      </c>
      <c r="R140" s="35">
        <v>5387</v>
      </c>
      <c r="S140" s="35">
        <v>0</v>
      </c>
      <c r="T140" s="35">
        <v>155.12006</v>
      </c>
      <c r="U140" s="36">
        <v>7.9999999999999996E-7</v>
      </c>
      <c r="V140" s="36">
        <v>2.0331800000000001E-2</v>
      </c>
      <c r="W140" s="36">
        <v>8.4271999999999993E-3</v>
      </c>
    </row>
    <row r="141" spans="1:23" x14ac:dyDescent="0.2">
      <c r="A141" s="33">
        <v>1479</v>
      </c>
      <c r="B141" s="33">
        <v>7240</v>
      </c>
      <c r="C141" s="33" t="s">
        <v>787</v>
      </c>
      <c r="D141" s="33" t="s">
        <v>815</v>
      </c>
      <c r="E141" s="34" t="s">
        <v>635</v>
      </c>
      <c r="F141" s="33" t="s">
        <v>816</v>
      </c>
      <c r="G141" s="33" t="s">
        <v>817</v>
      </c>
      <c r="H141" s="33" t="s">
        <v>172</v>
      </c>
      <c r="I141" s="33" t="s">
        <v>791</v>
      </c>
      <c r="J141" s="33" t="s">
        <v>142</v>
      </c>
      <c r="K141" s="33" t="s">
        <v>143</v>
      </c>
      <c r="L141" s="33" t="s">
        <v>638</v>
      </c>
      <c r="M141" s="33" t="s">
        <v>792</v>
      </c>
      <c r="N141" s="33" t="s">
        <v>72</v>
      </c>
      <c r="O141" s="33" t="s">
        <v>80</v>
      </c>
      <c r="P141" s="38">
        <v>84</v>
      </c>
      <c r="Q141" s="35">
        <v>3.306</v>
      </c>
      <c r="R141" s="35">
        <v>15423</v>
      </c>
      <c r="S141" s="35">
        <v>0</v>
      </c>
      <c r="T141" s="35">
        <v>42.830280000000002</v>
      </c>
      <c r="U141" s="36">
        <v>4.9999999999999998E-7</v>
      </c>
      <c r="V141" s="36">
        <v>5.6138000000000004E-3</v>
      </c>
      <c r="W141" s="36">
        <v>2.3268E-3</v>
      </c>
    </row>
    <row r="142" spans="1:23" x14ac:dyDescent="0.2">
      <c r="A142" s="33">
        <v>1479</v>
      </c>
      <c r="B142" s="33">
        <v>7240</v>
      </c>
      <c r="C142" s="33" t="s">
        <v>818</v>
      </c>
      <c r="D142" s="33" t="s">
        <v>900</v>
      </c>
      <c r="E142" s="34" t="s">
        <v>635</v>
      </c>
      <c r="F142" s="33" t="s">
        <v>901</v>
      </c>
      <c r="G142" s="33" t="s">
        <v>902</v>
      </c>
      <c r="H142" s="33" t="s">
        <v>172</v>
      </c>
      <c r="I142" s="33" t="s">
        <v>791</v>
      </c>
      <c r="J142" s="33" t="s">
        <v>142</v>
      </c>
      <c r="K142" s="33" t="s">
        <v>891</v>
      </c>
      <c r="L142" s="33" t="s">
        <v>707</v>
      </c>
      <c r="M142" s="33" t="s">
        <v>792</v>
      </c>
      <c r="N142" s="33" t="s">
        <v>72</v>
      </c>
      <c r="O142" s="33" t="s">
        <v>79</v>
      </c>
      <c r="P142" s="38">
        <v>321</v>
      </c>
      <c r="Q142" s="35">
        <v>3.8807</v>
      </c>
      <c r="R142" s="35">
        <v>5528</v>
      </c>
      <c r="S142" s="35">
        <v>0</v>
      </c>
      <c r="T142" s="35">
        <v>68.862549999999999</v>
      </c>
      <c r="U142" s="36">
        <v>2.3E-6</v>
      </c>
      <c r="V142" s="36">
        <v>9.0258999999999999E-3</v>
      </c>
      <c r="W142" s="36">
        <v>3.7410999999999998E-3</v>
      </c>
    </row>
    <row r="143" spans="1:23" x14ac:dyDescent="0.2">
      <c r="A143" s="33">
        <v>1479</v>
      </c>
      <c r="B143" s="33">
        <v>7240</v>
      </c>
      <c r="C143" s="33" t="s">
        <v>793</v>
      </c>
      <c r="D143" s="33" t="s">
        <v>829</v>
      </c>
      <c r="E143" s="34" t="s">
        <v>635</v>
      </c>
      <c r="F143" s="33" t="s">
        <v>830</v>
      </c>
      <c r="G143" s="33" t="s">
        <v>831</v>
      </c>
      <c r="H143" s="33" t="s">
        <v>172</v>
      </c>
      <c r="I143" s="33" t="s">
        <v>791</v>
      </c>
      <c r="J143" s="33" t="s">
        <v>142</v>
      </c>
      <c r="K143" s="33" t="s">
        <v>143</v>
      </c>
      <c r="L143" s="33" t="s">
        <v>638</v>
      </c>
      <c r="M143" s="33" t="s">
        <v>792</v>
      </c>
      <c r="N143" s="33" t="s">
        <v>72</v>
      </c>
      <c r="O143" s="33" t="s">
        <v>80</v>
      </c>
      <c r="P143" s="38">
        <v>209</v>
      </c>
      <c r="Q143" s="35">
        <v>3.306</v>
      </c>
      <c r="R143" s="35">
        <v>18970</v>
      </c>
      <c r="S143" s="35">
        <v>0</v>
      </c>
      <c r="T143" s="35">
        <v>131.07397</v>
      </c>
      <c r="U143" s="36">
        <v>4.9999999999999998E-7</v>
      </c>
      <c r="V143" s="36">
        <v>1.71801E-2</v>
      </c>
      <c r="W143" s="36">
        <v>7.1209000000000003E-3</v>
      </c>
    </row>
    <row r="144" spans="1:23" x14ac:dyDescent="0.2">
      <c r="A144" s="33">
        <v>1479</v>
      </c>
      <c r="B144" s="33">
        <v>7240</v>
      </c>
      <c r="C144" s="33" t="s">
        <v>832</v>
      </c>
      <c r="D144" s="33" t="s">
        <v>833</v>
      </c>
      <c r="E144" s="34" t="s">
        <v>635</v>
      </c>
      <c r="F144" s="33" t="s">
        <v>834</v>
      </c>
      <c r="G144" s="33" t="s">
        <v>835</v>
      </c>
      <c r="H144" s="33" t="s">
        <v>172</v>
      </c>
      <c r="I144" s="33" t="s">
        <v>791</v>
      </c>
      <c r="J144" s="33" t="s">
        <v>142</v>
      </c>
      <c r="K144" s="33" t="s">
        <v>143</v>
      </c>
      <c r="L144" s="33" t="s">
        <v>644</v>
      </c>
      <c r="M144" s="33" t="s">
        <v>792</v>
      </c>
      <c r="N144" s="33" t="s">
        <v>72</v>
      </c>
      <c r="O144" s="33" t="s">
        <v>80</v>
      </c>
      <c r="P144" s="38">
        <v>67</v>
      </c>
      <c r="Q144" s="35">
        <v>3.306</v>
      </c>
      <c r="R144" s="35">
        <v>32636</v>
      </c>
      <c r="S144" s="35">
        <v>0</v>
      </c>
      <c r="T144" s="35">
        <v>72.289389999999997</v>
      </c>
      <c r="U144" s="36">
        <v>6.9999999999999997E-7</v>
      </c>
      <c r="V144" s="36">
        <v>9.4751000000000002E-3</v>
      </c>
      <c r="W144" s="36">
        <v>3.9272999999999999E-3</v>
      </c>
    </row>
    <row r="145" spans="1:23" x14ac:dyDescent="0.2">
      <c r="A145" s="33">
        <v>1479</v>
      </c>
      <c r="B145" s="33">
        <v>7240</v>
      </c>
      <c r="C145" s="33" t="s">
        <v>818</v>
      </c>
      <c r="D145" s="33" t="s">
        <v>903</v>
      </c>
      <c r="E145" s="34" t="s">
        <v>635</v>
      </c>
      <c r="F145" s="33" t="s">
        <v>904</v>
      </c>
      <c r="G145" s="33" t="s">
        <v>905</v>
      </c>
      <c r="H145" s="33" t="s">
        <v>172</v>
      </c>
      <c r="I145" s="33" t="s">
        <v>791</v>
      </c>
      <c r="J145" s="33" t="s">
        <v>142</v>
      </c>
      <c r="K145" s="33" t="s">
        <v>143</v>
      </c>
      <c r="L145" s="33" t="s">
        <v>638</v>
      </c>
      <c r="M145" s="33" t="s">
        <v>792</v>
      </c>
      <c r="N145" s="33" t="s">
        <v>72</v>
      </c>
      <c r="O145" s="33" t="s">
        <v>80</v>
      </c>
      <c r="P145" s="38">
        <v>17</v>
      </c>
      <c r="Q145" s="35">
        <v>3.306</v>
      </c>
      <c r="R145" s="35">
        <v>66930</v>
      </c>
      <c r="S145" s="35">
        <v>0</v>
      </c>
      <c r="T145" s="35">
        <v>37.615989999999996</v>
      </c>
      <c r="U145" s="36">
        <v>0</v>
      </c>
      <c r="V145" s="36">
        <v>4.9303999999999997E-3</v>
      </c>
      <c r="W145" s="36">
        <v>2.0436E-3</v>
      </c>
    </row>
    <row r="146" spans="1:23" x14ac:dyDescent="0.2">
      <c r="A146" s="33">
        <v>1479</v>
      </c>
      <c r="B146" s="33">
        <v>7240</v>
      </c>
      <c r="C146" s="33" t="s">
        <v>818</v>
      </c>
      <c r="D146" s="33" t="s">
        <v>848</v>
      </c>
      <c r="E146" s="34" t="s">
        <v>635</v>
      </c>
      <c r="F146" s="33" t="s">
        <v>849</v>
      </c>
      <c r="G146" s="33" t="s">
        <v>850</v>
      </c>
      <c r="H146" s="33" t="s">
        <v>172</v>
      </c>
      <c r="I146" s="33" t="s">
        <v>851</v>
      </c>
      <c r="J146" s="33" t="s">
        <v>142</v>
      </c>
      <c r="K146" s="33" t="s">
        <v>143</v>
      </c>
      <c r="L146" s="33" t="s">
        <v>729</v>
      </c>
      <c r="M146" s="33" t="s">
        <v>852</v>
      </c>
      <c r="N146" s="33" t="s">
        <v>72</v>
      </c>
      <c r="O146" s="33" t="s">
        <v>80</v>
      </c>
      <c r="P146" s="38">
        <v>32652</v>
      </c>
      <c r="Q146" s="35">
        <v>3.306</v>
      </c>
      <c r="R146" s="35">
        <v>627.5</v>
      </c>
      <c r="S146" s="35">
        <v>0</v>
      </c>
      <c r="T146" s="35">
        <v>677.37063000000001</v>
      </c>
      <c r="U146" s="36">
        <v>4.9200000000000003E-5</v>
      </c>
      <c r="V146" s="36">
        <v>8.8784100000000005E-2</v>
      </c>
      <c r="W146" s="36">
        <v>3.6799600000000002E-2</v>
      </c>
    </row>
    <row r="147" spans="1:23" x14ac:dyDescent="0.2">
      <c r="A147" s="33">
        <v>1479</v>
      </c>
      <c r="B147" s="33">
        <v>7240</v>
      </c>
      <c r="C147" s="33" t="s">
        <v>793</v>
      </c>
      <c r="D147" s="33" t="s">
        <v>906</v>
      </c>
      <c r="E147" s="34" t="s">
        <v>635</v>
      </c>
      <c r="F147" s="33" t="s">
        <v>907</v>
      </c>
      <c r="G147" s="33" t="s">
        <v>908</v>
      </c>
      <c r="H147" s="33" t="s">
        <v>172</v>
      </c>
      <c r="I147" s="33" t="s">
        <v>791</v>
      </c>
      <c r="J147" s="33" t="s">
        <v>142</v>
      </c>
      <c r="K147" s="33" t="s">
        <v>891</v>
      </c>
      <c r="L147" s="33" t="s">
        <v>707</v>
      </c>
      <c r="M147" s="33" t="s">
        <v>792</v>
      </c>
      <c r="N147" s="33" t="s">
        <v>72</v>
      </c>
      <c r="O147" s="33" t="s">
        <v>79</v>
      </c>
      <c r="P147" s="38">
        <v>214</v>
      </c>
      <c r="Q147" s="35">
        <v>3.8807</v>
      </c>
      <c r="R147" s="35">
        <v>14074</v>
      </c>
      <c r="S147" s="35">
        <v>0</v>
      </c>
      <c r="T147" s="35">
        <v>116.88030999999999</v>
      </c>
      <c r="U147" s="36">
        <v>2.8500000000000002E-5</v>
      </c>
      <c r="V147" s="36">
        <v>1.53197E-2</v>
      </c>
      <c r="W147" s="36">
        <v>6.3498000000000001E-3</v>
      </c>
    </row>
    <row r="148" spans="1:23" x14ac:dyDescent="0.2">
      <c r="A148" s="33">
        <v>1479</v>
      </c>
      <c r="B148" s="33">
        <v>7240</v>
      </c>
      <c r="C148" s="33" t="s">
        <v>858</v>
      </c>
      <c r="D148" s="33" t="s">
        <v>859</v>
      </c>
      <c r="E148" s="34" t="s">
        <v>635</v>
      </c>
      <c r="F148" s="33" t="s">
        <v>860</v>
      </c>
      <c r="G148" s="33" t="s">
        <v>861</v>
      </c>
      <c r="H148" s="33" t="s">
        <v>172</v>
      </c>
      <c r="I148" s="33" t="s">
        <v>791</v>
      </c>
      <c r="J148" s="33" t="s">
        <v>142</v>
      </c>
      <c r="K148" s="33" t="s">
        <v>143</v>
      </c>
      <c r="L148" s="33" t="s">
        <v>707</v>
      </c>
      <c r="M148" s="33" t="s">
        <v>792</v>
      </c>
      <c r="N148" s="33" t="s">
        <v>72</v>
      </c>
      <c r="O148" s="33" t="s">
        <v>80</v>
      </c>
      <c r="P148" s="38">
        <v>322</v>
      </c>
      <c r="Q148" s="35">
        <v>3.306</v>
      </c>
      <c r="R148" s="35">
        <v>13165.5</v>
      </c>
      <c r="S148" s="35">
        <v>0</v>
      </c>
      <c r="T148" s="35">
        <v>140.15096</v>
      </c>
      <c r="U148" s="36">
        <v>1.0200000000000001E-5</v>
      </c>
      <c r="V148" s="36">
        <v>1.8369799999999999E-2</v>
      </c>
      <c r="W148" s="36">
        <v>7.6140000000000001E-3</v>
      </c>
    </row>
    <row r="149" spans="1:23" x14ac:dyDescent="0.2">
      <c r="A149" s="33">
        <v>1479</v>
      </c>
      <c r="B149" s="33">
        <v>7245</v>
      </c>
      <c r="C149" s="33" t="s">
        <v>734</v>
      </c>
      <c r="D149" s="33">
        <v>510938608</v>
      </c>
      <c r="E149" s="34" t="s">
        <v>735</v>
      </c>
      <c r="F149" s="33" t="s">
        <v>743</v>
      </c>
      <c r="G149" s="33" t="s">
        <v>744</v>
      </c>
      <c r="H149" s="33" t="s">
        <v>172</v>
      </c>
      <c r="I149" s="33" t="s">
        <v>738</v>
      </c>
      <c r="J149" s="33" t="s">
        <v>71</v>
      </c>
      <c r="K149" s="33" t="s">
        <v>71</v>
      </c>
      <c r="L149" s="33" t="s">
        <v>107</v>
      </c>
      <c r="M149" s="33" t="s">
        <v>739</v>
      </c>
      <c r="N149" s="33" t="s">
        <v>72</v>
      </c>
      <c r="O149" s="33" t="s">
        <v>75</v>
      </c>
      <c r="P149" s="38">
        <v>77454</v>
      </c>
      <c r="Q149" s="35">
        <v>1</v>
      </c>
      <c r="R149" s="35">
        <v>4397.21</v>
      </c>
      <c r="S149" s="35">
        <v>0</v>
      </c>
      <c r="T149" s="35">
        <v>3405.8150300000002</v>
      </c>
      <c r="U149" s="36">
        <v>7.8236E-3</v>
      </c>
      <c r="V149" s="36">
        <v>5.2858000000000011E-3</v>
      </c>
      <c r="W149" s="36">
        <v>1.6041E-3</v>
      </c>
    </row>
    <row r="150" spans="1:23" x14ac:dyDescent="0.2">
      <c r="A150" s="33">
        <v>1479</v>
      </c>
      <c r="B150" s="33">
        <v>7245</v>
      </c>
      <c r="C150" s="33" t="s">
        <v>740</v>
      </c>
      <c r="D150" s="33">
        <v>511776783</v>
      </c>
      <c r="E150" s="34" t="s">
        <v>735</v>
      </c>
      <c r="F150" s="33" t="s">
        <v>868</v>
      </c>
      <c r="G150" s="33" t="s">
        <v>869</v>
      </c>
      <c r="H150" s="33" t="s">
        <v>172</v>
      </c>
      <c r="I150" s="33" t="s">
        <v>738</v>
      </c>
      <c r="J150" s="33" t="s">
        <v>71</v>
      </c>
      <c r="K150" s="33" t="s">
        <v>71</v>
      </c>
      <c r="L150" s="33" t="s">
        <v>107</v>
      </c>
      <c r="M150" s="33" t="s">
        <v>739</v>
      </c>
      <c r="N150" s="33" t="s">
        <v>72</v>
      </c>
      <c r="O150" s="33" t="s">
        <v>75</v>
      </c>
      <c r="P150" s="38">
        <v>903051</v>
      </c>
      <c r="Q150" s="35">
        <v>1</v>
      </c>
      <c r="R150" s="35">
        <v>439.23</v>
      </c>
      <c r="S150" s="35">
        <v>0</v>
      </c>
      <c r="T150" s="35">
        <v>3966.4708999999998</v>
      </c>
      <c r="U150" s="36">
        <v>1.43727E-2</v>
      </c>
      <c r="V150" s="36">
        <v>6.1559000000000015E-3</v>
      </c>
      <c r="W150" s="36">
        <v>1.8680999999999999E-3</v>
      </c>
    </row>
    <row r="151" spans="1:23" x14ac:dyDescent="0.2">
      <c r="A151" s="33">
        <v>1479</v>
      </c>
      <c r="B151" s="33">
        <v>7245</v>
      </c>
      <c r="C151" s="33" t="s">
        <v>766</v>
      </c>
      <c r="D151" s="33">
        <v>511303661</v>
      </c>
      <c r="E151" s="34" t="s">
        <v>735</v>
      </c>
      <c r="F151" s="33" t="s">
        <v>870</v>
      </c>
      <c r="G151" s="33" t="s">
        <v>871</v>
      </c>
      <c r="H151" s="33" t="s">
        <v>172</v>
      </c>
      <c r="I151" s="33" t="s">
        <v>738</v>
      </c>
      <c r="J151" s="33" t="s">
        <v>71</v>
      </c>
      <c r="K151" s="33" t="s">
        <v>71</v>
      </c>
      <c r="L151" s="33" t="s">
        <v>107</v>
      </c>
      <c r="M151" s="33" t="s">
        <v>786</v>
      </c>
      <c r="N151" s="33" t="s">
        <v>72</v>
      </c>
      <c r="O151" s="33" t="s">
        <v>75</v>
      </c>
      <c r="P151" s="38">
        <v>875065</v>
      </c>
      <c r="Q151" s="35">
        <v>1</v>
      </c>
      <c r="R151" s="35">
        <v>453.4</v>
      </c>
      <c r="S151" s="35">
        <v>0</v>
      </c>
      <c r="T151" s="35">
        <v>3967.5447100000001</v>
      </c>
      <c r="U151" s="36">
        <v>1.27238E-2</v>
      </c>
      <c r="V151" s="36">
        <v>6.1576000000000018E-3</v>
      </c>
      <c r="W151" s="36">
        <v>1.8686E-3</v>
      </c>
    </row>
    <row r="152" spans="1:23" x14ac:dyDescent="0.2">
      <c r="A152" s="33">
        <v>1479</v>
      </c>
      <c r="B152" s="33">
        <v>7245</v>
      </c>
      <c r="C152" s="33" t="s">
        <v>740</v>
      </c>
      <c r="D152" s="33">
        <v>511776783</v>
      </c>
      <c r="E152" s="34" t="s">
        <v>735</v>
      </c>
      <c r="F152" s="33" t="s">
        <v>872</v>
      </c>
      <c r="G152" s="33" t="s">
        <v>873</v>
      </c>
      <c r="H152" s="33" t="s">
        <v>172</v>
      </c>
      <c r="I152" s="33" t="s">
        <v>738</v>
      </c>
      <c r="J152" s="33" t="s">
        <v>71</v>
      </c>
      <c r="K152" s="33" t="s">
        <v>71</v>
      </c>
      <c r="L152" s="33" t="s">
        <v>107</v>
      </c>
      <c r="M152" s="33" t="s">
        <v>739</v>
      </c>
      <c r="N152" s="33" t="s">
        <v>72</v>
      </c>
      <c r="O152" s="33" t="s">
        <v>75</v>
      </c>
      <c r="P152" s="38">
        <v>1239122</v>
      </c>
      <c r="Q152" s="35">
        <v>1</v>
      </c>
      <c r="R152" s="35">
        <v>402.04</v>
      </c>
      <c r="S152" s="35">
        <v>0</v>
      </c>
      <c r="T152" s="35">
        <v>4981.7660800000003</v>
      </c>
      <c r="U152" s="36">
        <v>1.1824299999999999E-2</v>
      </c>
      <c r="V152" s="36">
        <v>7.7317000000000019E-3</v>
      </c>
      <c r="W152" s="36">
        <v>2.3462999999999999E-3</v>
      </c>
    </row>
    <row r="153" spans="1:23" x14ac:dyDescent="0.2">
      <c r="A153" s="33">
        <v>1479</v>
      </c>
      <c r="B153" s="33">
        <v>7245</v>
      </c>
      <c r="C153" s="33" t="s">
        <v>740</v>
      </c>
      <c r="D153" s="33">
        <v>511776783</v>
      </c>
      <c r="E153" s="34" t="s">
        <v>735</v>
      </c>
      <c r="F153" s="33" t="s">
        <v>753</v>
      </c>
      <c r="G153" s="33" t="s">
        <v>754</v>
      </c>
      <c r="H153" s="33" t="s">
        <v>172</v>
      </c>
      <c r="I153" s="33" t="s">
        <v>738</v>
      </c>
      <c r="J153" s="33" t="s">
        <v>71</v>
      </c>
      <c r="K153" s="33" t="s">
        <v>71</v>
      </c>
      <c r="L153" s="33" t="s">
        <v>107</v>
      </c>
      <c r="M153" s="33" t="s">
        <v>750</v>
      </c>
      <c r="N153" s="33" t="s">
        <v>72</v>
      </c>
      <c r="O153" s="33" t="s">
        <v>75</v>
      </c>
      <c r="P153" s="38">
        <v>1806536</v>
      </c>
      <c r="Q153" s="35">
        <v>1</v>
      </c>
      <c r="R153" s="35">
        <v>422.55</v>
      </c>
      <c r="S153" s="35">
        <v>0</v>
      </c>
      <c r="T153" s="35">
        <v>7633.5178599999999</v>
      </c>
      <c r="U153" s="36">
        <v>3.53645E-2</v>
      </c>
      <c r="V153" s="36">
        <v>1.1847200000000004E-2</v>
      </c>
      <c r="W153" s="36">
        <v>3.5951999999999998E-3</v>
      </c>
    </row>
    <row r="154" spans="1:23" x14ac:dyDescent="0.2">
      <c r="A154" s="33">
        <v>1479</v>
      </c>
      <c r="B154" s="33">
        <v>7245</v>
      </c>
      <c r="C154" s="33" t="s">
        <v>734</v>
      </c>
      <c r="D154" s="33">
        <v>510938608</v>
      </c>
      <c r="E154" s="34" t="s">
        <v>735</v>
      </c>
      <c r="F154" s="33" t="s">
        <v>874</v>
      </c>
      <c r="G154" s="33" t="s">
        <v>875</v>
      </c>
      <c r="H154" s="33" t="s">
        <v>172</v>
      </c>
      <c r="I154" s="33" t="s">
        <v>738</v>
      </c>
      <c r="J154" s="33" t="s">
        <v>71</v>
      </c>
      <c r="K154" s="33" t="s">
        <v>71</v>
      </c>
      <c r="L154" s="33" t="s">
        <v>107</v>
      </c>
      <c r="M154" s="33" t="s">
        <v>750</v>
      </c>
      <c r="N154" s="33" t="s">
        <v>72</v>
      </c>
      <c r="O154" s="33" t="s">
        <v>75</v>
      </c>
      <c r="P154" s="38">
        <v>40532</v>
      </c>
      <c r="Q154" s="35">
        <v>1</v>
      </c>
      <c r="R154" s="35">
        <v>4608</v>
      </c>
      <c r="S154" s="35">
        <v>0</v>
      </c>
      <c r="T154" s="35">
        <v>1867.7145599999999</v>
      </c>
      <c r="U154" s="36">
        <v>1.03876E-2</v>
      </c>
      <c r="V154" s="36">
        <v>2.8987000000000006E-3</v>
      </c>
      <c r="W154" s="36">
        <v>8.7969999999999997E-4</v>
      </c>
    </row>
    <row r="155" spans="1:23" x14ac:dyDescent="0.2">
      <c r="A155" s="33">
        <v>1479</v>
      </c>
      <c r="B155" s="33">
        <v>7245</v>
      </c>
      <c r="C155" s="33" t="s">
        <v>745</v>
      </c>
      <c r="D155" s="33">
        <v>513765339</v>
      </c>
      <c r="E155" s="34" t="s">
        <v>735</v>
      </c>
      <c r="F155" s="33" t="s">
        <v>758</v>
      </c>
      <c r="G155" s="33" t="s">
        <v>759</v>
      </c>
      <c r="H155" s="33" t="s">
        <v>172</v>
      </c>
      <c r="I155" s="33" t="s">
        <v>760</v>
      </c>
      <c r="J155" s="33" t="s">
        <v>71</v>
      </c>
      <c r="K155" s="33" t="s">
        <v>71</v>
      </c>
      <c r="L155" s="33" t="s">
        <v>107</v>
      </c>
      <c r="M155" s="33" t="s">
        <v>761</v>
      </c>
      <c r="N155" s="33" t="s">
        <v>72</v>
      </c>
      <c r="O155" s="33" t="s">
        <v>75</v>
      </c>
      <c r="P155" s="38">
        <v>76033</v>
      </c>
      <c r="Q155" s="35">
        <v>1</v>
      </c>
      <c r="R155" s="35">
        <v>3172</v>
      </c>
      <c r="S155" s="35">
        <v>0</v>
      </c>
      <c r="T155" s="35">
        <v>2411.76676</v>
      </c>
      <c r="U155" s="36">
        <v>1.0545999999999999E-3</v>
      </c>
      <c r="V155" s="36">
        <v>3.7430000000000007E-3</v>
      </c>
      <c r="W155" s="36">
        <v>1.1359E-3</v>
      </c>
    </row>
    <row r="156" spans="1:23" x14ac:dyDescent="0.2">
      <c r="A156" s="33">
        <v>1479</v>
      </c>
      <c r="B156" s="33">
        <v>7245</v>
      </c>
      <c r="C156" s="33" t="s">
        <v>740</v>
      </c>
      <c r="D156" s="33">
        <v>511776783</v>
      </c>
      <c r="E156" s="34" t="s">
        <v>735</v>
      </c>
      <c r="F156" s="33" t="s">
        <v>762</v>
      </c>
      <c r="G156" s="33" t="s">
        <v>763</v>
      </c>
      <c r="H156" s="33" t="s">
        <v>172</v>
      </c>
      <c r="I156" s="33" t="s">
        <v>760</v>
      </c>
      <c r="J156" s="33" t="s">
        <v>71</v>
      </c>
      <c r="K156" s="33" t="s">
        <v>71</v>
      </c>
      <c r="L156" s="33" t="s">
        <v>107</v>
      </c>
      <c r="M156" s="33" t="s">
        <v>761</v>
      </c>
      <c r="N156" s="33" t="s">
        <v>72</v>
      </c>
      <c r="O156" s="33" t="s">
        <v>75</v>
      </c>
      <c r="P156" s="38">
        <v>119412</v>
      </c>
      <c r="Q156" s="35">
        <v>1</v>
      </c>
      <c r="R156" s="35">
        <v>3192</v>
      </c>
      <c r="S156" s="35">
        <v>0</v>
      </c>
      <c r="T156" s="35">
        <v>3811.6310400000002</v>
      </c>
      <c r="U156" s="36">
        <v>1.1884E-3</v>
      </c>
      <c r="V156" s="36">
        <v>5.9156000000000018E-3</v>
      </c>
      <c r="W156" s="36">
        <v>1.7952000000000001E-3</v>
      </c>
    </row>
    <row r="157" spans="1:23" x14ac:dyDescent="0.2">
      <c r="A157" s="33">
        <v>1479</v>
      </c>
      <c r="B157" s="33">
        <v>7245</v>
      </c>
      <c r="C157" s="33" t="s">
        <v>734</v>
      </c>
      <c r="D157" s="33">
        <v>510938608</v>
      </c>
      <c r="E157" s="34" t="s">
        <v>735</v>
      </c>
      <c r="F157" s="33" t="s">
        <v>764</v>
      </c>
      <c r="G157" s="33" t="s">
        <v>765</v>
      </c>
      <c r="H157" s="33" t="s">
        <v>172</v>
      </c>
      <c r="I157" s="33" t="s">
        <v>760</v>
      </c>
      <c r="J157" s="33" t="s">
        <v>71</v>
      </c>
      <c r="K157" s="33" t="s">
        <v>71</v>
      </c>
      <c r="L157" s="33" t="s">
        <v>107</v>
      </c>
      <c r="M157" s="33" t="s">
        <v>761</v>
      </c>
      <c r="N157" s="33" t="s">
        <v>72</v>
      </c>
      <c r="O157" s="33" t="s">
        <v>75</v>
      </c>
      <c r="P157" s="38">
        <v>9290</v>
      </c>
      <c r="Q157" s="35">
        <v>1</v>
      </c>
      <c r="R157" s="35">
        <v>31750</v>
      </c>
      <c r="S157" s="35">
        <v>0</v>
      </c>
      <c r="T157" s="35">
        <v>2949.5749999999998</v>
      </c>
      <c r="U157" s="36">
        <v>3.3409999999999999E-4</v>
      </c>
      <c r="V157" s="36">
        <v>4.5777000000000005E-3</v>
      </c>
      <c r="W157" s="36">
        <v>1.3891999999999999E-3</v>
      </c>
    </row>
    <row r="158" spans="1:23" x14ac:dyDescent="0.2">
      <c r="A158" s="33">
        <v>1479</v>
      </c>
      <c r="B158" s="33">
        <v>7245</v>
      </c>
      <c r="C158" s="33" t="s">
        <v>766</v>
      </c>
      <c r="D158" s="33">
        <v>511303661</v>
      </c>
      <c r="E158" s="34" t="s">
        <v>735</v>
      </c>
      <c r="F158" s="33" t="s">
        <v>767</v>
      </c>
      <c r="G158" s="33" t="s">
        <v>768</v>
      </c>
      <c r="H158" s="33" t="s">
        <v>172</v>
      </c>
      <c r="I158" s="33" t="s">
        <v>760</v>
      </c>
      <c r="J158" s="33" t="s">
        <v>71</v>
      </c>
      <c r="K158" s="33" t="s">
        <v>71</v>
      </c>
      <c r="L158" s="33" t="s">
        <v>107</v>
      </c>
      <c r="M158" s="33" t="s">
        <v>761</v>
      </c>
      <c r="N158" s="33" t="s">
        <v>72</v>
      </c>
      <c r="O158" s="33" t="s">
        <v>75</v>
      </c>
      <c r="P158" s="38">
        <v>8733</v>
      </c>
      <c r="Q158" s="35">
        <v>1</v>
      </c>
      <c r="R158" s="35">
        <v>5003</v>
      </c>
      <c r="S158" s="35">
        <v>0</v>
      </c>
      <c r="T158" s="35">
        <v>436.91199</v>
      </c>
      <c r="U158" s="36">
        <v>1.0679999999999999E-4</v>
      </c>
      <c r="V158" s="36">
        <v>6.7810000000000006E-4</v>
      </c>
      <c r="W158" s="36">
        <v>2.0579999999999999E-4</v>
      </c>
    </row>
    <row r="159" spans="1:23" x14ac:dyDescent="0.2">
      <c r="A159" s="33">
        <v>1479</v>
      </c>
      <c r="B159" s="33">
        <v>7245</v>
      </c>
      <c r="C159" s="33" t="s">
        <v>766</v>
      </c>
      <c r="D159" s="33">
        <v>511303661</v>
      </c>
      <c r="E159" s="34" t="s">
        <v>735</v>
      </c>
      <c r="F159" s="33" t="s">
        <v>876</v>
      </c>
      <c r="G159" s="33" t="s">
        <v>877</v>
      </c>
      <c r="H159" s="33" t="s">
        <v>172</v>
      </c>
      <c r="I159" s="33" t="s">
        <v>738</v>
      </c>
      <c r="J159" s="33" t="s">
        <v>71</v>
      </c>
      <c r="K159" s="33" t="s">
        <v>71</v>
      </c>
      <c r="L159" s="33" t="s">
        <v>107</v>
      </c>
      <c r="M159" s="33" t="s">
        <v>750</v>
      </c>
      <c r="N159" s="33" t="s">
        <v>72</v>
      </c>
      <c r="O159" s="33" t="s">
        <v>75</v>
      </c>
      <c r="P159" s="38">
        <v>265500</v>
      </c>
      <c r="Q159" s="35">
        <v>1</v>
      </c>
      <c r="R159" s="35">
        <v>392.48</v>
      </c>
      <c r="S159" s="35">
        <v>0</v>
      </c>
      <c r="T159" s="35">
        <v>1042.0344</v>
      </c>
      <c r="U159" s="36">
        <v>7.7099999999999998E-3</v>
      </c>
      <c r="V159" s="36">
        <v>1.6172000000000005E-3</v>
      </c>
      <c r="W159" s="36">
        <v>4.908E-4</v>
      </c>
    </row>
    <row r="160" spans="1:23" x14ac:dyDescent="0.2">
      <c r="A160" s="33">
        <v>1479</v>
      </c>
      <c r="B160" s="33">
        <v>7245</v>
      </c>
      <c r="C160" s="33" t="s">
        <v>776</v>
      </c>
      <c r="D160" s="33">
        <v>511303661</v>
      </c>
      <c r="E160" s="34" t="s">
        <v>735</v>
      </c>
      <c r="F160" s="33" t="s">
        <v>777</v>
      </c>
      <c r="G160" s="33" t="s">
        <v>778</v>
      </c>
      <c r="H160" s="33" t="s">
        <v>172</v>
      </c>
      <c r="I160" s="33" t="s">
        <v>738</v>
      </c>
      <c r="J160" s="33" t="s">
        <v>71</v>
      </c>
      <c r="K160" s="33" t="s">
        <v>71</v>
      </c>
      <c r="L160" s="33" t="s">
        <v>107</v>
      </c>
      <c r="N160" s="33" t="s">
        <v>72</v>
      </c>
      <c r="O160" s="33" t="s">
        <v>75</v>
      </c>
      <c r="P160" s="38">
        <v>818102</v>
      </c>
      <c r="Q160" s="35">
        <v>1</v>
      </c>
      <c r="R160" s="35">
        <v>416.34</v>
      </c>
      <c r="S160" s="35">
        <v>0</v>
      </c>
      <c r="T160" s="35">
        <v>3406.0858600000001</v>
      </c>
      <c r="U160" s="36">
        <v>9.3427000000000007E-3</v>
      </c>
      <c r="V160" s="36">
        <v>5.2862000000000004E-3</v>
      </c>
      <c r="W160" s="36">
        <v>1.6042000000000001E-3</v>
      </c>
    </row>
    <row r="161" spans="1:23" x14ac:dyDescent="0.2">
      <c r="A161" s="33">
        <v>1479</v>
      </c>
      <c r="B161" s="33">
        <v>7245</v>
      </c>
      <c r="C161" s="33" t="s">
        <v>734</v>
      </c>
      <c r="D161" s="33">
        <v>510938608</v>
      </c>
      <c r="E161" s="34" t="s">
        <v>735</v>
      </c>
      <c r="F161" s="33" t="s">
        <v>878</v>
      </c>
      <c r="G161" s="33" t="s">
        <v>879</v>
      </c>
      <c r="H161" s="33" t="s">
        <v>172</v>
      </c>
      <c r="I161" s="33" t="s">
        <v>738</v>
      </c>
      <c r="J161" s="33" t="s">
        <v>71</v>
      </c>
      <c r="K161" s="33" t="s">
        <v>71</v>
      </c>
      <c r="L161" s="33" t="s">
        <v>107</v>
      </c>
      <c r="M161" s="33" t="s">
        <v>880</v>
      </c>
      <c r="N161" s="33" t="s">
        <v>72</v>
      </c>
      <c r="O161" s="33" t="s">
        <v>75</v>
      </c>
      <c r="P161" s="38">
        <v>30454</v>
      </c>
      <c r="Q161" s="35">
        <v>1</v>
      </c>
      <c r="R161" s="35">
        <v>4246.63</v>
      </c>
      <c r="S161" s="35">
        <v>0</v>
      </c>
      <c r="T161" s="35">
        <v>1293.2687000000001</v>
      </c>
      <c r="U161" s="36">
        <v>4.9855999999999998E-3</v>
      </c>
      <c r="V161" s="36">
        <v>2.0071000000000004E-3</v>
      </c>
      <c r="W161" s="36">
        <v>6.0910000000000001E-4</v>
      </c>
    </row>
    <row r="162" spans="1:23" x14ac:dyDescent="0.2">
      <c r="A162" s="33">
        <v>1479</v>
      </c>
      <c r="B162" s="33">
        <v>7245</v>
      </c>
      <c r="C162" s="33" t="s">
        <v>766</v>
      </c>
      <c r="D162" s="33">
        <v>511303661</v>
      </c>
      <c r="E162" s="34" t="s">
        <v>735</v>
      </c>
      <c r="F162" s="33" t="s">
        <v>779</v>
      </c>
      <c r="G162" s="33" t="s">
        <v>780</v>
      </c>
      <c r="H162" s="33" t="s">
        <v>172</v>
      </c>
      <c r="I162" s="33" t="s">
        <v>738</v>
      </c>
      <c r="J162" s="33" t="s">
        <v>71</v>
      </c>
      <c r="K162" s="33" t="s">
        <v>71</v>
      </c>
      <c r="L162" s="33" t="s">
        <v>107</v>
      </c>
      <c r="M162" s="33" t="s">
        <v>750</v>
      </c>
      <c r="N162" s="33" t="s">
        <v>72</v>
      </c>
      <c r="O162" s="33" t="s">
        <v>75</v>
      </c>
      <c r="P162" s="38">
        <v>1156236</v>
      </c>
      <c r="Q162" s="35">
        <v>1</v>
      </c>
      <c r="R162" s="35">
        <v>437.08</v>
      </c>
      <c r="S162" s="35">
        <v>0</v>
      </c>
      <c r="T162" s="35">
        <v>5053.6763000000001</v>
      </c>
      <c r="U162" s="36">
        <v>2.7401999999999999E-2</v>
      </c>
      <c r="V162" s="36">
        <v>7.843300000000001E-3</v>
      </c>
      <c r="W162" s="36">
        <v>2.3801999999999999E-3</v>
      </c>
    </row>
    <row r="163" spans="1:23" x14ac:dyDescent="0.2">
      <c r="A163" s="33">
        <v>1479</v>
      </c>
      <c r="B163" s="33">
        <v>7245</v>
      </c>
      <c r="C163" s="33" t="s">
        <v>781</v>
      </c>
      <c r="D163" s="33">
        <v>514884485</v>
      </c>
      <c r="E163" s="34" t="s">
        <v>735</v>
      </c>
      <c r="F163" s="33" t="s">
        <v>782</v>
      </c>
      <c r="G163" s="33" t="s">
        <v>783</v>
      </c>
      <c r="H163" s="33" t="s">
        <v>172</v>
      </c>
      <c r="I163" s="33" t="s">
        <v>760</v>
      </c>
      <c r="J163" s="33" t="s">
        <v>71</v>
      </c>
      <c r="K163" s="33" t="s">
        <v>71</v>
      </c>
      <c r="L163" s="33" t="s">
        <v>107</v>
      </c>
      <c r="M163" s="33" t="s">
        <v>761</v>
      </c>
      <c r="N163" s="33" t="s">
        <v>72</v>
      </c>
      <c r="O163" s="33" t="s">
        <v>75</v>
      </c>
      <c r="P163" s="38">
        <v>38938</v>
      </c>
      <c r="Q163" s="35">
        <v>1</v>
      </c>
      <c r="R163" s="35">
        <v>8821</v>
      </c>
      <c r="S163" s="35">
        <v>0</v>
      </c>
      <c r="T163" s="35">
        <v>3434.7209800000001</v>
      </c>
      <c r="U163" s="36">
        <v>3.1413000000000001E-3</v>
      </c>
      <c r="V163" s="36">
        <v>5.3307000000000007E-3</v>
      </c>
      <c r="W163" s="36">
        <v>1.6176999999999999E-3</v>
      </c>
    </row>
    <row r="164" spans="1:23" x14ac:dyDescent="0.2">
      <c r="A164" s="33">
        <v>1479</v>
      </c>
      <c r="B164" s="33">
        <v>7245</v>
      </c>
      <c r="C164" s="33" t="s">
        <v>745</v>
      </c>
      <c r="D164" s="33">
        <v>513765339</v>
      </c>
      <c r="E164" s="34" t="s">
        <v>735</v>
      </c>
      <c r="F164" s="33" t="s">
        <v>784</v>
      </c>
      <c r="G164" s="33" t="s">
        <v>785</v>
      </c>
      <c r="H164" s="33" t="s">
        <v>172</v>
      </c>
      <c r="I164" s="33" t="s">
        <v>738</v>
      </c>
      <c r="J164" s="33" t="s">
        <v>71</v>
      </c>
      <c r="K164" s="33" t="s">
        <v>71</v>
      </c>
      <c r="L164" s="33" t="s">
        <v>107</v>
      </c>
      <c r="M164" s="33" t="s">
        <v>786</v>
      </c>
      <c r="N164" s="33" t="s">
        <v>72</v>
      </c>
      <c r="O164" s="33" t="s">
        <v>75</v>
      </c>
      <c r="P164" s="38">
        <v>82329</v>
      </c>
      <c r="Q164" s="35">
        <v>1</v>
      </c>
      <c r="R164" s="35">
        <v>4138.58</v>
      </c>
      <c r="S164" s="35">
        <v>0</v>
      </c>
      <c r="T164" s="35">
        <v>3407.2515199999998</v>
      </c>
      <c r="U164" s="36">
        <v>1.07492E-2</v>
      </c>
      <c r="V164" s="36">
        <v>5.288000000000001E-3</v>
      </c>
      <c r="W164" s="36">
        <v>1.6046999999999999E-3</v>
      </c>
    </row>
    <row r="165" spans="1:23" x14ac:dyDescent="0.2">
      <c r="A165" s="33">
        <v>1479</v>
      </c>
      <c r="B165" s="33">
        <v>7245</v>
      </c>
      <c r="C165" s="33" t="s">
        <v>787</v>
      </c>
      <c r="D165" s="33" t="s">
        <v>788</v>
      </c>
      <c r="E165" s="34" t="s">
        <v>635</v>
      </c>
      <c r="F165" s="33" t="s">
        <v>789</v>
      </c>
      <c r="G165" s="33" t="s">
        <v>790</v>
      </c>
      <c r="H165" s="33" t="s">
        <v>172</v>
      </c>
      <c r="I165" s="33" t="s">
        <v>791</v>
      </c>
      <c r="J165" s="33" t="s">
        <v>142</v>
      </c>
      <c r="K165" s="33" t="s">
        <v>143</v>
      </c>
      <c r="L165" s="33" t="s">
        <v>638</v>
      </c>
      <c r="M165" s="33" t="s">
        <v>792</v>
      </c>
      <c r="N165" s="33" t="s">
        <v>72</v>
      </c>
      <c r="O165" s="33" t="s">
        <v>80</v>
      </c>
      <c r="P165" s="38">
        <v>17847</v>
      </c>
      <c r="Q165" s="35">
        <v>3.306</v>
      </c>
      <c r="R165" s="35">
        <v>66618</v>
      </c>
      <c r="S165" s="35">
        <v>24.732199999999999</v>
      </c>
      <c r="T165" s="35">
        <v>39387.838253200003</v>
      </c>
      <c r="U165" s="36">
        <v>1.73E-5</v>
      </c>
      <c r="V165" s="36">
        <v>6.1002700000000014E-2</v>
      </c>
      <c r="W165" s="36">
        <v>1.8512299999999999E-2</v>
      </c>
    </row>
    <row r="166" spans="1:23" x14ac:dyDescent="0.2">
      <c r="A166" s="33">
        <v>1479</v>
      </c>
      <c r="B166" s="33">
        <v>7245</v>
      </c>
      <c r="C166" s="33" t="s">
        <v>793</v>
      </c>
      <c r="D166" s="33" t="s">
        <v>794</v>
      </c>
      <c r="E166" s="34" t="s">
        <v>635</v>
      </c>
      <c r="F166" s="33" t="s">
        <v>795</v>
      </c>
      <c r="G166" s="33" t="s">
        <v>796</v>
      </c>
      <c r="H166" s="33" t="s">
        <v>172</v>
      </c>
      <c r="I166" s="33" t="s">
        <v>791</v>
      </c>
      <c r="J166" s="33" t="s">
        <v>142</v>
      </c>
      <c r="K166" s="33" t="s">
        <v>143</v>
      </c>
      <c r="L166" s="33" t="s">
        <v>644</v>
      </c>
      <c r="M166" s="33" t="s">
        <v>792</v>
      </c>
      <c r="N166" s="33" t="s">
        <v>72</v>
      </c>
      <c r="O166" s="33" t="s">
        <v>80</v>
      </c>
      <c r="P166" s="38">
        <v>11584</v>
      </c>
      <c r="Q166" s="35">
        <v>3.306</v>
      </c>
      <c r="R166" s="35">
        <v>60037</v>
      </c>
      <c r="S166" s="35">
        <v>6.0983000000000001</v>
      </c>
      <c r="T166" s="35">
        <v>23012.353159799997</v>
      </c>
      <c r="U166" s="36">
        <v>1.8199999999999999E-5</v>
      </c>
      <c r="V166" s="36">
        <v>3.5683700000000006E-2</v>
      </c>
      <c r="W166" s="36">
        <v>1.08288E-2</v>
      </c>
    </row>
    <row r="167" spans="1:23" x14ac:dyDescent="0.2">
      <c r="A167" s="33">
        <v>1479</v>
      </c>
      <c r="B167" s="33">
        <v>7245</v>
      </c>
      <c r="C167" s="33" t="s">
        <v>793</v>
      </c>
      <c r="D167" s="33" t="s">
        <v>797</v>
      </c>
      <c r="E167" s="34" t="s">
        <v>635</v>
      </c>
      <c r="F167" s="33" t="s">
        <v>798</v>
      </c>
      <c r="G167" s="33" t="s">
        <v>799</v>
      </c>
      <c r="H167" s="33" t="s">
        <v>172</v>
      </c>
      <c r="I167" s="33" t="s">
        <v>791</v>
      </c>
      <c r="J167" s="33" t="s">
        <v>142</v>
      </c>
      <c r="K167" s="33" t="s">
        <v>143</v>
      </c>
      <c r="L167" s="33" t="s">
        <v>729</v>
      </c>
      <c r="M167" s="33" t="s">
        <v>792</v>
      </c>
      <c r="N167" s="33" t="s">
        <v>72</v>
      </c>
      <c r="O167" s="33" t="s">
        <v>80</v>
      </c>
      <c r="P167" s="38">
        <v>12454</v>
      </c>
      <c r="Q167" s="35">
        <v>3.306</v>
      </c>
      <c r="R167" s="35">
        <v>132232</v>
      </c>
      <c r="S167" s="35">
        <v>0</v>
      </c>
      <c r="T167" s="35">
        <v>54443.780859999999</v>
      </c>
      <c r="U167" s="36">
        <v>4.7560000000000001E-4</v>
      </c>
      <c r="V167" s="36">
        <v>8.449630000000001E-2</v>
      </c>
      <c r="W167" s="36">
        <v>2.5641899999999999E-2</v>
      </c>
    </row>
    <row r="168" spans="1:23" x14ac:dyDescent="0.2">
      <c r="A168" s="33">
        <v>1479</v>
      </c>
      <c r="B168" s="33">
        <v>7245</v>
      </c>
      <c r="C168" s="33" t="s">
        <v>787</v>
      </c>
      <c r="D168" s="33" t="s">
        <v>800</v>
      </c>
      <c r="E168" s="34" t="s">
        <v>635</v>
      </c>
      <c r="F168" s="33" t="s">
        <v>801</v>
      </c>
      <c r="G168" s="33" t="s">
        <v>802</v>
      </c>
      <c r="H168" s="33" t="s">
        <v>172</v>
      </c>
      <c r="I168" s="33" t="s">
        <v>791</v>
      </c>
      <c r="J168" s="33" t="s">
        <v>142</v>
      </c>
      <c r="K168" s="33" t="s">
        <v>143</v>
      </c>
      <c r="L168" s="33" t="s">
        <v>638</v>
      </c>
      <c r="M168" s="33" t="s">
        <v>792</v>
      </c>
      <c r="N168" s="33" t="s">
        <v>72</v>
      </c>
      <c r="O168" s="33" t="s">
        <v>80</v>
      </c>
      <c r="P168" s="38">
        <v>16059</v>
      </c>
      <c r="Q168" s="35">
        <v>3.306</v>
      </c>
      <c r="R168" s="35">
        <v>11837</v>
      </c>
      <c r="S168" s="35">
        <v>0</v>
      </c>
      <c r="T168" s="35">
        <v>6284.3880600000002</v>
      </c>
      <c r="U168" s="36">
        <v>7.6299999999999998E-5</v>
      </c>
      <c r="V168" s="36">
        <v>9.7533000000000012E-3</v>
      </c>
      <c r="W168" s="36">
        <v>2.9597999999999998E-3</v>
      </c>
    </row>
    <row r="169" spans="1:23" x14ac:dyDescent="0.2">
      <c r="A169" s="33">
        <v>1479</v>
      </c>
      <c r="B169" s="33">
        <v>7245</v>
      </c>
      <c r="C169" s="33" t="s">
        <v>787</v>
      </c>
      <c r="D169" s="33" t="s">
        <v>803</v>
      </c>
      <c r="E169" s="34" t="s">
        <v>635</v>
      </c>
      <c r="F169" s="33" t="s">
        <v>804</v>
      </c>
      <c r="G169" s="33" t="s">
        <v>805</v>
      </c>
      <c r="H169" s="33" t="s">
        <v>172</v>
      </c>
      <c r="I169" s="33" t="s">
        <v>791</v>
      </c>
      <c r="J169" s="33" t="s">
        <v>142</v>
      </c>
      <c r="K169" s="33" t="s">
        <v>143</v>
      </c>
      <c r="L169" s="33" t="s">
        <v>638</v>
      </c>
      <c r="M169" s="33" t="s">
        <v>792</v>
      </c>
      <c r="N169" s="33" t="s">
        <v>72</v>
      </c>
      <c r="O169" s="33" t="s">
        <v>80</v>
      </c>
      <c r="P169" s="38">
        <v>19886</v>
      </c>
      <c r="Q169" s="35">
        <v>3.306</v>
      </c>
      <c r="R169" s="35">
        <v>8721</v>
      </c>
      <c r="S169" s="35">
        <v>0</v>
      </c>
      <c r="T169" s="35">
        <v>5733.4571400000004</v>
      </c>
      <c r="U169" s="36">
        <v>8.7800000000000006E-5</v>
      </c>
      <c r="V169" s="36">
        <v>8.8983000000000013E-3</v>
      </c>
      <c r="W169" s="36">
        <v>2.7003000000000001E-3</v>
      </c>
    </row>
    <row r="170" spans="1:23" x14ac:dyDescent="0.2">
      <c r="A170" s="33">
        <v>1479</v>
      </c>
      <c r="B170" s="33">
        <v>7245</v>
      </c>
      <c r="C170" s="33" t="s">
        <v>806</v>
      </c>
      <c r="D170" s="33" t="s">
        <v>807</v>
      </c>
      <c r="E170" s="34" t="s">
        <v>635</v>
      </c>
      <c r="F170" s="33" t="s">
        <v>808</v>
      </c>
      <c r="G170" s="33" t="s">
        <v>809</v>
      </c>
      <c r="H170" s="33" t="s">
        <v>172</v>
      </c>
      <c r="I170" s="33" t="s">
        <v>791</v>
      </c>
      <c r="J170" s="33" t="s">
        <v>142</v>
      </c>
      <c r="K170" s="33" t="s">
        <v>143</v>
      </c>
      <c r="L170" s="33" t="s">
        <v>638</v>
      </c>
      <c r="M170" s="33" t="s">
        <v>792</v>
      </c>
      <c r="N170" s="33" t="s">
        <v>72</v>
      </c>
      <c r="O170" s="33" t="s">
        <v>80</v>
      </c>
      <c r="P170" s="38">
        <v>56109</v>
      </c>
      <c r="Q170" s="35">
        <v>3.306</v>
      </c>
      <c r="R170" s="35">
        <v>61238</v>
      </c>
      <c r="S170" s="35">
        <v>73.598699999999994</v>
      </c>
      <c r="T170" s="35">
        <v>113837.5745622</v>
      </c>
      <c r="U170" s="36">
        <v>4.88E-5</v>
      </c>
      <c r="V170" s="36">
        <v>0.17629740000000002</v>
      </c>
      <c r="W170" s="36">
        <v>5.3500499999999999E-2</v>
      </c>
    </row>
    <row r="171" spans="1:23" x14ac:dyDescent="0.2">
      <c r="A171" s="33">
        <v>1479</v>
      </c>
      <c r="B171" s="33">
        <v>7245</v>
      </c>
      <c r="C171" s="33" t="s">
        <v>810</v>
      </c>
      <c r="D171" s="33" t="s">
        <v>811</v>
      </c>
      <c r="E171" s="34" t="s">
        <v>635</v>
      </c>
      <c r="F171" s="33" t="s">
        <v>812</v>
      </c>
      <c r="G171" s="33" t="s">
        <v>813</v>
      </c>
      <c r="H171" s="33" t="s">
        <v>172</v>
      </c>
      <c r="I171" s="33" t="s">
        <v>791</v>
      </c>
      <c r="J171" s="33" t="s">
        <v>142</v>
      </c>
      <c r="K171" s="33" t="s">
        <v>814</v>
      </c>
      <c r="L171" s="33" t="s">
        <v>638</v>
      </c>
      <c r="M171" s="33" t="s">
        <v>792</v>
      </c>
      <c r="N171" s="33" t="s">
        <v>72</v>
      </c>
      <c r="O171" s="33" t="s">
        <v>80</v>
      </c>
      <c r="P171" s="38">
        <v>195880</v>
      </c>
      <c r="Q171" s="35">
        <v>3.306</v>
      </c>
      <c r="R171" s="35">
        <v>4201</v>
      </c>
      <c r="S171" s="35">
        <v>0</v>
      </c>
      <c r="T171" s="35">
        <v>27204.805550000001</v>
      </c>
      <c r="U171" s="36">
        <v>8.4789999999999996E-4</v>
      </c>
      <c r="V171" s="36">
        <v>4.2221600000000005E-2</v>
      </c>
      <c r="W171" s="36">
        <v>1.28129E-2</v>
      </c>
    </row>
    <row r="172" spans="1:23" x14ac:dyDescent="0.2">
      <c r="A172" s="33">
        <v>1479</v>
      </c>
      <c r="B172" s="33">
        <v>7245</v>
      </c>
      <c r="C172" s="33" t="s">
        <v>787</v>
      </c>
      <c r="D172" s="33" t="s">
        <v>881</v>
      </c>
      <c r="E172" s="34" t="s">
        <v>635</v>
      </c>
      <c r="F172" s="33" t="s">
        <v>882</v>
      </c>
      <c r="G172" s="33" t="s">
        <v>883</v>
      </c>
      <c r="H172" s="33" t="s">
        <v>172</v>
      </c>
      <c r="I172" s="33" t="s">
        <v>791</v>
      </c>
      <c r="J172" s="33" t="s">
        <v>142</v>
      </c>
      <c r="K172" s="33" t="s">
        <v>143</v>
      </c>
      <c r="L172" s="33" t="s">
        <v>638</v>
      </c>
      <c r="M172" s="33" t="s">
        <v>792</v>
      </c>
      <c r="N172" s="33" t="s">
        <v>72</v>
      </c>
      <c r="O172" s="33" t="s">
        <v>80</v>
      </c>
      <c r="P172" s="38">
        <v>26193</v>
      </c>
      <c r="Q172" s="35">
        <v>3.306</v>
      </c>
      <c r="R172" s="35">
        <v>5387</v>
      </c>
      <c r="S172" s="35">
        <v>0</v>
      </c>
      <c r="T172" s="35">
        <v>4664.8218999999999</v>
      </c>
      <c r="U172" s="36">
        <v>2.51E-5</v>
      </c>
      <c r="V172" s="36">
        <v>7.239800000000002E-3</v>
      </c>
      <c r="W172" s="36">
        <v>2.1970000000000002E-3</v>
      </c>
    </row>
    <row r="173" spans="1:23" x14ac:dyDescent="0.2">
      <c r="A173" s="33">
        <v>1479</v>
      </c>
      <c r="B173" s="33">
        <v>7245</v>
      </c>
      <c r="C173" s="33" t="s">
        <v>787</v>
      </c>
      <c r="D173" s="33" t="s">
        <v>815</v>
      </c>
      <c r="E173" s="34" t="s">
        <v>635</v>
      </c>
      <c r="F173" s="33" t="s">
        <v>816</v>
      </c>
      <c r="G173" s="33" t="s">
        <v>817</v>
      </c>
      <c r="H173" s="33" t="s">
        <v>172</v>
      </c>
      <c r="I173" s="33" t="s">
        <v>791</v>
      </c>
      <c r="J173" s="33" t="s">
        <v>142</v>
      </c>
      <c r="K173" s="33" t="s">
        <v>143</v>
      </c>
      <c r="L173" s="33" t="s">
        <v>638</v>
      </c>
      <c r="M173" s="33" t="s">
        <v>792</v>
      </c>
      <c r="N173" s="33" t="s">
        <v>72</v>
      </c>
      <c r="O173" s="33" t="s">
        <v>80</v>
      </c>
      <c r="P173" s="38">
        <v>28053</v>
      </c>
      <c r="Q173" s="35">
        <v>3.306</v>
      </c>
      <c r="R173" s="35">
        <v>15423</v>
      </c>
      <c r="S173" s="35">
        <v>0</v>
      </c>
      <c r="T173" s="35">
        <v>14303.78651</v>
      </c>
      <c r="U173" s="36">
        <v>1.8359999999999999E-4</v>
      </c>
      <c r="V173" s="36">
        <v>2.2199400000000005E-2</v>
      </c>
      <c r="W173" s="36">
        <v>6.7368000000000003E-3</v>
      </c>
    </row>
    <row r="174" spans="1:23" x14ac:dyDescent="0.2">
      <c r="A174" s="33">
        <v>1479</v>
      </c>
      <c r="B174" s="33">
        <v>7245</v>
      </c>
      <c r="C174" s="33" t="s">
        <v>818</v>
      </c>
      <c r="D174" s="33" t="s">
        <v>819</v>
      </c>
      <c r="E174" s="34" t="s">
        <v>635</v>
      </c>
      <c r="F174" s="33" t="s">
        <v>820</v>
      </c>
      <c r="G174" s="33" t="s">
        <v>821</v>
      </c>
      <c r="H174" s="33" t="s">
        <v>172</v>
      </c>
      <c r="I174" s="33" t="s">
        <v>791</v>
      </c>
      <c r="J174" s="33" t="s">
        <v>142</v>
      </c>
      <c r="K174" s="33" t="s">
        <v>143</v>
      </c>
      <c r="L174" s="33" t="s">
        <v>638</v>
      </c>
      <c r="M174" s="33" t="s">
        <v>792</v>
      </c>
      <c r="N174" s="33" t="s">
        <v>72</v>
      </c>
      <c r="O174" s="33" t="s">
        <v>80</v>
      </c>
      <c r="P174" s="38">
        <v>31100</v>
      </c>
      <c r="Q174" s="35">
        <v>3.306</v>
      </c>
      <c r="R174" s="35">
        <v>6008</v>
      </c>
      <c r="S174" s="35">
        <v>0</v>
      </c>
      <c r="T174" s="35">
        <v>6177.2213199999997</v>
      </c>
      <c r="U174" s="36">
        <v>4.036E-4</v>
      </c>
      <c r="V174" s="36">
        <v>9.5870000000000018E-3</v>
      </c>
      <c r="W174" s="36">
        <v>2.9093000000000001E-3</v>
      </c>
    </row>
    <row r="175" spans="1:23" x14ac:dyDescent="0.2">
      <c r="A175" s="33">
        <v>1479</v>
      </c>
      <c r="B175" s="33">
        <v>7245</v>
      </c>
      <c r="C175" s="33" t="s">
        <v>822</v>
      </c>
      <c r="D175" s="33" t="s">
        <v>823</v>
      </c>
      <c r="E175" s="34" t="s">
        <v>635</v>
      </c>
      <c r="F175" s="33" t="s">
        <v>824</v>
      </c>
      <c r="G175" s="33" t="s">
        <v>825</v>
      </c>
      <c r="H175" s="33" t="s">
        <v>172</v>
      </c>
      <c r="I175" s="33" t="s">
        <v>791</v>
      </c>
      <c r="J175" s="33" t="s">
        <v>142</v>
      </c>
      <c r="K175" s="33" t="s">
        <v>143</v>
      </c>
      <c r="L175" s="33" t="s">
        <v>729</v>
      </c>
      <c r="M175" s="33" t="s">
        <v>792</v>
      </c>
      <c r="N175" s="33" t="s">
        <v>72</v>
      </c>
      <c r="O175" s="33" t="s">
        <v>80</v>
      </c>
      <c r="P175" s="38">
        <v>15916</v>
      </c>
      <c r="Q175" s="35">
        <v>3.306</v>
      </c>
      <c r="R175" s="35">
        <v>47917</v>
      </c>
      <c r="S175" s="35">
        <v>0</v>
      </c>
      <c r="T175" s="35">
        <v>25213.10889</v>
      </c>
      <c r="U175" s="36">
        <v>5.3580000000000001E-4</v>
      </c>
      <c r="V175" s="36">
        <v>3.9130500000000006E-2</v>
      </c>
      <c r="W175" s="36">
        <v>1.18748E-2</v>
      </c>
    </row>
    <row r="176" spans="1:23" x14ac:dyDescent="0.2">
      <c r="A176" s="33">
        <v>1479</v>
      </c>
      <c r="B176" s="33">
        <v>7245</v>
      </c>
      <c r="C176" s="33" t="s">
        <v>818</v>
      </c>
      <c r="D176" s="33" t="s">
        <v>826</v>
      </c>
      <c r="E176" s="34" t="s">
        <v>635</v>
      </c>
      <c r="F176" s="33" t="s">
        <v>827</v>
      </c>
      <c r="G176" s="33" t="s">
        <v>828</v>
      </c>
      <c r="H176" s="33" t="s">
        <v>172</v>
      </c>
      <c r="I176" s="33" t="s">
        <v>791</v>
      </c>
      <c r="J176" s="33" t="s">
        <v>142</v>
      </c>
      <c r="K176" s="33" t="s">
        <v>143</v>
      </c>
      <c r="L176" s="33" t="s">
        <v>707</v>
      </c>
      <c r="M176" s="33" t="s">
        <v>792</v>
      </c>
      <c r="N176" s="33" t="s">
        <v>72</v>
      </c>
      <c r="O176" s="33" t="s">
        <v>80</v>
      </c>
      <c r="P176" s="38">
        <v>11825</v>
      </c>
      <c r="Q176" s="35">
        <v>3.306</v>
      </c>
      <c r="R176" s="35">
        <v>20926</v>
      </c>
      <c r="S176" s="35">
        <v>0</v>
      </c>
      <c r="T176" s="35">
        <v>8180.6953400000002</v>
      </c>
      <c r="U176" s="36">
        <v>2.8729999999999999E-4</v>
      </c>
      <c r="V176" s="36">
        <v>1.2696400000000004E-2</v>
      </c>
      <c r="W176" s="36">
        <v>3.8528999999999998E-3</v>
      </c>
    </row>
    <row r="177" spans="1:23" x14ac:dyDescent="0.2">
      <c r="A177" s="33">
        <v>1479</v>
      </c>
      <c r="B177" s="33">
        <v>7245</v>
      </c>
      <c r="C177" s="33" t="s">
        <v>884</v>
      </c>
      <c r="D177" s="33" t="s">
        <v>885</v>
      </c>
      <c r="E177" s="34" t="s">
        <v>635</v>
      </c>
      <c r="F177" s="33" t="s">
        <v>886</v>
      </c>
      <c r="G177" s="33" t="s">
        <v>887</v>
      </c>
      <c r="H177" s="33" t="s">
        <v>172</v>
      </c>
      <c r="I177" s="33" t="s">
        <v>791</v>
      </c>
      <c r="J177" s="33" t="s">
        <v>142</v>
      </c>
      <c r="K177" s="33" t="s">
        <v>711</v>
      </c>
      <c r="L177" s="33" t="s">
        <v>638</v>
      </c>
      <c r="M177" s="33" t="s">
        <v>792</v>
      </c>
      <c r="N177" s="33" t="s">
        <v>72</v>
      </c>
      <c r="O177" s="33" t="s">
        <v>80</v>
      </c>
      <c r="P177" s="38">
        <v>16098</v>
      </c>
      <c r="Q177" s="35">
        <v>3.306</v>
      </c>
      <c r="R177" s="35">
        <v>4420</v>
      </c>
      <c r="S177" s="35">
        <v>0</v>
      </c>
      <c r="T177" s="35">
        <v>2352.3234600000001</v>
      </c>
      <c r="U177" s="36">
        <v>2.3059999999999999E-4</v>
      </c>
      <c r="V177" s="36">
        <v>3.6508000000000009E-3</v>
      </c>
      <c r="W177" s="36">
        <v>1.1079E-3</v>
      </c>
    </row>
    <row r="178" spans="1:23" x14ac:dyDescent="0.2">
      <c r="A178" s="33">
        <v>1479</v>
      </c>
      <c r="B178" s="33">
        <v>7245</v>
      </c>
      <c r="C178" s="33" t="s">
        <v>793</v>
      </c>
      <c r="D178" s="33" t="s">
        <v>829</v>
      </c>
      <c r="E178" s="34" t="s">
        <v>635</v>
      </c>
      <c r="F178" s="33" t="s">
        <v>830</v>
      </c>
      <c r="G178" s="33" t="s">
        <v>831</v>
      </c>
      <c r="H178" s="33" t="s">
        <v>172</v>
      </c>
      <c r="I178" s="33" t="s">
        <v>791</v>
      </c>
      <c r="J178" s="33" t="s">
        <v>142</v>
      </c>
      <c r="K178" s="33" t="s">
        <v>143</v>
      </c>
      <c r="L178" s="33" t="s">
        <v>638</v>
      </c>
      <c r="M178" s="33" t="s">
        <v>792</v>
      </c>
      <c r="N178" s="33" t="s">
        <v>72</v>
      </c>
      <c r="O178" s="33" t="s">
        <v>80</v>
      </c>
      <c r="P178" s="38">
        <v>18511</v>
      </c>
      <c r="Q178" s="35">
        <v>3.306</v>
      </c>
      <c r="R178" s="35">
        <v>18970</v>
      </c>
      <c r="S178" s="35">
        <v>0</v>
      </c>
      <c r="T178" s="35">
        <v>11609.14033</v>
      </c>
      <c r="U178" s="36">
        <v>4.4299999999999999E-5</v>
      </c>
      <c r="V178" s="36">
        <v>1.8017300000000003E-2</v>
      </c>
      <c r="W178" s="36">
        <v>5.4676999999999998E-3</v>
      </c>
    </row>
    <row r="179" spans="1:23" x14ac:dyDescent="0.2">
      <c r="A179" s="33">
        <v>1479</v>
      </c>
      <c r="B179" s="33">
        <v>7245</v>
      </c>
      <c r="C179" s="33" t="s">
        <v>832</v>
      </c>
      <c r="D179" s="33" t="s">
        <v>833</v>
      </c>
      <c r="E179" s="34" t="s">
        <v>635</v>
      </c>
      <c r="F179" s="33" t="s">
        <v>834</v>
      </c>
      <c r="G179" s="33" t="s">
        <v>835</v>
      </c>
      <c r="H179" s="33" t="s">
        <v>172</v>
      </c>
      <c r="I179" s="33" t="s">
        <v>791</v>
      </c>
      <c r="J179" s="33" t="s">
        <v>142</v>
      </c>
      <c r="K179" s="33" t="s">
        <v>143</v>
      </c>
      <c r="L179" s="33" t="s">
        <v>644</v>
      </c>
      <c r="M179" s="33" t="s">
        <v>792</v>
      </c>
      <c r="N179" s="33" t="s">
        <v>72</v>
      </c>
      <c r="O179" s="33" t="s">
        <v>80</v>
      </c>
      <c r="P179" s="38">
        <v>19117</v>
      </c>
      <c r="Q179" s="35">
        <v>3.306</v>
      </c>
      <c r="R179" s="35">
        <v>32636</v>
      </c>
      <c r="S179" s="35">
        <v>0</v>
      </c>
      <c r="T179" s="35">
        <v>20626.213739999999</v>
      </c>
      <c r="U179" s="36">
        <v>2.1159999999999999E-4</v>
      </c>
      <c r="V179" s="36">
        <v>3.2011700000000004E-2</v>
      </c>
      <c r="W179" s="36">
        <v>9.7144999999999992E-3</v>
      </c>
    </row>
    <row r="180" spans="1:23" x14ac:dyDescent="0.2">
      <c r="A180" s="33">
        <v>1479</v>
      </c>
      <c r="B180" s="33">
        <v>7245</v>
      </c>
      <c r="C180" s="33" t="s">
        <v>836</v>
      </c>
      <c r="D180" s="33" t="s">
        <v>837</v>
      </c>
      <c r="E180" s="34" t="s">
        <v>635</v>
      </c>
      <c r="F180" s="33" t="s">
        <v>838</v>
      </c>
      <c r="G180" s="33" t="s">
        <v>839</v>
      </c>
      <c r="H180" s="33" t="s">
        <v>172</v>
      </c>
      <c r="I180" s="33" t="s">
        <v>791</v>
      </c>
      <c r="J180" s="33" t="s">
        <v>142</v>
      </c>
      <c r="K180" s="33" t="s">
        <v>840</v>
      </c>
      <c r="L180" s="33" t="s">
        <v>841</v>
      </c>
      <c r="M180" s="33" t="s">
        <v>792</v>
      </c>
      <c r="N180" s="33" t="s">
        <v>72</v>
      </c>
      <c r="O180" s="33" t="s">
        <v>80</v>
      </c>
      <c r="P180" s="38">
        <v>24970</v>
      </c>
      <c r="Q180" s="35">
        <v>3.306</v>
      </c>
      <c r="R180" s="35">
        <v>4192</v>
      </c>
      <c r="S180" s="35">
        <v>0</v>
      </c>
      <c r="T180" s="35">
        <v>3460.5303699999999</v>
      </c>
      <c r="U180" s="36">
        <v>0</v>
      </c>
      <c r="V180" s="36">
        <v>5.3707000000000008E-3</v>
      </c>
      <c r="W180" s="36">
        <v>1.6298E-3</v>
      </c>
    </row>
    <row r="181" spans="1:23" x14ac:dyDescent="0.2">
      <c r="A181" s="33">
        <v>1479</v>
      </c>
      <c r="B181" s="33">
        <v>7245</v>
      </c>
      <c r="C181" s="33" t="s">
        <v>818</v>
      </c>
      <c r="D181" s="33" t="s">
        <v>842</v>
      </c>
      <c r="E181" s="34" t="s">
        <v>635</v>
      </c>
      <c r="F181" s="33" t="s">
        <v>843</v>
      </c>
      <c r="G181" s="33" t="s">
        <v>844</v>
      </c>
      <c r="H181" s="33" t="s">
        <v>172</v>
      </c>
      <c r="I181" s="33" t="s">
        <v>791</v>
      </c>
      <c r="J181" s="33" t="s">
        <v>142</v>
      </c>
      <c r="K181" s="33" t="s">
        <v>143</v>
      </c>
      <c r="L181" s="33" t="s">
        <v>638</v>
      </c>
      <c r="M181" s="33" t="s">
        <v>792</v>
      </c>
      <c r="N181" s="33" t="s">
        <v>72</v>
      </c>
      <c r="O181" s="33" t="s">
        <v>80</v>
      </c>
      <c r="P181" s="38">
        <v>5329</v>
      </c>
      <c r="Q181" s="35">
        <v>3.306</v>
      </c>
      <c r="R181" s="35">
        <v>17688</v>
      </c>
      <c r="S181" s="35">
        <v>0</v>
      </c>
      <c r="T181" s="35">
        <v>3116.2141700000002</v>
      </c>
      <c r="U181" s="36">
        <v>5.6389999999999999E-4</v>
      </c>
      <c r="V181" s="36">
        <v>4.8363000000000008E-3</v>
      </c>
      <c r="W181" s="36">
        <v>1.4677E-3</v>
      </c>
    </row>
    <row r="182" spans="1:23" x14ac:dyDescent="0.2">
      <c r="A182" s="33">
        <v>1479</v>
      </c>
      <c r="B182" s="33">
        <v>7245</v>
      </c>
      <c r="C182" s="33" t="s">
        <v>818</v>
      </c>
      <c r="D182" s="33" t="s">
        <v>888</v>
      </c>
      <c r="E182" s="34" t="s">
        <v>635</v>
      </c>
      <c r="F182" s="33" t="s">
        <v>889</v>
      </c>
      <c r="G182" s="33" t="s">
        <v>890</v>
      </c>
      <c r="H182" s="33" t="s">
        <v>172</v>
      </c>
      <c r="I182" s="33" t="s">
        <v>791</v>
      </c>
      <c r="J182" s="33" t="s">
        <v>142</v>
      </c>
      <c r="K182" s="33" t="s">
        <v>891</v>
      </c>
      <c r="L182" s="33" t="s">
        <v>707</v>
      </c>
      <c r="M182" s="33" t="s">
        <v>792</v>
      </c>
      <c r="N182" s="33" t="s">
        <v>72</v>
      </c>
      <c r="O182" s="33" t="s">
        <v>79</v>
      </c>
      <c r="P182" s="38">
        <v>25711</v>
      </c>
      <c r="Q182" s="35">
        <v>3.8807</v>
      </c>
      <c r="R182" s="35">
        <v>10690</v>
      </c>
      <c r="S182" s="35">
        <v>0</v>
      </c>
      <c r="T182" s="35">
        <v>10666.126840000001</v>
      </c>
      <c r="U182" s="36">
        <v>7.3983E-3</v>
      </c>
      <c r="V182" s="36">
        <v>1.6553700000000005E-2</v>
      </c>
      <c r="W182" s="36">
        <v>5.0235000000000002E-3</v>
      </c>
    </row>
    <row r="183" spans="1:23" x14ac:dyDescent="0.2">
      <c r="A183" s="33">
        <v>1479</v>
      </c>
      <c r="B183" s="33">
        <v>7245</v>
      </c>
      <c r="C183" s="33" t="s">
        <v>793</v>
      </c>
      <c r="D183" s="33" t="s">
        <v>845</v>
      </c>
      <c r="E183" s="34" t="s">
        <v>635</v>
      </c>
      <c r="F183" s="33" t="s">
        <v>846</v>
      </c>
      <c r="G183" s="33" t="s">
        <v>847</v>
      </c>
      <c r="H183" s="33" t="s">
        <v>172</v>
      </c>
      <c r="I183" s="33" t="s">
        <v>791</v>
      </c>
      <c r="J183" s="33" t="s">
        <v>142</v>
      </c>
      <c r="K183" s="33" t="s">
        <v>143</v>
      </c>
      <c r="L183" s="33" t="s">
        <v>644</v>
      </c>
      <c r="M183" s="33" t="s">
        <v>792</v>
      </c>
      <c r="N183" s="33" t="s">
        <v>72</v>
      </c>
      <c r="O183" s="33" t="s">
        <v>80</v>
      </c>
      <c r="P183" s="38">
        <v>50918</v>
      </c>
      <c r="Q183" s="35">
        <v>3.306</v>
      </c>
      <c r="R183" s="35">
        <v>7821</v>
      </c>
      <c r="S183" s="35">
        <v>0</v>
      </c>
      <c r="T183" s="35">
        <v>13165.47315</v>
      </c>
      <c r="U183" s="36">
        <v>0</v>
      </c>
      <c r="V183" s="36">
        <v>2.0432700000000005E-2</v>
      </c>
      <c r="W183" s="36">
        <v>6.2007E-3</v>
      </c>
    </row>
    <row r="184" spans="1:23" x14ac:dyDescent="0.2">
      <c r="A184" s="33">
        <v>1479</v>
      </c>
      <c r="B184" s="33">
        <v>7245</v>
      </c>
      <c r="C184" s="33" t="s">
        <v>818</v>
      </c>
      <c r="D184" s="33" t="s">
        <v>848</v>
      </c>
      <c r="E184" s="34" t="s">
        <v>635</v>
      </c>
      <c r="F184" s="33" t="s">
        <v>849</v>
      </c>
      <c r="G184" s="33" t="s">
        <v>850</v>
      </c>
      <c r="H184" s="33" t="s">
        <v>172</v>
      </c>
      <c r="I184" s="33" t="s">
        <v>851</v>
      </c>
      <c r="J184" s="33" t="s">
        <v>142</v>
      </c>
      <c r="K184" s="33" t="s">
        <v>143</v>
      </c>
      <c r="L184" s="33" t="s">
        <v>729</v>
      </c>
      <c r="M184" s="33" t="s">
        <v>852</v>
      </c>
      <c r="N184" s="33" t="s">
        <v>72</v>
      </c>
      <c r="O184" s="33" t="s">
        <v>80</v>
      </c>
      <c r="P184" s="38">
        <v>3148544</v>
      </c>
      <c r="Q184" s="35">
        <v>3.306</v>
      </c>
      <c r="R184" s="35">
        <v>627.5</v>
      </c>
      <c r="S184" s="35">
        <v>0</v>
      </c>
      <c r="T184" s="35">
        <v>65317.01756</v>
      </c>
      <c r="U184" s="36">
        <v>4.7467999999999998E-3</v>
      </c>
      <c r="V184" s="36">
        <v>0.10137150000000003</v>
      </c>
      <c r="W184" s="36">
        <v>3.0762999999999999E-2</v>
      </c>
    </row>
    <row r="185" spans="1:23" x14ac:dyDescent="0.2">
      <c r="A185" s="33">
        <v>1479</v>
      </c>
      <c r="B185" s="33">
        <v>7245</v>
      </c>
      <c r="C185" s="33" t="s">
        <v>853</v>
      </c>
      <c r="D185" s="33" t="s">
        <v>854</v>
      </c>
      <c r="E185" s="34" t="s">
        <v>635</v>
      </c>
      <c r="F185" s="33" t="s">
        <v>855</v>
      </c>
      <c r="G185" s="33" t="s">
        <v>856</v>
      </c>
      <c r="H185" s="33" t="s">
        <v>172</v>
      </c>
      <c r="I185" s="33" t="s">
        <v>791</v>
      </c>
      <c r="J185" s="33" t="s">
        <v>142</v>
      </c>
      <c r="K185" s="33" t="s">
        <v>857</v>
      </c>
      <c r="L185" s="33" t="s">
        <v>729</v>
      </c>
      <c r="M185" s="33" t="s">
        <v>792</v>
      </c>
      <c r="N185" s="33" t="s">
        <v>72</v>
      </c>
      <c r="O185" s="33" t="s">
        <v>80</v>
      </c>
      <c r="P185" s="38">
        <v>144675</v>
      </c>
      <c r="Q185" s="35">
        <v>3.306</v>
      </c>
      <c r="R185" s="35">
        <v>6680</v>
      </c>
      <c r="S185" s="35">
        <v>0</v>
      </c>
      <c r="T185" s="35">
        <v>31950.142739999999</v>
      </c>
      <c r="U185" s="36">
        <v>1.40456E-2</v>
      </c>
      <c r="V185" s="36">
        <v>4.9586400000000017E-2</v>
      </c>
      <c r="W185" s="36">
        <v>1.50478E-2</v>
      </c>
    </row>
    <row r="186" spans="1:23" x14ac:dyDescent="0.2">
      <c r="A186" s="33">
        <v>1479</v>
      </c>
      <c r="B186" s="33">
        <v>7245</v>
      </c>
      <c r="C186" s="33" t="s">
        <v>818</v>
      </c>
      <c r="D186" s="33" t="s">
        <v>892</v>
      </c>
      <c r="E186" s="34" t="s">
        <v>635</v>
      </c>
      <c r="F186" s="33" t="s">
        <v>893</v>
      </c>
      <c r="G186" s="33" t="s">
        <v>894</v>
      </c>
      <c r="H186" s="33" t="s">
        <v>172</v>
      </c>
      <c r="I186" s="33" t="s">
        <v>791</v>
      </c>
      <c r="J186" s="33" t="s">
        <v>142</v>
      </c>
      <c r="K186" s="33" t="s">
        <v>143</v>
      </c>
      <c r="L186" s="33" t="s">
        <v>638</v>
      </c>
      <c r="M186" s="33" t="s">
        <v>792</v>
      </c>
      <c r="N186" s="33" t="s">
        <v>72</v>
      </c>
      <c r="O186" s="33" t="s">
        <v>80</v>
      </c>
      <c r="P186" s="38">
        <v>30450</v>
      </c>
      <c r="Q186" s="35">
        <v>3.306</v>
      </c>
      <c r="R186" s="35">
        <v>12664</v>
      </c>
      <c r="S186" s="35">
        <v>0</v>
      </c>
      <c r="T186" s="35">
        <v>12748.55752</v>
      </c>
      <c r="U186" s="36">
        <v>9.255E-4</v>
      </c>
      <c r="V186" s="36">
        <v>1.9785700000000003E-2</v>
      </c>
      <c r="W186" s="36">
        <v>6.0042999999999997E-3</v>
      </c>
    </row>
    <row r="187" spans="1:23" x14ac:dyDescent="0.2">
      <c r="A187" s="33">
        <v>1479</v>
      </c>
      <c r="B187" s="33">
        <v>7245</v>
      </c>
      <c r="C187" s="33" t="s">
        <v>858</v>
      </c>
      <c r="D187" s="33" t="s">
        <v>859</v>
      </c>
      <c r="E187" s="34" t="s">
        <v>635</v>
      </c>
      <c r="F187" s="33" t="s">
        <v>860</v>
      </c>
      <c r="G187" s="33" t="s">
        <v>861</v>
      </c>
      <c r="H187" s="33" t="s">
        <v>172</v>
      </c>
      <c r="I187" s="33" t="s">
        <v>791</v>
      </c>
      <c r="J187" s="33" t="s">
        <v>142</v>
      </c>
      <c r="K187" s="33" t="s">
        <v>143</v>
      </c>
      <c r="L187" s="33" t="s">
        <v>707</v>
      </c>
      <c r="M187" s="33" t="s">
        <v>792</v>
      </c>
      <c r="N187" s="33" t="s">
        <v>72</v>
      </c>
      <c r="O187" s="33" t="s">
        <v>80</v>
      </c>
      <c r="P187" s="38">
        <v>156392</v>
      </c>
      <c r="Q187" s="35">
        <v>3.306</v>
      </c>
      <c r="R187" s="35">
        <v>13165.5</v>
      </c>
      <c r="S187" s="35">
        <v>0</v>
      </c>
      <c r="T187" s="35">
        <v>68069.841639999999</v>
      </c>
      <c r="U187" s="36">
        <v>4.9864000000000002E-3</v>
      </c>
      <c r="V187" s="36">
        <v>0.10564380000000002</v>
      </c>
      <c r="W187" s="36">
        <v>3.2059499999999998E-2</v>
      </c>
    </row>
    <row r="188" spans="1:23" x14ac:dyDescent="0.2">
      <c r="A188" s="33">
        <v>1479</v>
      </c>
      <c r="B188" s="33">
        <v>7245</v>
      </c>
      <c r="C188" s="33" t="s">
        <v>787</v>
      </c>
      <c r="D188" s="33" t="s">
        <v>895</v>
      </c>
      <c r="E188" s="34" t="s">
        <v>635</v>
      </c>
      <c r="F188" s="33" t="s">
        <v>896</v>
      </c>
      <c r="G188" s="33" t="s">
        <v>897</v>
      </c>
      <c r="H188" s="33" t="s">
        <v>172</v>
      </c>
      <c r="I188" s="33" t="s">
        <v>791</v>
      </c>
      <c r="J188" s="33" t="s">
        <v>142</v>
      </c>
      <c r="K188" s="33" t="s">
        <v>143</v>
      </c>
      <c r="L188" s="33" t="s">
        <v>638</v>
      </c>
      <c r="M188" s="33" t="s">
        <v>792</v>
      </c>
      <c r="N188" s="33" t="s">
        <v>72</v>
      </c>
      <c r="O188" s="33" t="s">
        <v>80</v>
      </c>
      <c r="P188" s="38">
        <v>14900</v>
      </c>
      <c r="Q188" s="35">
        <v>3.306</v>
      </c>
      <c r="R188" s="35">
        <v>15285</v>
      </c>
      <c r="S188" s="35">
        <v>0</v>
      </c>
      <c r="T188" s="35">
        <v>7529.2992899999999</v>
      </c>
      <c r="U188" s="36">
        <v>3.8953999999999998E-3</v>
      </c>
      <c r="V188" s="36">
        <v>1.1685400000000002E-2</v>
      </c>
      <c r="W188" s="36">
        <v>3.5460999999999999E-3</v>
      </c>
    </row>
    <row r="189" spans="1:23" x14ac:dyDescent="0.2">
      <c r="A189" s="33">
        <v>1479</v>
      </c>
      <c r="B189" s="33">
        <v>7245</v>
      </c>
      <c r="C189" s="33" t="s">
        <v>862</v>
      </c>
      <c r="D189" s="33" t="s">
        <v>863</v>
      </c>
      <c r="E189" s="34" t="s">
        <v>635</v>
      </c>
      <c r="F189" s="33" t="s">
        <v>862</v>
      </c>
      <c r="G189" s="33" t="s">
        <v>864</v>
      </c>
      <c r="H189" s="33" t="s">
        <v>172</v>
      </c>
      <c r="I189" s="33" t="s">
        <v>791</v>
      </c>
      <c r="J189" s="33" t="s">
        <v>142</v>
      </c>
      <c r="K189" s="33" t="s">
        <v>143</v>
      </c>
      <c r="L189" s="33" t="s">
        <v>707</v>
      </c>
      <c r="M189" s="33" t="s">
        <v>792</v>
      </c>
      <c r="N189" s="33" t="s">
        <v>72</v>
      </c>
      <c r="O189" s="33" t="s">
        <v>79</v>
      </c>
      <c r="P189" s="38">
        <v>4228</v>
      </c>
      <c r="Q189" s="35">
        <v>3.8807</v>
      </c>
      <c r="R189" s="35">
        <v>39550</v>
      </c>
      <c r="S189" s="35">
        <v>0</v>
      </c>
      <c r="T189" s="35">
        <v>6489.2056400000001</v>
      </c>
      <c r="U189" s="36">
        <v>0</v>
      </c>
      <c r="V189" s="36">
        <v>1.0071200000000002E-2</v>
      </c>
      <c r="W189" s="36">
        <v>3.0563000000000001E-3</v>
      </c>
    </row>
    <row r="190" spans="1:23" x14ac:dyDescent="0.2">
      <c r="A190" s="33">
        <v>1479</v>
      </c>
      <c r="B190" s="33">
        <v>7245</v>
      </c>
      <c r="C190" s="33" t="s">
        <v>793</v>
      </c>
      <c r="D190" s="33">
        <v>97153</v>
      </c>
      <c r="E190" s="34" t="s">
        <v>158</v>
      </c>
      <c r="F190" s="33" t="s">
        <v>865</v>
      </c>
      <c r="G190" s="33" t="s">
        <v>866</v>
      </c>
      <c r="H190" s="33" t="s">
        <v>172</v>
      </c>
      <c r="I190" s="33" t="s">
        <v>791</v>
      </c>
      <c r="J190" s="33" t="s">
        <v>142</v>
      </c>
      <c r="K190" s="33" t="s">
        <v>867</v>
      </c>
      <c r="L190" s="33" t="s">
        <v>707</v>
      </c>
      <c r="M190" s="33" t="s">
        <v>792</v>
      </c>
      <c r="N190" s="33" t="s">
        <v>72</v>
      </c>
      <c r="O190" s="33" t="s">
        <v>79</v>
      </c>
      <c r="P190" s="38">
        <v>8775</v>
      </c>
      <c r="Q190" s="35">
        <v>3.8807</v>
      </c>
      <c r="R190" s="35">
        <v>17810</v>
      </c>
      <c r="S190" s="35">
        <v>0</v>
      </c>
      <c r="T190" s="35">
        <v>6064.8646699999999</v>
      </c>
      <c r="U190" s="36">
        <v>0</v>
      </c>
      <c r="V190" s="36">
        <v>9.4126000000000019E-3</v>
      </c>
      <c r="W190" s="36">
        <v>2.8563999999999998E-3</v>
      </c>
    </row>
    <row r="191" spans="1:23" x14ac:dyDescent="0.2">
      <c r="A191" s="33">
        <v>1479</v>
      </c>
      <c r="B191" s="33">
        <v>7246</v>
      </c>
      <c r="C191" s="33" t="s">
        <v>734</v>
      </c>
      <c r="D191" s="33">
        <v>510938608</v>
      </c>
      <c r="E191" s="34" t="s">
        <v>735</v>
      </c>
      <c r="F191" s="33" t="s">
        <v>736</v>
      </c>
      <c r="G191" s="33" t="s">
        <v>737</v>
      </c>
      <c r="H191" s="33" t="s">
        <v>172</v>
      </c>
      <c r="I191" s="33" t="s">
        <v>738</v>
      </c>
      <c r="J191" s="33" t="s">
        <v>71</v>
      </c>
      <c r="K191" s="33" t="s">
        <v>71</v>
      </c>
      <c r="L191" s="33" t="s">
        <v>107</v>
      </c>
      <c r="M191" s="33" t="s">
        <v>739</v>
      </c>
      <c r="N191" s="33" t="s">
        <v>72</v>
      </c>
      <c r="O191" s="33" t="s">
        <v>75</v>
      </c>
      <c r="P191" s="38">
        <v>31863</v>
      </c>
      <c r="Q191" s="35">
        <v>1</v>
      </c>
      <c r="R191" s="35">
        <v>3901.51</v>
      </c>
      <c r="S191" s="35">
        <v>0</v>
      </c>
      <c r="T191" s="35">
        <v>1243.13813</v>
      </c>
      <c r="U191" s="36">
        <v>1.4086999999999999E-3</v>
      </c>
      <c r="V191" s="36">
        <v>2.1341093597671924E-2</v>
      </c>
      <c r="W191" s="36">
        <v>9.8292999999999991E-3</v>
      </c>
    </row>
    <row r="192" spans="1:23" x14ac:dyDescent="0.2">
      <c r="A192" s="33">
        <v>1479</v>
      </c>
      <c r="B192" s="33">
        <v>7246</v>
      </c>
      <c r="C192" s="33" t="s">
        <v>740</v>
      </c>
      <c r="D192" s="33">
        <v>511776783</v>
      </c>
      <c r="E192" s="34" t="s">
        <v>735</v>
      </c>
      <c r="F192" s="33" t="s">
        <v>741</v>
      </c>
      <c r="G192" s="33" t="s">
        <v>742</v>
      </c>
      <c r="H192" s="33" t="s">
        <v>172</v>
      </c>
      <c r="I192" s="33" t="s">
        <v>738</v>
      </c>
      <c r="J192" s="33" t="s">
        <v>71</v>
      </c>
      <c r="K192" s="33" t="s">
        <v>71</v>
      </c>
      <c r="L192" s="33" t="s">
        <v>107</v>
      </c>
      <c r="M192" s="33" t="s">
        <v>739</v>
      </c>
      <c r="N192" s="33" t="s">
        <v>72</v>
      </c>
      <c r="O192" s="33" t="s">
        <v>75</v>
      </c>
      <c r="P192" s="38">
        <v>314773</v>
      </c>
      <c r="Q192" s="35">
        <v>1</v>
      </c>
      <c r="R192" s="35">
        <v>390.79</v>
      </c>
      <c r="S192" s="35">
        <v>0</v>
      </c>
      <c r="T192" s="35">
        <v>1230.1014</v>
      </c>
      <c r="U192" s="36">
        <v>1.6119000000000001E-3</v>
      </c>
      <c r="V192" s="36">
        <v>2.1117293664811899E-2</v>
      </c>
      <c r="W192" s="36">
        <v>9.7262000000000008E-3</v>
      </c>
    </row>
    <row r="193" spans="1:23" x14ac:dyDescent="0.2">
      <c r="A193" s="33">
        <v>1479</v>
      </c>
      <c r="B193" s="33">
        <v>7246</v>
      </c>
      <c r="C193" s="33" t="s">
        <v>734</v>
      </c>
      <c r="D193" s="33">
        <v>510938608</v>
      </c>
      <c r="E193" s="34" t="s">
        <v>735</v>
      </c>
      <c r="F193" s="33" t="s">
        <v>743</v>
      </c>
      <c r="G193" s="33" t="s">
        <v>744</v>
      </c>
      <c r="H193" s="33" t="s">
        <v>172</v>
      </c>
      <c r="I193" s="33" t="s">
        <v>738</v>
      </c>
      <c r="J193" s="33" t="s">
        <v>71</v>
      </c>
      <c r="K193" s="33" t="s">
        <v>71</v>
      </c>
      <c r="L193" s="33" t="s">
        <v>107</v>
      </c>
      <c r="M193" s="33" t="s">
        <v>739</v>
      </c>
      <c r="N193" s="33" t="s">
        <v>72</v>
      </c>
      <c r="O193" s="33" t="s">
        <v>75</v>
      </c>
      <c r="P193" s="38">
        <v>21735</v>
      </c>
      <c r="Q193" s="35">
        <v>1</v>
      </c>
      <c r="R193" s="35">
        <v>4397.21</v>
      </c>
      <c r="S193" s="35">
        <v>0</v>
      </c>
      <c r="T193" s="35">
        <v>955.73359000000005</v>
      </c>
      <c r="U193" s="36">
        <v>2.1954000000000001E-3</v>
      </c>
      <c r="V193" s="36">
        <v>1.6407195077841479E-2</v>
      </c>
      <c r="W193" s="36">
        <v>7.5567999999999998E-3</v>
      </c>
    </row>
    <row r="194" spans="1:23" x14ac:dyDescent="0.2">
      <c r="A194" s="33">
        <v>1479</v>
      </c>
      <c r="B194" s="33">
        <v>7246</v>
      </c>
      <c r="C194" s="33" t="s">
        <v>745</v>
      </c>
      <c r="D194" s="33">
        <v>513765339</v>
      </c>
      <c r="E194" s="34" t="s">
        <v>735</v>
      </c>
      <c r="F194" s="33" t="s">
        <v>746</v>
      </c>
      <c r="G194" s="33" t="s">
        <v>747</v>
      </c>
      <c r="H194" s="33" t="s">
        <v>172</v>
      </c>
      <c r="I194" s="33" t="s">
        <v>738</v>
      </c>
      <c r="J194" s="33" t="s">
        <v>71</v>
      </c>
      <c r="K194" s="33" t="s">
        <v>71</v>
      </c>
      <c r="L194" s="33" t="s">
        <v>107</v>
      </c>
      <c r="M194" s="33" t="s">
        <v>739</v>
      </c>
      <c r="N194" s="33" t="s">
        <v>72</v>
      </c>
      <c r="O194" s="33" t="s">
        <v>75</v>
      </c>
      <c r="P194" s="38">
        <v>202865</v>
      </c>
      <c r="Q194" s="35">
        <v>1</v>
      </c>
      <c r="R194" s="35">
        <v>392.58</v>
      </c>
      <c r="S194" s="35">
        <v>0</v>
      </c>
      <c r="T194" s="35">
        <v>796.40741000000003</v>
      </c>
      <c r="U194" s="36">
        <v>7.316E-4</v>
      </c>
      <c r="V194" s="36">
        <v>1.3671995898401231E-2</v>
      </c>
      <c r="W194" s="36">
        <v>6.2969999999999996E-3</v>
      </c>
    </row>
    <row r="195" spans="1:23" x14ac:dyDescent="0.2">
      <c r="A195" s="33">
        <v>1479</v>
      </c>
      <c r="B195" s="33">
        <v>7246</v>
      </c>
      <c r="C195" s="33" t="s">
        <v>740</v>
      </c>
      <c r="D195" s="33">
        <v>511776783</v>
      </c>
      <c r="E195" s="34" t="s">
        <v>735</v>
      </c>
      <c r="F195" s="33" t="s">
        <v>748</v>
      </c>
      <c r="G195" s="33" t="s">
        <v>749</v>
      </c>
      <c r="H195" s="33" t="s">
        <v>172</v>
      </c>
      <c r="I195" s="33" t="s">
        <v>738</v>
      </c>
      <c r="J195" s="33" t="s">
        <v>71</v>
      </c>
      <c r="K195" s="33" t="s">
        <v>71</v>
      </c>
      <c r="L195" s="33" t="s">
        <v>107</v>
      </c>
      <c r="M195" s="33" t="s">
        <v>750</v>
      </c>
      <c r="N195" s="33" t="s">
        <v>72</v>
      </c>
      <c r="O195" s="33" t="s">
        <v>75</v>
      </c>
      <c r="P195" s="38">
        <v>387239</v>
      </c>
      <c r="Q195" s="35">
        <v>1</v>
      </c>
      <c r="R195" s="35">
        <v>419.81</v>
      </c>
      <c r="S195" s="35">
        <v>0</v>
      </c>
      <c r="T195" s="35">
        <v>1625.66804</v>
      </c>
      <c r="U195" s="36">
        <v>1.8818000000000001E-3</v>
      </c>
      <c r="V195" s="36">
        <v>2.7907991627602512E-2</v>
      </c>
      <c r="W195" s="36">
        <v>1.28538E-2</v>
      </c>
    </row>
    <row r="196" spans="1:23" x14ac:dyDescent="0.2">
      <c r="A196" s="33">
        <v>1479</v>
      </c>
      <c r="B196" s="33">
        <v>7246</v>
      </c>
      <c r="C196" s="33" t="s">
        <v>734</v>
      </c>
      <c r="D196" s="33">
        <v>510938608</v>
      </c>
      <c r="E196" s="34" t="s">
        <v>735</v>
      </c>
      <c r="F196" s="33" t="s">
        <v>751</v>
      </c>
      <c r="G196" s="33" t="s">
        <v>752</v>
      </c>
      <c r="H196" s="33" t="s">
        <v>172</v>
      </c>
      <c r="I196" s="33" t="s">
        <v>738</v>
      </c>
      <c r="J196" s="33" t="s">
        <v>71</v>
      </c>
      <c r="K196" s="33" t="s">
        <v>71</v>
      </c>
      <c r="L196" s="33" t="s">
        <v>107</v>
      </c>
      <c r="M196" s="33" t="s">
        <v>750</v>
      </c>
      <c r="N196" s="33" t="s">
        <v>72</v>
      </c>
      <c r="O196" s="33" t="s">
        <v>75</v>
      </c>
      <c r="P196" s="38">
        <v>30231.06</v>
      </c>
      <c r="Q196" s="35">
        <v>1</v>
      </c>
      <c r="R196" s="35">
        <v>4185.1899999999996</v>
      </c>
      <c r="S196" s="35">
        <v>0</v>
      </c>
      <c r="T196" s="35">
        <v>1265.2273</v>
      </c>
      <c r="U196" s="36">
        <v>9.3899999999999995E-4</v>
      </c>
      <c r="V196" s="36">
        <v>2.1720293483911957E-2</v>
      </c>
      <c r="W196" s="36">
        <v>1.00039E-2</v>
      </c>
    </row>
    <row r="197" spans="1:23" x14ac:dyDescent="0.2">
      <c r="A197" s="33">
        <v>1479</v>
      </c>
      <c r="B197" s="33">
        <v>7246</v>
      </c>
      <c r="C197" s="33" t="s">
        <v>740</v>
      </c>
      <c r="D197" s="33">
        <v>511776783</v>
      </c>
      <c r="E197" s="34" t="s">
        <v>735</v>
      </c>
      <c r="F197" s="33" t="s">
        <v>753</v>
      </c>
      <c r="G197" s="33" t="s">
        <v>754</v>
      </c>
      <c r="H197" s="33" t="s">
        <v>172</v>
      </c>
      <c r="I197" s="33" t="s">
        <v>738</v>
      </c>
      <c r="J197" s="33" t="s">
        <v>71</v>
      </c>
      <c r="K197" s="33" t="s">
        <v>71</v>
      </c>
      <c r="L197" s="33" t="s">
        <v>107</v>
      </c>
      <c r="M197" s="33" t="s">
        <v>750</v>
      </c>
      <c r="N197" s="33" t="s">
        <v>72</v>
      </c>
      <c r="O197" s="33" t="s">
        <v>75</v>
      </c>
      <c r="P197" s="38">
        <v>69629</v>
      </c>
      <c r="Q197" s="35">
        <v>1</v>
      </c>
      <c r="R197" s="35">
        <v>422.55</v>
      </c>
      <c r="S197" s="35">
        <v>0</v>
      </c>
      <c r="T197" s="35">
        <v>294.21733</v>
      </c>
      <c r="U197" s="36">
        <v>1.3630000000000001E-3</v>
      </c>
      <c r="V197" s="36">
        <v>5.0508984847304544E-3</v>
      </c>
      <c r="W197" s="36">
        <v>2.3262999999999999E-3</v>
      </c>
    </row>
    <row r="198" spans="1:23" x14ac:dyDescent="0.2">
      <c r="A198" s="33">
        <v>1479</v>
      </c>
      <c r="B198" s="33">
        <v>7246</v>
      </c>
      <c r="C198" s="33" t="s">
        <v>755</v>
      </c>
      <c r="D198" s="33">
        <v>514103811</v>
      </c>
      <c r="E198" s="34" t="s">
        <v>735</v>
      </c>
      <c r="F198" s="33" t="s">
        <v>756</v>
      </c>
      <c r="G198" s="33" t="s">
        <v>757</v>
      </c>
      <c r="H198" s="33" t="s">
        <v>172</v>
      </c>
      <c r="I198" s="33" t="s">
        <v>738</v>
      </c>
      <c r="J198" s="33" t="s">
        <v>71</v>
      </c>
      <c r="K198" s="33" t="s">
        <v>71</v>
      </c>
      <c r="L198" s="33" t="s">
        <v>107</v>
      </c>
      <c r="N198" s="33" t="s">
        <v>72</v>
      </c>
      <c r="O198" s="33" t="s">
        <v>75</v>
      </c>
      <c r="P198" s="38">
        <v>153059</v>
      </c>
      <c r="Q198" s="35">
        <v>1</v>
      </c>
      <c r="R198" s="35">
        <v>462.35</v>
      </c>
      <c r="S198" s="35">
        <v>0</v>
      </c>
      <c r="T198" s="35">
        <v>707.66827999999998</v>
      </c>
      <c r="U198" s="36">
        <v>1.0257E-2</v>
      </c>
      <c r="V198" s="36">
        <v>1.2148596355421095E-2</v>
      </c>
      <c r="W198" s="36">
        <v>5.5954000000000004E-3</v>
      </c>
    </row>
    <row r="199" spans="1:23" x14ac:dyDescent="0.2">
      <c r="A199" s="33">
        <v>1479</v>
      </c>
      <c r="B199" s="33">
        <v>7246</v>
      </c>
      <c r="C199" s="33" t="s">
        <v>745</v>
      </c>
      <c r="D199" s="33">
        <v>513765339</v>
      </c>
      <c r="E199" s="34" t="s">
        <v>735</v>
      </c>
      <c r="F199" s="33" t="s">
        <v>758</v>
      </c>
      <c r="G199" s="33" t="s">
        <v>759</v>
      </c>
      <c r="H199" s="33" t="s">
        <v>172</v>
      </c>
      <c r="I199" s="33" t="s">
        <v>760</v>
      </c>
      <c r="J199" s="33" t="s">
        <v>71</v>
      </c>
      <c r="K199" s="33" t="s">
        <v>71</v>
      </c>
      <c r="L199" s="33" t="s">
        <v>107</v>
      </c>
      <c r="M199" s="33" t="s">
        <v>761</v>
      </c>
      <c r="N199" s="33" t="s">
        <v>72</v>
      </c>
      <c r="O199" s="33" t="s">
        <v>75</v>
      </c>
      <c r="P199" s="38">
        <v>6237</v>
      </c>
      <c r="Q199" s="35">
        <v>1</v>
      </c>
      <c r="R199" s="35">
        <v>3172</v>
      </c>
      <c r="S199" s="35">
        <v>0</v>
      </c>
      <c r="T199" s="35">
        <v>197.83763999999999</v>
      </c>
      <c r="U199" s="36">
        <v>8.6500000000000002E-5</v>
      </c>
      <c r="V199" s="36">
        <v>3.3962989811103061E-3</v>
      </c>
      <c r="W199" s="36">
        <v>1.5643E-3</v>
      </c>
    </row>
    <row r="200" spans="1:23" x14ac:dyDescent="0.2">
      <c r="A200" s="33">
        <v>1479</v>
      </c>
      <c r="B200" s="33">
        <v>7246</v>
      </c>
      <c r="C200" s="33" t="s">
        <v>740</v>
      </c>
      <c r="D200" s="33">
        <v>511776783</v>
      </c>
      <c r="E200" s="34" t="s">
        <v>735</v>
      </c>
      <c r="F200" s="33" t="s">
        <v>762</v>
      </c>
      <c r="G200" s="33" t="s">
        <v>763</v>
      </c>
      <c r="H200" s="33" t="s">
        <v>172</v>
      </c>
      <c r="I200" s="33" t="s">
        <v>760</v>
      </c>
      <c r="J200" s="33" t="s">
        <v>71</v>
      </c>
      <c r="K200" s="33" t="s">
        <v>71</v>
      </c>
      <c r="L200" s="33" t="s">
        <v>107</v>
      </c>
      <c r="M200" s="33" t="s">
        <v>761</v>
      </c>
      <c r="N200" s="33" t="s">
        <v>72</v>
      </c>
      <c r="O200" s="33" t="s">
        <v>75</v>
      </c>
      <c r="P200" s="38">
        <v>5142</v>
      </c>
      <c r="Q200" s="35">
        <v>1</v>
      </c>
      <c r="R200" s="35">
        <v>3192</v>
      </c>
      <c r="S200" s="35">
        <v>0</v>
      </c>
      <c r="T200" s="35">
        <v>164.13264000000001</v>
      </c>
      <c r="U200" s="36">
        <v>5.1100000000000002E-5</v>
      </c>
      <c r="V200" s="36">
        <v>2.8176991546902536E-3</v>
      </c>
      <c r="W200" s="36">
        <v>1.2978E-3</v>
      </c>
    </row>
    <row r="201" spans="1:23" x14ac:dyDescent="0.2">
      <c r="A201" s="33">
        <v>1479</v>
      </c>
      <c r="B201" s="33">
        <v>7246</v>
      </c>
      <c r="C201" s="33" t="s">
        <v>734</v>
      </c>
      <c r="D201" s="33">
        <v>510938608</v>
      </c>
      <c r="E201" s="34" t="s">
        <v>735</v>
      </c>
      <c r="F201" s="33" t="s">
        <v>764</v>
      </c>
      <c r="G201" s="33" t="s">
        <v>765</v>
      </c>
      <c r="H201" s="33" t="s">
        <v>172</v>
      </c>
      <c r="I201" s="33" t="s">
        <v>760</v>
      </c>
      <c r="J201" s="33" t="s">
        <v>71</v>
      </c>
      <c r="K201" s="33" t="s">
        <v>71</v>
      </c>
      <c r="L201" s="33" t="s">
        <v>107</v>
      </c>
      <c r="M201" s="33" t="s">
        <v>761</v>
      </c>
      <c r="N201" s="33" t="s">
        <v>72</v>
      </c>
      <c r="O201" s="33" t="s">
        <v>75</v>
      </c>
      <c r="P201" s="38">
        <v>1403</v>
      </c>
      <c r="Q201" s="35">
        <v>1</v>
      </c>
      <c r="R201" s="35">
        <v>31750</v>
      </c>
      <c r="S201" s="35">
        <v>0</v>
      </c>
      <c r="T201" s="35">
        <v>445.45249999999999</v>
      </c>
      <c r="U201" s="36">
        <v>5.0399999999999999E-5</v>
      </c>
      <c r="V201" s="36">
        <v>7.6470977058706894E-3</v>
      </c>
      <c r="W201" s="36">
        <v>3.5220999999999998E-3</v>
      </c>
    </row>
    <row r="202" spans="1:23" x14ac:dyDescent="0.2">
      <c r="A202" s="33">
        <v>1479</v>
      </c>
      <c r="B202" s="33">
        <v>7246</v>
      </c>
      <c r="C202" s="33" t="s">
        <v>766</v>
      </c>
      <c r="D202" s="33">
        <v>511303661</v>
      </c>
      <c r="E202" s="34" t="s">
        <v>735</v>
      </c>
      <c r="F202" s="33" t="s">
        <v>769</v>
      </c>
      <c r="G202" s="33" t="s">
        <v>770</v>
      </c>
      <c r="H202" s="33" t="s">
        <v>172</v>
      </c>
      <c r="I202" s="33" t="s">
        <v>738</v>
      </c>
      <c r="J202" s="33" t="s">
        <v>71</v>
      </c>
      <c r="K202" s="33" t="s">
        <v>71</v>
      </c>
      <c r="L202" s="33" t="s">
        <v>107</v>
      </c>
      <c r="M202" s="33" t="s">
        <v>750</v>
      </c>
      <c r="N202" s="33" t="s">
        <v>72</v>
      </c>
      <c r="O202" s="33" t="s">
        <v>75</v>
      </c>
      <c r="P202" s="38">
        <v>179220</v>
      </c>
      <c r="Q202" s="35">
        <v>1</v>
      </c>
      <c r="R202" s="35">
        <v>487.71</v>
      </c>
      <c r="S202" s="35">
        <v>0</v>
      </c>
      <c r="T202" s="35">
        <v>874.07385999999997</v>
      </c>
      <c r="U202" s="36">
        <v>1.225E-3</v>
      </c>
      <c r="V202" s="36">
        <v>1.500529549841135E-2</v>
      </c>
      <c r="W202" s="36">
        <v>6.9110999999999999E-3</v>
      </c>
    </row>
    <row r="203" spans="1:23" x14ac:dyDescent="0.2">
      <c r="A203" s="33">
        <v>1479</v>
      </c>
      <c r="B203" s="33">
        <v>7246</v>
      </c>
      <c r="C203" s="33" t="s">
        <v>766</v>
      </c>
      <c r="D203" s="33">
        <v>511303661</v>
      </c>
      <c r="E203" s="34" t="s">
        <v>735</v>
      </c>
      <c r="F203" s="33" t="s">
        <v>771</v>
      </c>
      <c r="G203" s="33" t="s">
        <v>772</v>
      </c>
      <c r="H203" s="33" t="s">
        <v>172</v>
      </c>
      <c r="I203" s="33" t="s">
        <v>760</v>
      </c>
      <c r="J203" s="33" t="s">
        <v>71</v>
      </c>
      <c r="K203" s="33" t="s">
        <v>71</v>
      </c>
      <c r="L203" s="33" t="s">
        <v>107</v>
      </c>
      <c r="M203" s="33" t="s">
        <v>773</v>
      </c>
      <c r="N203" s="33" t="s">
        <v>72</v>
      </c>
      <c r="O203" s="33" t="s">
        <v>75</v>
      </c>
      <c r="P203" s="38">
        <v>34900</v>
      </c>
      <c r="Q203" s="35">
        <v>1</v>
      </c>
      <c r="R203" s="35">
        <v>4301</v>
      </c>
      <c r="S203" s="35">
        <v>0</v>
      </c>
      <c r="T203" s="35">
        <v>1501.049</v>
      </c>
      <c r="U203" s="36">
        <v>1.2976000000000001E-3</v>
      </c>
      <c r="V203" s="36">
        <v>2.5768592269422321E-2</v>
      </c>
      <c r="W203" s="36">
        <v>1.1868500000000001E-2</v>
      </c>
    </row>
    <row r="204" spans="1:23" x14ac:dyDescent="0.2">
      <c r="A204" s="33">
        <v>1479</v>
      </c>
      <c r="B204" s="33">
        <v>7246</v>
      </c>
      <c r="C204" s="33" t="s">
        <v>766</v>
      </c>
      <c r="D204" s="33">
        <v>511303661</v>
      </c>
      <c r="E204" s="34" t="s">
        <v>735</v>
      </c>
      <c r="F204" s="33" t="s">
        <v>774</v>
      </c>
      <c r="G204" s="33" t="s">
        <v>775</v>
      </c>
      <c r="H204" s="33" t="s">
        <v>172</v>
      </c>
      <c r="I204" s="33" t="s">
        <v>738</v>
      </c>
      <c r="J204" s="33" t="s">
        <v>71</v>
      </c>
      <c r="K204" s="33" t="s">
        <v>71</v>
      </c>
      <c r="L204" s="33" t="s">
        <v>107</v>
      </c>
      <c r="M204" s="33" t="s">
        <v>739</v>
      </c>
      <c r="N204" s="33" t="s">
        <v>72</v>
      </c>
      <c r="O204" s="33" t="s">
        <v>75</v>
      </c>
      <c r="P204" s="38">
        <v>298120</v>
      </c>
      <c r="Q204" s="35">
        <v>1</v>
      </c>
      <c r="R204" s="35">
        <v>499.28</v>
      </c>
      <c r="S204" s="35">
        <v>0</v>
      </c>
      <c r="T204" s="35">
        <v>1488.45353</v>
      </c>
      <c r="U204" s="36">
        <v>1.8477000000000001E-3</v>
      </c>
      <c r="V204" s="36">
        <v>2.55523923342823E-2</v>
      </c>
      <c r="W204" s="36">
        <v>1.1768900000000001E-2</v>
      </c>
    </row>
    <row r="205" spans="1:23" x14ac:dyDescent="0.2">
      <c r="A205" s="33">
        <v>1479</v>
      </c>
      <c r="B205" s="33">
        <v>7246</v>
      </c>
      <c r="C205" s="33" t="s">
        <v>776</v>
      </c>
      <c r="D205" s="33">
        <v>511303661</v>
      </c>
      <c r="E205" s="34" t="s">
        <v>735</v>
      </c>
      <c r="F205" s="33" t="s">
        <v>777</v>
      </c>
      <c r="G205" s="33" t="s">
        <v>778</v>
      </c>
      <c r="H205" s="33" t="s">
        <v>172</v>
      </c>
      <c r="I205" s="33" t="s">
        <v>738</v>
      </c>
      <c r="J205" s="33" t="s">
        <v>71</v>
      </c>
      <c r="K205" s="33" t="s">
        <v>71</v>
      </c>
      <c r="L205" s="33" t="s">
        <v>107</v>
      </c>
      <c r="N205" s="33" t="s">
        <v>72</v>
      </c>
      <c r="O205" s="33" t="s">
        <v>75</v>
      </c>
      <c r="P205" s="38">
        <v>47722</v>
      </c>
      <c r="Q205" s="35">
        <v>1</v>
      </c>
      <c r="R205" s="35">
        <v>416.34</v>
      </c>
      <c r="S205" s="35">
        <v>0</v>
      </c>
      <c r="T205" s="35">
        <v>198.68576999999999</v>
      </c>
      <c r="U205" s="36">
        <v>5.4489999999999996E-4</v>
      </c>
      <c r="V205" s="36">
        <v>3.4108989767303072E-3</v>
      </c>
      <c r="W205" s="36">
        <v>1.5709999999999999E-3</v>
      </c>
    </row>
    <row r="206" spans="1:23" x14ac:dyDescent="0.2">
      <c r="A206" s="33">
        <v>1479</v>
      </c>
      <c r="B206" s="33">
        <v>7246</v>
      </c>
      <c r="C206" s="33" t="s">
        <v>766</v>
      </c>
      <c r="D206" s="33">
        <v>511303661</v>
      </c>
      <c r="E206" s="34" t="s">
        <v>735</v>
      </c>
      <c r="F206" s="33" t="s">
        <v>779</v>
      </c>
      <c r="G206" s="33" t="s">
        <v>780</v>
      </c>
      <c r="H206" s="33" t="s">
        <v>172</v>
      </c>
      <c r="I206" s="33" t="s">
        <v>738</v>
      </c>
      <c r="J206" s="33" t="s">
        <v>71</v>
      </c>
      <c r="K206" s="33" t="s">
        <v>71</v>
      </c>
      <c r="L206" s="33" t="s">
        <v>107</v>
      </c>
      <c r="M206" s="33" t="s">
        <v>750</v>
      </c>
      <c r="N206" s="33" t="s">
        <v>72</v>
      </c>
      <c r="O206" s="33" t="s">
        <v>75</v>
      </c>
      <c r="P206" s="38">
        <v>67447</v>
      </c>
      <c r="Q206" s="35">
        <v>1</v>
      </c>
      <c r="R206" s="35">
        <v>437.08</v>
      </c>
      <c r="S206" s="35">
        <v>0</v>
      </c>
      <c r="T206" s="35">
        <v>294.79734000000002</v>
      </c>
      <c r="U206" s="36">
        <v>1.5984E-3</v>
      </c>
      <c r="V206" s="36">
        <v>5.0607984817604553E-3</v>
      </c>
      <c r="W206" s="36">
        <v>2.3308999999999999E-3</v>
      </c>
    </row>
    <row r="207" spans="1:23" x14ac:dyDescent="0.2">
      <c r="A207" s="33">
        <v>1479</v>
      </c>
      <c r="B207" s="33">
        <v>7246</v>
      </c>
      <c r="C207" s="33" t="s">
        <v>781</v>
      </c>
      <c r="D207" s="33">
        <v>514884485</v>
      </c>
      <c r="E207" s="34" t="s">
        <v>735</v>
      </c>
      <c r="F207" s="33" t="s">
        <v>782</v>
      </c>
      <c r="G207" s="33" t="s">
        <v>783</v>
      </c>
      <c r="H207" s="33" t="s">
        <v>172</v>
      </c>
      <c r="I207" s="33" t="s">
        <v>760</v>
      </c>
      <c r="J207" s="33" t="s">
        <v>71</v>
      </c>
      <c r="K207" s="33" t="s">
        <v>71</v>
      </c>
      <c r="L207" s="33" t="s">
        <v>107</v>
      </c>
      <c r="M207" s="33" t="s">
        <v>761</v>
      </c>
      <c r="N207" s="33" t="s">
        <v>72</v>
      </c>
      <c r="O207" s="33" t="s">
        <v>75</v>
      </c>
      <c r="P207" s="38">
        <v>2227</v>
      </c>
      <c r="Q207" s="35">
        <v>1</v>
      </c>
      <c r="R207" s="35">
        <v>8821</v>
      </c>
      <c r="S207" s="35">
        <v>0</v>
      </c>
      <c r="T207" s="35">
        <v>196.44367</v>
      </c>
      <c r="U207" s="36">
        <v>1.796E-4</v>
      </c>
      <c r="V207" s="36">
        <v>3.3723989882803035E-3</v>
      </c>
      <c r="W207" s="36">
        <v>1.5532E-3</v>
      </c>
    </row>
    <row r="208" spans="1:23" x14ac:dyDescent="0.2">
      <c r="A208" s="33">
        <v>1479</v>
      </c>
      <c r="B208" s="33">
        <v>7246</v>
      </c>
      <c r="C208" s="33" t="s">
        <v>745</v>
      </c>
      <c r="D208" s="33">
        <v>513765339</v>
      </c>
      <c r="E208" s="34" t="s">
        <v>735</v>
      </c>
      <c r="F208" s="33" t="s">
        <v>784</v>
      </c>
      <c r="G208" s="33" t="s">
        <v>785</v>
      </c>
      <c r="H208" s="33" t="s">
        <v>172</v>
      </c>
      <c r="I208" s="33" t="s">
        <v>738</v>
      </c>
      <c r="J208" s="33" t="s">
        <v>71</v>
      </c>
      <c r="K208" s="33" t="s">
        <v>71</v>
      </c>
      <c r="L208" s="33" t="s">
        <v>107</v>
      </c>
      <c r="M208" s="33" t="s">
        <v>786</v>
      </c>
      <c r="N208" s="33" t="s">
        <v>72</v>
      </c>
      <c r="O208" s="33" t="s">
        <v>75</v>
      </c>
      <c r="P208" s="38">
        <v>4803</v>
      </c>
      <c r="Q208" s="35">
        <v>1</v>
      </c>
      <c r="R208" s="35">
        <v>4138.58</v>
      </c>
      <c r="S208" s="35">
        <v>0</v>
      </c>
      <c r="T208" s="35">
        <v>198.77599000000001</v>
      </c>
      <c r="U208" s="36">
        <v>6.2710000000000001E-4</v>
      </c>
      <c r="V208" s="36">
        <v>3.4123989762803071E-3</v>
      </c>
      <c r="W208" s="36">
        <v>1.5717000000000001E-3</v>
      </c>
    </row>
    <row r="209" spans="1:23" x14ac:dyDescent="0.2">
      <c r="A209" s="33">
        <v>1479</v>
      </c>
      <c r="B209" s="33">
        <v>7246</v>
      </c>
      <c r="C209" s="33" t="s">
        <v>787</v>
      </c>
      <c r="D209" s="33" t="s">
        <v>788</v>
      </c>
      <c r="E209" s="34" t="s">
        <v>635</v>
      </c>
      <c r="F209" s="33" t="s">
        <v>789</v>
      </c>
      <c r="G209" s="33" t="s">
        <v>790</v>
      </c>
      <c r="H209" s="33" t="s">
        <v>172</v>
      </c>
      <c r="I209" s="33" t="s">
        <v>791</v>
      </c>
      <c r="J209" s="33" t="s">
        <v>142</v>
      </c>
      <c r="K209" s="33" t="s">
        <v>143</v>
      </c>
      <c r="L209" s="33" t="s">
        <v>638</v>
      </c>
      <c r="M209" s="33" t="s">
        <v>792</v>
      </c>
      <c r="N209" s="33" t="s">
        <v>72</v>
      </c>
      <c r="O209" s="33" t="s">
        <v>80</v>
      </c>
      <c r="P209" s="38">
        <v>297</v>
      </c>
      <c r="Q209" s="35">
        <v>3.306</v>
      </c>
      <c r="R209" s="35">
        <v>66618</v>
      </c>
      <c r="S209" s="35">
        <v>0.41149999999999998</v>
      </c>
      <c r="T209" s="35">
        <v>655.47056899999995</v>
      </c>
      <c r="U209" s="36">
        <v>1.9999999999999999E-7</v>
      </c>
      <c r="V209" s="36">
        <v>1.1229196631241011E-2</v>
      </c>
      <c r="W209" s="36">
        <v>5.1719000000000001E-3</v>
      </c>
    </row>
    <row r="210" spans="1:23" x14ac:dyDescent="0.2">
      <c r="A210" s="33">
        <v>1479</v>
      </c>
      <c r="B210" s="33">
        <v>7246</v>
      </c>
      <c r="C210" s="33" t="s">
        <v>793</v>
      </c>
      <c r="D210" s="33" t="s">
        <v>794</v>
      </c>
      <c r="E210" s="34" t="s">
        <v>635</v>
      </c>
      <c r="F210" s="33" t="s">
        <v>795</v>
      </c>
      <c r="G210" s="33" t="s">
        <v>796</v>
      </c>
      <c r="H210" s="33" t="s">
        <v>172</v>
      </c>
      <c r="I210" s="33" t="s">
        <v>791</v>
      </c>
      <c r="J210" s="33" t="s">
        <v>142</v>
      </c>
      <c r="K210" s="33" t="s">
        <v>143</v>
      </c>
      <c r="L210" s="33" t="s">
        <v>644</v>
      </c>
      <c r="M210" s="33" t="s">
        <v>792</v>
      </c>
      <c r="N210" s="33" t="s">
        <v>72</v>
      </c>
      <c r="O210" s="33" t="s">
        <v>80</v>
      </c>
      <c r="P210" s="38">
        <v>583</v>
      </c>
      <c r="Q210" s="35">
        <v>3.306</v>
      </c>
      <c r="R210" s="35">
        <v>60037</v>
      </c>
      <c r="S210" s="35">
        <v>0.30690000000000001</v>
      </c>
      <c r="T210" s="35">
        <v>1158.1665413999999</v>
      </c>
      <c r="U210" s="36">
        <v>8.9999999999999996E-7</v>
      </c>
      <c r="V210" s="36">
        <v>1.9864894040531791E-2</v>
      </c>
      <c r="W210" s="36">
        <v>9.1494000000000002E-3</v>
      </c>
    </row>
    <row r="211" spans="1:23" x14ac:dyDescent="0.2">
      <c r="A211" s="33">
        <v>1479</v>
      </c>
      <c r="B211" s="33">
        <v>7246</v>
      </c>
      <c r="C211" s="33" t="s">
        <v>793</v>
      </c>
      <c r="D211" s="33" t="s">
        <v>797</v>
      </c>
      <c r="E211" s="34" t="s">
        <v>635</v>
      </c>
      <c r="F211" s="33" t="s">
        <v>798</v>
      </c>
      <c r="G211" s="33" t="s">
        <v>799</v>
      </c>
      <c r="H211" s="33" t="s">
        <v>172</v>
      </c>
      <c r="I211" s="33" t="s">
        <v>791</v>
      </c>
      <c r="J211" s="33" t="s">
        <v>142</v>
      </c>
      <c r="K211" s="33" t="s">
        <v>143</v>
      </c>
      <c r="L211" s="33" t="s">
        <v>729</v>
      </c>
      <c r="M211" s="33" t="s">
        <v>792</v>
      </c>
      <c r="N211" s="33" t="s">
        <v>72</v>
      </c>
      <c r="O211" s="33" t="s">
        <v>80</v>
      </c>
      <c r="P211" s="38">
        <v>445</v>
      </c>
      <c r="Q211" s="35">
        <v>3.306</v>
      </c>
      <c r="R211" s="35">
        <v>132232</v>
      </c>
      <c r="S211" s="35">
        <v>0</v>
      </c>
      <c r="T211" s="35">
        <v>1945.35751</v>
      </c>
      <c r="U211" s="36">
        <v>1.6900000000000001E-5</v>
      </c>
      <c r="V211" s="36">
        <v>3.3396089981173008E-2</v>
      </c>
      <c r="W211" s="36">
        <v>1.53816E-2</v>
      </c>
    </row>
    <row r="212" spans="1:23" x14ac:dyDescent="0.2">
      <c r="A212" s="33">
        <v>1479</v>
      </c>
      <c r="B212" s="33">
        <v>7246</v>
      </c>
      <c r="C212" s="33" t="s">
        <v>787</v>
      </c>
      <c r="D212" s="33" t="s">
        <v>800</v>
      </c>
      <c r="E212" s="34" t="s">
        <v>635</v>
      </c>
      <c r="F212" s="33" t="s">
        <v>801</v>
      </c>
      <c r="G212" s="33" t="s">
        <v>802</v>
      </c>
      <c r="H212" s="33" t="s">
        <v>172</v>
      </c>
      <c r="I212" s="33" t="s">
        <v>791</v>
      </c>
      <c r="J212" s="33" t="s">
        <v>142</v>
      </c>
      <c r="K212" s="33" t="s">
        <v>143</v>
      </c>
      <c r="L212" s="33" t="s">
        <v>638</v>
      </c>
      <c r="M212" s="33" t="s">
        <v>792</v>
      </c>
      <c r="N212" s="33" t="s">
        <v>72</v>
      </c>
      <c r="O212" s="33" t="s">
        <v>80</v>
      </c>
      <c r="P212" s="38">
        <v>1652</v>
      </c>
      <c r="Q212" s="35">
        <v>3.306</v>
      </c>
      <c r="R212" s="35">
        <v>11837</v>
      </c>
      <c r="S212" s="35">
        <v>0</v>
      </c>
      <c r="T212" s="35">
        <v>646.47916999999995</v>
      </c>
      <c r="U212" s="36">
        <v>7.7999999999999999E-6</v>
      </c>
      <c r="V212" s="36">
        <v>1.1098196670541001E-2</v>
      </c>
      <c r="W212" s="36">
        <v>5.1116E-3</v>
      </c>
    </row>
    <row r="213" spans="1:23" x14ac:dyDescent="0.2">
      <c r="A213" s="33">
        <v>1479</v>
      </c>
      <c r="B213" s="33">
        <v>7246</v>
      </c>
      <c r="C213" s="33" t="s">
        <v>787</v>
      </c>
      <c r="D213" s="33" t="s">
        <v>803</v>
      </c>
      <c r="E213" s="34" t="s">
        <v>635</v>
      </c>
      <c r="F213" s="33" t="s">
        <v>804</v>
      </c>
      <c r="G213" s="33" t="s">
        <v>805</v>
      </c>
      <c r="H213" s="33" t="s">
        <v>172</v>
      </c>
      <c r="I213" s="33" t="s">
        <v>791</v>
      </c>
      <c r="J213" s="33" t="s">
        <v>142</v>
      </c>
      <c r="K213" s="33" t="s">
        <v>143</v>
      </c>
      <c r="L213" s="33" t="s">
        <v>638</v>
      </c>
      <c r="M213" s="33" t="s">
        <v>792</v>
      </c>
      <c r="N213" s="33" t="s">
        <v>72</v>
      </c>
      <c r="O213" s="33" t="s">
        <v>80</v>
      </c>
      <c r="P213" s="38">
        <v>1419</v>
      </c>
      <c r="Q213" s="35">
        <v>3.306</v>
      </c>
      <c r="R213" s="35">
        <v>8721</v>
      </c>
      <c r="S213" s="35">
        <v>0</v>
      </c>
      <c r="T213" s="35">
        <v>409.12076999999999</v>
      </c>
      <c r="U213" s="36">
        <v>6.1999999999999999E-6</v>
      </c>
      <c r="V213" s="36">
        <v>7.0233978929806328E-3</v>
      </c>
      <c r="W213" s="36">
        <v>3.2347999999999999E-3</v>
      </c>
    </row>
    <row r="214" spans="1:23" x14ac:dyDescent="0.2">
      <c r="A214" s="33">
        <v>1479</v>
      </c>
      <c r="B214" s="33">
        <v>7246</v>
      </c>
      <c r="C214" s="33" t="s">
        <v>806</v>
      </c>
      <c r="D214" s="33" t="s">
        <v>807</v>
      </c>
      <c r="E214" s="34" t="s">
        <v>635</v>
      </c>
      <c r="F214" s="33" t="s">
        <v>808</v>
      </c>
      <c r="G214" s="33" t="s">
        <v>809</v>
      </c>
      <c r="H214" s="33" t="s">
        <v>172</v>
      </c>
      <c r="I214" s="33" t="s">
        <v>791</v>
      </c>
      <c r="J214" s="33" t="s">
        <v>142</v>
      </c>
      <c r="K214" s="33" t="s">
        <v>143</v>
      </c>
      <c r="L214" s="33" t="s">
        <v>638</v>
      </c>
      <c r="M214" s="33" t="s">
        <v>792</v>
      </c>
      <c r="N214" s="33" t="s">
        <v>72</v>
      </c>
      <c r="O214" s="33" t="s">
        <v>80</v>
      </c>
      <c r="P214" s="38">
        <v>3129</v>
      </c>
      <c r="Q214" s="35">
        <v>3.306</v>
      </c>
      <c r="R214" s="35">
        <v>61238</v>
      </c>
      <c r="S214" s="35">
        <v>4.1043000000000003</v>
      </c>
      <c r="T214" s="35">
        <v>6348.3177958000006</v>
      </c>
      <c r="U214" s="36">
        <v>2.7E-6</v>
      </c>
      <c r="V214" s="36">
        <v>0.1087491673752498</v>
      </c>
      <c r="W214" s="36">
        <v>5.0087600000000003E-2</v>
      </c>
    </row>
    <row r="215" spans="1:23" x14ac:dyDescent="0.2">
      <c r="A215" s="33">
        <v>1479</v>
      </c>
      <c r="B215" s="33">
        <v>7246</v>
      </c>
      <c r="C215" s="33" t="s">
        <v>810</v>
      </c>
      <c r="D215" s="33" t="s">
        <v>811</v>
      </c>
      <c r="E215" s="34" t="s">
        <v>635</v>
      </c>
      <c r="F215" s="33" t="s">
        <v>812</v>
      </c>
      <c r="G215" s="33" t="s">
        <v>813</v>
      </c>
      <c r="H215" s="33" t="s">
        <v>172</v>
      </c>
      <c r="I215" s="33" t="s">
        <v>791</v>
      </c>
      <c r="J215" s="33" t="s">
        <v>142</v>
      </c>
      <c r="K215" s="33" t="s">
        <v>814</v>
      </c>
      <c r="L215" s="33" t="s">
        <v>638</v>
      </c>
      <c r="M215" s="33" t="s">
        <v>792</v>
      </c>
      <c r="N215" s="33" t="s">
        <v>72</v>
      </c>
      <c r="O215" s="33" t="s">
        <v>80</v>
      </c>
      <c r="P215" s="38">
        <v>11030</v>
      </c>
      <c r="Q215" s="35">
        <v>3.306</v>
      </c>
      <c r="R215" s="35">
        <v>4201</v>
      </c>
      <c r="S215" s="35">
        <v>0</v>
      </c>
      <c r="T215" s="35">
        <v>1531.90221</v>
      </c>
      <c r="U215" s="36">
        <v>4.7700000000000001E-5</v>
      </c>
      <c r="V215" s="36">
        <v>2.6298292110512368E-2</v>
      </c>
      <c r="W215" s="36">
        <v>1.21125E-2</v>
      </c>
    </row>
    <row r="216" spans="1:23" x14ac:dyDescent="0.2">
      <c r="A216" s="33">
        <v>1479</v>
      </c>
      <c r="B216" s="33">
        <v>7246</v>
      </c>
      <c r="C216" s="33" t="s">
        <v>787</v>
      </c>
      <c r="D216" s="33" t="s">
        <v>815</v>
      </c>
      <c r="E216" s="34" t="s">
        <v>635</v>
      </c>
      <c r="F216" s="33" t="s">
        <v>816</v>
      </c>
      <c r="G216" s="33" t="s">
        <v>817</v>
      </c>
      <c r="H216" s="33" t="s">
        <v>172</v>
      </c>
      <c r="I216" s="33" t="s">
        <v>791</v>
      </c>
      <c r="J216" s="33" t="s">
        <v>142</v>
      </c>
      <c r="K216" s="33" t="s">
        <v>143</v>
      </c>
      <c r="L216" s="33" t="s">
        <v>638</v>
      </c>
      <c r="M216" s="33" t="s">
        <v>792</v>
      </c>
      <c r="N216" s="33" t="s">
        <v>72</v>
      </c>
      <c r="O216" s="33" t="s">
        <v>80</v>
      </c>
      <c r="P216" s="38">
        <v>2630</v>
      </c>
      <c r="Q216" s="35">
        <v>3.306</v>
      </c>
      <c r="R216" s="35">
        <v>15423</v>
      </c>
      <c r="S216" s="35">
        <v>0</v>
      </c>
      <c r="T216" s="35">
        <v>1340.9959100000001</v>
      </c>
      <c r="U216" s="36">
        <v>1.7200000000000001E-5</v>
      </c>
      <c r="V216" s="36">
        <v>2.3020993093702074E-2</v>
      </c>
      <c r="W216" s="36">
        <v>1.0603E-2</v>
      </c>
    </row>
    <row r="217" spans="1:23" x14ac:dyDescent="0.2">
      <c r="A217" s="33">
        <v>1479</v>
      </c>
      <c r="B217" s="33">
        <v>7246</v>
      </c>
      <c r="C217" s="33" t="s">
        <v>818</v>
      </c>
      <c r="D217" s="33" t="s">
        <v>819</v>
      </c>
      <c r="E217" s="34" t="s">
        <v>635</v>
      </c>
      <c r="F217" s="33" t="s">
        <v>820</v>
      </c>
      <c r="G217" s="33" t="s">
        <v>821</v>
      </c>
      <c r="H217" s="33" t="s">
        <v>172</v>
      </c>
      <c r="I217" s="33" t="s">
        <v>791</v>
      </c>
      <c r="J217" s="33" t="s">
        <v>142</v>
      </c>
      <c r="K217" s="33" t="s">
        <v>143</v>
      </c>
      <c r="L217" s="33" t="s">
        <v>638</v>
      </c>
      <c r="M217" s="33" t="s">
        <v>792</v>
      </c>
      <c r="N217" s="33" t="s">
        <v>72</v>
      </c>
      <c r="O217" s="33" t="s">
        <v>80</v>
      </c>
      <c r="P217" s="38">
        <v>773</v>
      </c>
      <c r="Q217" s="35">
        <v>3.306</v>
      </c>
      <c r="R217" s="35">
        <v>6008</v>
      </c>
      <c r="S217" s="35">
        <v>0</v>
      </c>
      <c r="T217" s="35">
        <v>153.53672</v>
      </c>
      <c r="U217" s="36">
        <v>1.0000000000000001E-5</v>
      </c>
      <c r="V217" s="36">
        <v>2.6357992092602375E-3</v>
      </c>
      <c r="W217" s="36">
        <v>1.214E-3</v>
      </c>
    </row>
    <row r="218" spans="1:23" x14ac:dyDescent="0.2">
      <c r="A218" s="33">
        <v>1479</v>
      </c>
      <c r="B218" s="33">
        <v>7246</v>
      </c>
      <c r="C218" s="33" t="s">
        <v>822</v>
      </c>
      <c r="D218" s="33" t="s">
        <v>823</v>
      </c>
      <c r="E218" s="34" t="s">
        <v>635</v>
      </c>
      <c r="F218" s="33" t="s">
        <v>824</v>
      </c>
      <c r="G218" s="33" t="s">
        <v>825</v>
      </c>
      <c r="H218" s="33" t="s">
        <v>172</v>
      </c>
      <c r="I218" s="33" t="s">
        <v>791</v>
      </c>
      <c r="J218" s="33" t="s">
        <v>142</v>
      </c>
      <c r="K218" s="33" t="s">
        <v>143</v>
      </c>
      <c r="L218" s="33" t="s">
        <v>729</v>
      </c>
      <c r="M218" s="33" t="s">
        <v>792</v>
      </c>
      <c r="N218" s="33" t="s">
        <v>72</v>
      </c>
      <c r="O218" s="33" t="s">
        <v>80</v>
      </c>
      <c r="P218" s="38">
        <v>4239</v>
      </c>
      <c r="Q218" s="35">
        <v>3.306</v>
      </c>
      <c r="R218" s="35">
        <v>47917</v>
      </c>
      <c r="S218" s="35">
        <v>0</v>
      </c>
      <c r="T218" s="35">
        <v>6715.1525799999999</v>
      </c>
      <c r="U218" s="36">
        <v>1.427E-4</v>
      </c>
      <c r="V218" s="36">
        <v>0.11527956541613038</v>
      </c>
      <c r="W218" s="36">
        <v>5.3095400000000001E-2</v>
      </c>
    </row>
    <row r="219" spans="1:23" x14ac:dyDescent="0.2">
      <c r="A219" s="33">
        <v>1479</v>
      </c>
      <c r="B219" s="33">
        <v>7246</v>
      </c>
      <c r="C219" s="33" t="s">
        <v>818</v>
      </c>
      <c r="D219" s="33" t="s">
        <v>826</v>
      </c>
      <c r="E219" s="34" t="s">
        <v>635</v>
      </c>
      <c r="F219" s="33" t="s">
        <v>827</v>
      </c>
      <c r="G219" s="33" t="s">
        <v>828</v>
      </c>
      <c r="H219" s="33" t="s">
        <v>172</v>
      </c>
      <c r="I219" s="33" t="s">
        <v>791</v>
      </c>
      <c r="J219" s="33" t="s">
        <v>142</v>
      </c>
      <c r="K219" s="33" t="s">
        <v>143</v>
      </c>
      <c r="L219" s="33" t="s">
        <v>707</v>
      </c>
      <c r="M219" s="33" t="s">
        <v>792</v>
      </c>
      <c r="N219" s="33" t="s">
        <v>72</v>
      </c>
      <c r="O219" s="33" t="s">
        <v>80</v>
      </c>
      <c r="P219" s="38">
        <v>658</v>
      </c>
      <c r="Q219" s="35">
        <v>3.306</v>
      </c>
      <c r="R219" s="35">
        <v>20926</v>
      </c>
      <c r="S219" s="35">
        <v>0</v>
      </c>
      <c r="T219" s="35">
        <v>455.21332000000001</v>
      </c>
      <c r="U219" s="36">
        <v>1.59E-5</v>
      </c>
      <c r="V219" s="36">
        <v>7.8146976555907039E-3</v>
      </c>
      <c r="W219" s="36">
        <v>3.5993000000000002E-3</v>
      </c>
    </row>
    <row r="220" spans="1:23" x14ac:dyDescent="0.2">
      <c r="A220" s="33">
        <v>1479</v>
      </c>
      <c r="B220" s="33">
        <v>7246</v>
      </c>
      <c r="C220" s="33" t="s">
        <v>793</v>
      </c>
      <c r="D220" s="33" t="s">
        <v>829</v>
      </c>
      <c r="E220" s="34" t="s">
        <v>635</v>
      </c>
      <c r="F220" s="33" t="s">
        <v>830</v>
      </c>
      <c r="G220" s="33" t="s">
        <v>831</v>
      </c>
      <c r="H220" s="33" t="s">
        <v>172</v>
      </c>
      <c r="I220" s="33" t="s">
        <v>791</v>
      </c>
      <c r="J220" s="33" t="s">
        <v>142</v>
      </c>
      <c r="K220" s="33" t="s">
        <v>143</v>
      </c>
      <c r="L220" s="33" t="s">
        <v>638</v>
      </c>
      <c r="M220" s="33" t="s">
        <v>792</v>
      </c>
      <c r="N220" s="33" t="s">
        <v>72</v>
      </c>
      <c r="O220" s="33" t="s">
        <v>80</v>
      </c>
      <c r="P220" s="38">
        <v>1337</v>
      </c>
      <c r="Q220" s="35">
        <v>3.306</v>
      </c>
      <c r="R220" s="35">
        <v>18970</v>
      </c>
      <c r="S220" s="35">
        <v>0</v>
      </c>
      <c r="T220" s="35">
        <v>838.49713999999994</v>
      </c>
      <c r="U220" s="36">
        <v>3.1999999999999999E-6</v>
      </c>
      <c r="V220" s="36">
        <v>1.4394595681621297E-2</v>
      </c>
      <c r="W220" s="36">
        <v>6.6297999999999999E-3</v>
      </c>
    </row>
    <row r="221" spans="1:23" x14ac:dyDescent="0.2">
      <c r="A221" s="33">
        <v>1479</v>
      </c>
      <c r="B221" s="33">
        <v>7246</v>
      </c>
      <c r="C221" s="33" t="s">
        <v>832</v>
      </c>
      <c r="D221" s="33" t="s">
        <v>833</v>
      </c>
      <c r="E221" s="34" t="s">
        <v>635</v>
      </c>
      <c r="F221" s="33" t="s">
        <v>834</v>
      </c>
      <c r="G221" s="33" t="s">
        <v>835</v>
      </c>
      <c r="H221" s="33" t="s">
        <v>172</v>
      </c>
      <c r="I221" s="33" t="s">
        <v>791</v>
      </c>
      <c r="J221" s="33" t="s">
        <v>142</v>
      </c>
      <c r="K221" s="33" t="s">
        <v>143</v>
      </c>
      <c r="L221" s="33" t="s">
        <v>644</v>
      </c>
      <c r="M221" s="33" t="s">
        <v>792</v>
      </c>
      <c r="N221" s="33" t="s">
        <v>72</v>
      </c>
      <c r="O221" s="33" t="s">
        <v>80</v>
      </c>
      <c r="P221" s="38">
        <v>955</v>
      </c>
      <c r="Q221" s="35">
        <v>3.306</v>
      </c>
      <c r="R221" s="35">
        <v>32636</v>
      </c>
      <c r="S221" s="35">
        <v>0</v>
      </c>
      <c r="T221" s="35">
        <v>1030.3935799999999</v>
      </c>
      <c r="U221" s="36">
        <v>1.0499999999999999E-5</v>
      </c>
      <c r="V221" s="36">
        <v>1.7688894693331594E-2</v>
      </c>
      <c r="W221" s="36">
        <v>8.1470999999999991E-3</v>
      </c>
    </row>
    <row r="222" spans="1:23" x14ac:dyDescent="0.2">
      <c r="A222" s="33">
        <v>1479</v>
      </c>
      <c r="B222" s="33">
        <v>7246</v>
      </c>
      <c r="C222" s="33" t="s">
        <v>836</v>
      </c>
      <c r="D222" s="33" t="s">
        <v>837</v>
      </c>
      <c r="E222" s="34" t="s">
        <v>635</v>
      </c>
      <c r="F222" s="33" t="s">
        <v>838</v>
      </c>
      <c r="G222" s="33" t="s">
        <v>839</v>
      </c>
      <c r="H222" s="33" t="s">
        <v>172</v>
      </c>
      <c r="I222" s="33" t="s">
        <v>791</v>
      </c>
      <c r="J222" s="33" t="s">
        <v>142</v>
      </c>
      <c r="K222" s="33" t="s">
        <v>840</v>
      </c>
      <c r="L222" s="33" t="s">
        <v>841</v>
      </c>
      <c r="M222" s="33" t="s">
        <v>792</v>
      </c>
      <c r="N222" s="33" t="s">
        <v>72</v>
      </c>
      <c r="O222" s="33" t="s">
        <v>80</v>
      </c>
      <c r="P222" s="38">
        <v>953</v>
      </c>
      <c r="Q222" s="35">
        <v>3.306</v>
      </c>
      <c r="R222" s="35">
        <v>4192</v>
      </c>
      <c r="S222" s="35">
        <v>0</v>
      </c>
      <c r="T222" s="35">
        <v>132.07390000000001</v>
      </c>
      <c r="U222" s="36">
        <v>0</v>
      </c>
      <c r="V222" s="36">
        <v>2.2672993198102039E-3</v>
      </c>
      <c r="W222" s="36">
        <v>1.0443E-3</v>
      </c>
    </row>
    <row r="223" spans="1:23" x14ac:dyDescent="0.2">
      <c r="A223" s="33">
        <v>1479</v>
      </c>
      <c r="B223" s="33">
        <v>7246</v>
      </c>
      <c r="C223" s="33" t="s">
        <v>818</v>
      </c>
      <c r="D223" s="33" t="s">
        <v>842</v>
      </c>
      <c r="E223" s="34" t="s">
        <v>635</v>
      </c>
      <c r="F223" s="33" t="s">
        <v>843</v>
      </c>
      <c r="G223" s="33" t="s">
        <v>844</v>
      </c>
      <c r="H223" s="33" t="s">
        <v>172</v>
      </c>
      <c r="I223" s="33" t="s">
        <v>791</v>
      </c>
      <c r="J223" s="33" t="s">
        <v>142</v>
      </c>
      <c r="K223" s="33" t="s">
        <v>143</v>
      </c>
      <c r="L223" s="33" t="s">
        <v>638</v>
      </c>
      <c r="M223" s="33" t="s">
        <v>792</v>
      </c>
      <c r="N223" s="33" t="s">
        <v>72</v>
      </c>
      <c r="O223" s="33" t="s">
        <v>80</v>
      </c>
      <c r="P223" s="38">
        <v>5212</v>
      </c>
      <c r="Q223" s="35">
        <v>3.306</v>
      </c>
      <c r="R223" s="35">
        <v>17688</v>
      </c>
      <c r="S223" s="35">
        <v>0</v>
      </c>
      <c r="T223" s="35">
        <v>3047.7966299999998</v>
      </c>
      <c r="U223" s="36">
        <v>5.5150000000000002E-4</v>
      </c>
      <c r="V223" s="36">
        <v>5.2321784303464715E-2</v>
      </c>
      <c r="W223" s="36">
        <v>2.40983E-2</v>
      </c>
    </row>
    <row r="224" spans="1:23" x14ac:dyDescent="0.2">
      <c r="A224" s="33">
        <v>1479</v>
      </c>
      <c r="B224" s="33">
        <v>7246</v>
      </c>
      <c r="C224" s="33" t="s">
        <v>793</v>
      </c>
      <c r="D224" s="33" t="s">
        <v>845</v>
      </c>
      <c r="E224" s="34" t="s">
        <v>635</v>
      </c>
      <c r="F224" s="33" t="s">
        <v>846</v>
      </c>
      <c r="G224" s="33" t="s">
        <v>847</v>
      </c>
      <c r="H224" s="33" t="s">
        <v>172</v>
      </c>
      <c r="I224" s="33" t="s">
        <v>791</v>
      </c>
      <c r="J224" s="33" t="s">
        <v>142</v>
      </c>
      <c r="K224" s="33" t="s">
        <v>143</v>
      </c>
      <c r="L224" s="33" t="s">
        <v>644</v>
      </c>
      <c r="M224" s="33" t="s">
        <v>792</v>
      </c>
      <c r="N224" s="33" t="s">
        <v>72</v>
      </c>
      <c r="O224" s="33" t="s">
        <v>80</v>
      </c>
      <c r="P224" s="38">
        <v>1426</v>
      </c>
      <c r="Q224" s="35">
        <v>3.306</v>
      </c>
      <c r="R224" s="35">
        <v>7821</v>
      </c>
      <c r="S224" s="35">
        <v>0</v>
      </c>
      <c r="T224" s="35">
        <v>368.70978000000002</v>
      </c>
      <c r="U224" s="36">
        <v>0</v>
      </c>
      <c r="V224" s="36">
        <v>6.3296981010905699E-3</v>
      </c>
      <c r="W224" s="36">
        <v>2.9153E-3</v>
      </c>
    </row>
    <row r="225" spans="1:23" x14ac:dyDescent="0.2">
      <c r="A225" s="33">
        <v>1479</v>
      </c>
      <c r="B225" s="33">
        <v>7246</v>
      </c>
      <c r="C225" s="33" t="s">
        <v>818</v>
      </c>
      <c r="D225" s="33" t="s">
        <v>848</v>
      </c>
      <c r="E225" s="34" t="s">
        <v>635</v>
      </c>
      <c r="F225" s="33" t="s">
        <v>849</v>
      </c>
      <c r="G225" s="33" t="s">
        <v>850</v>
      </c>
      <c r="H225" s="33" t="s">
        <v>172</v>
      </c>
      <c r="I225" s="33" t="s">
        <v>851</v>
      </c>
      <c r="J225" s="33" t="s">
        <v>142</v>
      </c>
      <c r="K225" s="33" t="s">
        <v>143</v>
      </c>
      <c r="L225" s="33" t="s">
        <v>729</v>
      </c>
      <c r="M225" s="33" t="s">
        <v>852</v>
      </c>
      <c r="N225" s="33" t="s">
        <v>72</v>
      </c>
      <c r="O225" s="33" t="s">
        <v>80</v>
      </c>
      <c r="P225" s="38">
        <v>240791</v>
      </c>
      <c r="Q225" s="35">
        <v>3.306</v>
      </c>
      <c r="R225" s="35">
        <v>627.5</v>
      </c>
      <c r="S225" s="35">
        <v>0</v>
      </c>
      <c r="T225" s="35">
        <v>4995.2454100000004</v>
      </c>
      <c r="U225" s="36">
        <v>3.6299999999999999E-4</v>
      </c>
      <c r="V225" s="36">
        <v>8.5753774273867725E-2</v>
      </c>
      <c r="W225" s="36">
        <v>3.9496400000000001E-2</v>
      </c>
    </row>
    <row r="226" spans="1:23" x14ac:dyDescent="0.2">
      <c r="A226" s="33">
        <v>1479</v>
      </c>
      <c r="B226" s="33">
        <v>7246</v>
      </c>
      <c r="C226" s="33" t="s">
        <v>853</v>
      </c>
      <c r="D226" s="33" t="s">
        <v>854</v>
      </c>
      <c r="E226" s="34" t="s">
        <v>635</v>
      </c>
      <c r="F226" s="33" t="s">
        <v>855</v>
      </c>
      <c r="G226" s="33" t="s">
        <v>856</v>
      </c>
      <c r="H226" s="33" t="s">
        <v>172</v>
      </c>
      <c r="I226" s="33" t="s">
        <v>791</v>
      </c>
      <c r="J226" s="33" t="s">
        <v>142</v>
      </c>
      <c r="K226" s="33" t="s">
        <v>857</v>
      </c>
      <c r="L226" s="33" t="s">
        <v>729</v>
      </c>
      <c r="M226" s="33" t="s">
        <v>792</v>
      </c>
      <c r="N226" s="33" t="s">
        <v>72</v>
      </c>
      <c r="O226" s="33" t="s">
        <v>80</v>
      </c>
      <c r="P226" s="38">
        <v>13836</v>
      </c>
      <c r="Q226" s="35">
        <v>3.306</v>
      </c>
      <c r="R226" s="35">
        <v>6680</v>
      </c>
      <c r="S226" s="35">
        <v>0</v>
      </c>
      <c r="T226" s="35">
        <v>3055.5533</v>
      </c>
      <c r="U226" s="36">
        <v>1.3431999999999999E-3</v>
      </c>
      <c r="V226" s="36">
        <v>5.2454984263504728E-2</v>
      </c>
      <c r="W226" s="36">
        <v>2.4159699999999999E-2</v>
      </c>
    </row>
    <row r="227" spans="1:23" x14ac:dyDescent="0.2">
      <c r="A227" s="33">
        <v>1479</v>
      </c>
      <c r="B227" s="33">
        <v>7246</v>
      </c>
      <c r="C227" s="33" t="s">
        <v>858</v>
      </c>
      <c r="D227" s="33" t="s">
        <v>859</v>
      </c>
      <c r="E227" s="34" t="s">
        <v>635</v>
      </c>
      <c r="F227" s="33" t="s">
        <v>860</v>
      </c>
      <c r="G227" s="33" t="s">
        <v>861</v>
      </c>
      <c r="H227" s="33" t="s">
        <v>172</v>
      </c>
      <c r="I227" s="33" t="s">
        <v>791</v>
      </c>
      <c r="J227" s="33" t="s">
        <v>142</v>
      </c>
      <c r="K227" s="33" t="s">
        <v>143</v>
      </c>
      <c r="L227" s="33" t="s">
        <v>707</v>
      </c>
      <c r="M227" s="33" t="s">
        <v>792</v>
      </c>
      <c r="N227" s="33" t="s">
        <v>72</v>
      </c>
      <c r="O227" s="33" t="s">
        <v>80</v>
      </c>
      <c r="P227" s="38">
        <v>18877</v>
      </c>
      <c r="Q227" s="35">
        <v>3.306</v>
      </c>
      <c r="R227" s="35">
        <v>13165.5</v>
      </c>
      <c r="S227" s="35">
        <v>0</v>
      </c>
      <c r="T227" s="35">
        <v>8216.2412399999994</v>
      </c>
      <c r="U227" s="36">
        <v>6.0179999999999999E-4</v>
      </c>
      <c r="V227" s="36">
        <v>0.1410489576853127</v>
      </c>
      <c r="W227" s="36">
        <v>6.49642E-2</v>
      </c>
    </row>
    <row r="228" spans="1:23" x14ac:dyDescent="0.2">
      <c r="A228" s="33">
        <v>1479</v>
      </c>
      <c r="B228" s="33">
        <v>7246</v>
      </c>
      <c r="C228" s="33" t="s">
        <v>862</v>
      </c>
      <c r="D228" s="33" t="s">
        <v>863</v>
      </c>
      <c r="E228" s="34" t="s">
        <v>635</v>
      </c>
      <c r="F228" s="33" t="s">
        <v>862</v>
      </c>
      <c r="G228" s="33" t="s">
        <v>864</v>
      </c>
      <c r="H228" s="33" t="s">
        <v>172</v>
      </c>
      <c r="I228" s="33" t="s">
        <v>791</v>
      </c>
      <c r="J228" s="33" t="s">
        <v>142</v>
      </c>
      <c r="K228" s="33" t="s">
        <v>143</v>
      </c>
      <c r="L228" s="33" t="s">
        <v>707</v>
      </c>
      <c r="M228" s="33" t="s">
        <v>792</v>
      </c>
      <c r="N228" s="33" t="s">
        <v>72</v>
      </c>
      <c r="O228" s="33" t="s">
        <v>79</v>
      </c>
      <c r="P228" s="38">
        <v>531</v>
      </c>
      <c r="Q228" s="35">
        <v>3.8807</v>
      </c>
      <c r="R228" s="35">
        <v>39550</v>
      </c>
      <c r="S228" s="35">
        <v>0</v>
      </c>
      <c r="T228" s="35">
        <v>814.98774000000003</v>
      </c>
      <c r="U228" s="36">
        <v>0</v>
      </c>
      <c r="V228" s="36">
        <v>1.399099580270126E-2</v>
      </c>
      <c r="W228" s="36">
        <v>6.4440000000000001E-3</v>
      </c>
    </row>
    <row r="229" spans="1:23" x14ac:dyDescent="0.2">
      <c r="A229" s="33">
        <v>1479</v>
      </c>
      <c r="B229" s="33">
        <v>7246</v>
      </c>
      <c r="C229" s="33" t="s">
        <v>793</v>
      </c>
      <c r="D229" s="33">
        <v>97153</v>
      </c>
      <c r="E229" s="34" t="s">
        <v>158</v>
      </c>
      <c r="F229" s="33" t="s">
        <v>865</v>
      </c>
      <c r="G229" s="33" t="s">
        <v>866</v>
      </c>
      <c r="H229" s="33" t="s">
        <v>172</v>
      </c>
      <c r="I229" s="33" t="s">
        <v>791</v>
      </c>
      <c r="J229" s="33" t="s">
        <v>142</v>
      </c>
      <c r="K229" s="33" t="s">
        <v>867</v>
      </c>
      <c r="L229" s="33" t="s">
        <v>707</v>
      </c>
      <c r="M229" s="33" t="s">
        <v>792</v>
      </c>
      <c r="N229" s="33" t="s">
        <v>72</v>
      </c>
      <c r="O229" s="33" t="s">
        <v>79</v>
      </c>
      <c r="P229" s="38">
        <v>1056</v>
      </c>
      <c r="Q229" s="35">
        <v>3.8807</v>
      </c>
      <c r="R229" s="35">
        <v>17810</v>
      </c>
      <c r="S229" s="35">
        <v>0</v>
      </c>
      <c r="T229" s="35">
        <v>729.85721000000001</v>
      </c>
      <c r="U229" s="36">
        <v>0</v>
      </c>
      <c r="V229" s="36">
        <v>1.252949624115113E-2</v>
      </c>
      <c r="W229" s="36">
        <v>5.7708000000000004E-3</v>
      </c>
    </row>
    <row r="230" spans="1:23" x14ac:dyDescent="0.2">
      <c r="A230" s="33">
        <v>14117</v>
      </c>
      <c r="B230" s="33">
        <v>14118</v>
      </c>
      <c r="C230" s="33" t="s">
        <v>734</v>
      </c>
      <c r="D230" s="33">
        <v>510938608</v>
      </c>
      <c r="E230" s="34" t="s">
        <v>735</v>
      </c>
      <c r="F230" s="33" t="s">
        <v>736</v>
      </c>
      <c r="G230" s="33" t="s">
        <v>737</v>
      </c>
      <c r="H230" s="33" t="s">
        <v>172</v>
      </c>
      <c r="I230" s="33" t="s">
        <v>738</v>
      </c>
      <c r="J230" s="33" t="s">
        <v>71</v>
      </c>
      <c r="K230" s="33" t="s">
        <v>71</v>
      </c>
      <c r="L230" s="33" t="s">
        <v>107</v>
      </c>
      <c r="M230" s="33" t="s">
        <v>739</v>
      </c>
      <c r="N230" s="33" t="s">
        <v>72</v>
      </c>
      <c r="O230" s="33" t="s">
        <v>75</v>
      </c>
      <c r="P230" s="38">
        <v>4045</v>
      </c>
      <c r="Q230" s="35">
        <v>1</v>
      </c>
      <c r="R230" s="35">
        <v>3901.51</v>
      </c>
      <c r="S230" s="35">
        <v>0</v>
      </c>
      <c r="T230" s="35">
        <v>157.81607</v>
      </c>
      <c r="U230" s="36">
        <v>1.7880000000000001E-4</v>
      </c>
      <c r="V230" s="36">
        <v>5.4316810863362167E-2</v>
      </c>
      <c r="W230" s="36">
        <v>3.9614400000000001E-2</v>
      </c>
    </row>
    <row r="231" spans="1:23" x14ac:dyDescent="0.2">
      <c r="A231" s="33">
        <v>14117</v>
      </c>
      <c r="B231" s="33">
        <v>14118</v>
      </c>
      <c r="C231" s="33" t="s">
        <v>740</v>
      </c>
      <c r="D231" s="33">
        <v>511776783</v>
      </c>
      <c r="E231" s="34" t="s">
        <v>735</v>
      </c>
      <c r="F231" s="33" t="s">
        <v>741</v>
      </c>
      <c r="G231" s="33" t="s">
        <v>742</v>
      </c>
      <c r="H231" s="33" t="s">
        <v>172</v>
      </c>
      <c r="I231" s="33" t="s">
        <v>738</v>
      </c>
      <c r="J231" s="33" t="s">
        <v>71</v>
      </c>
      <c r="K231" s="33" t="s">
        <v>71</v>
      </c>
      <c r="L231" s="33" t="s">
        <v>107</v>
      </c>
      <c r="M231" s="33" t="s">
        <v>739</v>
      </c>
      <c r="N231" s="33" t="s">
        <v>72</v>
      </c>
      <c r="O231" s="33" t="s">
        <v>75</v>
      </c>
      <c r="P231" s="38">
        <v>40450</v>
      </c>
      <c r="Q231" s="35">
        <v>1</v>
      </c>
      <c r="R231" s="35">
        <v>390.79</v>
      </c>
      <c r="S231" s="35">
        <v>0</v>
      </c>
      <c r="T231" s="35">
        <v>158.07454999999999</v>
      </c>
      <c r="U231" s="36">
        <v>2.0709999999999999E-4</v>
      </c>
      <c r="V231" s="36">
        <v>5.440581088116217E-2</v>
      </c>
      <c r="W231" s="36">
        <v>3.9679300000000001E-2</v>
      </c>
    </row>
    <row r="232" spans="1:23" x14ac:dyDescent="0.2">
      <c r="A232" s="33">
        <v>14117</v>
      </c>
      <c r="B232" s="33">
        <v>14118</v>
      </c>
      <c r="C232" s="33" t="s">
        <v>745</v>
      </c>
      <c r="D232" s="33">
        <v>513765339</v>
      </c>
      <c r="E232" s="34" t="s">
        <v>735</v>
      </c>
      <c r="F232" s="33" t="s">
        <v>746</v>
      </c>
      <c r="G232" s="33" t="s">
        <v>747</v>
      </c>
      <c r="H232" s="33" t="s">
        <v>172</v>
      </c>
      <c r="I232" s="33" t="s">
        <v>738</v>
      </c>
      <c r="J232" s="33" t="s">
        <v>71</v>
      </c>
      <c r="K232" s="33" t="s">
        <v>71</v>
      </c>
      <c r="L232" s="33" t="s">
        <v>107</v>
      </c>
      <c r="M232" s="33" t="s">
        <v>739</v>
      </c>
      <c r="N232" s="33" t="s">
        <v>72</v>
      </c>
      <c r="O232" s="33" t="s">
        <v>75</v>
      </c>
      <c r="P232" s="38">
        <v>40247</v>
      </c>
      <c r="Q232" s="35">
        <v>1</v>
      </c>
      <c r="R232" s="35">
        <v>392.58</v>
      </c>
      <c r="S232" s="35">
        <v>0</v>
      </c>
      <c r="T232" s="35">
        <v>158.00166999999999</v>
      </c>
      <c r="U232" s="36">
        <v>1.451E-4</v>
      </c>
      <c r="V232" s="36">
        <v>5.4380710876142165E-2</v>
      </c>
      <c r="W232" s="36">
        <v>3.9661000000000002E-2</v>
      </c>
    </row>
    <row r="233" spans="1:23" x14ac:dyDescent="0.2">
      <c r="A233" s="33">
        <v>14117</v>
      </c>
      <c r="B233" s="33">
        <v>14118</v>
      </c>
      <c r="C233" s="33" t="s">
        <v>740</v>
      </c>
      <c r="D233" s="33">
        <v>511776783</v>
      </c>
      <c r="E233" s="34" t="s">
        <v>735</v>
      </c>
      <c r="F233" s="33" t="s">
        <v>748</v>
      </c>
      <c r="G233" s="33" t="s">
        <v>749</v>
      </c>
      <c r="H233" s="33" t="s">
        <v>172</v>
      </c>
      <c r="I233" s="33" t="s">
        <v>738</v>
      </c>
      <c r="J233" s="33" t="s">
        <v>71</v>
      </c>
      <c r="K233" s="33" t="s">
        <v>71</v>
      </c>
      <c r="L233" s="33" t="s">
        <v>107</v>
      </c>
      <c r="M233" s="33" t="s">
        <v>750</v>
      </c>
      <c r="N233" s="33" t="s">
        <v>72</v>
      </c>
      <c r="O233" s="33" t="s">
        <v>75</v>
      </c>
      <c r="P233" s="38">
        <v>24991</v>
      </c>
      <c r="Q233" s="35">
        <v>1</v>
      </c>
      <c r="R233" s="35">
        <v>419.81</v>
      </c>
      <c r="S233" s="35">
        <v>0</v>
      </c>
      <c r="T233" s="35">
        <v>104.91471</v>
      </c>
      <c r="U233" s="36">
        <v>1.214E-4</v>
      </c>
      <c r="V233" s="36">
        <v>3.6109307221861439E-2</v>
      </c>
      <c r="W233" s="36">
        <v>2.6335299999999999E-2</v>
      </c>
    </row>
    <row r="234" spans="1:23" x14ac:dyDescent="0.2">
      <c r="A234" s="33">
        <v>14117</v>
      </c>
      <c r="B234" s="33">
        <v>14118</v>
      </c>
      <c r="C234" s="33" t="s">
        <v>745</v>
      </c>
      <c r="D234" s="33">
        <v>513765339</v>
      </c>
      <c r="E234" s="34" t="s">
        <v>735</v>
      </c>
      <c r="F234" s="33" t="s">
        <v>758</v>
      </c>
      <c r="G234" s="33" t="s">
        <v>759</v>
      </c>
      <c r="H234" s="33" t="s">
        <v>172</v>
      </c>
      <c r="I234" s="33" t="s">
        <v>760</v>
      </c>
      <c r="J234" s="33" t="s">
        <v>71</v>
      </c>
      <c r="K234" s="33" t="s">
        <v>71</v>
      </c>
      <c r="L234" s="33" t="s">
        <v>107</v>
      </c>
      <c r="M234" s="33" t="s">
        <v>761</v>
      </c>
      <c r="N234" s="33" t="s">
        <v>72</v>
      </c>
      <c r="O234" s="33" t="s">
        <v>75</v>
      </c>
      <c r="P234" s="38">
        <v>4886</v>
      </c>
      <c r="Q234" s="35">
        <v>1</v>
      </c>
      <c r="R234" s="35">
        <v>3172</v>
      </c>
      <c r="S234" s="35">
        <v>0</v>
      </c>
      <c r="T234" s="35">
        <v>154.98392000000001</v>
      </c>
      <c r="U234" s="36">
        <v>6.7700000000000006E-5</v>
      </c>
      <c r="V234" s="36">
        <v>5.3342010668402128E-2</v>
      </c>
      <c r="W234" s="36">
        <v>3.8903500000000001E-2</v>
      </c>
    </row>
    <row r="235" spans="1:23" x14ac:dyDescent="0.2">
      <c r="A235" s="33">
        <v>14117</v>
      </c>
      <c r="B235" s="33">
        <v>14118</v>
      </c>
      <c r="C235" s="33" t="s">
        <v>740</v>
      </c>
      <c r="D235" s="33">
        <v>511776783</v>
      </c>
      <c r="E235" s="34" t="s">
        <v>735</v>
      </c>
      <c r="F235" s="33" t="s">
        <v>762</v>
      </c>
      <c r="G235" s="33" t="s">
        <v>763</v>
      </c>
      <c r="H235" s="33" t="s">
        <v>172</v>
      </c>
      <c r="I235" s="33" t="s">
        <v>760</v>
      </c>
      <c r="J235" s="33" t="s">
        <v>71</v>
      </c>
      <c r="K235" s="33" t="s">
        <v>71</v>
      </c>
      <c r="L235" s="33" t="s">
        <v>107</v>
      </c>
      <c r="M235" s="33" t="s">
        <v>761</v>
      </c>
      <c r="N235" s="33" t="s">
        <v>72</v>
      </c>
      <c r="O235" s="33" t="s">
        <v>75</v>
      </c>
      <c r="P235" s="38">
        <v>4870</v>
      </c>
      <c r="Q235" s="35">
        <v>1</v>
      </c>
      <c r="R235" s="35">
        <v>3192</v>
      </c>
      <c r="S235" s="35">
        <v>0</v>
      </c>
      <c r="T235" s="35">
        <v>155.4504</v>
      </c>
      <c r="U235" s="36">
        <v>4.8399999999999997E-5</v>
      </c>
      <c r="V235" s="36">
        <v>5.3502610700522132E-2</v>
      </c>
      <c r="W235" s="36">
        <v>3.9020600000000003E-2</v>
      </c>
    </row>
    <row r="236" spans="1:23" x14ac:dyDescent="0.2">
      <c r="A236" s="33">
        <v>14117</v>
      </c>
      <c r="B236" s="33">
        <v>14118</v>
      </c>
      <c r="C236" s="33" t="s">
        <v>734</v>
      </c>
      <c r="D236" s="33">
        <v>510938608</v>
      </c>
      <c r="E236" s="34" t="s">
        <v>735</v>
      </c>
      <c r="F236" s="33" t="s">
        <v>764</v>
      </c>
      <c r="G236" s="33" t="s">
        <v>765</v>
      </c>
      <c r="H236" s="33" t="s">
        <v>172</v>
      </c>
      <c r="I236" s="33" t="s">
        <v>760</v>
      </c>
      <c r="J236" s="33" t="s">
        <v>71</v>
      </c>
      <c r="K236" s="33" t="s">
        <v>71</v>
      </c>
      <c r="L236" s="33" t="s">
        <v>107</v>
      </c>
      <c r="M236" s="33" t="s">
        <v>761</v>
      </c>
      <c r="N236" s="33" t="s">
        <v>72</v>
      </c>
      <c r="O236" s="33" t="s">
        <v>75</v>
      </c>
      <c r="P236" s="38">
        <v>489</v>
      </c>
      <c r="Q236" s="35">
        <v>1</v>
      </c>
      <c r="R236" s="35">
        <v>31750</v>
      </c>
      <c r="S236" s="35">
        <v>0</v>
      </c>
      <c r="T236" s="35">
        <v>155.25749999999999</v>
      </c>
      <c r="U236" s="36">
        <v>1.7499999999999998E-5</v>
      </c>
      <c r="V236" s="36">
        <v>5.3436210687242136E-2</v>
      </c>
      <c r="W236" s="36">
        <v>3.8972100000000003E-2</v>
      </c>
    </row>
    <row r="237" spans="1:23" x14ac:dyDescent="0.2">
      <c r="A237" s="33">
        <v>14117</v>
      </c>
      <c r="B237" s="33">
        <v>14118</v>
      </c>
      <c r="C237" s="33" t="s">
        <v>766</v>
      </c>
      <c r="D237" s="33">
        <v>511303661</v>
      </c>
      <c r="E237" s="34" t="s">
        <v>735</v>
      </c>
      <c r="F237" s="33" t="s">
        <v>767</v>
      </c>
      <c r="G237" s="33" t="s">
        <v>768</v>
      </c>
      <c r="H237" s="33" t="s">
        <v>172</v>
      </c>
      <c r="I237" s="33" t="s">
        <v>760</v>
      </c>
      <c r="J237" s="33" t="s">
        <v>71</v>
      </c>
      <c r="K237" s="33" t="s">
        <v>71</v>
      </c>
      <c r="L237" s="33" t="s">
        <v>107</v>
      </c>
      <c r="M237" s="33" t="s">
        <v>761</v>
      </c>
      <c r="N237" s="33" t="s">
        <v>72</v>
      </c>
      <c r="O237" s="33" t="s">
        <v>75</v>
      </c>
      <c r="P237" s="38">
        <v>3097</v>
      </c>
      <c r="Q237" s="35">
        <v>1</v>
      </c>
      <c r="R237" s="35">
        <v>5003</v>
      </c>
      <c r="S237" s="35">
        <v>0</v>
      </c>
      <c r="T237" s="35">
        <v>154.94291000000001</v>
      </c>
      <c r="U237" s="36">
        <v>3.7799999999999997E-5</v>
      </c>
      <c r="V237" s="36">
        <v>5.3327910665582123E-2</v>
      </c>
      <c r="W237" s="36">
        <v>3.8893200000000003E-2</v>
      </c>
    </row>
    <row r="238" spans="1:23" x14ac:dyDescent="0.2">
      <c r="A238" s="33">
        <v>14117</v>
      </c>
      <c r="B238" s="33">
        <v>14118</v>
      </c>
      <c r="C238" s="33" t="s">
        <v>766</v>
      </c>
      <c r="D238" s="33">
        <v>511303661</v>
      </c>
      <c r="E238" s="34" t="s">
        <v>735</v>
      </c>
      <c r="F238" s="33" t="s">
        <v>769</v>
      </c>
      <c r="G238" s="33" t="s">
        <v>770</v>
      </c>
      <c r="H238" s="33" t="s">
        <v>172</v>
      </c>
      <c r="I238" s="33" t="s">
        <v>738</v>
      </c>
      <c r="J238" s="33" t="s">
        <v>71</v>
      </c>
      <c r="K238" s="33" t="s">
        <v>71</v>
      </c>
      <c r="L238" s="33" t="s">
        <v>107</v>
      </c>
      <c r="M238" s="33" t="s">
        <v>750</v>
      </c>
      <c r="N238" s="33" t="s">
        <v>72</v>
      </c>
      <c r="O238" s="33" t="s">
        <v>75</v>
      </c>
      <c r="P238" s="38">
        <v>21491</v>
      </c>
      <c r="Q238" s="35">
        <v>1</v>
      </c>
      <c r="R238" s="35">
        <v>487.71</v>
      </c>
      <c r="S238" s="35">
        <v>0</v>
      </c>
      <c r="T238" s="35">
        <v>104.81375</v>
      </c>
      <c r="U238" s="36">
        <v>1.4679999999999999E-4</v>
      </c>
      <c r="V238" s="36">
        <v>3.6074607214921436E-2</v>
      </c>
      <c r="W238" s="36">
        <v>2.6309900000000001E-2</v>
      </c>
    </row>
    <row r="239" spans="1:23" x14ac:dyDescent="0.2">
      <c r="A239" s="33">
        <v>14117</v>
      </c>
      <c r="B239" s="33">
        <v>14118</v>
      </c>
      <c r="C239" s="33" t="s">
        <v>781</v>
      </c>
      <c r="D239" s="33">
        <v>514884485</v>
      </c>
      <c r="E239" s="34" t="s">
        <v>735</v>
      </c>
      <c r="F239" s="33" t="s">
        <v>911</v>
      </c>
      <c r="G239" s="33" t="s">
        <v>912</v>
      </c>
      <c r="H239" s="33" t="s">
        <v>172</v>
      </c>
      <c r="I239" s="33" t="s">
        <v>791</v>
      </c>
      <c r="J239" s="33" t="s">
        <v>71</v>
      </c>
      <c r="K239" s="33" t="s">
        <v>143</v>
      </c>
      <c r="L239" s="33" t="s">
        <v>107</v>
      </c>
      <c r="M239" s="33" t="s">
        <v>913</v>
      </c>
      <c r="N239" s="33" t="s">
        <v>72</v>
      </c>
      <c r="O239" s="33" t="s">
        <v>75</v>
      </c>
      <c r="P239" s="38">
        <v>389</v>
      </c>
      <c r="Q239" s="35">
        <v>1</v>
      </c>
      <c r="R239" s="35">
        <v>10340</v>
      </c>
      <c r="S239" s="35">
        <v>0</v>
      </c>
      <c r="T239" s="35">
        <v>40.2226</v>
      </c>
      <c r="U239" s="36">
        <v>1.6500000000000001E-5</v>
      </c>
      <c r="V239" s="36">
        <v>1.3843702768740553E-2</v>
      </c>
      <c r="W239" s="36">
        <v>1.00965E-2</v>
      </c>
    </row>
    <row r="240" spans="1:23" x14ac:dyDescent="0.2">
      <c r="A240" s="33">
        <v>14117</v>
      </c>
      <c r="B240" s="33">
        <v>14118</v>
      </c>
      <c r="C240" s="33" t="s">
        <v>734</v>
      </c>
      <c r="D240" s="33">
        <v>510938608</v>
      </c>
      <c r="E240" s="34" t="s">
        <v>735</v>
      </c>
      <c r="F240" s="33" t="s">
        <v>878</v>
      </c>
      <c r="G240" s="33" t="s">
        <v>879</v>
      </c>
      <c r="H240" s="33" t="s">
        <v>172</v>
      </c>
      <c r="I240" s="33" t="s">
        <v>738</v>
      </c>
      <c r="J240" s="33" t="s">
        <v>71</v>
      </c>
      <c r="K240" s="33" t="s">
        <v>71</v>
      </c>
      <c r="L240" s="33" t="s">
        <v>107</v>
      </c>
      <c r="M240" s="33" t="s">
        <v>880</v>
      </c>
      <c r="N240" s="33" t="s">
        <v>72</v>
      </c>
      <c r="O240" s="33" t="s">
        <v>75</v>
      </c>
      <c r="P240" s="38">
        <v>2470</v>
      </c>
      <c r="Q240" s="35">
        <v>1</v>
      </c>
      <c r="R240" s="35">
        <v>4246.63</v>
      </c>
      <c r="S240" s="35">
        <v>0</v>
      </c>
      <c r="T240" s="35">
        <v>104.89176</v>
      </c>
      <c r="U240" s="36">
        <v>4.0430000000000002E-4</v>
      </c>
      <c r="V240" s="36">
        <v>3.6101407220281441E-2</v>
      </c>
      <c r="W240" s="36">
        <v>2.6329499999999999E-2</v>
      </c>
    </row>
    <row r="241" spans="1:23" x14ac:dyDescent="0.2">
      <c r="A241" s="33">
        <v>14117</v>
      </c>
      <c r="B241" s="33">
        <v>14118</v>
      </c>
      <c r="C241" s="33" t="s">
        <v>766</v>
      </c>
      <c r="D241" s="33">
        <v>511303661</v>
      </c>
      <c r="E241" s="34" t="s">
        <v>735</v>
      </c>
      <c r="F241" s="33" t="s">
        <v>914</v>
      </c>
      <c r="G241" s="33" t="s">
        <v>915</v>
      </c>
      <c r="H241" s="33" t="s">
        <v>172</v>
      </c>
      <c r="I241" s="33" t="s">
        <v>738</v>
      </c>
      <c r="J241" s="33" t="s">
        <v>71</v>
      </c>
      <c r="K241" s="33" t="s">
        <v>71</v>
      </c>
      <c r="L241" s="33" t="s">
        <v>107</v>
      </c>
      <c r="M241" s="33" t="s">
        <v>739</v>
      </c>
      <c r="N241" s="33" t="s">
        <v>72</v>
      </c>
      <c r="O241" s="33" t="s">
        <v>75</v>
      </c>
      <c r="P241" s="38">
        <v>38857</v>
      </c>
      <c r="Q241" s="35">
        <v>1</v>
      </c>
      <c r="R241" s="35">
        <v>403.74</v>
      </c>
      <c r="S241" s="35">
        <v>0</v>
      </c>
      <c r="T241" s="35">
        <v>156.88124999999999</v>
      </c>
      <c r="U241" s="36">
        <v>7.8770000000000001E-4</v>
      </c>
      <c r="V241" s="36">
        <v>5.3995110799022153E-2</v>
      </c>
      <c r="W241" s="36">
        <v>3.9379699999999997E-2</v>
      </c>
    </row>
    <row r="242" spans="1:23" x14ac:dyDescent="0.2">
      <c r="A242" s="33">
        <v>14117</v>
      </c>
      <c r="B242" s="33">
        <v>14118</v>
      </c>
      <c r="C242" s="33" t="s">
        <v>781</v>
      </c>
      <c r="D242" s="33">
        <v>514884485</v>
      </c>
      <c r="E242" s="34" t="s">
        <v>735</v>
      </c>
      <c r="F242" s="33" t="s">
        <v>782</v>
      </c>
      <c r="G242" s="33" t="s">
        <v>783</v>
      </c>
      <c r="H242" s="33" t="s">
        <v>172</v>
      </c>
      <c r="I242" s="33" t="s">
        <v>760</v>
      </c>
      <c r="J242" s="33" t="s">
        <v>71</v>
      </c>
      <c r="K242" s="33" t="s">
        <v>71</v>
      </c>
      <c r="L242" s="33" t="s">
        <v>107</v>
      </c>
      <c r="M242" s="33" t="s">
        <v>761</v>
      </c>
      <c r="N242" s="33" t="s">
        <v>72</v>
      </c>
      <c r="O242" s="33" t="s">
        <v>75</v>
      </c>
      <c r="P242" s="38">
        <v>1757</v>
      </c>
      <c r="Q242" s="35">
        <v>1</v>
      </c>
      <c r="R242" s="35">
        <v>8821</v>
      </c>
      <c r="S242" s="35">
        <v>0</v>
      </c>
      <c r="T242" s="35">
        <v>154.98497</v>
      </c>
      <c r="U242" s="36">
        <v>1.417E-4</v>
      </c>
      <c r="V242" s="36">
        <v>5.3342410668482124E-2</v>
      </c>
      <c r="W242" s="36">
        <v>3.8903699999999999E-2</v>
      </c>
    </row>
    <row r="243" spans="1:23" x14ac:dyDescent="0.2">
      <c r="A243" s="33">
        <v>14117</v>
      </c>
      <c r="B243" s="33">
        <v>14118</v>
      </c>
      <c r="C243" s="33" t="s">
        <v>781</v>
      </c>
      <c r="D243" s="33">
        <v>514884485</v>
      </c>
      <c r="E243" s="34" t="s">
        <v>735</v>
      </c>
      <c r="F243" s="33" t="s">
        <v>916</v>
      </c>
      <c r="G243" s="33" t="s">
        <v>917</v>
      </c>
      <c r="H243" s="33" t="s">
        <v>172</v>
      </c>
      <c r="I243" s="33" t="s">
        <v>738</v>
      </c>
      <c r="J243" s="33" t="s">
        <v>71</v>
      </c>
      <c r="K243" s="33" t="s">
        <v>71</v>
      </c>
      <c r="L243" s="33" t="s">
        <v>107</v>
      </c>
      <c r="M243" s="33" t="s">
        <v>739</v>
      </c>
      <c r="N243" s="33" t="s">
        <v>72</v>
      </c>
      <c r="O243" s="33" t="s">
        <v>75</v>
      </c>
      <c r="P243" s="38">
        <v>2762</v>
      </c>
      <c r="Q243" s="35">
        <v>1</v>
      </c>
      <c r="R243" s="35">
        <v>5713.57</v>
      </c>
      <c r="S243" s="35">
        <v>0</v>
      </c>
      <c r="T243" s="35">
        <v>157.80879999999999</v>
      </c>
      <c r="U243" s="36">
        <v>8.1859999999999995E-4</v>
      </c>
      <c r="V243" s="36">
        <v>5.4314310862862168E-2</v>
      </c>
      <c r="W243" s="36">
        <v>3.9612599999999998E-2</v>
      </c>
    </row>
    <row r="244" spans="1:23" x14ac:dyDescent="0.2">
      <c r="A244" s="33">
        <v>14117</v>
      </c>
      <c r="B244" s="33">
        <v>14118</v>
      </c>
      <c r="C244" s="33" t="s">
        <v>918</v>
      </c>
      <c r="D244" s="33">
        <v>510791031</v>
      </c>
      <c r="E244" s="34" t="s">
        <v>735</v>
      </c>
      <c r="F244" s="33" t="s">
        <v>919</v>
      </c>
      <c r="G244" s="33" t="s">
        <v>920</v>
      </c>
      <c r="H244" s="33" t="s">
        <v>172</v>
      </c>
      <c r="I244" s="33" t="s">
        <v>791</v>
      </c>
      <c r="J244" s="33" t="s">
        <v>71</v>
      </c>
      <c r="K244" s="33" t="s">
        <v>143</v>
      </c>
      <c r="L244" s="33" t="s">
        <v>107</v>
      </c>
      <c r="M244" s="33" t="s">
        <v>913</v>
      </c>
      <c r="N244" s="33" t="s">
        <v>72</v>
      </c>
      <c r="O244" s="33" t="s">
        <v>75</v>
      </c>
      <c r="P244" s="38">
        <v>586</v>
      </c>
      <c r="Q244" s="35">
        <v>1</v>
      </c>
      <c r="R244" s="35">
        <v>6851</v>
      </c>
      <c r="S244" s="35">
        <v>0</v>
      </c>
      <c r="T244" s="35">
        <v>40.146859999999997</v>
      </c>
      <c r="U244" s="36">
        <v>1.093E-4</v>
      </c>
      <c r="V244" s="36">
        <v>1.3817702763540551E-2</v>
      </c>
      <c r="W244" s="36">
        <v>1.00775E-2</v>
      </c>
    </row>
    <row r="245" spans="1:23" x14ac:dyDescent="0.2">
      <c r="A245" s="33">
        <v>14117</v>
      </c>
      <c r="B245" s="33">
        <v>14118</v>
      </c>
      <c r="C245" s="33" t="s">
        <v>921</v>
      </c>
      <c r="D245" s="33">
        <v>513611509</v>
      </c>
      <c r="E245" s="34" t="s">
        <v>735</v>
      </c>
      <c r="F245" s="33" t="s">
        <v>922</v>
      </c>
      <c r="G245" s="33" t="s">
        <v>923</v>
      </c>
      <c r="H245" s="33" t="s">
        <v>172</v>
      </c>
      <c r="I245" s="33" t="s">
        <v>791</v>
      </c>
      <c r="J245" s="33" t="s">
        <v>71</v>
      </c>
      <c r="K245" s="33" t="s">
        <v>143</v>
      </c>
      <c r="L245" s="33" t="s">
        <v>107</v>
      </c>
      <c r="M245" s="33" t="s">
        <v>913</v>
      </c>
      <c r="N245" s="33" t="s">
        <v>72</v>
      </c>
      <c r="O245" s="33" t="s">
        <v>75</v>
      </c>
      <c r="P245" s="38">
        <v>1701</v>
      </c>
      <c r="Q245" s="35">
        <v>1</v>
      </c>
      <c r="R245" s="35">
        <v>6614</v>
      </c>
      <c r="S245" s="35">
        <v>0</v>
      </c>
      <c r="T245" s="35">
        <v>112.50414000000001</v>
      </c>
      <c r="U245" s="36">
        <v>4.4880000000000001E-4</v>
      </c>
      <c r="V245" s="36">
        <v>3.8721407744281545E-2</v>
      </c>
      <c r="W245" s="36">
        <v>2.8240399999999999E-2</v>
      </c>
    </row>
    <row r="246" spans="1:23" x14ac:dyDescent="0.2">
      <c r="A246" s="33">
        <v>14117</v>
      </c>
      <c r="B246" s="33">
        <v>14118</v>
      </c>
      <c r="C246" s="33" t="s">
        <v>921</v>
      </c>
      <c r="D246" s="33">
        <v>513611509</v>
      </c>
      <c r="E246" s="34" t="s">
        <v>735</v>
      </c>
      <c r="F246" s="33" t="s">
        <v>924</v>
      </c>
      <c r="G246" s="33" t="s">
        <v>925</v>
      </c>
      <c r="H246" s="33" t="s">
        <v>172</v>
      </c>
      <c r="I246" s="33" t="s">
        <v>791</v>
      </c>
      <c r="J246" s="33" t="s">
        <v>71</v>
      </c>
      <c r="K246" s="33" t="s">
        <v>143</v>
      </c>
      <c r="L246" s="33" t="s">
        <v>107</v>
      </c>
      <c r="M246" s="33" t="s">
        <v>926</v>
      </c>
      <c r="N246" s="33" t="s">
        <v>72</v>
      </c>
      <c r="O246" s="33" t="s">
        <v>75</v>
      </c>
      <c r="P246" s="38">
        <v>912</v>
      </c>
      <c r="Q246" s="35">
        <v>1</v>
      </c>
      <c r="R246" s="35">
        <v>6877</v>
      </c>
      <c r="S246" s="35">
        <v>0</v>
      </c>
      <c r="T246" s="35">
        <v>62.718240000000002</v>
      </c>
      <c r="U246" s="36">
        <v>6.0249999999999995E-4</v>
      </c>
      <c r="V246" s="36">
        <v>2.158620431724086E-2</v>
      </c>
      <c r="W246" s="36">
        <v>1.5743299999999998E-2</v>
      </c>
    </row>
    <row r="247" spans="1:23" x14ac:dyDescent="0.2">
      <c r="A247" s="33">
        <v>14117</v>
      </c>
      <c r="B247" s="33">
        <v>14118</v>
      </c>
      <c r="C247" s="33" t="s">
        <v>787</v>
      </c>
      <c r="D247" s="33" t="s">
        <v>788</v>
      </c>
      <c r="E247" s="34" t="s">
        <v>635</v>
      </c>
      <c r="F247" s="33" t="s">
        <v>789</v>
      </c>
      <c r="G247" s="33" t="s">
        <v>790</v>
      </c>
      <c r="H247" s="33" t="s">
        <v>172</v>
      </c>
      <c r="I247" s="33" t="s">
        <v>791</v>
      </c>
      <c r="J247" s="33" t="s">
        <v>142</v>
      </c>
      <c r="K247" s="33" t="s">
        <v>143</v>
      </c>
      <c r="L247" s="33" t="s">
        <v>638</v>
      </c>
      <c r="M247" s="33" t="s">
        <v>792</v>
      </c>
      <c r="N247" s="33" t="s">
        <v>72</v>
      </c>
      <c r="O247" s="33" t="s">
        <v>80</v>
      </c>
      <c r="P247" s="38">
        <v>18</v>
      </c>
      <c r="Q247" s="35">
        <v>3.306</v>
      </c>
      <c r="R247" s="35">
        <v>66618</v>
      </c>
      <c r="S247" s="35">
        <v>2.4899999999999999E-2</v>
      </c>
      <c r="T247" s="35">
        <v>39.725349400000006</v>
      </c>
      <c r="U247" s="36">
        <v>0</v>
      </c>
      <c r="V247" s="36">
        <v>1.3644302728860544E-2</v>
      </c>
      <c r="W247" s="36">
        <v>9.9509999999999998E-3</v>
      </c>
    </row>
    <row r="248" spans="1:23" x14ac:dyDescent="0.2">
      <c r="A248" s="33">
        <v>14117</v>
      </c>
      <c r="B248" s="33">
        <v>14118</v>
      </c>
      <c r="C248" s="33" t="s">
        <v>793</v>
      </c>
      <c r="D248" s="33" t="s">
        <v>794</v>
      </c>
      <c r="E248" s="34" t="s">
        <v>635</v>
      </c>
      <c r="F248" s="33" t="s">
        <v>795</v>
      </c>
      <c r="G248" s="33" t="s">
        <v>796</v>
      </c>
      <c r="H248" s="33" t="s">
        <v>172</v>
      </c>
      <c r="I248" s="33" t="s">
        <v>791</v>
      </c>
      <c r="J248" s="33" t="s">
        <v>142</v>
      </c>
      <c r="K248" s="33" t="s">
        <v>143</v>
      </c>
      <c r="L248" s="33" t="s">
        <v>644</v>
      </c>
      <c r="M248" s="33" t="s">
        <v>792</v>
      </c>
      <c r="N248" s="33" t="s">
        <v>72</v>
      </c>
      <c r="O248" s="33" t="s">
        <v>80</v>
      </c>
      <c r="P248" s="38">
        <v>10</v>
      </c>
      <c r="Q248" s="35">
        <v>3.306</v>
      </c>
      <c r="R248" s="35">
        <v>60037</v>
      </c>
      <c r="S248" s="35">
        <v>5.1999999999999998E-3</v>
      </c>
      <c r="T248" s="35">
        <v>19.8654212</v>
      </c>
      <c r="U248" s="36">
        <v>0</v>
      </c>
      <c r="V248" s="36">
        <v>6.8313013662602727E-3</v>
      </c>
      <c r="W248" s="36">
        <v>4.9822E-3</v>
      </c>
    </row>
    <row r="249" spans="1:23" x14ac:dyDescent="0.2">
      <c r="A249" s="33">
        <v>14117</v>
      </c>
      <c r="B249" s="33">
        <v>14118</v>
      </c>
      <c r="C249" s="33" t="s">
        <v>806</v>
      </c>
      <c r="D249" s="33" t="s">
        <v>807</v>
      </c>
      <c r="E249" s="34" t="s">
        <v>635</v>
      </c>
      <c r="F249" s="33" t="s">
        <v>808</v>
      </c>
      <c r="G249" s="33" t="s">
        <v>809</v>
      </c>
      <c r="H249" s="33" t="s">
        <v>172</v>
      </c>
      <c r="I249" s="33" t="s">
        <v>791</v>
      </c>
      <c r="J249" s="33" t="s">
        <v>142</v>
      </c>
      <c r="K249" s="33" t="s">
        <v>143</v>
      </c>
      <c r="L249" s="33" t="s">
        <v>638</v>
      </c>
      <c r="M249" s="33" t="s">
        <v>792</v>
      </c>
      <c r="N249" s="33" t="s">
        <v>72</v>
      </c>
      <c r="O249" s="33" t="s">
        <v>80</v>
      </c>
      <c r="P249" s="38">
        <v>96</v>
      </c>
      <c r="Q249" s="35">
        <v>3.306</v>
      </c>
      <c r="R249" s="35">
        <v>61238</v>
      </c>
      <c r="S249" s="35">
        <v>0.12590000000000001</v>
      </c>
      <c r="T249" s="35">
        <v>194.77093540000001</v>
      </c>
      <c r="U249" s="36">
        <v>0</v>
      </c>
      <c r="V249" s="36">
        <v>6.6892613378522661E-2</v>
      </c>
      <c r="W249" s="36">
        <v>4.8786200000000002E-2</v>
      </c>
    </row>
    <row r="250" spans="1:23" x14ac:dyDescent="0.2">
      <c r="A250" s="33">
        <v>14117</v>
      </c>
      <c r="B250" s="33">
        <v>14118</v>
      </c>
      <c r="C250" s="33" t="s">
        <v>787</v>
      </c>
      <c r="D250" s="33" t="s">
        <v>815</v>
      </c>
      <c r="E250" s="34" t="s">
        <v>635</v>
      </c>
      <c r="F250" s="33" t="s">
        <v>816</v>
      </c>
      <c r="G250" s="33" t="s">
        <v>817</v>
      </c>
      <c r="H250" s="33" t="s">
        <v>172</v>
      </c>
      <c r="I250" s="33" t="s">
        <v>791</v>
      </c>
      <c r="J250" s="33" t="s">
        <v>142</v>
      </c>
      <c r="K250" s="33" t="s">
        <v>143</v>
      </c>
      <c r="L250" s="33" t="s">
        <v>638</v>
      </c>
      <c r="M250" s="33" t="s">
        <v>792</v>
      </c>
      <c r="N250" s="33" t="s">
        <v>72</v>
      </c>
      <c r="O250" s="33" t="s">
        <v>80</v>
      </c>
      <c r="P250" s="38">
        <v>65</v>
      </c>
      <c r="Q250" s="35">
        <v>3.306</v>
      </c>
      <c r="R250" s="35">
        <v>15423</v>
      </c>
      <c r="S250" s="35">
        <v>0</v>
      </c>
      <c r="T250" s="35">
        <v>33.142479999999999</v>
      </c>
      <c r="U250" s="36">
        <v>3.9999999999999998E-7</v>
      </c>
      <c r="V250" s="36">
        <v>1.1406902281380454E-2</v>
      </c>
      <c r="W250" s="36">
        <v>8.3193E-3</v>
      </c>
    </row>
    <row r="251" spans="1:23" x14ac:dyDescent="0.2">
      <c r="A251" s="33">
        <v>14117</v>
      </c>
      <c r="B251" s="33">
        <v>14118</v>
      </c>
      <c r="C251" s="33" t="s">
        <v>822</v>
      </c>
      <c r="D251" s="33" t="s">
        <v>823</v>
      </c>
      <c r="E251" s="34" t="s">
        <v>635</v>
      </c>
      <c r="F251" s="33" t="s">
        <v>824</v>
      </c>
      <c r="G251" s="33" t="s">
        <v>825</v>
      </c>
      <c r="H251" s="33" t="s">
        <v>172</v>
      </c>
      <c r="I251" s="33" t="s">
        <v>791</v>
      </c>
      <c r="J251" s="33" t="s">
        <v>142</v>
      </c>
      <c r="K251" s="33" t="s">
        <v>143</v>
      </c>
      <c r="L251" s="33" t="s">
        <v>729</v>
      </c>
      <c r="M251" s="33" t="s">
        <v>792</v>
      </c>
      <c r="N251" s="33" t="s">
        <v>72</v>
      </c>
      <c r="O251" s="33" t="s">
        <v>80</v>
      </c>
      <c r="P251" s="38">
        <v>123</v>
      </c>
      <c r="Q251" s="35">
        <v>3.306</v>
      </c>
      <c r="R251" s="35">
        <v>47917</v>
      </c>
      <c r="S251" s="35">
        <v>0</v>
      </c>
      <c r="T251" s="35">
        <v>194.84872999999999</v>
      </c>
      <c r="U251" s="36">
        <v>4.0999999999999997E-6</v>
      </c>
      <c r="V251" s="36">
        <v>6.7062613412522676E-2</v>
      </c>
      <c r="W251" s="36">
        <v>4.8910200000000001E-2</v>
      </c>
    </row>
    <row r="252" spans="1:23" x14ac:dyDescent="0.2">
      <c r="A252" s="33">
        <v>14117</v>
      </c>
      <c r="B252" s="33">
        <v>14118</v>
      </c>
      <c r="C252" s="33" t="s">
        <v>793</v>
      </c>
      <c r="D252" s="33" t="s">
        <v>829</v>
      </c>
      <c r="E252" s="34" t="s">
        <v>635</v>
      </c>
      <c r="F252" s="33" t="s">
        <v>830</v>
      </c>
      <c r="G252" s="33" t="s">
        <v>831</v>
      </c>
      <c r="H252" s="33" t="s">
        <v>172</v>
      </c>
      <c r="I252" s="33" t="s">
        <v>791</v>
      </c>
      <c r="J252" s="33" t="s">
        <v>142</v>
      </c>
      <c r="K252" s="33" t="s">
        <v>143</v>
      </c>
      <c r="L252" s="33" t="s">
        <v>638</v>
      </c>
      <c r="M252" s="33" t="s">
        <v>792</v>
      </c>
      <c r="N252" s="33" t="s">
        <v>72</v>
      </c>
      <c r="O252" s="33" t="s">
        <v>80</v>
      </c>
      <c r="P252" s="38">
        <v>322</v>
      </c>
      <c r="Q252" s="35">
        <v>3.306</v>
      </c>
      <c r="R252" s="35">
        <v>18970</v>
      </c>
      <c r="S252" s="35">
        <v>0</v>
      </c>
      <c r="T252" s="35">
        <v>201.94172</v>
      </c>
      <c r="U252" s="36">
        <v>6.9999999999999997E-7</v>
      </c>
      <c r="V252" s="36">
        <v>6.9503913900782768E-2</v>
      </c>
      <c r="W252" s="36">
        <v>5.0690600000000002E-2</v>
      </c>
    </row>
    <row r="253" spans="1:23" x14ac:dyDescent="0.2">
      <c r="A253" s="33">
        <v>14117</v>
      </c>
      <c r="B253" s="33">
        <v>14118</v>
      </c>
      <c r="C253" s="33" t="s">
        <v>818</v>
      </c>
      <c r="D253" s="33" t="s">
        <v>842</v>
      </c>
      <c r="E253" s="34" t="s">
        <v>635</v>
      </c>
      <c r="F253" s="33" t="s">
        <v>843</v>
      </c>
      <c r="G253" s="33" t="s">
        <v>844</v>
      </c>
      <c r="H253" s="33" t="s">
        <v>172</v>
      </c>
      <c r="I253" s="33" t="s">
        <v>791</v>
      </c>
      <c r="J253" s="33" t="s">
        <v>142</v>
      </c>
      <c r="K253" s="33" t="s">
        <v>143</v>
      </c>
      <c r="L253" s="33" t="s">
        <v>638</v>
      </c>
      <c r="M253" s="33" t="s">
        <v>792</v>
      </c>
      <c r="N253" s="33" t="s">
        <v>72</v>
      </c>
      <c r="O253" s="33" t="s">
        <v>80</v>
      </c>
      <c r="P253" s="38">
        <v>133</v>
      </c>
      <c r="Q253" s="35">
        <v>3.306</v>
      </c>
      <c r="R253" s="35">
        <v>17688</v>
      </c>
      <c r="S253" s="35">
        <v>0</v>
      </c>
      <c r="T253" s="35">
        <v>77.773780000000002</v>
      </c>
      <c r="U253" s="36">
        <v>1.4E-5</v>
      </c>
      <c r="V253" s="36">
        <v>2.676800535360107E-2</v>
      </c>
      <c r="W253" s="36">
        <v>1.9522500000000002E-2</v>
      </c>
    </row>
    <row r="254" spans="1:23" x14ac:dyDescent="0.2">
      <c r="A254" s="33">
        <v>14117</v>
      </c>
      <c r="B254" s="33">
        <v>14118</v>
      </c>
      <c r="C254" s="33" t="s">
        <v>787</v>
      </c>
      <c r="D254" s="33" t="s">
        <v>927</v>
      </c>
      <c r="E254" s="34" t="s">
        <v>635</v>
      </c>
      <c r="F254" s="33" t="s">
        <v>928</v>
      </c>
      <c r="G254" s="33" t="s">
        <v>929</v>
      </c>
      <c r="H254" s="33" t="s">
        <v>172</v>
      </c>
      <c r="I254" s="33" t="s">
        <v>791</v>
      </c>
      <c r="J254" s="33" t="s">
        <v>142</v>
      </c>
      <c r="K254" s="33" t="s">
        <v>143</v>
      </c>
      <c r="L254" s="33" t="s">
        <v>638</v>
      </c>
      <c r="M254" s="33" t="s">
        <v>792</v>
      </c>
      <c r="N254" s="33" t="s">
        <v>72</v>
      </c>
      <c r="O254" s="33" t="s">
        <v>80</v>
      </c>
      <c r="P254" s="38">
        <v>12</v>
      </c>
      <c r="Q254" s="35">
        <v>3.306</v>
      </c>
      <c r="R254" s="35">
        <v>23964</v>
      </c>
      <c r="S254" s="35">
        <v>0</v>
      </c>
      <c r="T254" s="35">
        <v>9.5069900000000001</v>
      </c>
      <c r="U254" s="36">
        <v>9.9999999999999995E-8</v>
      </c>
      <c r="V254" s="36">
        <v>3.2721006544201305E-3</v>
      </c>
      <c r="W254" s="36">
        <v>2.3863999999999999E-3</v>
      </c>
    </row>
    <row r="255" spans="1:23" x14ac:dyDescent="0.2">
      <c r="A255" s="33">
        <v>14117</v>
      </c>
      <c r="B255" s="33">
        <v>14119</v>
      </c>
      <c r="C255" s="33" t="s">
        <v>745</v>
      </c>
      <c r="D255" s="33">
        <v>513765339</v>
      </c>
      <c r="E255" s="34" t="s">
        <v>735</v>
      </c>
      <c r="F255" s="33" t="s">
        <v>758</v>
      </c>
      <c r="G255" s="33" t="s">
        <v>759</v>
      </c>
      <c r="H255" s="33" t="s">
        <v>172</v>
      </c>
      <c r="I255" s="33" t="s">
        <v>760</v>
      </c>
      <c r="J255" s="33" t="s">
        <v>71</v>
      </c>
      <c r="K255" s="33" t="s">
        <v>71</v>
      </c>
      <c r="L255" s="33" t="s">
        <v>107</v>
      </c>
      <c r="M255" s="33" t="s">
        <v>761</v>
      </c>
      <c r="N255" s="33" t="s">
        <v>72</v>
      </c>
      <c r="O255" s="33" t="s">
        <v>75</v>
      </c>
      <c r="P255" s="38">
        <v>16197</v>
      </c>
      <c r="Q255" s="35">
        <v>1</v>
      </c>
      <c r="R255" s="35">
        <v>3172</v>
      </c>
      <c r="S255" s="35">
        <v>0</v>
      </c>
      <c r="T255" s="35">
        <v>513.76883999999995</v>
      </c>
      <c r="U255" s="36">
        <v>2.2460000000000001E-4</v>
      </c>
      <c r="V255" s="36">
        <v>9.090620000000002E-2</v>
      </c>
      <c r="W255" s="36">
        <v>8.7937699999999994E-2</v>
      </c>
    </row>
    <row r="256" spans="1:23" x14ac:dyDescent="0.2">
      <c r="A256" s="33">
        <v>14117</v>
      </c>
      <c r="B256" s="33">
        <v>14119</v>
      </c>
      <c r="C256" s="33" t="s">
        <v>740</v>
      </c>
      <c r="D256" s="33">
        <v>511776783</v>
      </c>
      <c r="E256" s="34" t="s">
        <v>735</v>
      </c>
      <c r="F256" s="33" t="s">
        <v>762</v>
      </c>
      <c r="G256" s="33" t="s">
        <v>763</v>
      </c>
      <c r="H256" s="33" t="s">
        <v>172</v>
      </c>
      <c r="I256" s="33" t="s">
        <v>760</v>
      </c>
      <c r="J256" s="33" t="s">
        <v>71</v>
      </c>
      <c r="K256" s="33" t="s">
        <v>71</v>
      </c>
      <c r="L256" s="33" t="s">
        <v>107</v>
      </c>
      <c r="M256" s="33" t="s">
        <v>761</v>
      </c>
      <c r="N256" s="33" t="s">
        <v>72</v>
      </c>
      <c r="O256" s="33" t="s">
        <v>75</v>
      </c>
      <c r="P256" s="38">
        <v>16148</v>
      </c>
      <c r="Q256" s="35">
        <v>1</v>
      </c>
      <c r="R256" s="35">
        <v>3192</v>
      </c>
      <c r="S256" s="35">
        <v>0</v>
      </c>
      <c r="T256" s="35">
        <v>515.44416000000001</v>
      </c>
      <c r="U256" s="36">
        <v>1.607E-4</v>
      </c>
      <c r="V256" s="36">
        <v>9.1202600000000009E-2</v>
      </c>
      <c r="W256" s="36">
        <v>8.8224399999999994E-2</v>
      </c>
    </row>
    <row r="257" spans="1:23" x14ac:dyDescent="0.2">
      <c r="A257" s="33">
        <v>14117</v>
      </c>
      <c r="B257" s="33">
        <v>14119</v>
      </c>
      <c r="C257" s="33" t="s">
        <v>734</v>
      </c>
      <c r="D257" s="33">
        <v>510938608</v>
      </c>
      <c r="E257" s="34" t="s">
        <v>735</v>
      </c>
      <c r="F257" s="33" t="s">
        <v>764</v>
      </c>
      <c r="G257" s="33" t="s">
        <v>765</v>
      </c>
      <c r="H257" s="33" t="s">
        <v>172</v>
      </c>
      <c r="I257" s="33" t="s">
        <v>760</v>
      </c>
      <c r="J257" s="33" t="s">
        <v>71</v>
      </c>
      <c r="K257" s="33" t="s">
        <v>71</v>
      </c>
      <c r="L257" s="33" t="s">
        <v>107</v>
      </c>
      <c r="M257" s="33" t="s">
        <v>761</v>
      </c>
      <c r="N257" s="33" t="s">
        <v>72</v>
      </c>
      <c r="O257" s="33" t="s">
        <v>75</v>
      </c>
      <c r="P257" s="38">
        <v>1619</v>
      </c>
      <c r="Q257" s="35">
        <v>1</v>
      </c>
      <c r="R257" s="35">
        <v>31750</v>
      </c>
      <c r="S257" s="35">
        <v>0</v>
      </c>
      <c r="T257" s="35">
        <v>514.03250000000003</v>
      </c>
      <c r="U257" s="36">
        <v>5.8199999999999998E-5</v>
      </c>
      <c r="V257" s="36">
        <v>9.0952800000000014E-2</v>
      </c>
      <c r="W257" s="36">
        <v>8.79828E-2</v>
      </c>
    </row>
    <row r="258" spans="1:23" x14ac:dyDescent="0.2">
      <c r="A258" s="33">
        <v>14117</v>
      </c>
      <c r="B258" s="33">
        <v>14119</v>
      </c>
      <c r="C258" s="33" t="s">
        <v>734</v>
      </c>
      <c r="D258" s="33">
        <v>510938608</v>
      </c>
      <c r="E258" s="34" t="s">
        <v>735</v>
      </c>
      <c r="F258" s="33" t="s">
        <v>930</v>
      </c>
      <c r="G258" s="33" t="s">
        <v>931</v>
      </c>
      <c r="H258" s="33" t="s">
        <v>172</v>
      </c>
      <c r="I258" s="33" t="s">
        <v>791</v>
      </c>
      <c r="J258" s="33" t="s">
        <v>71</v>
      </c>
      <c r="K258" s="33" t="s">
        <v>143</v>
      </c>
      <c r="L258" s="33" t="s">
        <v>107</v>
      </c>
      <c r="M258" s="33" t="s">
        <v>926</v>
      </c>
      <c r="N258" s="33" t="s">
        <v>72</v>
      </c>
      <c r="O258" s="33" t="s">
        <v>75</v>
      </c>
      <c r="P258" s="38">
        <v>281</v>
      </c>
      <c r="Q258" s="35">
        <v>1</v>
      </c>
      <c r="R258" s="35">
        <v>20130</v>
      </c>
      <c r="S258" s="35">
        <v>0</v>
      </c>
      <c r="T258" s="35">
        <v>56.565300000000001</v>
      </c>
      <c r="U258" s="36">
        <v>5.41E-5</v>
      </c>
      <c r="V258" s="36">
        <v>1.0008700000000002E-2</v>
      </c>
      <c r="W258" s="36">
        <v>9.6818000000000008E-3</v>
      </c>
    </row>
    <row r="259" spans="1:23" x14ac:dyDescent="0.2">
      <c r="A259" s="33">
        <v>14117</v>
      </c>
      <c r="B259" s="33">
        <v>14119</v>
      </c>
      <c r="C259" s="33" t="s">
        <v>734</v>
      </c>
      <c r="D259" s="33">
        <v>510938608</v>
      </c>
      <c r="E259" s="34" t="s">
        <v>735</v>
      </c>
      <c r="F259" s="33" t="s">
        <v>932</v>
      </c>
      <c r="G259" s="33" t="s">
        <v>933</v>
      </c>
      <c r="H259" s="33" t="s">
        <v>172</v>
      </c>
      <c r="I259" s="33" t="s">
        <v>791</v>
      </c>
      <c r="J259" s="33" t="s">
        <v>71</v>
      </c>
      <c r="K259" s="33" t="s">
        <v>143</v>
      </c>
      <c r="L259" s="33" t="s">
        <v>107</v>
      </c>
      <c r="M259" s="33" t="s">
        <v>913</v>
      </c>
      <c r="N259" s="33" t="s">
        <v>72</v>
      </c>
      <c r="O259" s="33" t="s">
        <v>75</v>
      </c>
      <c r="P259" s="38">
        <v>3146</v>
      </c>
      <c r="Q259" s="35">
        <v>1</v>
      </c>
      <c r="R259" s="35">
        <v>6309</v>
      </c>
      <c r="S259" s="35">
        <v>0</v>
      </c>
      <c r="T259" s="35">
        <v>198.48114000000001</v>
      </c>
      <c r="U259" s="36">
        <v>1.2999999999999999E-4</v>
      </c>
      <c r="V259" s="36">
        <v>3.511920000000001E-2</v>
      </c>
      <c r="W259" s="36">
        <v>3.39724E-2</v>
      </c>
    </row>
    <row r="260" spans="1:23" x14ac:dyDescent="0.2">
      <c r="A260" s="33">
        <v>14117</v>
      </c>
      <c r="B260" s="33">
        <v>14119</v>
      </c>
      <c r="C260" s="33" t="s">
        <v>740</v>
      </c>
      <c r="D260" s="33">
        <v>511776783</v>
      </c>
      <c r="E260" s="34" t="s">
        <v>735</v>
      </c>
      <c r="F260" s="33" t="s">
        <v>934</v>
      </c>
      <c r="G260" s="33" t="s">
        <v>935</v>
      </c>
      <c r="H260" s="33" t="s">
        <v>172</v>
      </c>
      <c r="I260" s="33" t="s">
        <v>791</v>
      </c>
      <c r="J260" s="33" t="s">
        <v>71</v>
      </c>
      <c r="K260" s="33" t="s">
        <v>143</v>
      </c>
      <c r="L260" s="33" t="s">
        <v>107</v>
      </c>
      <c r="M260" s="33" t="s">
        <v>926</v>
      </c>
      <c r="N260" s="33" t="s">
        <v>72</v>
      </c>
      <c r="O260" s="33" t="s">
        <v>75</v>
      </c>
      <c r="P260" s="38">
        <v>272</v>
      </c>
      <c r="Q260" s="35">
        <v>1</v>
      </c>
      <c r="R260" s="35">
        <v>20830</v>
      </c>
      <c r="S260" s="35">
        <v>0</v>
      </c>
      <c r="T260" s="35">
        <v>56.657600000000002</v>
      </c>
      <c r="U260" s="36">
        <v>8.8999999999999995E-5</v>
      </c>
      <c r="V260" s="36">
        <v>1.0025000000000001E-2</v>
      </c>
      <c r="W260" s="36">
        <v>9.6976000000000007E-3</v>
      </c>
    </row>
    <row r="261" spans="1:23" x14ac:dyDescent="0.2">
      <c r="A261" s="33">
        <v>14117</v>
      </c>
      <c r="B261" s="33">
        <v>14119</v>
      </c>
      <c r="C261" s="33" t="s">
        <v>740</v>
      </c>
      <c r="D261" s="33">
        <v>511776783</v>
      </c>
      <c r="E261" s="34" t="s">
        <v>735</v>
      </c>
      <c r="F261" s="33" t="s">
        <v>936</v>
      </c>
      <c r="G261" s="33" t="s">
        <v>937</v>
      </c>
      <c r="H261" s="33" t="s">
        <v>172</v>
      </c>
      <c r="I261" s="33" t="s">
        <v>791</v>
      </c>
      <c r="J261" s="33" t="s">
        <v>71</v>
      </c>
      <c r="K261" s="33" t="s">
        <v>143</v>
      </c>
      <c r="L261" s="33" t="s">
        <v>107</v>
      </c>
      <c r="M261" s="33" t="s">
        <v>913</v>
      </c>
      <c r="N261" s="33" t="s">
        <v>72</v>
      </c>
      <c r="O261" s="33" t="s">
        <v>75</v>
      </c>
      <c r="P261" s="38">
        <v>3105</v>
      </c>
      <c r="Q261" s="35">
        <v>1</v>
      </c>
      <c r="R261" s="35">
        <v>6378</v>
      </c>
      <c r="S261" s="35">
        <v>0</v>
      </c>
      <c r="T261" s="35">
        <v>198.0369</v>
      </c>
      <c r="U261" s="36">
        <v>1.7589999999999999E-4</v>
      </c>
      <c r="V261" s="36">
        <v>3.5040600000000005E-2</v>
      </c>
      <c r="W261" s="36">
        <v>3.38964E-2</v>
      </c>
    </row>
    <row r="262" spans="1:23" x14ac:dyDescent="0.2">
      <c r="A262" s="33">
        <v>14117</v>
      </c>
      <c r="B262" s="33">
        <v>14119</v>
      </c>
      <c r="C262" s="33" t="s">
        <v>766</v>
      </c>
      <c r="D262" s="33">
        <v>511303661</v>
      </c>
      <c r="E262" s="34" t="s">
        <v>735</v>
      </c>
      <c r="F262" s="33" t="s">
        <v>767</v>
      </c>
      <c r="G262" s="33" t="s">
        <v>768</v>
      </c>
      <c r="H262" s="33" t="s">
        <v>172</v>
      </c>
      <c r="I262" s="33" t="s">
        <v>760</v>
      </c>
      <c r="J262" s="33" t="s">
        <v>71</v>
      </c>
      <c r="K262" s="33" t="s">
        <v>71</v>
      </c>
      <c r="L262" s="33" t="s">
        <v>107</v>
      </c>
      <c r="M262" s="33" t="s">
        <v>761</v>
      </c>
      <c r="N262" s="33" t="s">
        <v>72</v>
      </c>
      <c r="O262" s="33" t="s">
        <v>75</v>
      </c>
      <c r="P262" s="38">
        <v>10291</v>
      </c>
      <c r="Q262" s="35">
        <v>1</v>
      </c>
      <c r="R262" s="35">
        <v>5003</v>
      </c>
      <c r="S262" s="35">
        <v>0</v>
      </c>
      <c r="T262" s="35">
        <v>514.85873000000004</v>
      </c>
      <c r="U262" s="36">
        <v>1.259E-4</v>
      </c>
      <c r="V262" s="36">
        <v>9.1099000000000013E-2</v>
      </c>
      <c r="W262" s="36">
        <v>8.81242E-2</v>
      </c>
    </row>
    <row r="263" spans="1:23" x14ac:dyDescent="0.2">
      <c r="A263" s="33">
        <v>14117</v>
      </c>
      <c r="B263" s="33">
        <v>14119</v>
      </c>
      <c r="C263" s="33" t="s">
        <v>766</v>
      </c>
      <c r="D263" s="33">
        <v>511303661</v>
      </c>
      <c r="E263" s="34" t="s">
        <v>735</v>
      </c>
      <c r="F263" s="33" t="s">
        <v>938</v>
      </c>
      <c r="G263" s="33" t="s">
        <v>939</v>
      </c>
      <c r="H263" s="33" t="s">
        <v>172</v>
      </c>
      <c r="I263" s="33" t="s">
        <v>791</v>
      </c>
      <c r="J263" s="33" t="s">
        <v>71</v>
      </c>
      <c r="K263" s="33" t="s">
        <v>143</v>
      </c>
      <c r="L263" s="33" t="s">
        <v>107</v>
      </c>
      <c r="M263" s="33" t="s">
        <v>913</v>
      </c>
      <c r="N263" s="33" t="s">
        <v>72</v>
      </c>
      <c r="O263" s="33" t="s">
        <v>75</v>
      </c>
      <c r="P263" s="38">
        <v>2360</v>
      </c>
      <c r="Q263" s="35">
        <v>1</v>
      </c>
      <c r="R263" s="35">
        <v>8410</v>
      </c>
      <c r="S263" s="35">
        <v>0</v>
      </c>
      <c r="T263" s="35">
        <v>198.476</v>
      </c>
      <c r="U263" s="36">
        <v>1.12E-4</v>
      </c>
      <c r="V263" s="36">
        <v>3.5118300000000005E-2</v>
      </c>
      <c r="W263" s="36">
        <v>3.3971500000000002E-2</v>
      </c>
    </row>
    <row r="264" spans="1:23" x14ac:dyDescent="0.2">
      <c r="A264" s="33">
        <v>14117</v>
      </c>
      <c r="B264" s="33">
        <v>14119</v>
      </c>
      <c r="C264" s="33" t="s">
        <v>781</v>
      </c>
      <c r="D264" s="33">
        <v>514884485</v>
      </c>
      <c r="E264" s="34" t="s">
        <v>735</v>
      </c>
      <c r="F264" s="33" t="s">
        <v>911</v>
      </c>
      <c r="G264" s="33" t="s">
        <v>912</v>
      </c>
      <c r="H264" s="33" t="s">
        <v>172</v>
      </c>
      <c r="I264" s="33" t="s">
        <v>791</v>
      </c>
      <c r="J264" s="33" t="s">
        <v>71</v>
      </c>
      <c r="K264" s="33" t="s">
        <v>143</v>
      </c>
      <c r="L264" s="33" t="s">
        <v>107</v>
      </c>
      <c r="M264" s="33" t="s">
        <v>913</v>
      </c>
      <c r="N264" s="33" t="s">
        <v>72</v>
      </c>
      <c r="O264" s="33" t="s">
        <v>75</v>
      </c>
      <c r="P264" s="38">
        <v>1917</v>
      </c>
      <c r="Q264" s="35">
        <v>1</v>
      </c>
      <c r="R264" s="35">
        <v>10340</v>
      </c>
      <c r="S264" s="35">
        <v>0</v>
      </c>
      <c r="T264" s="35">
        <v>198.21780000000001</v>
      </c>
      <c r="U264" s="36">
        <v>8.1299999999999997E-5</v>
      </c>
      <c r="V264" s="36">
        <v>3.5072600000000009E-2</v>
      </c>
      <c r="W264" s="36">
        <v>3.3927400000000003E-2</v>
      </c>
    </row>
    <row r="265" spans="1:23" x14ac:dyDescent="0.2">
      <c r="A265" s="33">
        <v>14117</v>
      </c>
      <c r="B265" s="33">
        <v>14119</v>
      </c>
      <c r="C265" s="33" t="s">
        <v>781</v>
      </c>
      <c r="D265" s="33">
        <v>514884485</v>
      </c>
      <c r="E265" s="34" t="s">
        <v>735</v>
      </c>
      <c r="F265" s="33" t="s">
        <v>940</v>
      </c>
      <c r="G265" s="33" t="s">
        <v>941</v>
      </c>
      <c r="H265" s="33" t="s">
        <v>172</v>
      </c>
      <c r="I265" s="33" t="s">
        <v>791</v>
      </c>
      <c r="J265" s="33" t="s">
        <v>71</v>
      </c>
      <c r="K265" s="33" t="s">
        <v>143</v>
      </c>
      <c r="L265" s="33" t="s">
        <v>107</v>
      </c>
      <c r="M265" s="33" t="s">
        <v>926</v>
      </c>
      <c r="N265" s="33" t="s">
        <v>72</v>
      </c>
      <c r="O265" s="33" t="s">
        <v>75</v>
      </c>
      <c r="P265" s="38">
        <v>498</v>
      </c>
      <c r="Q265" s="35">
        <v>1</v>
      </c>
      <c r="R265" s="35">
        <v>11380</v>
      </c>
      <c r="S265" s="35">
        <v>0</v>
      </c>
      <c r="T265" s="35">
        <v>56.672400000000003</v>
      </c>
      <c r="U265" s="36">
        <v>3.3500000000000001E-5</v>
      </c>
      <c r="V265" s="36">
        <v>1.0027600000000001E-2</v>
      </c>
      <c r="W265" s="36">
        <v>9.7002000000000008E-3</v>
      </c>
    </row>
    <row r="266" spans="1:23" x14ac:dyDescent="0.2">
      <c r="A266" s="33">
        <v>14117</v>
      </c>
      <c r="B266" s="33">
        <v>14119</v>
      </c>
      <c r="C266" s="33" t="s">
        <v>766</v>
      </c>
      <c r="D266" s="33">
        <v>511303661</v>
      </c>
      <c r="E266" s="34" t="s">
        <v>735</v>
      </c>
      <c r="F266" s="33" t="s">
        <v>942</v>
      </c>
      <c r="G266" s="33" t="s">
        <v>943</v>
      </c>
      <c r="H266" s="33" t="s">
        <v>172</v>
      </c>
      <c r="I266" s="33" t="s">
        <v>791</v>
      </c>
      <c r="J266" s="33" t="s">
        <v>71</v>
      </c>
      <c r="K266" s="33" t="s">
        <v>143</v>
      </c>
      <c r="L266" s="33" t="s">
        <v>107</v>
      </c>
      <c r="M266" s="33" t="s">
        <v>926</v>
      </c>
      <c r="N266" s="33" t="s">
        <v>72</v>
      </c>
      <c r="O266" s="33" t="s">
        <v>75</v>
      </c>
      <c r="P266" s="38">
        <v>593</v>
      </c>
      <c r="Q266" s="35">
        <v>1</v>
      </c>
      <c r="R266" s="35">
        <v>9582</v>
      </c>
      <c r="S266" s="35">
        <v>0</v>
      </c>
      <c r="T266" s="35">
        <v>56.821260000000002</v>
      </c>
      <c r="U266" s="36">
        <v>7.7700000000000005E-5</v>
      </c>
      <c r="V266" s="36">
        <v>1.0053900000000001E-2</v>
      </c>
      <c r="W266" s="36">
        <v>9.7255999999999992E-3</v>
      </c>
    </row>
    <row r="267" spans="1:23" x14ac:dyDescent="0.2">
      <c r="A267" s="33">
        <v>14117</v>
      </c>
      <c r="B267" s="33">
        <v>14119</v>
      </c>
      <c r="C267" s="33" t="s">
        <v>781</v>
      </c>
      <c r="D267" s="33">
        <v>514884485</v>
      </c>
      <c r="E267" s="34" t="s">
        <v>735</v>
      </c>
      <c r="F267" s="33" t="s">
        <v>782</v>
      </c>
      <c r="G267" s="33" t="s">
        <v>783</v>
      </c>
      <c r="H267" s="33" t="s">
        <v>172</v>
      </c>
      <c r="I267" s="33" t="s">
        <v>760</v>
      </c>
      <c r="J267" s="33" t="s">
        <v>71</v>
      </c>
      <c r="K267" s="33" t="s">
        <v>71</v>
      </c>
      <c r="L267" s="33" t="s">
        <v>107</v>
      </c>
      <c r="M267" s="33" t="s">
        <v>761</v>
      </c>
      <c r="N267" s="33" t="s">
        <v>72</v>
      </c>
      <c r="O267" s="33" t="s">
        <v>75</v>
      </c>
      <c r="P267" s="38">
        <v>5834</v>
      </c>
      <c r="Q267" s="35">
        <v>1</v>
      </c>
      <c r="R267" s="35">
        <v>8821</v>
      </c>
      <c r="S267" s="35">
        <v>0</v>
      </c>
      <c r="T267" s="35">
        <v>514.61713999999995</v>
      </c>
      <c r="U267" s="36">
        <v>4.706E-4</v>
      </c>
      <c r="V267" s="36">
        <v>9.1056300000000021E-2</v>
      </c>
      <c r="W267" s="36">
        <v>8.8082900000000006E-2</v>
      </c>
    </row>
    <row r="268" spans="1:23" x14ac:dyDescent="0.2">
      <c r="A268" s="33">
        <v>14117</v>
      </c>
      <c r="B268" s="33">
        <v>14119</v>
      </c>
      <c r="C268" s="33" t="s">
        <v>918</v>
      </c>
      <c r="D268" s="33">
        <v>510791031</v>
      </c>
      <c r="E268" s="34" t="s">
        <v>735</v>
      </c>
      <c r="F268" s="33" t="s">
        <v>919</v>
      </c>
      <c r="G268" s="33" t="s">
        <v>920</v>
      </c>
      <c r="H268" s="33" t="s">
        <v>172</v>
      </c>
      <c r="I268" s="33" t="s">
        <v>791</v>
      </c>
      <c r="J268" s="33" t="s">
        <v>71</v>
      </c>
      <c r="K268" s="33" t="s">
        <v>143</v>
      </c>
      <c r="L268" s="33" t="s">
        <v>107</v>
      </c>
      <c r="M268" s="33" t="s">
        <v>913</v>
      </c>
      <c r="N268" s="33" t="s">
        <v>72</v>
      </c>
      <c r="O268" s="33" t="s">
        <v>75</v>
      </c>
      <c r="P268" s="38">
        <v>2893</v>
      </c>
      <c r="Q268" s="35">
        <v>1</v>
      </c>
      <c r="R268" s="35">
        <v>6851</v>
      </c>
      <c r="S268" s="35">
        <v>0</v>
      </c>
      <c r="T268" s="35">
        <v>198.19943000000001</v>
      </c>
      <c r="U268" s="36">
        <v>5.3970000000000005E-4</v>
      </c>
      <c r="V268" s="36">
        <v>3.5069400000000008E-2</v>
      </c>
      <c r="W268" s="36">
        <v>3.3924200000000002E-2</v>
      </c>
    </row>
    <row r="269" spans="1:23" x14ac:dyDescent="0.2">
      <c r="A269" s="33">
        <v>14117</v>
      </c>
      <c r="B269" s="33">
        <v>14119</v>
      </c>
      <c r="C269" s="33" t="s">
        <v>918</v>
      </c>
      <c r="D269" s="33">
        <v>510791031</v>
      </c>
      <c r="E269" s="34" t="s">
        <v>735</v>
      </c>
      <c r="F269" s="33" t="s">
        <v>944</v>
      </c>
      <c r="G269" s="33" t="s">
        <v>945</v>
      </c>
      <c r="H269" s="33" t="s">
        <v>172</v>
      </c>
      <c r="I269" s="33" t="s">
        <v>791</v>
      </c>
      <c r="J269" s="33" t="s">
        <v>71</v>
      </c>
      <c r="K269" s="33" t="s">
        <v>143</v>
      </c>
      <c r="L269" s="33" t="s">
        <v>107</v>
      </c>
      <c r="M269" s="33" t="s">
        <v>926</v>
      </c>
      <c r="N269" s="33" t="s">
        <v>72</v>
      </c>
      <c r="O269" s="33" t="s">
        <v>75</v>
      </c>
      <c r="P269" s="38">
        <v>800</v>
      </c>
      <c r="Q269" s="35">
        <v>1</v>
      </c>
      <c r="R269" s="35">
        <v>7070</v>
      </c>
      <c r="S269" s="35">
        <v>0</v>
      </c>
      <c r="T269" s="35">
        <v>56.56</v>
      </c>
      <c r="U269" s="36">
        <v>3.3950000000000001E-4</v>
      </c>
      <c r="V269" s="36">
        <v>1.0007700000000001E-2</v>
      </c>
      <c r="W269" s="36">
        <v>9.6808999999999992E-3</v>
      </c>
    </row>
    <row r="270" spans="1:23" x14ac:dyDescent="0.2">
      <c r="A270" s="33">
        <v>14117</v>
      </c>
      <c r="B270" s="33">
        <v>14119</v>
      </c>
      <c r="C270" s="33" t="s">
        <v>921</v>
      </c>
      <c r="D270" s="33">
        <v>513611509</v>
      </c>
      <c r="E270" s="34" t="s">
        <v>735</v>
      </c>
      <c r="F270" s="33" t="s">
        <v>922</v>
      </c>
      <c r="G270" s="33" t="s">
        <v>923</v>
      </c>
      <c r="H270" s="33" t="s">
        <v>172</v>
      </c>
      <c r="I270" s="33" t="s">
        <v>791</v>
      </c>
      <c r="J270" s="33" t="s">
        <v>71</v>
      </c>
      <c r="K270" s="33" t="s">
        <v>143</v>
      </c>
      <c r="L270" s="33" t="s">
        <v>107</v>
      </c>
      <c r="M270" s="33" t="s">
        <v>913</v>
      </c>
      <c r="N270" s="33" t="s">
        <v>72</v>
      </c>
      <c r="O270" s="33" t="s">
        <v>75</v>
      </c>
      <c r="P270" s="38">
        <v>5140</v>
      </c>
      <c r="Q270" s="35">
        <v>1</v>
      </c>
      <c r="R270" s="35">
        <v>6614</v>
      </c>
      <c r="S270" s="35">
        <v>0</v>
      </c>
      <c r="T270" s="35">
        <v>339.95960000000002</v>
      </c>
      <c r="U270" s="36">
        <v>1.3563E-3</v>
      </c>
      <c r="V270" s="36">
        <v>6.0152400000000009E-2</v>
      </c>
      <c r="W270" s="36">
        <v>5.8188200000000002E-2</v>
      </c>
    </row>
    <row r="271" spans="1:23" x14ac:dyDescent="0.2">
      <c r="A271" s="33">
        <v>14117</v>
      </c>
      <c r="B271" s="33">
        <v>14119</v>
      </c>
      <c r="C271" s="33" t="s">
        <v>921</v>
      </c>
      <c r="D271" s="33">
        <v>513611509</v>
      </c>
      <c r="E271" s="34" t="s">
        <v>735</v>
      </c>
      <c r="F271" s="33" t="s">
        <v>924</v>
      </c>
      <c r="G271" s="33" t="s">
        <v>925</v>
      </c>
      <c r="H271" s="33" t="s">
        <v>172</v>
      </c>
      <c r="I271" s="33" t="s">
        <v>791</v>
      </c>
      <c r="J271" s="33" t="s">
        <v>71</v>
      </c>
      <c r="K271" s="33" t="s">
        <v>143</v>
      </c>
      <c r="L271" s="33" t="s">
        <v>107</v>
      </c>
      <c r="M271" s="33" t="s">
        <v>926</v>
      </c>
      <c r="N271" s="33" t="s">
        <v>72</v>
      </c>
      <c r="O271" s="33" t="s">
        <v>75</v>
      </c>
      <c r="P271" s="38">
        <v>826</v>
      </c>
      <c r="Q271" s="35">
        <v>1</v>
      </c>
      <c r="R271" s="35">
        <v>6877</v>
      </c>
      <c r="S271" s="35">
        <v>0</v>
      </c>
      <c r="T271" s="35">
        <v>56.804020000000001</v>
      </c>
      <c r="U271" s="36">
        <v>5.4560000000000003E-4</v>
      </c>
      <c r="V271" s="36">
        <v>1.0050900000000001E-2</v>
      </c>
      <c r="W271" s="36">
        <v>9.7227000000000008E-3</v>
      </c>
    </row>
    <row r="272" spans="1:23" x14ac:dyDescent="0.2">
      <c r="A272" s="33">
        <v>14117</v>
      </c>
      <c r="B272" s="33">
        <v>14119</v>
      </c>
      <c r="C272" s="33" t="s">
        <v>793</v>
      </c>
      <c r="D272" s="33" t="s">
        <v>794</v>
      </c>
      <c r="E272" s="34" t="s">
        <v>635</v>
      </c>
      <c r="F272" s="33" t="s">
        <v>795</v>
      </c>
      <c r="G272" s="33" t="s">
        <v>796</v>
      </c>
      <c r="H272" s="33" t="s">
        <v>172</v>
      </c>
      <c r="I272" s="33" t="s">
        <v>791</v>
      </c>
      <c r="J272" s="33" t="s">
        <v>142</v>
      </c>
      <c r="K272" s="33" t="s">
        <v>143</v>
      </c>
      <c r="L272" s="33" t="s">
        <v>644</v>
      </c>
      <c r="M272" s="33" t="s">
        <v>792</v>
      </c>
      <c r="N272" s="33" t="s">
        <v>72</v>
      </c>
      <c r="O272" s="33" t="s">
        <v>80</v>
      </c>
      <c r="P272" s="38">
        <v>112</v>
      </c>
      <c r="Q272" s="35">
        <v>3.306</v>
      </c>
      <c r="R272" s="35">
        <v>60037</v>
      </c>
      <c r="S272" s="35">
        <v>5.8900000000000001E-2</v>
      </c>
      <c r="T272" s="35">
        <v>222.49492339999998</v>
      </c>
      <c r="U272" s="36">
        <v>9.9999999999999995E-8</v>
      </c>
      <c r="V272" s="36">
        <v>3.9333800000000009E-2</v>
      </c>
      <c r="W272" s="36">
        <v>3.8049300000000001E-2</v>
      </c>
    </row>
    <row r="273" spans="1:23" x14ac:dyDescent="0.2">
      <c r="A273" s="33">
        <v>14117</v>
      </c>
      <c r="B273" s="33">
        <v>14119</v>
      </c>
      <c r="C273" s="33" t="s">
        <v>787</v>
      </c>
      <c r="D273" s="33" t="s">
        <v>946</v>
      </c>
      <c r="E273" s="34" t="s">
        <v>635</v>
      </c>
      <c r="F273" s="33" t="s">
        <v>947</v>
      </c>
      <c r="G273" s="33" t="s">
        <v>948</v>
      </c>
      <c r="H273" s="33" t="s">
        <v>172</v>
      </c>
      <c r="I273" s="33" t="s">
        <v>791</v>
      </c>
      <c r="J273" s="33" t="s">
        <v>142</v>
      </c>
      <c r="K273" s="33" t="s">
        <v>143</v>
      </c>
      <c r="L273" s="33" t="s">
        <v>638</v>
      </c>
      <c r="M273" s="33" t="s">
        <v>792</v>
      </c>
      <c r="N273" s="33" t="s">
        <v>72</v>
      </c>
      <c r="O273" s="33" t="s">
        <v>80</v>
      </c>
      <c r="P273" s="38">
        <v>85</v>
      </c>
      <c r="Q273" s="35">
        <v>3.306</v>
      </c>
      <c r="R273" s="35">
        <v>13917</v>
      </c>
      <c r="S273" s="35">
        <v>0</v>
      </c>
      <c r="T273" s="35">
        <v>39.108159999999998</v>
      </c>
      <c r="U273" s="36">
        <v>2.9999999999999999E-7</v>
      </c>
      <c r="V273" s="36">
        <v>6.9198000000000011E-3</v>
      </c>
      <c r="W273" s="36">
        <v>6.6937999999999998E-3</v>
      </c>
    </row>
    <row r="274" spans="1:23" x14ac:dyDescent="0.2">
      <c r="A274" s="33">
        <v>14117</v>
      </c>
      <c r="B274" s="33">
        <v>14119</v>
      </c>
      <c r="C274" s="33" t="s">
        <v>793</v>
      </c>
      <c r="D274" s="33" t="s">
        <v>797</v>
      </c>
      <c r="E274" s="34" t="s">
        <v>635</v>
      </c>
      <c r="F274" s="33" t="s">
        <v>798</v>
      </c>
      <c r="G274" s="33" t="s">
        <v>799</v>
      </c>
      <c r="H274" s="33" t="s">
        <v>172</v>
      </c>
      <c r="I274" s="33" t="s">
        <v>791</v>
      </c>
      <c r="J274" s="33" t="s">
        <v>142</v>
      </c>
      <c r="K274" s="33" t="s">
        <v>143</v>
      </c>
      <c r="L274" s="33" t="s">
        <v>729</v>
      </c>
      <c r="M274" s="33" t="s">
        <v>792</v>
      </c>
      <c r="N274" s="33" t="s">
        <v>72</v>
      </c>
      <c r="O274" s="33" t="s">
        <v>80</v>
      </c>
      <c r="P274" s="38">
        <v>25</v>
      </c>
      <c r="Q274" s="35">
        <v>3.306</v>
      </c>
      <c r="R274" s="35">
        <v>132232</v>
      </c>
      <c r="S274" s="35">
        <v>0</v>
      </c>
      <c r="T274" s="35">
        <v>109.28973999999999</v>
      </c>
      <c r="U274" s="36">
        <v>8.9999999999999996E-7</v>
      </c>
      <c r="V274" s="36">
        <v>1.9337700000000003E-2</v>
      </c>
      <c r="W274" s="36">
        <v>1.8706199999999999E-2</v>
      </c>
    </row>
    <row r="275" spans="1:23" x14ac:dyDescent="0.2">
      <c r="A275" s="33">
        <v>14117</v>
      </c>
      <c r="B275" s="33">
        <v>14119</v>
      </c>
      <c r="C275" s="33" t="s">
        <v>787</v>
      </c>
      <c r="D275" s="33" t="s">
        <v>800</v>
      </c>
      <c r="E275" s="34" t="s">
        <v>635</v>
      </c>
      <c r="F275" s="33" t="s">
        <v>801</v>
      </c>
      <c r="G275" s="33" t="s">
        <v>802</v>
      </c>
      <c r="H275" s="33" t="s">
        <v>172</v>
      </c>
      <c r="I275" s="33" t="s">
        <v>791</v>
      </c>
      <c r="J275" s="33" t="s">
        <v>142</v>
      </c>
      <c r="K275" s="33" t="s">
        <v>143</v>
      </c>
      <c r="L275" s="33" t="s">
        <v>638</v>
      </c>
      <c r="M275" s="33" t="s">
        <v>792</v>
      </c>
      <c r="N275" s="33" t="s">
        <v>72</v>
      </c>
      <c r="O275" s="33" t="s">
        <v>80</v>
      </c>
      <c r="P275" s="38">
        <v>29</v>
      </c>
      <c r="Q275" s="35">
        <v>3.306</v>
      </c>
      <c r="R275" s="35">
        <v>11837</v>
      </c>
      <c r="S275" s="35">
        <v>0</v>
      </c>
      <c r="T275" s="35">
        <v>11.348599999999999</v>
      </c>
      <c r="U275" s="36">
        <v>9.9999999999999995E-8</v>
      </c>
      <c r="V275" s="36">
        <v>2.0080000000000002E-3</v>
      </c>
      <c r="W275" s="36">
        <v>1.9423999999999999E-3</v>
      </c>
    </row>
    <row r="276" spans="1:23" x14ac:dyDescent="0.2">
      <c r="A276" s="33">
        <v>14117</v>
      </c>
      <c r="B276" s="33">
        <v>14119</v>
      </c>
      <c r="C276" s="33" t="s">
        <v>806</v>
      </c>
      <c r="D276" s="33" t="s">
        <v>807</v>
      </c>
      <c r="E276" s="34" t="s">
        <v>635</v>
      </c>
      <c r="F276" s="33" t="s">
        <v>808</v>
      </c>
      <c r="G276" s="33" t="s">
        <v>809</v>
      </c>
      <c r="H276" s="33" t="s">
        <v>172</v>
      </c>
      <c r="I276" s="33" t="s">
        <v>791</v>
      </c>
      <c r="J276" s="33" t="s">
        <v>142</v>
      </c>
      <c r="K276" s="33" t="s">
        <v>143</v>
      </c>
      <c r="L276" s="33" t="s">
        <v>638</v>
      </c>
      <c r="M276" s="33" t="s">
        <v>792</v>
      </c>
      <c r="N276" s="33" t="s">
        <v>72</v>
      </c>
      <c r="O276" s="33" t="s">
        <v>80</v>
      </c>
      <c r="P276" s="38">
        <v>85</v>
      </c>
      <c r="Q276" s="35">
        <v>3.306</v>
      </c>
      <c r="R276" s="35">
        <v>61238</v>
      </c>
      <c r="S276" s="35">
        <v>0.1114</v>
      </c>
      <c r="T276" s="35">
        <v>172.45318840000002</v>
      </c>
      <c r="U276" s="36">
        <v>0</v>
      </c>
      <c r="V276" s="36">
        <v>3.0448700000000002E-2</v>
      </c>
      <c r="W276" s="36">
        <v>2.9454399999999999E-2</v>
      </c>
    </row>
    <row r="277" spans="1:23" x14ac:dyDescent="0.2">
      <c r="A277" s="33">
        <v>14117</v>
      </c>
      <c r="B277" s="33">
        <v>14119</v>
      </c>
      <c r="C277" s="33" t="s">
        <v>787</v>
      </c>
      <c r="D277" s="33" t="s">
        <v>881</v>
      </c>
      <c r="E277" s="34" t="s">
        <v>635</v>
      </c>
      <c r="F277" s="33" t="s">
        <v>882</v>
      </c>
      <c r="G277" s="33" t="s">
        <v>883</v>
      </c>
      <c r="H277" s="33" t="s">
        <v>172</v>
      </c>
      <c r="I277" s="33" t="s">
        <v>791</v>
      </c>
      <c r="J277" s="33" t="s">
        <v>142</v>
      </c>
      <c r="K277" s="33" t="s">
        <v>143</v>
      </c>
      <c r="L277" s="33" t="s">
        <v>638</v>
      </c>
      <c r="M277" s="33" t="s">
        <v>792</v>
      </c>
      <c r="N277" s="33" t="s">
        <v>72</v>
      </c>
      <c r="O277" s="33" t="s">
        <v>80</v>
      </c>
      <c r="P277" s="38">
        <v>1238</v>
      </c>
      <c r="Q277" s="35">
        <v>3.306</v>
      </c>
      <c r="R277" s="35">
        <v>5387</v>
      </c>
      <c r="S277" s="35">
        <v>0</v>
      </c>
      <c r="T277" s="35">
        <v>220.48063999999999</v>
      </c>
      <c r="U277" s="36">
        <v>1.1000000000000001E-6</v>
      </c>
      <c r="V277" s="36">
        <v>3.9011800000000006E-2</v>
      </c>
      <c r="W277" s="36">
        <v>3.7737899999999998E-2</v>
      </c>
    </row>
    <row r="278" spans="1:23" x14ac:dyDescent="0.2">
      <c r="A278" s="33">
        <v>14117</v>
      </c>
      <c r="B278" s="33">
        <v>14119</v>
      </c>
      <c r="C278" s="33" t="s">
        <v>787</v>
      </c>
      <c r="D278" s="33" t="s">
        <v>815</v>
      </c>
      <c r="E278" s="34" t="s">
        <v>635</v>
      </c>
      <c r="F278" s="33" t="s">
        <v>816</v>
      </c>
      <c r="G278" s="33" t="s">
        <v>817</v>
      </c>
      <c r="H278" s="33" t="s">
        <v>172</v>
      </c>
      <c r="I278" s="33" t="s">
        <v>791</v>
      </c>
      <c r="J278" s="33" t="s">
        <v>142</v>
      </c>
      <c r="K278" s="33" t="s">
        <v>143</v>
      </c>
      <c r="L278" s="33" t="s">
        <v>638</v>
      </c>
      <c r="M278" s="33" t="s">
        <v>792</v>
      </c>
      <c r="N278" s="33" t="s">
        <v>72</v>
      </c>
      <c r="O278" s="33" t="s">
        <v>80</v>
      </c>
      <c r="P278" s="38">
        <v>268</v>
      </c>
      <c r="Q278" s="35">
        <v>3.306</v>
      </c>
      <c r="R278" s="35">
        <v>15423</v>
      </c>
      <c r="S278" s="35">
        <v>0</v>
      </c>
      <c r="T278" s="35">
        <v>136.64901</v>
      </c>
      <c r="U278" s="36">
        <v>1.7E-6</v>
      </c>
      <c r="V278" s="36">
        <v>2.4178700000000004E-2</v>
      </c>
      <c r="W278" s="36">
        <v>2.3389099999999999E-2</v>
      </c>
    </row>
    <row r="279" spans="1:23" x14ac:dyDescent="0.2">
      <c r="A279" s="33">
        <v>14117</v>
      </c>
      <c r="B279" s="33">
        <v>14119</v>
      </c>
      <c r="C279" s="33" t="s">
        <v>822</v>
      </c>
      <c r="D279" s="33" t="s">
        <v>823</v>
      </c>
      <c r="E279" s="34" t="s">
        <v>635</v>
      </c>
      <c r="F279" s="33" t="s">
        <v>824</v>
      </c>
      <c r="G279" s="33" t="s">
        <v>825</v>
      </c>
      <c r="H279" s="33" t="s">
        <v>172</v>
      </c>
      <c r="I279" s="33" t="s">
        <v>791</v>
      </c>
      <c r="J279" s="33" t="s">
        <v>142</v>
      </c>
      <c r="K279" s="33" t="s">
        <v>143</v>
      </c>
      <c r="L279" s="33" t="s">
        <v>729</v>
      </c>
      <c r="M279" s="33" t="s">
        <v>792</v>
      </c>
      <c r="N279" s="33" t="s">
        <v>72</v>
      </c>
      <c r="O279" s="33" t="s">
        <v>80</v>
      </c>
      <c r="P279" s="38">
        <v>105</v>
      </c>
      <c r="Q279" s="35">
        <v>3.306</v>
      </c>
      <c r="R279" s="35">
        <v>47917</v>
      </c>
      <c r="S279" s="35">
        <v>0</v>
      </c>
      <c r="T279" s="35">
        <v>166.33428000000001</v>
      </c>
      <c r="U279" s="36">
        <v>3.4999999999999999E-6</v>
      </c>
      <c r="V279" s="36">
        <v>2.9431200000000005E-2</v>
      </c>
      <c r="W279" s="36">
        <v>2.8470100000000002E-2</v>
      </c>
    </row>
    <row r="280" spans="1:23" x14ac:dyDescent="0.2">
      <c r="A280" s="33">
        <v>14117</v>
      </c>
      <c r="B280" s="33">
        <v>14119</v>
      </c>
      <c r="C280" s="33" t="s">
        <v>793</v>
      </c>
      <c r="D280" s="33" t="s">
        <v>829</v>
      </c>
      <c r="E280" s="34" t="s">
        <v>635</v>
      </c>
      <c r="F280" s="33" t="s">
        <v>830</v>
      </c>
      <c r="G280" s="33" t="s">
        <v>831</v>
      </c>
      <c r="H280" s="33" t="s">
        <v>172</v>
      </c>
      <c r="I280" s="33" t="s">
        <v>791</v>
      </c>
      <c r="J280" s="33" t="s">
        <v>142</v>
      </c>
      <c r="K280" s="33" t="s">
        <v>143</v>
      </c>
      <c r="L280" s="33" t="s">
        <v>638</v>
      </c>
      <c r="M280" s="33" t="s">
        <v>792</v>
      </c>
      <c r="N280" s="33" t="s">
        <v>72</v>
      </c>
      <c r="O280" s="33" t="s">
        <v>80</v>
      </c>
      <c r="P280" s="38">
        <v>89</v>
      </c>
      <c r="Q280" s="35">
        <v>3.306</v>
      </c>
      <c r="R280" s="35">
        <v>18970</v>
      </c>
      <c r="S280" s="35">
        <v>0</v>
      </c>
      <c r="T280" s="35">
        <v>55.816180000000003</v>
      </c>
      <c r="U280" s="36">
        <v>1.9999999999999999E-7</v>
      </c>
      <c r="V280" s="36">
        <v>9.8761000000000022E-3</v>
      </c>
      <c r="W280" s="36">
        <v>9.5536000000000006E-3</v>
      </c>
    </row>
    <row r="281" spans="1:23" x14ac:dyDescent="0.2">
      <c r="A281" s="33">
        <v>14117</v>
      </c>
      <c r="B281" s="33">
        <v>14119</v>
      </c>
      <c r="C281" s="33" t="s">
        <v>818</v>
      </c>
      <c r="D281" s="33" t="s">
        <v>903</v>
      </c>
      <c r="E281" s="34" t="s">
        <v>635</v>
      </c>
      <c r="F281" s="33" t="s">
        <v>904</v>
      </c>
      <c r="G281" s="33" t="s">
        <v>905</v>
      </c>
      <c r="H281" s="33" t="s">
        <v>172</v>
      </c>
      <c r="I281" s="33" t="s">
        <v>791</v>
      </c>
      <c r="J281" s="33" t="s">
        <v>142</v>
      </c>
      <c r="K281" s="33" t="s">
        <v>143</v>
      </c>
      <c r="L281" s="33" t="s">
        <v>638</v>
      </c>
      <c r="M281" s="33" t="s">
        <v>792</v>
      </c>
      <c r="N281" s="33" t="s">
        <v>72</v>
      </c>
      <c r="O281" s="33" t="s">
        <v>80</v>
      </c>
      <c r="P281" s="38">
        <v>88</v>
      </c>
      <c r="Q281" s="35">
        <v>3.306</v>
      </c>
      <c r="R281" s="35">
        <v>66930</v>
      </c>
      <c r="S281" s="35">
        <v>0</v>
      </c>
      <c r="T281" s="35">
        <v>194.71811</v>
      </c>
      <c r="U281" s="36">
        <v>0</v>
      </c>
      <c r="V281" s="36">
        <v>3.4453400000000009E-2</v>
      </c>
      <c r="W281" s="36">
        <v>3.3328299999999998E-2</v>
      </c>
    </row>
    <row r="282" spans="1:23" x14ac:dyDescent="0.2">
      <c r="A282" s="33">
        <v>14117</v>
      </c>
      <c r="B282" s="33">
        <v>14119</v>
      </c>
      <c r="C282" s="33" t="s">
        <v>787</v>
      </c>
      <c r="D282" s="33" t="s">
        <v>895</v>
      </c>
      <c r="E282" s="34" t="s">
        <v>635</v>
      </c>
      <c r="F282" s="33" t="s">
        <v>896</v>
      </c>
      <c r="G282" s="33" t="s">
        <v>897</v>
      </c>
      <c r="H282" s="33" t="s">
        <v>172</v>
      </c>
      <c r="I282" s="33" t="s">
        <v>791</v>
      </c>
      <c r="J282" s="33" t="s">
        <v>142</v>
      </c>
      <c r="K282" s="33" t="s">
        <v>143</v>
      </c>
      <c r="L282" s="33" t="s">
        <v>638</v>
      </c>
      <c r="M282" s="33" t="s">
        <v>792</v>
      </c>
      <c r="N282" s="33" t="s">
        <v>72</v>
      </c>
      <c r="O282" s="33" t="s">
        <v>80</v>
      </c>
      <c r="P282" s="38">
        <v>157</v>
      </c>
      <c r="Q282" s="35">
        <v>3.306</v>
      </c>
      <c r="R282" s="35">
        <v>15285</v>
      </c>
      <c r="S282" s="35">
        <v>0</v>
      </c>
      <c r="T282" s="35">
        <v>79.335560000000001</v>
      </c>
      <c r="U282" s="36">
        <v>4.1E-5</v>
      </c>
      <c r="V282" s="36">
        <v>1.4037600000000003E-2</v>
      </c>
      <c r="W282" s="36">
        <v>1.35792E-2</v>
      </c>
    </row>
    <row r="283" spans="1:23" x14ac:dyDescent="0.2">
      <c r="A283" s="33">
        <v>14117</v>
      </c>
      <c r="B283" s="33">
        <v>15376</v>
      </c>
      <c r="C283" s="33" t="s">
        <v>745</v>
      </c>
      <c r="D283" s="33">
        <v>513765339</v>
      </c>
      <c r="E283" s="34" t="s">
        <v>735</v>
      </c>
      <c r="F283" s="33" t="s">
        <v>758</v>
      </c>
      <c r="G283" s="33" t="s">
        <v>759</v>
      </c>
      <c r="H283" s="33" t="s">
        <v>172</v>
      </c>
      <c r="I283" s="33" t="s">
        <v>760</v>
      </c>
      <c r="J283" s="33" t="s">
        <v>71</v>
      </c>
      <c r="K283" s="33" t="s">
        <v>71</v>
      </c>
      <c r="L283" s="33" t="s">
        <v>107</v>
      </c>
      <c r="M283" s="33" t="s">
        <v>761</v>
      </c>
      <c r="N283" s="33" t="s">
        <v>72</v>
      </c>
      <c r="O283" s="33" t="s">
        <v>75</v>
      </c>
      <c r="P283" s="38">
        <v>3038</v>
      </c>
      <c r="Q283" s="35">
        <v>1</v>
      </c>
      <c r="R283" s="35">
        <v>3172</v>
      </c>
      <c r="S283" s="35">
        <v>0</v>
      </c>
      <c r="T283" s="35">
        <v>96.365359999999995</v>
      </c>
      <c r="U283" s="36">
        <v>4.21E-5</v>
      </c>
      <c r="V283" s="36">
        <v>5.4549294545070542E-2</v>
      </c>
      <c r="W283" s="36">
        <v>4.8430300000000003E-2</v>
      </c>
    </row>
    <row r="284" spans="1:23" x14ac:dyDescent="0.2">
      <c r="A284" s="33">
        <v>14117</v>
      </c>
      <c r="B284" s="33">
        <v>15376</v>
      </c>
      <c r="C284" s="33" t="s">
        <v>740</v>
      </c>
      <c r="D284" s="33">
        <v>511776783</v>
      </c>
      <c r="E284" s="34" t="s">
        <v>735</v>
      </c>
      <c r="F284" s="33" t="s">
        <v>762</v>
      </c>
      <c r="G284" s="33" t="s">
        <v>763</v>
      </c>
      <c r="H284" s="33" t="s">
        <v>172</v>
      </c>
      <c r="I284" s="33" t="s">
        <v>760</v>
      </c>
      <c r="J284" s="33" t="s">
        <v>71</v>
      </c>
      <c r="K284" s="33" t="s">
        <v>71</v>
      </c>
      <c r="L284" s="33" t="s">
        <v>107</v>
      </c>
      <c r="M284" s="33" t="s">
        <v>761</v>
      </c>
      <c r="N284" s="33" t="s">
        <v>72</v>
      </c>
      <c r="O284" s="33" t="s">
        <v>75</v>
      </c>
      <c r="P284" s="38">
        <v>2895</v>
      </c>
      <c r="Q284" s="35">
        <v>1</v>
      </c>
      <c r="R284" s="35">
        <v>3192</v>
      </c>
      <c r="S284" s="35">
        <v>0</v>
      </c>
      <c r="T284" s="35">
        <v>92.4084</v>
      </c>
      <c r="U284" s="36">
        <v>2.8799999999999999E-5</v>
      </c>
      <c r="V284" s="36">
        <v>5.2309394769060519E-2</v>
      </c>
      <c r="W284" s="36">
        <v>4.6441700000000002E-2</v>
      </c>
    </row>
    <row r="285" spans="1:23" x14ac:dyDescent="0.2">
      <c r="A285" s="33">
        <v>14117</v>
      </c>
      <c r="B285" s="33">
        <v>15376</v>
      </c>
      <c r="C285" s="33" t="s">
        <v>734</v>
      </c>
      <c r="D285" s="33">
        <v>510938608</v>
      </c>
      <c r="E285" s="34" t="s">
        <v>735</v>
      </c>
      <c r="F285" s="33" t="s">
        <v>764</v>
      </c>
      <c r="G285" s="33" t="s">
        <v>765</v>
      </c>
      <c r="H285" s="33" t="s">
        <v>172</v>
      </c>
      <c r="I285" s="33" t="s">
        <v>760</v>
      </c>
      <c r="J285" s="33" t="s">
        <v>71</v>
      </c>
      <c r="K285" s="33" t="s">
        <v>71</v>
      </c>
      <c r="L285" s="33" t="s">
        <v>107</v>
      </c>
      <c r="M285" s="33" t="s">
        <v>761</v>
      </c>
      <c r="N285" s="33" t="s">
        <v>72</v>
      </c>
      <c r="O285" s="33" t="s">
        <v>75</v>
      </c>
      <c r="P285" s="38">
        <v>249</v>
      </c>
      <c r="Q285" s="35">
        <v>1</v>
      </c>
      <c r="R285" s="35">
        <v>31750</v>
      </c>
      <c r="S285" s="35">
        <v>0</v>
      </c>
      <c r="T285" s="35">
        <v>79.057500000000005</v>
      </c>
      <c r="U285" s="36">
        <v>8.8999999999999995E-6</v>
      </c>
      <c r="V285" s="36">
        <v>4.4751895524810445E-2</v>
      </c>
      <c r="W285" s="36">
        <v>3.9731900000000001E-2</v>
      </c>
    </row>
    <row r="286" spans="1:23" x14ac:dyDescent="0.2">
      <c r="A286" s="33">
        <v>14117</v>
      </c>
      <c r="B286" s="33">
        <v>15376</v>
      </c>
      <c r="C286" s="33" t="s">
        <v>734</v>
      </c>
      <c r="D286" s="33">
        <v>510938608</v>
      </c>
      <c r="E286" s="34" t="s">
        <v>735</v>
      </c>
      <c r="F286" s="33" t="s">
        <v>949</v>
      </c>
      <c r="G286" s="33" t="s">
        <v>950</v>
      </c>
      <c r="H286" s="33" t="s">
        <v>172</v>
      </c>
      <c r="I286" s="33" t="s">
        <v>791</v>
      </c>
      <c r="J286" s="33" t="s">
        <v>71</v>
      </c>
      <c r="K286" s="33" t="s">
        <v>951</v>
      </c>
      <c r="L286" s="33" t="s">
        <v>107</v>
      </c>
      <c r="N286" s="33" t="s">
        <v>72</v>
      </c>
      <c r="O286" s="33" t="s">
        <v>75</v>
      </c>
      <c r="P286" s="38">
        <v>1418</v>
      </c>
      <c r="Q286" s="35">
        <v>1</v>
      </c>
      <c r="R286" s="35">
        <v>10770</v>
      </c>
      <c r="S286" s="35">
        <v>0</v>
      </c>
      <c r="T286" s="35">
        <v>152.71860000000001</v>
      </c>
      <c r="U286" s="36">
        <v>5.1459000000000001E-3</v>
      </c>
      <c r="V286" s="36">
        <v>8.6449091355090865E-2</v>
      </c>
      <c r="W286" s="36">
        <v>7.6751799999999995E-2</v>
      </c>
    </row>
    <row r="287" spans="1:23" x14ac:dyDescent="0.2">
      <c r="A287" s="33">
        <v>14117</v>
      </c>
      <c r="B287" s="33">
        <v>15376</v>
      </c>
      <c r="C287" s="33" t="s">
        <v>740</v>
      </c>
      <c r="D287" s="33">
        <v>511776783</v>
      </c>
      <c r="E287" s="34" t="s">
        <v>735</v>
      </c>
      <c r="F287" s="33" t="s">
        <v>936</v>
      </c>
      <c r="G287" s="33" t="s">
        <v>937</v>
      </c>
      <c r="H287" s="33" t="s">
        <v>172</v>
      </c>
      <c r="I287" s="33" t="s">
        <v>791</v>
      </c>
      <c r="J287" s="33" t="s">
        <v>71</v>
      </c>
      <c r="K287" s="33" t="s">
        <v>143</v>
      </c>
      <c r="L287" s="33" t="s">
        <v>107</v>
      </c>
      <c r="M287" s="33" t="s">
        <v>913</v>
      </c>
      <c r="N287" s="33" t="s">
        <v>72</v>
      </c>
      <c r="O287" s="33" t="s">
        <v>75</v>
      </c>
      <c r="P287" s="38">
        <v>1842</v>
      </c>
      <c r="Q287" s="35">
        <v>1</v>
      </c>
      <c r="R287" s="35">
        <v>6378</v>
      </c>
      <c r="S287" s="35">
        <v>0</v>
      </c>
      <c r="T287" s="35">
        <v>117.48276</v>
      </c>
      <c r="U287" s="36">
        <v>1.044E-4</v>
      </c>
      <c r="V287" s="36">
        <v>6.6503193349680662E-2</v>
      </c>
      <c r="W287" s="36">
        <v>5.90433E-2</v>
      </c>
    </row>
    <row r="288" spans="1:23" x14ac:dyDescent="0.2">
      <c r="A288" s="33">
        <v>14117</v>
      </c>
      <c r="B288" s="33">
        <v>15376</v>
      </c>
      <c r="C288" s="33" t="s">
        <v>766</v>
      </c>
      <c r="D288" s="33">
        <v>511303661</v>
      </c>
      <c r="E288" s="34" t="s">
        <v>735</v>
      </c>
      <c r="F288" s="33" t="s">
        <v>767</v>
      </c>
      <c r="G288" s="33" t="s">
        <v>768</v>
      </c>
      <c r="H288" s="33" t="s">
        <v>172</v>
      </c>
      <c r="I288" s="33" t="s">
        <v>760</v>
      </c>
      <c r="J288" s="33" t="s">
        <v>71</v>
      </c>
      <c r="K288" s="33" t="s">
        <v>71</v>
      </c>
      <c r="L288" s="33" t="s">
        <v>107</v>
      </c>
      <c r="M288" s="33" t="s">
        <v>761</v>
      </c>
      <c r="N288" s="33" t="s">
        <v>72</v>
      </c>
      <c r="O288" s="33" t="s">
        <v>75</v>
      </c>
      <c r="P288" s="38">
        <v>1587</v>
      </c>
      <c r="Q288" s="35">
        <v>1</v>
      </c>
      <c r="R288" s="35">
        <v>5003</v>
      </c>
      <c r="S288" s="35">
        <v>0</v>
      </c>
      <c r="T288" s="35">
        <v>79.39761</v>
      </c>
      <c r="U288" s="36">
        <v>1.9400000000000001E-5</v>
      </c>
      <c r="V288" s="36">
        <v>4.4944395505560446E-2</v>
      </c>
      <c r="W288" s="36">
        <v>3.9902899999999998E-2</v>
      </c>
    </row>
    <row r="289" spans="1:23" x14ac:dyDescent="0.2">
      <c r="A289" s="33">
        <v>14117</v>
      </c>
      <c r="B289" s="33">
        <v>15376</v>
      </c>
      <c r="C289" s="33" t="s">
        <v>766</v>
      </c>
      <c r="D289" s="33">
        <v>511303661</v>
      </c>
      <c r="E289" s="34" t="s">
        <v>735</v>
      </c>
      <c r="F289" s="33" t="s">
        <v>938</v>
      </c>
      <c r="G289" s="33" t="s">
        <v>939</v>
      </c>
      <c r="H289" s="33" t="s">
        <v>172</v>
      </c>
      <c r="I289" s="33" t="s">
        <v>791</v>
      </c>
      <c r="J289" s="33" t="s">
        <v>71</v>
      </c>
      <c r="K289" s="33" t="s">
        <v>143</v>
      </c>
      <c r="L289" s="33" t="s">
        <v>107</v>
      </c>
      <c r="M289" s="33" t="s">
        <v>913</v>
      </c>
      <c r="N289" s="33" t="s">
        <v>72</v>
      </c>
      <c r="O289" s="33" t="s">
        <v>75</v>
      </c>
      <c r="P289" s="38">
        <v>1206</v>
      </c>
      <c r="Q289" s="35">
        <v>1</v>
      </c>
      <c r="R289" s="35">
        <v>8410</v>
      </c>
      <c r="S289" s="35">
        <v>0</v>
      </c>
      <c r="T289" s="35">
        <v>101.4246</v>
      </c>
      <c r="U289" s="36">
        <v>5.7200000000000001E-5</v>
      </c>
      <c r="V289" s="36">
        <v>5.7413194258680571E-2</v>
      </c>
      <c r="W289" s="36">
        <v>5.0972999999999997E-2</v>
      </c>
    </row>
    <row r="290" spans="1:23" x14ac:dyDescent="0.2">
      <c r="A290" s="33">
        <v>14117</v>
      </c>
      <c r="B290" s="33">
        <v>15376</v>
      </c>
      <c r="C290" s="33" t="s">
        <v>781</v>
      </c>
      <c r="D290" s="33">
        <v>514884485</v>
      </c>
      <c r="E290" s="34" t="s">
        <v>735</v>
      </c>
      <c r="F290" s="33" t="s">
        <v>911</v>
      </c>
      <c r="G290" s="33" t="s">
        <v>912</v>
      </c>
      <c r="H290" s="33" t="s">
        <v>172</v>
      </c>
      <c r="I290" s="33" t="s">
        <v>791</v>
      </c>
      <c r="J290" s="33" t="s">
        <v>71</v>
      </c>
      <c r="K290" s="33" t="s">
        <v>143</v>
      </c>
      <c r="L290" s="33" t="s">
        <v>107</v>
      </c>
      <c r="M290" s="33" t="s">
        <v>913</v>
      </c>
      <c r="N290" s="33" t="s">
        <v>72</v>
      </c>
      <c r="O290" s="33" t="s">
        <v>75</v>
      </c>
      <c r="P290" s="38">
        <v>984</v>
      </c>
      <c r="Q290" s="35">
        <v>1</v>
      </c>
      <c r="R290" s="35">
        <v>10340</v>
      </c>
      <c r="S290" s="35">
        <v>0</v>
      </c>
      <c r="T290" s="35">
        <v>101.7456</v>
      </c>
      <c r="U290" s="36">
        <v>4.1699999999999997E-5</v>
      </c>
      <c r="V290" s="36">
        <v>5.759489424051057E-2</v>
      </c>
      <c r="W290" s="36">
        <v>5.1134300000000001E-2</v>
      </c>
    </row>
    <row r="291" spans="1:23" x14ac:dyDescent="0.2">
      <c r="A291" s="33">
        <v>14117</v>
      </c>
      <c r="B291" s="33">
        <v>15376</v>
      </c>
      <c r="C291" s="33" t="s">
        <v>781</v>
      </c>
      <c r="D291" s="33">
        <v>514884485</v>
      </c>
      <c r="E291" s="34" t="s">
        <v>735</v>
      </c>
      <c r="F291" s="33" t="s">
        <v>782</v>
      </c>
      <c r="G291" s="33" t="s">
        <v>783</v>
      </c>
      <c r="H291" s="33" t="s">
        <v>172</v>
      </c>
      <c r="I291" s="33" t="s">
        <v>760</v>
      </c>
      <c r="J291" s="33" t="s">
        <v>71</v>
      </c>
      <c r="K291" s="33" t="s">
        <v>71</v>
      </c>
      <c r="L291" s="33" t="s">
        <v>107</v>
      </c>
      <c r="M291" s="33" t="s">
        <v>761</v>
      </c>
      <c r="N291" s="33" t="s">
        <v>72</v>
      </c>
      <c r="O291" s="33" t="s">
        <v>75</v>
      </c>
      <c r="P291" s="38">
        <v>898</v>
      </c>
      <c r="Q291" s="35">
        <v>1</v>
      </c>
      <c r="R291" s="35">
        <v>8821</v>
      </c>
      <c r="S291" s="35">
        <v>0</v>
      </c>
      <c r="T291" s="35">
        <v>79.212580000000003</v>
      </c>
      <c r="U291" s="36">
        <v>7.2399999999999998E-5</v>
      </c>
      <c r="V291" s="36">
        <v>4.4839695516030446E-2</v>
      </c>
      <c r="W291" s="36">
        <v>3.9809900000000002E-2</v>
      </c>
    </row>
    <row r="292" spans="1:23" x14ac:dyDescent="0.2">
      <c r="A292" s="33">
        <v>14117</v>
      </c>
      <c r="B292" s="33">
        <v>15376</v>
      </c>
      <c r="C292" s="33" t="s">
        <v>918</v>
      </c>
      <c r="D292" s="33">
        <v>510791031</v>
      </c>
      <c r="E292" s="34" t="s">
        <v>735</v>
      </c>
      <c r="F292" s="33" t="s">
        <v>919</v>
      </c>
      <c r="G292" s="33" t="s">
        <v>920</v>
      </c>
      <c r="H292" s="33" t="s">
        <v>172</v>
      </c>
      <c r="I292" s="33" t="s">
        <v>791</v>
      </c>
      <c r="J292" s="33" t="s">
        <v>71</v>
      </c>
      <c r="K292" s="33" t="s">
        <v>143</v>
      </c>
      <c r="L292" s="33" t="s">
        <v>107</v>
      </c>
      <c r="M292" s="33" t="s">
        <v>913</v>
      </c>
      <c r="N292" s="33" t="s">
        <v>72</v>
      </c>
      <c r="O292" s="33" t="s">
        <v>75</v>
      </c>
      <c r="P292" s="38">
        <v>1716</v>
      </c>
      <c r="Q292" s="35">
        <v>1</v>
      </c>
      <c r="R292" s="35">
        <v>6851</v>
      </c>
      <c r="S292" s="35">
        <v>0</v>
      </c>
      <c r="T292" s="35">
        <v>117.56316</v>
      </c>
      <c r="U292" s="36">
        <v>3.2009999999999997E-4</v>
      </c>
      <c r="V292" s="36">
        <v>6.6548693345130666E-2</v>
      </c>
      <c r="W292" s="36">
        <v>5.9083700000000003E-2</v>
      </c>
    </row>
    <row r="293" spans="1:23" x14ac:dyDescent="0.2">
      <c r="A293" s="33">
        <v>14117</v>
      </c>
      <c r="B293" s="33">
        <v>15376</v>
      </c>
      <c r="C293" s="33" t="s">
        <v>921</v>
      </c>
      <c r="D293" s="33">
        <v>513611509</v>
      </c>
      <c r="E293" s="34" t="s">
        <v>735</v>
      </c>
      <c r="F293" s="33" t="s">
        <v>922</v>
      </c>
      <c r="G293" s="33" t="s">
        <v>923</v>
      </c>
      <c r="H293" s="33" t="s">
        <v>172</v>
      </c>
      <c r="I293" s="33" t="s">
        <v>791</v>
      </c>
      <c r="J293" s="33" t="s">
        <v>71</v>
      </c>
      <c r="K293" s="33" t="s">
        <v>143</v>
      </c>
      <c r="L293" s="33" t="s">
        <v>107</v>
      </c>
      <c r="M293" s="33" t="s">
        <v>913</v>
      </c>
      <c r="N293" s="33" t="s">
        <v>72</v>
      </c>
      <c r="O293" s="33" t="s">
        <v>75</v>
      </c>
      <c r="P293" s="38">
        <v>1774</v>
      </c>
      <c r="Q293" s="35">
        <v>1</v>
      </c>
      <c r="R293" s="35">
        <v>6614</v>
      </c>
      <c r="S293" s="35">
        <v>0</v>
      </c>
      <c r="T293" s="35">
        <v>117.33235999999999</v>
      </c>
      <c r="U293" s="36">
        <v>4.6809999999999999E-4</v>
      </c>
      <c r="V293" s="36">
        <v>6.6418093358190655E-2</v>
      </c>
      <c r="W293" s="36">
        <v>5.8967699999999998E-2</v>
      </c>
    </row>
    <row r="294" spans="1:23" x14ac:dyDescent="0.2">
      <c r="A294" s="33">
        <v>14117</v>
      </c>
      <c r="B294" s="33">
        <v>15376</v>
      </c>
      <c r="C294" s="33" t="s">
        <v>952</v>
      </c>
      <c r="D294" s="33">
        <v>997760</v>
      </c>
      <c r="E294" s="34" t="s">
        <v>158</v>
      </c>
      <c r="F294" s="33" t="s">
        <v>953</v>
      </c>
      <c r="G294" s="33" t="s">
        <v>954</v>
      </c>
      <c r="H294" s="33" t="s">
        <v>172</v>
      </c>
      <c r="I294" s="33" t="s">
        <v>760</v>
      </c>
      <c r="J294" s="33" t="s">
        <v>71</v>
      </c>
      <c r="K294" s="33" t="s">
        <v>143</v>
      </c>
      <c r="L294" s="33" t="s">
        <v>107</v>
      </c>
      <c r="N294" s="33" t="s">
        <v>72</v>
      </c>
      <c r="O294" s="33" t="s">
        <v>75</v>
      </c>
      <c r="P294" s="38">
        <v>1763</v>
      </c>
      <c r="Q294" s="35">
        <v>1</v>
      </c>
      <c r="R294" s="35">
        <v>6661</v>
      </c>
      <c r="S294" s="35">
        <v>0</v>
      </c>
      <c r="T294" s="35">
        <v>117.43343</v>
      </c>
      <c r="U294" s="36">
        <v>6.0991999999999999E-3</v>
      </c>
      <c r="V294" s="36">
        <v>6.6475293352470669E-2</v>
      </c>
      <c r="W294" s="36">
        <v>5.9018500000000002E-2</v>
      </c>
    </row>
    <row r="295" spans="1:23" x14ac:dyDescent="0.2">
      <c r="A295" s="33">
        <v>14117</v>
      </c>
      <c r="B295" s="33">
        <v>15376</v>
      </c>
      <c r="C295" s="33" t="s">
        <v>787</v>
      </c>
      <c r="D295" s="33" t="s">
        <v>788</v>
      </c>
      <c r="E295" s="34" t="s">
        <v>635</v>
      </c>
      <c r="F295" s="33" t="s">
        <v>789</v>
      </c>
      <c r="G295" s="33" t="s">
        <v>790</v>
      </c>
      <c r="H295" s="33" t="s">
        <v>172</v>
      </c>
      <c r="I295" s="33" t="s">
        <v>791</v>
      </c>
      <c r="J295" s="33" t="s">
        <v>142</v>
      </c>
      <c r="K295" s="33" t="s">
        <v>143</v>
      </c>
      <c r="L295" s="33" t="s">
        <v>638</v>
      </c>
      <c r="M295" s="33" t="s">
        <v>792</v>
      </c>
      <c r="N295" s="33" t="s">
        <v>72</v>
      </c>
      <c r="O295" s="33" t="s">
        <v>80</v>
      </c>
      <c r="P295" s="38">
        <v>25</v>
      </c>
      <c r="Q295" s="35">
        <v>3.306</v>
      </c>
      <c r="R295" s="35">
        <v>66618</v>
      </c>
      <c r="S295" s="35">
        <v>3.4599999999999999E-2</v>
      </c>
      <c r="T295" s="35">
        <v>55.174157600000001</v>
      </c>
      <c r="U295" s="36">
        <v>0</v>
      </c>
      <c r="V295" s="36">
        <v>3.116759688324031E-2</v>
      </c>
      <c r="W295" s="36">
        <v>2.7671399999999999E-2</v>
      </c>
    </row>
    <row r="296" spans="1:23" x14ac:dyDescent="0.2">
      <c r="A296" s="33">
        <v>14117</v>
      </c>
      <c r="B296" s="33">
        <v>15376</v>
      </c>
      <c r="C296" s="33" t="s">
        <v>806</v>
      </c>
      <c r="D296" s="33" t="s">
        <v>807</v>
      </c>
      <c r="E296" s="34" t="s">
        <v>635</v>
      </c>
      <c r="F296" s="33" t="s">
        <v>808</v>
      </c>
      <c r="G296" s="33" t="s">
        <v>809</v>
      </c>
      <c r="H296" s="33" t="s">
        <v>172</v>
      </c>
      <c r="I296" s="33" t="s">
        <v>791</v>
      </c>
      <c r="J296" s="33" t="s">
        <v>142</v>
      </c>
      <c r="K296" s="33" t="s">
        <v>143</v>
      </c>
      <c r="L296" s="33" t="s">
        <v>638</v>
      </c>
      <c r="M296" s="33" t="s">
        <v>792</v>
      </c>
      <c r="N296" s="33" t="s">
        <v>72</v>
      </c>
      <c r="O296" s="33" t="s">
        <v>80</v>
      </c>
      <c r="P296" s="38">
        <v>44</v>
      </c>
      <c r="Q296" s="35">
        <v>3.306</v>
      </c>
      <c r="R296" s="35">
        <v>61238</v>
      </c>
      <c r="S296" s="35">
        <v>5.7700000000000001E-2</v>
      </c>
      <c r="T296" s="35">
        <v>89.269996199999994</v>
      </c>
      <c r="U296" s="36">
        <v>0</v>
      </c>
      <c r="V296" s="36">
        <v>5.0424894957510506E-2</v>
      </c>
      <c r="W296" s="36">
        <v>4.4768599999999999E-2</v>
      </c>
    </row>
    <row r="297" spans="1:23" x14ac:dyDescent="0.2">
      <c r="A297" s="33">
        <v>14117</v>
      </c>
      <c r="B297" s="33">
        <v>15376</v>
      </c>
      <c r="C297" s="33" t="s">
        <v>818</v>
      </c>
      <c r="D297" s="33" t="s">
        <v>903</v>
      </c>
      <c r="E297" s="34" t="s">
        <v>635</v>
      </c>
      <c r="F297" s="33" t="s">
        <v>904</v>
      </c>
      <c r="G297" s="33" t="s">
        <v>905</v>
      </c>
      <c r="H297" s="33" t="s">
        <v>172</v>
      </c>
      <c r="I297" s="33" t="s">
        <v>791</v>
      </c>
      <c r="J297" s="33" t="s">
        <v>142</v>
      </c>
      <c r="K297" s="33" t="s">
        <v>143</v>
      </c>
      <c r="L297" s="33" t="s">
        <v>638</v>
      </c>
      <c r="M297" s="33" t="s">
        <v>792</v>
      </c>
      <c r="N297" s="33" t="s">
        <v>72</v>
      </c>
      <c r="O297" s="33" t="s">
        <v>80</v>
      </c>
      <c r="P297" s="38">
        <v>34</v>
      </c>
      <c r="Q297" s="35">
        <v>3.306</v>
      </c>
      <c r="R297" s="35">
        <v>66930</v>
      </c>
      <c r="S297" s="35">
        <v>0</v>
      </c>
      <c r="T297" s="35">
        <v>75.231989999999996</v>
      </c>
      <c r="U297" s="36">
        <v>0</v>
      </c>
      <c r="V297" s="36">
        <v>4.2586395741360424E-2</v>
      </c>
      <c r="W297" s="36">
        <v>3.7809299999999997E-2</v>
      </c>
    </row>
    <row r="298" spans="1:23" x14ac:dyDescent="0.2">
      <c r="A298" s="33">
        <v>14117</v>
      </c>
      <c r="B298" s="33">
        <v>15376</v>
      </c>
      <c r="C298" s="33" t="s">
        <v>955</v>
      </c>
      <c r="D298" s="33">
        <v>99936</v>
      </c>
      <c r="E298" s="34" t="s">
        <v>158</v>
      </c>
      <c r="F298" s="33" t="s">
        <v>956</v>
      </c>
      <c r="G298" s="33" t="s">
        <v>957</v>
      </c>
      <c r="H298" s="33" t="s">
        <v>172</v>
      </c>
      <c r="I298" s="33" t="s">
        <v>791</v>
      </c>
      <c r="J298" s="33" t="s">
        <v>142</v>
      </c>
      <c r="K298" s="33" t="s">
        <v>71</v>
      </c>
      <c r="L298" s="33" t="s">
        <v>841</v>
      </c>
      <c r="M298" s="33" t="s">
        <v>792</v>
      </c>
      <c r="N298" s="33" t="s">
        <v>72</v>
      </c>
      <c r="O298" s="33" t="s">
        <v>80</v>
      </c>
      <c r="P298" s="38">
        <v>209</v>
      </c>
      <c r="Q298" s="35">
        <v>3.306</v>
      </c>
      <c r="R298" s="35">
        <v>12580</v>
      </c>
      <c r="S298" s="35">
        <v>0</v>
      </c>
      <c r="T298" s="35">
        <v>86.92201</v>
      </c>
      <c r="U298" s="36">
        <v>0</v>
      </c>
      <c r="V298" s="36">
        <v>4.9203795079620485E-2</v>
      </c>
      <c r="W298" s="36">
        <v>4.3684399999999998E-2</v>
      </c>
    </row>
    <row r="299" spans="1:23" x14ac:dyDescent="0.2">
      <c r="A299" s="33">
        <v>14117</v>
      </c>
      <c r="B299" s="33">
        <v>15376</v>
      </c>
      <c r="C299" s="33" t="s">
        <v>955</v>
      </c>
      <c r="D299" s="33">
        <v>99936</v>
      </c>
      <c r="E299" s="34" t="s">
        <v>158</v>
      </c>
      <c r="F299" s="33" t="s">
        <v>958</v>
      </c>
      <c r="G299" s="33" t="s">
        <v>959</v>
      </c>
      <c r="H299" s="33" t="s">
        <v>172</v>
      </c>
      <c r="I299" s="33" t="s">
        <v>791</v>
      </c>
      <c r="J299" s="33" t="s">
        <v>142</v>
      </c>
      <c r="K299" s="33" t="s">
        <v>143</v>
      </c>
      <c r="L299" s="33" t="s">
        <v>729</v>
      </c>
      <c r="M299" s="33" t="s">
        <v>792</v>
      </c>
      <c r="N299" s="33" t="s">
        <v>72</v>
      </c>
      <c r="O299" s="33" t="s">
        <v>80</v>
      </c>
      <c r="P299" s="38">
        <v>286</v>
      </c>
      <c r="Q299" s="35">
        <v>3.306</v>
      </c>
      <c r="R299" s="35">
        <v>13752</v>
      </c>
      <c r="S299" s="35">
        <v>0</v>
      </c>
      <c r="T299" s="35">
        <v>130.02735999999999</v>
      </c>
      <c r="U299" s="36">
        <v>0</v>
      </c>
      <c r="V299" s="36">
        <v>7.3604292639570731E-2</v>
      </c>
      <c r="W299" s="36">
        <v>6.5347799999999998E-2</v>
      </c>
    </row>
    <row r="300" spans="1:23" x14ac:dyDescent="0.2">
      <c r="A300" s="33">
        <v>14117</v>
      </c>
      <c r="B300" s="33">
        <v>15376</v>
      </c>
      <c r="C300" s="33" t="s">
        <v>955</v>
      </c>
      <c r="D300" s="33">
        <v>99936</v>
      </c>
      <c r="E300" s="34" t="s">
        <v>158</v>
      </c>
      <c r="F300" s="33" t="s">
        <v>960</v>
      </c>
      <c r="G300" s="33" t="s">
        <v>961</v>
      </c>
      <c r="H300" s="33" t="s">
        <v>172</v>
      </c>
      <c r="I300" s="33" t="s">
        <v>791</v>
      </c>
      <c r="J300" s="33" t="s">
        <v>142</v>
      </c>
      <c r="K300" s="33" t="s">
        <v>143</v>
      </c>
      <c r="L300" s="33" t="s">
        <v>729</v>
      </c>
      <c r="M300" s="33" t="s">
        <v>792</v>
      </c>
      <c r="N300" s="33" t="s">
        <v>72</v>
      </c>
      <c r="O300" s="33" t="s">
        <v>80</v>
      </c>
      <c r="P300" s="38">
        <v>549</v>
      </c>
      <c r="Q300" s="35">
        <v>3.306</v>
      </c>
      <c r="R300" s="35">
        <v>4303.625</v>
      </c>
      <c r="S300" s="35">
        <v>0</v>
      </c>
      <c r="T300" s="35">
        <v>78.110529999999997</v>
      </c>
      <c r="U300" s="36">
        <v>0</v>
      </c>
      <c r="V300" s="36">
        <v>4.4215895578410443E-2</v>
      </c>
      <c r="W300" s="36">
        <v>3.9255999999999999E-2</v>
      </c>
    </row>
    <row r="301" spans="1:23" x14ac:dyDescent="0.2">
      <c r="A301" s="33">
        <v>14117</v>
      </c>
      <c r="B301" s="33">
        <v>15377</v>
      </c>
      <c r="C301" s="33" t="s">
        <v>745</v>
      </c>
      <c r="D301" s="33">
        <v>513765339</v>
      </c>
      <c r="E301" s="34" t="s">
        <v>735</v>
      </c>
      <c r="F301" s="33" t="s">
        <v>758</v>
      </c>
      <c r="G301" s="33" t="s">
        <v>759</v>
      </c>
      <c r="H301" s="33" t="s">
        <v>172</v>
      </c>
      <c r="I301" s="33" t="s">
        <v>760</v>
      </c>
      <c r="J301" s="33" t="s">
        <v>71</v>
      </c>
      <c r="K301" s="33" t="s">
        <v>71</v>
      </c>
      <c r="L301" s="33" t="s">
        <v>107</v>
      </c>
      <c r="M301" s="33" t="s">
        <v>761</v>
      </c>
      <c r="N301" s="33" t="s">
        <v>72</v>
      </c>
      <c r="O301" s="33" t="s">
        <v>75</v>
      </c>
      <c r="P301" s="38">
        <v>7492</v>
      </c>
      <c r="Q301" s="35">
        <v>1</v>
      </c>
      <c r="R301" s="35">
        <v>3172</v>
      </c>
      <c r="S301" s="35">
        <v>0</v>
      </c>
      <c r="T301" s="35">
        <v>237.64624000000001</v>
      </c>
      <c r="U301" s="36">
        <v>1.039E-4</v>
      </c>
      <c r="V301" s="36">
        <v>5.5719511143902237E-2</v>
      </c>
      <c r="W301" s="36">
        <v>5.25674E-2</v>
      </c>
    </row>
    <row r="302" spans="1:23" x14ac:dyDescent="0.2">
      <c r="A302" s="33">
        <v>14117</v>
      </c>
      <c r="B302" s="33">
        <v>15377</v>
      </c>
      <c r="C302" s="33" t="s">
        <v>740</v>
      </c>
      <c r="D302" s="33">
        <v>511776783</v>
      </c>
      <c r="E302" s="34" t="s">
        <v>735</v>
      </c>
      <c r="F302" s="33" t="s">
        <v>762</v>
      </c>
      <c r="G302" s="33" t="s">
        <v>763</v>
      </c>
      <c r="H302" s="33" t="s">
        <v>172</v>
      </c>
      <c r="I302" s="33" t="s">
        <v>760</v>
      </c>
      <c r="J302" s="33" t="s">
        <v>71</v>
      </c>
      <c r="K302" s="33" t="s">
        <v>71</v>
      </c>
      <c r="L302" s="33" t="s">
        <v>107</v>
      </c>
      <c r="M302" s="33" t="s">
        <v>761</v>
      </c>
      <c r="N302" s="33" t="s">
        <v>72</v>
      </c>
      <c r="O302" s="33" t="s">
        <v>75</v>
      </c>
      <c r="P302" s="38">
        <v>6569</v>
      </c>
      <c r="Q302" s="35">
        <v>1</v>
      </c>
      <c r="R302" s="35">
        <v>3192</v>
      </c>
      <c r="S302" s="35">
        <v>0</v>
      </c>
      <c r="T302" s="35">
        <v>209.68248</v>
      </c>
      <c r="U302" s="36">
        <v>6.5300000000000002E-5</v>
      </c>
      <c r="V302" s="36">
        <v>4.9163009832601974E-2</v>
      </c>
      <c r="W302" s="36">
        <v>4.6381800000000001E-2</v>
      </c>
    </row>
    <row r="303" spans="1:23" x14ac:dyDescent="0.2">
      <c r="A303" s="33">
        <v>14117</v>
      </c>
      <c r="B303" s="33">
        <v>15377</v>
      </c>
      <c r="C303" s="33" t="s">
        <v>734</v>
      </c>
      <c r="D303" s="33">
        <v>510938608</v>
      </c>
      <c r="E303" s="34" t="s">
        <v>735</v>
      </c>
      <c r="F303" s="33" t="s">
        <v>764</v>
      </c>
      <c r="G303" s="33" t="s">
        <v>765</v>
      </c>
      <c r="H303" s="33" t="s">
        <v>172</v>
      </c>
      <c r="I303" s="33" t="s">
        <v>760</v>
      </c>
      <c r="J303" s="33" t="s">
        <v>71</v>
      </c>
      <c r="K303" s="33" t="s">
        <v>71</v>
      </c>
      <c r="L303" s="33" t="s">
        <v>107</v>
      </c>
      <c r="M303" s="33" t="s">
        <v>761</v>
      </c>
      <c r="N303" s="33" t="s">
        <v>72</v>
      </c>
      <c r="O303" s="33" t="s">
        <v>75</v>
      </c>
      <c r="P303" s="38">
        <v>661</v>
      </c>
      <c r="Q303" s="35">
        <v>1</v>
      </c>
      <c r="R303" s="35">
        <v>31750</v>
      </c>
      <c r="S303" s="35">
        <v>0</v>
      </c>
      <c r="T303" s="35">
        <v>209.86750000000001</v>
      </c>
      <c r="U303" s="36">
        <v>2.37E-5</v>
      </c>
      <c r="V303" s="36">
        <v>4.9206409841281974E-2</v>
      </c>
      <c r="W303" s="36">
        <v>4.64228E-2</v>
      </c>
    </row>
    <row r="304" spans="1:23" x14ac:dyDescent="0.2">
      <c r="A304" s="33">
        <v>14117</v>
      </c>
      <c r="B304" s="33">
        <v>15377</v>
      </c>
      <c r="C304" s="33" t="s">
        <v>734</v>
      </c>
      <c r="D304" s="33">
        <v>510938608</v>
      </c>
      <c r="E304" s="34" t="s">
        <v>735</v>
      </c>
      <c r="F304" s="33" t="s">
        <v>949</v>
      </c>
      <c r="G304" s="33" t="s">
        <v>950</v>
      </c>
      <c r="H304" s="33" t="s">
        <v>172</v>
      </c>
      <c r="I304" s="33" t="s">
        <v>791</v>
      </c>
      <c r="J304" s="33" t="s">
        <v>71</v>
      </c>
      <c r="K304" s="33" t="s">
        <v>951</v>
      </c>
      <c r="L304" s="33" t="s">
        <v>107</v>
      </c>
      <c r="N304" s="33" t="s">
        <v>72</v>
      </c>
      <c r="O304" s="33" t="s">
        <v>75</v>
      </c>
      <c r="P304" s="38">
        <v>3314</v>
      </c>
      <c r="Q304" s="35">
        <v>1</v>
      </c>
      <c r="R304" s="35">
        <v>10770</v>
      </c>
      <c r="S304" s="35">
        <v>0</v>
      </c>
      <c r="T304" s="35">
        <v>356.9178</v>
      </c>
      <c r="U304" s="36">
        <v>1.20266E-2</v>
      </c>
      <c r="V304" s="36">
        <v>8.3684516736903358E-2</v>
      </c>
      <c r="W304" s="36">
        <v>7.8950300000000001E-2</v>
      </c>
    </row>
    <row r="305" spans="1:23" x14ac:dyDescent="0.2">
      <c r="A305" s="33">
        <v>14117</v>
      </c>
      <c r="B305" s="33">
        <v>15377</v>
      </c>
      <c r="C305" s="33" t="s">
        <v>740</v>
      </c>
      <c r="D305" s="33">
        <v>511776783</v>
      </c>
      <c r="E305" s="34" t="s">
        <v>735</v>
      </c>
      <c r="F305" s="33" t="s">
        <v>936</v>
      </c>
      <c r="G305" s="33" t="s">
        <v>937</v>
      </c>
      <c r="H305" s="33" t="s">
        <v>172</v>
      </c>
      <c r="I305" s="33" t="s">
        <v>791</v>
      </c>
      <c r="J305" s="33" t="s">
        <v>71</v>
      </c>
      <c r="K305" s="33" t="s">
        <v>143</v>
      </c>
      <c r="L305" s="33" t="s">
        <v>107</v>
      </c>
      <c r="M305" s="33" t="s">
        <v>913</v>
      </c>
      <c r="N305" s="33" t="s">
        <v>72</v>
      </c>
      <c r="O305" s="33" t="s">
        <v>75</v>
      </c>
      <c r="P305" s="38">
        <v>4094</v>
      </c>
      <c r="Q305" s="35">
        <v>1</v>
      </c>
      <c r="R305" s="35">
        <v>6378</v>
      </c>
      <c r="S305" s="35">
        <v>0</v>
      </c>
      <c r="T305" s="35">
        <v>261.11532</v>
      </c>
      <c r="U305" s="36">
        <v>2.32E-4</v>
      </c>
      <c r="V305" s="36">
        <v>6.122221224444245E-2</v>
      </c>
      <c r="W305" s="36">
        <v>5.7758799999999999E-2</v>
      </c>
    </row>
    <row r="306" spans="1:23" x14ac:dyDescent="0.2">
      <c r="A306" s="33">
        <v>14117</v>
      </c>
      <c r="B306" s="33">
        <v>15377</v>
      </c>
      <c r="C306" s="33" t="s">
        <v>766</v>
      </c>
      <c r="D306" s="33">
        <v>511303661</v>
      </c>
      <c r="E306" s="34" t="s">
        <v>735</v>
      </c>
      <c r="F306" s="33" t="s">
        <v>767</v>
      </c>
      <c r="G306" s="33" t="s">
        <v>768</v>
      </c>
      <c r="H306" s="33" t="s">
        <v>172</v>
      </c>
      <c r="I306" s="33" t="s">
        <v>760</v>
      </c>
      <c r="J306" s="33" t="s">
        <v>71</v>
      </c>
      <c r="K306" s="33" t="s">
        <v>71</v>
      </c>
      <c r="L306" s="33" t="s">
        <v>107</v>
      </c>
      <c r="M306" s="33" t="s">
        <v>761</v>
      </c>
      <c r="N306" s="33" t="s">
        <v>72</v>
      </c>
      <c r="O306" s="33" t="s">
        <v>75</v>
      </c>
      <c r="P306" s="38">
        <v>4189</v>
      </c>
      <c r="Q306" s="35">
        <v>1</v>
      </c>
      <c r="R306" s="35">
        <v>5003</v>
      </c>
      <c r="S306" s="35">
        <v>0</v>
      </c>
      <c r="T306" s="35">
        <v>209.57567</v>
      </c>
      <c r="U306" s="36">
        <v>5.1199999999999998E-5</v>
      </c>
      <c r="V306" s="36">
        <v>4.9138009827601969E-2</v>
      </c>
      <c r="W306" s="36">
        <v>4.6358200000000002E-2</v>
      </c>
    </row>
    <row r="307" spans="1:23" x14ac:dyDescent="0.2">
      <c r="A307" s="33">
        <v>14117</v>
      </c>
      <c r="B307" s="33">
        <v>15377</v>
      </c>
      <c r="C307" s="33" t="s">
        <v>766</v>
      </c>
      <c r="D307" s="33">
        <v>511303661</v>
      </c>
      <c r="E307" s="34" t="s">
        <v>735</v>
      </c>
      <c r="F307" s="33" t="s">
        <v>938</v>
      </c>
      <c r="G307" s="33" t="s">
        <v>939</v>
      </c>
      <c r="H307" s="33" t="s">
        <v>172</v>
      </c>
      <c r="I307" s="33" t="s">
        <v>791</v>
      </c>
      <c r="J307" s="33" t="s">
        <v>71</v>
      </c>
      <c r="K307" s="33" t="s">
        <v>143</v>
      </c>
      <c r="L307" s="33" t="s">
        <v>107</v>
      </c>
      <c r="M307" s="33" t="s">
        <v>913</v>
      </c>
      <c r="N307" s="33" t="s">
        <v>72</v>
      </c>
      <c r="O307" s="33" t="s">
        <v>75</v>
      </c>
      <c r="P307" s="38">
        <v>4705</v>
      </c>
      <c r="Q307" s="35">
        <v>1</v>
      </c>
      <c r="R307" s="35">
        <v>8410</v>
      </c>
      <c r="S307" s="35">
        <v>0</v>
      </c>
      <c r="T307" s="35">
        <v>395.69049999999999</v>
      </c>
      <c r="U307" s="36">
        <v>2.2330000000000001E-4</v>
      </c>
      <c r="V307" s="36">
        <v>9.2775318555063727E-2</v>
      </c>
      <c r="W307" s="36">
        <v>8.7526900000000005E-2</v>
      </c>
    </row>
    <row r="308" spans="1:23" x14ac:dyDescent="0.2">
      <c r="A308" s="33">
        <v>14117</v>
      </c>
      <c r="B308" s="33">
        <v>15377</v>
      </c>
      <c r="C308" s="33" t="s">
        <v>781</v>
      </c>
      <c r="D308" s="33">
        <v>514884485</v>
      </c>
      <c r="E308" s="34" t="s">
        <v>735</v>
      </c>
      <c r="F308" s="33" t="s">
        <v>911</v>
      </c>
      <c r="G308" s="33" t="s">
        <v>912</v>
      </c>
      <c r="H308" s="33" t="s">
        <v>172</v>
      </c>
      <c r="I308" s="33" t="s">
        <v>791</v>
      </c>
      <c r="J308" s="33" t="s">
        <v>71</v>
      </c>
      <c r="K308" s="33" t="s">
        <v>143</v>
      </c>
      <c r="L308" s="33" t="s">
        <v>107</v>
      </c>
      <c r="M308" s="33" t="s">
        <v>913</v>
      </c>
      <c r="N308" s="33" t="s">
        <v>72</v>
      </c>
      <c r="O308" s="33" t="s">
        <v>75</v>
      </c>
      <c r="P308" s="38">
        <v>2534</v>
      </c>
      <c r="Q308" s="35">
        <v>1</v>
      </c>
      <c r="R308" s="35">
        <v>10340</v>
      </c>
      <c r="S308" s="35">
        <v>0</v>
      </c>
      <c r="T308" s="35">
        <v>262.01560000000001</v>
      </c>
      <c r="U308" s="36">
        <v>1.0739999999999999E-4</v>
      </c>
      <c r="V308" s="36">
        <v>6.1433312286662468E-2</v>
      </c>
      <c r="W308" s="36">
        <v>5.79579E-2</v>
      </c>
    </row>
    <row r="309" spans="1:23" x14ac:dyDescent="0.2">
      <c r="A309" s="33">
        <v>14117</v>
      </c>
      <c r="B309" s="33">
        <v>15377</v>
      </c>
      <c r="C309" s="33" t="s">
        <v>781</v>
      </c>
      <c r="D309" s="33">
        <v>514884485</v>
      </c>
      <c r="E309" s="34" t="s">
        <v>735</v>
      </c>
      <c r="F309" s="33" t="s">
        <v>782</v>
      </c>
      <c r="G309" s="33" t="s">
        <v>783</v>
      </c>
      <c r="H309" s="33" t="s">
        <v>172</v>
      </c>
      <c r="I309" s="33" t="s">
        <v>760</v>
      </c>
      <c r="J309" s="33" t="s">
        <v>71</v>
      </c>
      <c r="K309" s="33" t="s">
        <v>71</v>
      </c>
      <c r="L309" s="33" t="s">
        <v>107</v>
      </c>
      <c r="M309" s="33" t="s">
        <v>761</v>
      </c>
      <c r="N309" s="33" t="s">
        <v>72</v>
      </c>
      <c r="O309" s="33" t="s">
        <v>75</v>
      </c>
      <c r="P309" s="38">
        <v>2376</v>
      </c>
      <c r="Q309" s="35">
        <v>1</v>
      </c>
      <c r="R309" s="35">
        <v>8821</v>
      </c>
      <c r="S309" s="35">
        <v>0</v>
      </c>
      <c r="T309" s="35">
        <v>209.58696</v>
      </c>
      <c r="U309" s="36">
        <v>1.916E-4</v>
      </c>
      <c r="V309" s="36">
        <v>4.9140609828121969E-2</v>
      </c>
      <c r="W309" s="36">
        <v>4.6360699999999998E-2</v>
      </c>
    </row>
    <row r="310" spans="1:23" x14ac:dyDescent="0.2">
      <c r="A310" s="33">
        <v>14117</v>
      </c>
      <c r="B310" s="33">
        <v>15377</v>
      </c>
      <c r="C310" s="33" t="s">
        <v>918</v>
      </c>
      <c r="D310" s="33">
        <v>510791031</v>
      </c>
      <c r="E310" s="34" t="s">
        <v>735</v>
      </c>
      <c r="F310" s="33" t="s">
        <v>919</v>
      </c>
      <c r="G310" s="33" t="s">
        <v>920</v>
      </c>
      <c r="H310" s="33" t="s">
        <v>172</v>
      </c>
      <c r="I310" s="33" t="s">
        <v>791</v>
      </c>
      <c r="J310" s="33" t="s">
        <v>71</v>
      </c>
      <c r="K310" s="33" t="s">
        <v>143</v>
      </c>
      <c r="L310" s="33" t="s">
        <v>107</v>
      </c>
      <c r="M310" s="33" t="s">
        <v>913</v>
      </c>
      <c r="N310" s="33" t="s">
        <v>72</v>
      </c>
      <c r="O310" s="33" t="s">
        <v>75</v>
      </c>
      <c r="P310" s="38">
        <v>3815</v>
      </c>
      <c r="Q310" s="35">
        <v>1</v>
      </c>
      <c r="R310" s="35">
        <v>6851</v>
      </c>
      <c r="S310" s="35">
        <v>0</v>
      </c>
      <c r="T310" s="35">
        <v>261.36565000000002</v>
      </c>
      <c r="U310" s="36">
        <v>7.1179999999999995E-4</v>
      </c>
      <c r="V310" s="36">
        <v>6.1280912256182457E-2</v>
      </c>
      <c r="W310" s="36">
        <v>5.7814200000000003E-2</v>
      </c>
    </row>
    <row r="311" spans="1:23" x14ac:dyDescent="0.2">
      <c r="A311" s="33">
        <v>14117</v>
      </c>
      <c r="B311" s="33">
        <v>15377</v>
      </c>
      <c r="C311" s="33" t="s">
        <v>921</v>
      </c>
      <c r="D311" s="33">
        <v>513611509</v>
      </c>
      <c r="E311" s="34" t="s">
        <v>735</v>
      </c>
      <c r="F311" s="33" t="s">
        <v>922</v>
      </c>
      <c r="G311" s="33" t="s">
        <v>923</v>
      </c>
      <c r="H311" s="33" t="s">
        <v>172</v>
      </c>
      <c r="I311" s="33" t="s">
        <v>791</v>
      </c>
      <c r="J311" s="33" t="s">
        <v>71</v>
      </c>
      <c r="K311" s="33" t="s">
        <v>143</v>
      </c>
      <c r="L311" s="33" t="s">
        <v>107</v>
      </c>
      <c r="M311" s="33" t="s">
        <v>913</v>
      </c>
      <c r="N311" s="33" t="s">
        <v>72</v>
      </c>
      <c r="O311" s="33" t="s">
        <v>75</v>
      </c>
      <c r="P311" s="38">
        <v>3943</v>
      </c>
      <c r="Q311" s="35">
        <v>1</v>
      </c>
      <c r="R311" s="35">
        <v>6614</v>
      </c>
      <c r="S311" s="35">
        <v>0</v>
      </c>
      <c r="T311" s="35">
        <v>260.79002000000003</v>
      </c>
      <c r="U311" s="36">
        <v>1.0403999999999999E-3</v>
      </c>
      <c r="V311" s="36">
        <v>6.1145912229182454E-2</v>
      </c>
      <c r="W311" s="36">
        <v>5.7686800000000003E-2</v>
      </c>
    </row>
    <row r="312" spans="1:23" x14ac:dyDescent="0.2">
      <c r="A312" s="33">
        <v>14117</v>
      </c>
      <c r="B312" s="33">
        <v>15377</v>
      </c>
      <c r="C312" s="33" t="s">
        <v>952</v>
      </c>
      <c r="D312" s="33">
        <v>997760</v>
      </c>
      <c r="E312" s="34" t="s">
        <v>158</v>
      </c>
      <c r="F312" s="33" t="s">
        <v>953</v>
      </c>
      <c r="G312" s="33" t="s">
        <v>954</v>
      </c>
      <c r="H312" s="33" t="s">
        <v>172</v>
      </c>
      <c r="I312" s="33" t="s">
        <v>760</v>
      </c>
      <c r="J312" s="33" t="s">
        <v>71</v>
      </c>
      <c r="K312" s="33" t="s">
        <v>143</v>
      </c>
      <c r="L312" s="33" t="s">
        <v>107</v>
      </c>
      <c r="N312" s="33" t="s">
        <v>72</v>
      </c>
      <c r="O312" s="33" t="s">
        <v>75</v>
      </c>
      <c r="P312" s="38">
        <v>3919</v>
      </c>
      <c r="Q312" s="35">
        <v>1</v>
      </c>
      <c r="R312" s="35">
        <v>6661</v>
      </c>
      <c r="S312" s="35">
        <v>0</v>
      </c>
      <c r="T312" s="35">
        <v>261.04459000000003</v>
      </c>
      <c r="U312" s="36">
        <v>1.35581E-2</v>
      </c>
      <c r="V312" s="36">
        <v>6.1205612241122455E-2</v>
      </c>
      <c r="W312" s="36">
        <v>5.7743200000000001E-2</v>
      </c>
    </row>
    <row r="313" spans="1:23" x14ac:dyDescent="0.2">
      <c r="A313" s="33">
        <v>14117</v>
      </c>
      <c r="B313" s="33">
        <v>15377</v>
      </c>
      <c r="C313" s="33" t="s">
        <v>787</v>
      </c>
      <c r="D313" s="33" t="s">
        <v>788</v>
      </c>
      <c r="E313" s="34" t="s">
        <v>635</v>
      </c>
      <c r="F313" s="33" t="s">
        <v>789</v>
      </c>
      <c r="G313" s="33" t="s">
        <v>790</v>
      </c>
      <c r="H313" s="33" t="s">
        <v>172</v>
      </c>
      <c r="I313" s="33" t="s">
        <v>791</v>
      </c>
      <c r="J313" s="33" t="s">
        <v>142</v>
      </c>
      <c r="K313" s="33" t="s">
        <v>143</v>
      </c>
      <c r="L313" s="33" t="s">
        <v>638</v>
      </c>
      <c r="M313" s="33" t="s">
        <v>792</v>
      </c>
      <c r="N313" s="33" t="s">
        <v>72</v>
      </c>
      <c r="O313" s="33" t="s">
        <v>80</v>
      </c>
      <c r="P313" s="38">
        <v>34</v>
      </c>
      <c r="Q313" s="35">
        <v>3.306</v>
      </c>
      <c r="R313" s="35">
        <v>66618</v>
      </c>
      <c r="S313" s="35">
        <v>4.7100000000000003E-2</v>
      </c>
      <c r="T313" s="35">
        <v>75.037002600000008</v>
      </c>
      <c r="U313" s="36">
        <v>0</v>
      </c>
      <c r="V313" s="36">
        <v>1.7557003511400705E-2</v>
      </c>
      <c r="W313" s="36">
        <v>1.65638E-2</v>
      </c>
    </row>
    <row r="314" spans="1:23" x14ac:dyDescent="0.2">
      <c r="A314" s="33">
        <v>14117</v>
      </c>
      <c r="B314" s="33">
        <v>15377</v>
      </c>
      <c r="C314" s="33" t="s">
        <v>806</v>
      </c>
      <c r="D314" s="33" t="s">
        <v>807</v>
      </c>
      <c r="E314" s="34" t="s">
        <v>635</v>
      </c>
      <c r="F314" s="33" t="s">
        <v>808</v>
      </c>
      <c r="G314" s="33" t="s">
        <v>809</v>
      </c>
      <c r="H314" s="33" t="s">
        <v>172</v>
      </c>
      <c r="I314" s="33" t="s">
        <v>791</v>
      </c>
      <c r="J314" s="33" t="s">
        <v>142</v>
      </c>
      <c r="K314" s="33" t="s">
        <v>143</v>
      </c>
      <c r="L314" s="33" t="s">
        <v>638</v>
      </c>
      <c r="M314" s="33" t="s">
        <v>792</v>
      </c>
      <c r="N314" s="33" t="s">
        <v>72</v>
      </c>
      <c r="O314" s="33" t="s">
        <v>80</v>
      </c>
      <c r="P314" s="38">
        <v>98</v>
      </c>
      <c r="Q314" s="35">
        <v>3.306</v>
      </c>
      <c r="R314" s="35">
        <v>61238</v>
      </c>
      <c r="S314" s="35">
        <v>0.1285</v>
      </c>
      <c r="T314" s="35">
        <v>198.82859100000002</v>
      </c>
      <c r="U314" s="36">
        <v>0</v>
      </c>
      <c r="V314" s="36">
        <v>4.651860930372187E-2</v>
      </c>
      <c r="W314" s="36">
        <v>4.3887000000000002E-2</v>
      </c>
    </row>
    <row r="315" spans="1:23" x14ac:dyDescent="0.2">
      <c r="A315" s="33">
        <v>14117</v>
      </c>
      <c r="B315" s="33">
        <v>15377</v>
      </c>
      <c r="C315" s="33" t="s">
        <v>818</v>
      </c>
      <c r="D315" s="33" t="s">
        <v>903</v>
      </c>
      <c r="E315" s="34" t="s">
        <v>635</v>
      </c>
      <c r="F315" s="33" t="s">
        <v>904</v>
      </c>
      <c r="G315" s="33" t="s">
        <v>905</v>
      </c>
      <c r="H315" s="33" t="s">
        <v>172</v>
      </c>
      <c r="I315" s="33" t="s">
        <v>791</v>
      </c>
      <c r="J315" s="33" t="s">
        <v>142</v>
      </c>
      <c r="K315" s="33" t="s">
        <v>143</v>
      </c>
      <c r="L315" s="33" t="s">
        <v>638</v>
      </c>
      <c r="M315" s="33" t="s">
        <v>792</v>
      </c>
      <c r="N315" s="33" t="s">
        <v>72</v>
      </c>
      <c r="O315" s="33" t="s">
        <v>80</v>
      </c>
      <c r="P315" s="38">
        <v>90</v>
      </c>
      <c r="Q315" s="35">
        <v>3.306</v>
      </c>
      <c r="R315" s="35">
        <v>66930</v>
      </c>
      <c r="S315" s="35">
        <v>0</v>
      </c>
      <c r="T315" s="35">
        <v>199.14352</v>
      </c>
      <c r="U315" s="36">
        <v>0</v>
      </c>
      <c r="V315" s="36">
        <v>4.6692009338401869E-2</v>
      </c>
      <c r="W315" s="36">
        <v>4.4050600000000002E-2</v>
      </c>
    </row>
    <row r="316" spans="1:23" x14ac:dyDescent="0.2">
      <c r="A316" s="33">
        <v>14117</v>
      </c>
      <c r="B316" s="33">
        <v>15377</v>
      </c>
      <c r="C316" s="33" t="s">
        <v>955</v>
      </c>
      <c r="D316" s="33">
        <v>99936</v>
      </c>
      <c r="E316" s="34" t="s">
        <v>158</v>
      </c>
      <c r="F316" s="33" t="s">
        <v>956</v>
      </c>
      <c r="G316" s="33" t="s">
        <v>957</v>
      </c>
      <c r="H316" s="33" t="s">
        <v>172</v>
      </c>
      <c r="I316" s="33" t="s">
        <v>791</v>
      </c>
      <c r="J316" s="33" t="s">
        <v>142</v>
      </c>
      <c r="K316" s="33" t="s">
        <v>71</v>
      </c>
      <c r="L316" s="33" t="s">
        <v>841</v>
      </c>
      <c r="M316" s="33" t="s">
        <v>792</v>
      </c>
      <c r="N316" s="33" t="s">
        <v>72</v>
      </c>
      <c r="O316" s="33" t="s">
        <v>80</v>
      </c>
      <c r="P316" s="38">
        <v>465</v>
      </c>
      <c r="Q316" s="35">
        <v>3.306</v>
      </c>
      <c r="R316" s="35">
        <v>12580</v>
      </c>
      <c r="S316" s="35">
        <v>0</v>
      </c>
      <c r="T316" s="35">
        <v>193.39107999999999</v>
      </c>
      <c r="U316" s="36">
        <v>0</v>
      </c>
      <c r="V316" s="36">
        <v>4.5343309068661825E-2</v>
      </c>
      <c r="W316" s="36">
        <v>4.2778200000000002E-2</v>
      </c>
    </row>
    <row r="317" spans="1:23" x14ac:dyDescent="0.2">
      <c r="A317" s="33">
        <v>14117</v>
      </c>
      <c r="B317" s="33">
        <v>15377</v>
      </c>
      <c r="C317" s="33" t="s">
        <v>955</v>
      </c>
      <c r="D317" s="33">
        <v>99936</v>
      </c>
      <c r="E317" s="34" t="s">
        <v>158</v>
      </c>
      <c r="F317" s="33" t="s">
        <v>958</v>
      </c>
      <c r="G317" s="33" t="s">
        <v>959</v>
      </c>
      <c r="H317" s="33" t="s">
        <v>172</v>
      </c>
      <c r="I317" s="33" t="s">
        <v>791</v>
      </c>
      <c r="J317" s="33" t="s">
        <v>142</v>
      </c>
      <c r="K317" s="33" t="s">
        <v>143</v>
      </c>
      <c r="L317" s="33" t="s">
        <v>729</v>
      </c>
      <c r="M317" s="33" t="s">
        <v>792</v>
      </c>
      <c r="N317" s="33" t="s">
        <v>72</v>
      </c>
      <c r="O317" s="33" t="s">
        <v>80</v>
      </c>
      <c r="P317" s="38">
        <v>638</v>
      </c>
      <c r="Q317" s="35">
        <v>3.306</v>
      </c>
      <c r="R317" s="35">
        <v>13752</v>
      </c>
      <c r="S317" s="35">
        <v>0</v>
      </c>
      <c r="T317" s="35">
        <v>290.06103000000002</v>
      </c>
      <c r="U317" s="36">
        <v>0</v>
      </c>
      <c r="V317" s="36">
        <v>6.8008913601782725E-2</v>
      </c>
      <c r="W317" s="36">
        <v>6.4161599999999999E-2</v>
      </c>
    </row>
    <row r="318" spans="1:23" x14ac:dyDescent="0.2">
      <c r="A318" s="33">
        <v>14117</v>
      </c>
      <c r="B318" s="33">
        <v>15377</v>
      </c>
      <c r="C318" s="33" t="s">
        <v>955</v>
      </c>
      <c r="D318" s="33">
        <v>99936</v>
      </c>
      <c r="E318" s="34" t="s">
        <v>158</v>
      </c>
      <c r="F318" s="33" t="s">
        <v>960</v>
      </c>
      <c r="G318" s="33" t="s">
        <v>961</v>
      </c>
      <c r="H318" s="33" t="s">
        <v>172</v>
      </c>
      <c r="I318" s="33" t="s">
        <v>791</v>
      </c>
      <c r="J318" s="33" t="s">
        <v>142</v>
      </c>
      <c r="K318" s="33" t="s">
        <v>143</v>
      </c>
      <c r="L318" s="33" t="s">
        <v>729</v>
      </c>
      <c r="M318" s="33" t="s">
        <v>792</v>
      </c>
      <c r="N318" s="33" t="s">
        <v>72</v>
      </c>
      <c r="O318" s="33" t="s">
        <v>80</v>
      </c>
      <c r="P318" s="38">
        <v>1222</v>
      </c>
      <c r="Q318" s="35">
        <v>3.306</v>
      </c>
      <c r="R318" s="35">
        <v>4303.625</v>
      </c>
      <c r="S318" s="35">
        <v>0</v>
      </c>
      <c r="T318" s="35">
        <v>173.86351999999999</v>
      </c>
      <c r="U318" s="36">
        <v>0</v>
      </c>
      <c r="V318" s="36">
        <v>4.0764808152961629E-2</v>
      </c>
      <c r="W318" s="36">
        <v>3.8458699999999998E-2</v>
      </c>
    </row>
    <row r="319" spans="1:23" hidden="1" x14ac:dyDescent="0.2">
      <c r="B319" s="33">
        <v>9924</v>
      </c>
    </row>
    <row r="320" spans="1:23" hidden="1" x14ac:dyDescent="0.2">
      <c r="B320" s="33">
        <v>9925</v>
      </c>
    </row>
    <row r="321" spans="2:2" hidden="1" x14ac:dyDescent="0.2">
      <c r="B321" s="33">
        <v>9926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26F3-F869-4DCC-90D4-9416DA93BB3A}">
  <sheetPr codeName="Sheet10"/>
  <dimension ref="A1:AF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12" width="11.625" style="34" customWidth="1"/>
    <col min="13" max="13" width="11.625" style="33" customWidth="1"/>
    <col min="14" max="16" width="11.625" style="34" customWidth="1"/>
    <col min="17" max="20" width="11.625" style="38" customWidth="1"/>
    <col min="21" max="23" width="11.625" style="40" customWidth="1"/>
    <col min="24" max="31" width="9" style="34" hidden="1" customWidth="1"/>
    <col min="32" max="32" width="0" style="34" hidden="1" customWidth="1"/>
    <col min="33" max="16384" width="9" style="34" hidden="1"/>
  </cols>
  <sheetData>
    <row r="1" spans="1:23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167</v>
      </c>
      <c r="M1" s="29" t="s">
        <v>93</v>
      </c>
      <c r="N1" s="29" t="s">
        <v>733</v>
      </c>
      <c r="O1" s="29" t="s">
        <v>59</v>
      </c>
      <c r="P1" s="29" t="s">
        <v>62</v>
      </c>
      <c r="Q1" s="30" t="s">
        <v>99</v>
      </c>
      <c r="R1" s="30" t="s">
        <v>64</v>
      </c>
      <c r="S1" s="30" t="s">
        <v>100</v>
      </c>
      <c r="T1" s="30" t="s">
        <v>66</v>
      </c>
      <c r="U1" s="31" t="s">
        <v>102</v>
      </c>
      <c r="V1" s="31" t="s">
        <v>67</v>
      </c>
      <c r="W1" s="31" t="s">
        <v>68</v>
      </c>
    </row>
    <row r="2" spans="1:23" x14ac:dyDescent="0.2">
      <c r="A2" s="34">
        <v>637</v>
      </c>
      <c r="B2" s="34">
        <v>7243</v>
      </c>
      <c r="C2" s="34" t="s">
        <v>962</v>
      </c>
      <c r="D2" s="34" t="s">
        <v>963</v>
      </c>
      <c r="E2" s="34" t="s">
        <v>635</v>
      </c>
      <c r="F2" s="34" t="s">
        <v>964</v>
      </c>
      <c r="G2" s="34" t="s">
        <v>965</v>
      </c>
      <c r="H2" s="34" t="s">
        <v>172</v>
      </c>
      <c r="I2" s="34" t="s">
        <v>543</v>
      </c>
      <c r="J2" s="34" t="s">
        <v>142</v>
      </c>
      <c r="K2" s="34" t="s">
        <v>143</v>
      </c>
      <c r="L2" s="34" t="s">
        <v>174</v>
      </c>
      <c r="M2" s="33" t="s">
        <v>638</v>
      </c>
      <c r="N2" s="34" t="s">
        <v>792</v>
      </c>
      <c r="O2" s="34" t="s">
        <v>72</v>
      </c>
      <c r="P2" s="34" t="s">
        <v>80</v>
      </c>
      <c r="Q2" s="38">
        <v>2826.12</v>
      </c>
      <c r="R2" s="38">
        <v>3.306</v>
      </c>
      <c r="S2" s="38">
        <v>153831</v>
      </c>
      <c r="T2" s="38">
        <v>14372.66526</v>
      </c>
      <c r="U2" s="40">
        <v>1.9999999999999999E-7</v>
      </c>
      <c r="V2" s="40">
        <v>1</v>
      </c>
      <c r="W2" s="40">
        <v>4.6138000000000004E-3</v>
      </c>
    </row>
    <row r="3" spans="1:23" x14ac:dyDescent="0.2">
      <c r="A3" s="34">
        <v>1479</v>
      </c>
      <c r="B3" s="34">
        <v>7245</v>
      </c>
      <c r="C3" s="34" t="s">
        <v>962</v>
      </c>
      <c r="D3" s="34" t="s">
        <v>963</v>
      </c>
      <c r="E3" s="34" t="s">
        <v>635</v>
      </c>
      <c r="F3" s="34" t="s">
        <v>964</v>
      </c>
      <c r="G3" s="34" t="s">
        <v>965</v>
      </c>
      <c r="H3" s="34" t="s">
        <v>172</v>
      </c>
      <c r="I3" s="34" t="s">
        <v>543</v>
      </c>
      <c r="J3" s="34" t="s">
        <v>142</v>
      </c>
      <c r="K3" s="34" t="s">
        <v>143</v>
      </c>
      <c r="L3" s="34" t="s">
        <v>174</v>
      </c>
      <c r="M3" s="33" t="s">
        <v>638</v>
      </c>
      <c r="N3" s="34" t="s">
        <v>792</v>
      </c>
      <c r="O3" s="34" t="s">
        <v>72</v>
      </c>
      <c r="P3" s="34" t="s">
        <v>80</v>
      </c>
      <c r="Q3" s="38">
        <v>1992.16</v>
      </c>
      <c r="R3" s="38">
        <v>3.306</v>
      </c>
      <c r="S3" s="38">
        <v>153831</v>
      </c>
      <c r="T3" s="38">
        <v>10131.4342</v>
      </c>
      <c r="U3" s="40">
        <v>9.9999999999999995E-8</v>
      </c>
      <c r="V3" s="40">
        <v>1</v>
      </c>
      <c r="W3" s="40">
        <v>4.7717000000000002E-3</v>
      </c>
    </row>
    <row r="4" spans="1:23" x14ac:dyDescent="0.2">
      <c r="A4" s="34">
        <v>637</v>
      </c>
      <c r="B4" s="34">
        <v>7242</v>
      </c>
      <c r="V4" s="40" t="s">
        <v>157</v>
      </c>
    </row>
    <row r="5" spans="1:23" x14ac:dyDescent="0.2">
      <c r="A5" s="34">
        <v>637</v>
      </c>
      <c r="B5" s="34">
        <v>7244</v>
      </c>
      <c r="V5" s="40" t="s">
        <v>157</v>
      </c>
    </row>
    <row r="6" spans="1:23" x14ac:dyDescent="0.2">
      <c r="A6" s="34">
        <v>1479</v>
      </c>
      <c r="B6" s="34">
        <v>7240</v>
      </c>
      <c r="V6" s="40" t="s">
        <v>157</v>
      </c>
    </row>
    <row r="7" spans="1:23" x14ac:dyDescent="0.2">
      <c r="A7" s="34">
        <v>1479</v>
      </c>
      <c r="B7" s="34">
        <v>7246</v>
      </c>
      <c r="V7" s="40" t="s">
        <v>157</v>
      </c>
    </row>
    <row r="8" spans="1:23" x14ac:dyDescent="0.2">
      <c r="A8" s="34">
        <v>14117</v>
      </c>
      <c r="B8" s="34">
        <v>14118</v>
      </c>
      <c r="V8" s="40" t="s">
        <v>157</v>
      </c>
    </row>
    <row r="9" spans="1:23" x14ac:dyDescent="0.2">
      <c r="A9" s="34">
        <v>14117</v>
      </c>
      <c r="B9" s="34">
        <v>14119</v>
      </c>
      <c r="V9" s="40" t="s">
        <v>157</v>
      </c>
    </row>
    <row r="10" spans="1:23" x14ac:dyDescent="0.2">
      <c r="A10" s="34">
        <v>14117</v>
      </c>
      <c r="B10" s="34">
        <v>15376</v>
      </c>
      <c r="V10" s="40" t="s">
        <v>157</v>
      </c>
    </row>
    <row r="11" spans="1:23" x14ac:dyDescent="0.2">
      <c r="A11" s="34">
        <v>14117</v>
      </c>
      <c r="B11" s="34">
        <v>15377</v>
      </c>
      <c r="V11" s="40" t="s">
        <v>157</v>
      </c>
    </row>
    <row r="12" spans="1:23" hidden="1" x14ac:dyDescent="0.2">
      <c r="B12" s="34">
        <v>9924</v>
      </c>
    </row>
    <row r="13" spans="1:23" hidden="1" x14ac:dyDescent="0.2">
      <c r="B13" s="34">
        <v>9925</v>
      </c>
    </row>
    <row r="14" spans="1:23" hidden="1" x14ac:dyDescent="0.2">
      <c r="B14" s="34">
        <v>9926</v>
      </c>
    </row>
    <row r="15" spans="1:23" hidden="1" x14ac:dyDescent="0.2"/>
    <row r="1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D1A2-7D02-4517-9B94-B4550EC7F054}">
  <sheetPr codeName="Sheet11"/>
  <dimension ref="A1:Y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4" width="11.625" style="33" customWidth="1"/>
    <col min="5" max="5" width="11.625" style="34" customWidth="1"/>
    <col min="6" max="14" width="11.625" style="33" customWidth="1"/>
    <col min="15" max="15" width="11.625" style="41" customWidth="1"/>
    <col min="16" max="17" width="11.625" style="33" customWidth="1"/>
    <col min="18" max="23" width="11.625" style="35" customWidth="1"/>
    <col min="24" max="25" width="11.625" style="36" customWidth="1"/>
    <col min="26" max="16384" width="9" style="33" hidden="1"/>
  </cols>
  <sheetData>
    <row r="1" spans="1:25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58</v>
      </c>
      <c r="J1" s="29" t="s">
        <v>92</v>
      </c>
      <c r="K1" s="29" t="s">
        <v>167</v>
      </c>
      <c r="L1" s="29" t="s">
        <v>93</v>
      </c>
      <c r="M1" s="29" t="s">
        <v>966</v>
      </c>
      <c r="N1" s="29" t="s">
        <v>161</v>
      </c>
      <c r="O1" s="37" t="s">
        <v>967</v>
      </c>
      <c r="P1" s="29" t="s">
        <v>59</v>
      </c>
      <c r="Q1" s="29" t="s">
        <v>62</v>
      </c>
      <c r="R1" s="30" t="s">
        <v>968</v>
      </c>
      <c r="S1" s="30" t="s">
        <v>969</v>
      </c>
      <c r="T1" s="30" t="s">
        <v>99</v>
      </c>
      <c r="U1" s="30" t="s">
        <v>64</v>
      </c>
      <c r="V1" s="30" t="s">
        <v>100</v>
      </c>
      <c r="W1" s="30" t="s">
        <v>66</v>
      </c>
      <c r="X1" s="31" t="s">
        <v>67</v>
      </c>
      <c r="Y1" s="31" t="s">
        <v>68</v>
      </c>
    </row>
    <row r="2" spans="1:25" x14ac:dyDescent="0.2">
      <c r="A2" s="33">
        <v>637</v>
      </c>
      <c r="B2" s="33">
        <v>7243</v>
      </c>
      <c r="C2" s="33" t="s">
        <v>226</v>
      </c>
      <c r="D2" s="33">
        <v>513623314</v>
      </c>
      <c r="E2" s="34" t="s">
        <v>169</v>
      </c>
      <c r="F2" s="33" t="s">
        <v>970</v>
      </c>
      <c r="G2" s="33" t="s">
        <v>971</v>
      </c>
      <c r="H2" s="33" t="s">
        <v>172</v>
      </c>
      <c r="I2" s="33" t="s">
        <v>71</v>
      </c>
      <c r="J2" s="33" t="s">
        <v>71</v>
      </c>
      <c r="K2" s="33" t="s">
        <v>174</v>
      </c>
      <c r="L2" s="33" t="s">
        <v>107</v>
      </c>
      <c r="M2" s="33">
        <v>1097260</v>
      </c>
      <c r="N2" s="33" t="s">
        <v>207</v>
      </c>
      <c r="O2" s="41">
        <v>46028</v>
      </c>
      <c r="P2" s="33" t="s">
        <v>72</v>
      </c>
      <c r="Q2" s="33" t="s">
        <v>75</v>
      </c>
      <c r="R2" s="35">
        <v>580</v>
      </c>
      <c r="S2" s="35">
        <v>1</v>
      </c>
      <c r="T2" s="35">
        <v>5161</v>
      </c>
      <c r="U2" s="35">
        <v>1</v>
      </c>
      <c r="V2" s="35">
        <v>12600</v>
      </c>
      <c r="W2" s="35">
        <v>650.28599999999994</v>
      </c>
      <c r="X2" s="36">
        <v>1</v>
      </c>
      <c r="Y2" s="36">
        <v>2.087E-4</v>
      </c>
    </row>
    <row r="3" spans="1:25" x14ac:dyDescent="0.2">
      <c r="A3" s="33">
        <v>637</v>
      </c>
      <c r="B3" s="33">
        <v>7242</v>
      </c>
      <c r="X3" s="36" t="s">
        <v>157</v>
      </c>
    </row>
    <row r="4" spans="1:25" x14ac:dyDescent="0.2">
      <c r="A4" s="33">
        <v>637</v>
      </c>
      <c r="B4" s="33">
        <v>7244</v>
      </c>
      <c r="X4" s="36" t="s">
        <v>157</v>
      </c>
    </row>
    <row r="5" spans="1:25" x14ac:dyDescent="0.2">
      <c r="A5" s="33">
        <v>1479</v>
      </c>
      <c r="B5" s="33">
        <v>7240</v>
      </c>
      <c r="X5" s="36" t="s">
        <v>157</v>
      </c>
    </row>
    <row r="6" spans="1:25" x14ac:dyDescent="0.2">
      <c r="A6" s="33">
        <v>1479</v>
      </c>
      <c r="B6" s="33">
        <v>7245</v>
      </c>
      <c r="X6" s="36" t="s">
        <v>157</v>
      </c>
    </row>
    <row r="7" spans="1:25" x14ac:dyDescent="0.2">
      <c r="A7" s="33">
        <v>1479</v>
      </c>
      <c r="B7" s="33">
        <v>7246</v>
      </c>
      <c r="X7" s="36" t="s">
        <v>157</v>
      </c>
    </row>
    <row r="8" spans="1:25" x14ac:dyDescent="0.2">
      <c r="A8" s="33">
        <v>14117</v>
      </c>
      <c r="B8" s="33">
        <v>14118</v>
      </c>
      <c r="X8" s="36" t="s">
        <v>157</v>
      </c>
    </row>
    <row r="9" spans="1:25" x14ac:dyDescent="0.2">
      <c r="A9" s="33">
        <v>14117</v>
      </c>
      <c r="B9" s="33">
        <v>14119</v>
      </c>
      <c r="X9" s="36" t="s">
        <v>157</v>
      </c>
    </row>
    <row r="10" spans="1:25" x14ac:dyDescent="0.2">
      <c r="A10" s="33">
        <v>14117</v>
      </c>
      <c r="B10" s="33">
        <v>15376</v>
      </c>
      <c r="X10" s="36" t="s">
        <v>157</v>
      </c>
    </row>
    <row r="11" spans="1:25" x14ac:dyDescent="0.2">
      <c r="A11" s="33">
        <v>14117</v>
      </c>
      <c r="B11" s="33">
        <v>15377</v>
      </c>
      <c r="X11" s="36" t="s">
        <v>157</v>
      </c>
    </row>
    <row r="12" spans="1:25" hidden="1" x14ac:dyDescent="0.2">
      <c r="B12" s="33">
        <v>9924</v>
      </c>
    </row>
    <row r="13" spans="1:25" hidden="1" x14ac:dyDescent="0.2">
      <c r="B13" s="33">
        <v>9925</v>
      </c>
    </row>
    <row r="14" spans="1:25" hidden="1" x14ac:dyDescent="0.2">
      <c r="B14" s="33">
        <v>9926</v>
      </c>
    </row>
    <row r="15" spans="1:25" hidden="1" x14ac:dyDescent="0.2"/>
    <row r="16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22B0-3E7D-43E8-98D2-F384CBE99A2E}">
  <sheetPr codeName="Sheet12"/>
  <dimension ref="A1:X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4" width="11.625" style="33" customWidth="1"/>
    <col min="5" max="5" width="11.625" style="34" customWidth="1"/>
    <col min="6" max="14" width="11.625" style="33" customWidth="1"/>
    <col min="15" max="15" width="11.625" style="41" customWidth="1"/>
    <col min="16" max="17" width="11.625" style="33" customWidth="1"/>
    <col min="18" max="22" width="11.625" style="35" customWidth="1"/>
    <col min="23" max="24" width="11.625" style="36" customWidth="1"/>
    <col min="25" max="16384" width="9" style="33" hidden="1"/>
  </cols>
  <sheetData>
    <row r="1" spans="1:24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93</v>
      </c>
      <c r="M1" s="29" t="s">
        <v>161</v>
      </c>
      <c r="N1" s="29" t="s">
        <v>972</v>
      </c>
      <c r="O1" s="37" t="s">
        <v>967</v>
      </c>
      <c r="P1" s="29" t="s">
        <v>59</v>
      </c>
      <c r="Q1" s="29" t="s">
        <v>62</v>
      </c>
      <c r="R1" s="30" t="s">
        <v>968</v>
      </c>
      <c r="S1" s="30" t="s">
        <v>99</v>
      </c>
      <c r="T1" s="30" t="s">
        <v>64</v>
      </c>
      <c r="U1" s="30" t="s">
        <v>100</v>
      </c>
      <c r="V1" s="30" t="s">
        <v>66</v>
      </c>
      <c r="W1" s="31" t="s">
        <v>67</v>
      </c>
      <c r="X1" s="31" t="s">
        <v>68</v>
      </c>
    </row>
    <row r="2" spans="1:24" x14ac:dyDescent="0.2">
      <c r="A2" s="33">
        <v>637</v>
      </c>
      <c r="B2" s="33">
        <v>7242</v>
      </c>
      <c r="W2" s="36" t="s">
        <v>157</v>
      </c>
    </row>
    <row r="3" spans="1:24" x14ac:dyDescent="0.2">
      <c r="A3" s="33">
        <v>637</v>
      </c>
      <c r="B3" s="33">
        <v>7243</v>
      </c>
      <c r="W3" s="36" t="s">
        <v>157</v>
      </c>
    </row>
    <row r="4" spans="1:24" x14ac:dyDescent="0.2">
      <c r="A4" s="33">
        <v>637</v>
      </c>
      <c r="B4" s="33">
        <v>7244</v>
      </c>
      <c r="W4" s="36" t="s">
        <v>157</v>
      </c>
    </row>
    <row r="5" spans="1:24" x14ac:dyDescent="0.2">
      <c r="A5" s="33">
        <v>1479</v>
      </c>
      <c r="B5" s="33">
        <v>7240</v>
      </c>
      <c r="W5" s="36" t="s">
        <v>157</v>
      </c>
    </row>
    <row r="6" spans="1:24" x14ac:dyDescent="0.2">
      <c r="A6" s="33">
        <v>1479</v>
      </c>
      <c r="B6" s="33">
        <v>7245</v>
      </c>
      <c r="W6" s="36" t="s">
        <v>157</v>
      </c>
    </row>
    <row r="7" spans="1:24" x14ac:dyDescent="0.2">
      <c r="A7" s="33">
        <v>1479</v>
      </c>
      <c r="B7" s="33">
        <v>7246</v>
      </c>
      <c r="W7" s="36" t="s">
        <v>157</v>
      </c>
    </row>
    <row r="8" spans="1:24" x14ac:dyDescent="0.2">
      <c r="A8" s="33">
        <v>14117</v>
      </c>
      <c r="B8" s="33">
        <v>14118</v>
      </c>
      <c r="W8" s="36" t="s">
        <v>157</v>
      </c>
    </row>
    <row r="9" spans="1:24" x14ac:dyDescent="0.2">
      <c r="A9" s="33">
        <v>14117</v>
      </c>
      <c r="B9" s="33">
        <v>14119</v>
      </c>
      <c r="W9" s="36" t="s">
        <v>157</v>
      </c>
    </row>
    <row r="10" spans="1:24" x14ac:dyDescent="0.2">
      <c r="A10" s="33">
        <v>14117</v>
      </c>
      <c r="B10" s="33">
        <v>15376</v>
      </c>
      <c r="W10" s="36" t="s">
        <v>157</v>
      </c>
    </row>
    <row r="11" spans="1:24" x14ac:dyDescent="0.2">
      <c r="A11" s="33">
        <v>14117</v>
      </c>
      <c r="B11" s="33">
        <v>15377</v>
      </c>
      <c r="W11" s="36" t="s">
        <v>157</v>
      </c>
    </row>
    <row r="12" spans="1:24" hidden="1" x14ac:dyDescent="0.2">
      <c r="B12" s="33">
        <v>9924</v>
      </c>
    </row>
    <row r="13" spans="1:24" hidden="1" x14ac:dyDescent="0.2">
      <c r="B13" s="33">
        <v>9925</v>
      </c>
    </row>
    <row r="14" spans="1:24" hidden="1" x14ac:dyDescent="0.2">
      <c r="B14" s="33">
        <v>9926</v>
      </c>
    </row>
    <row r="15" spans="1:24" hidden="1" x14ac:dyDescent="0.2"/>
    <row r="16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3332-682A-40E2-B0F5-5BBFAA3E3A92}">
  <sheetPr codeName="Sheet13"/>
  <dimension ref="A1:T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4" width="11.625" style="33" customWidth="1"/>
    <col min="5" max="5" width="11.625" style="34" customWidth="1"/>
    <col min="6" max="14" width="11.625" style="33" customWidth="1"/>
    <col min="15" max="18" width="11.625" style="35" customWidth="1"/>
    <col min="19" max="20" width="11.625" style="36" customWidth="1"/>
    <col min="21" max="16384" width="9" style="33" hidden="1"/>
  </cols>
  <sheetData>
    <row r="1" spans="1:20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58</v>
      </c>
      <c r="J1" s="29" t="s">
        <v>92</v>
      </c>
      <c r="K1" s="29" t="s">
        <v>93</v>
      </c>
      <c r="L1" s="29" t="s">
        <v>972</v>
      </c>
      <c r="M1" s="29" t="s">
        <v>59</v>
      </c>
      <c r="N1" s="29" t="s">
        <v>62</v>
      </c>
      <c r="O1" s="30" t="s">
        <v>99</v>
      </c>
      <c r="P1" s="30" t="s">
        <v>64</v>
      </c>
      <c r="Q1" s="30" t="s">
        <v>100</v>
      </c>
      <c r="R1" s="30" t="s">
        <v>66</v>
      </c>
      <c r="S1" s="31" t="s">
        <v>67</v>
      </c>
      <c r="T1" s="31" t="s">
        <v>68</v>
      </c>
    </row>
    <row r="2" spans="1:20" x14ac:dyDescent="0.2">
      <c r="A2" s="33">
        <v>637</v>
      </c>
      <c r="B2" s="33">
        <v>7242</v>
      </c>
      <c r="S2" s="36" t="s">
        <v>157</v>
      </c>
    </row>
    <row r="3" spans="1:20" x14ac:dyDescent="0.2">
      <c r="A3" s="33">
        <v>637</v>
      </c>
      <c r="B3" s="33">
        <v>7243</v>
      </c>
      <c r="S3" s="36" t="s">
        <v>157</v>
      </c>
    </row>
    <row r="4" spans="1:20" x14ac:dyDescent="0.2">
      <c r="A4" s="33">
        <v>637</v>
      </c>
      <c r="B4" s="33">
        <v>7244</v>
      </c>
      <c r="S4" s="36" t="s">
        <v>157</v>
      </c>
    </row>
    <row r="5" spans="1:20" x14ac:dyDescent="0.2">
      <c r="A5" s="33">
        <v>1479</v>
      </c>
      <c r="B5" s="33">
        <v>7240</v>
      </c>
      <c r="S5" s="36" t="s">
        <v>157</v>
      </c>
    </row>
    <row r="6" spans="1:20" x14ac:dyDescent="0.2">
      <c r="A6" s="33">
        <v>1479</v>
      </c>
      <c r="B6" s="33">
        <v>7245</v>
      </c>
      <c r="S6" s="36" t="s">
        <v>157</v>
      </c>
    </row>
    <row r="7" spans="1:20" x14ac:dyDescent="0.2">
      <c r="A7" s="33">
        <v>1479</v>
      </c>
      <c r="B7" s="33">
        <v>7246</v>
      </c>
      <c r="S7" s="36" t="s">
        <v>157</v>
      </c>
    </row>
    <row r="8" spans="1:20" x14ac:dyDescent="0.2">
      <c r="A8" s="33">
        <v>14117</v>
      </c>
      <c r="B8" s="33">
        <v>14118</v>
      </c>
      <c r="S8" s="36" t="s">
        <v>157</v>
      </c>
    </row>
    <row r="9" spans="1:20" x14ac:dyDescent="0.2">
      <c r="A9" s="33">
        <v>14117</v>
      </c>
      <c r="B9" s="33">
        <v>14119</v>
      </c>
      <c r="S9" s="36" t="s">
        <v>157</v>
      </c>
    </row>
    <row r="10" spans="1:20" x14ac:dyDescent="0.2">
      <c r="A10" s="33">
        <v>14117</v>
      </c>
      <c r="B10" s="33">
        <v>15376</v>
      </c>
      <c r="S10" s="36" t="s">
        <v>157</v>
      </c>
    </row>
    <row r="11" spans="1:20" x14ac:dyDescent="0.2">
      <c r="A11" s="33">
        <v>14117</v>
      </c>
      <c r="B11" s="33">
        <v>15377</v>
      </c>
      <c r="S11" s="36" t="s">
        <v>157</v>
      </c>
    </row>
    <row r="12" spans="1:20" hidden="1" x14ac:dyDescent="0.2">
      <c r="B12" s="33">
        <v>9924</v>
      </c>
    </row>
    <row r="13" spans="1:20" hidden="1" x14ac:dyDescent="0.2">
      <c r="B13" s="33">
        <v>9925</v>
      </c>
    </row>
    <row r="14" spans="1:20" hidden="1" x14ac:dyDescent="0.2">
      <c r="B14" s="33">
        <v>9926</v>
      </c>
    </row>
    <row r="15" spans="1:20" hidden="1" x14ac:dyDescent="0.2"/>
    <row r="16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1D42-8883-40CF-9F45-4A54EE245507}">
  <sheetPr codeName="Sheet14"/>
  <dimension ref="A1:AB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4" width="11.625" style="33" customWidth="1"/>
    <col min="5" max="5" width="11.625" style="34" customWidth="1"/>
    <col min="6" max="15" width="11.625" style="33" customWidth="1"/>
    <col min="16" max="16" width="11.625" style="35" customWidth="1"/>
    <col min="17" max="18" width="11.625" style="36" customWidth="1"/>
    <col min="19" max="22" width="11.625" style="33" customWidth="1"/>
    <col min="23" max="26" width="11.625" style="35" customWidth="1"/>
    <col min="27" max="28" width="11.625" style="36" customWidth="1"/>
    <col min="29" max="16384" width="9" style="33" hidden="1"/>
  </cols>
  <sheetData>
    <row r="1" spans="1:28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167</v>
      </c>
      <c r="M1" s="29" t="s">
        <v>93</v>
      </c>
      <c r="N1" s="29" t="s">
        <v>972</v>
      </c>
      <c r="O1" s="29" t="s">
        <v>59</v>
      </c>
      <c r="P1" s="30" t="s">
        <v>95</v>
      </c>
      <c r="Q1" s="31" t="s">
        <v>65</v>
      </c>
      <c r="R1" s="31" t="s">
        <v>97</v>
      </c>
      <c r="S1" s="29" t="s">
        <v>94</v>
      </c>
      <c r="T1" s="29" t="s">
        <v>61</v>
      </c>
      <c r="U1" s="29" t="s">
        <v>162</v>
      </c>
      <c r="V1" s="29" t="s">
        <v>62</v>
      </c>
      <c r="W1" s="30" t="s">
        <v>99</v>
      </c>
      <c r="X1" s="30" t="s">
        <v>64</v>
      </c>
      <c r="Y1" s="30" t="s">
        <v>100</v>
      </c>
      <c r="Z1" s="30" t="s">
        <v>66</v>
      </c>
      <c r="AA1" s="31" t="s">
        <v>67</v>
      </c>
      <c r="AB1" s="31" t="s">
        <v>68</v>
      </c>
    </row>
    <row r="2" spans="1:28" x14ac:dyDescent="0.2">
      <c r="A2" s="33">
        <v>637</v>
      </c>
      <c r="B2" s="33">
        <v>7242</v>
      </c>
      <c r="AA2" s="36" t="s">
        <v>157</v>
      </c>
    </row>
    <row r="3" spans="1:28" x14ac:dyDescent="0.2">
      <c r="A3" s="33">
        <v>637</v>
      </c>
      <c r="B3" s="33">
        <v>7243</v>
      </c>
      <c r="AA3" s="36" t="s">
        <v>157</v>
      </c>
    </row>
    <row r="4" spans="1:28" x14ac:dyDescent="0.2">
      <c r="A4" s="33">
        <v>637</v>
      </c>
      <c r="B4" s="33">
        <v>7244</v>
      </c>
      <c r="AA4" s="36" t="s">
        <v>157</v>
      </c>
    </row>
    <row r="5" spans="1:28" x14ac:dyDescent="0.2">
      <c r="A5" s="33">
        <v>1479</v>
      </c>
      <c r="B5" s="33">
        <v>7240</v>
      </c>
      <c r="AA5" s="36" t="s">
        <v>157</v>
      </c>
    </row>
    <row r="6" spans="1:28" x14ac:dyDescent="0.2">
      <c r="A6" s="33">
        <v>1479</v>
      </c>
      <c r="B6" s="33">
        <v>7245</v>
      </c>
      <c r="AA6" s="36" t="s">
        <v>157</v>
      </c>
    </row>
    <row r="7" spans="1:28" x14ac:dyDescent="0.2">
      <c r="A7" s="33">
        <v>1479</v>
      </c>
      <c r="B7" s="33">
        <v>7246</v>
      </c>
      <c r="AA7" s="36" t="s">
        <v>157</v>
      </c>
    </row>
    <row r="8" spans="1:28" x14ac:dyDescent="0.2">
      <c r="A8" s="33">
        <v>14117</v>
      </c>
      <c r="B8" s="33">
        <v>14118</v>
      </c>
      <c r="AA8" s="36" t="s">
        <v>157</v>
      </c>
    </row>
    <row r="9" spans="1:28" x14ac:dyDescent="0.2">
      <c r="A9" s="33">
        <v>14117</v>
      </c>
      <c r="B9" s="33">
        <v>14119</v>
      </c>
      <c r="AA9" s="36" t="s">
        <v>157</v>
      </c>
    </row>
    <row r="10" spans="1:28" x14ac:dyDescent="0.2">
      <c r="A10" s="33">
        <v>14117</v>
      </c>
      <c r="B10" s="33">
        <v>15376</v>
      </c>
      <c r="AA10" s="36" t="s">
        <v>157</v>
      </c>
    </row>
    <row r="11" spans="1:28" x14ac:dyDescent="0.2">
      <c r="A11" s="33">
        <v>14117</v>
      </c>
      <c r="B11" s="33">
        <v>15377</v>
      </c>
      <c r="AA11" s="36" t="s">
        <v>157</v>
      </c>
    </row>
    <row r="12" spans="1:28" hidden="1" x14ac:dyDescent="0.2">
      <c r="B12" s="33">
        <v>9924</v>
      </c>
    </row>
    <row r="13" spans="1:28" hidden="1" x14ac:dyDescent="0.2">
      <c r="B13" s="33">
        <v>9925</v>
      </c>
    </row>
    <row r="14" spans="1:28" hidden="1" x14ac:dyDescent="0.2">
      <c r="B14" s="33">
        <v>9926</v>
      </c>
    </row>
    <row r="15" spans="1:28" hidden="1" x14ac:dyDescent="0.2"/>
    <row r="16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B210-17FD-43F6-BC10-A948C27D2AE3}">
  <sheetPr codeName="Sheet15"/>
  <dimension ref="A1:Y17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8" width="11.625" style="42" customWidth="1"/>
    <col min="9" max="9" width="11.625" style="33" customWidth="1"/>
    <col min="10" max="10" width="11.625" style="43" customWidth="1"/>
    <col min="11" max="13" width="11.625" style="42" customWidth="1"/>
    <col min="14" max="14" width="11.625" style="44" customWidth="1"/>
    <col min="15" max="15" width="11.625" style="43" customWidth="1"/>
    <col min="16" max="17" width="11.625" style="45" customWidth="1"/>
    <col min="18" max="21" width="11.625" style="44" customWidth="1"/>
    <col min="22" max="23" width="11.625" style="42" customWidth="1"/>
    <col min="24" max="24" width="11.625" style="36" customWidth="1"/>
    <col min="25" max="25" width="11.625" style="45" customWidth="1"/>
    <col min="26" max="16384" width="9" style="42" hidden="1"/>
  </cols>
  <sheetData>
    <row r="1" spans="1:25" ht="66.75" customHeight="1" x14ac:dyDescent="0.2">
      <c r="A1" s="29" t="s">
        <v>52</v>
      </c>
      <c r="B1" s="29" t="s">
        <v>53</v>
      </c>
      <c r="C1" s="29" t="s">
        <v>89</v>
      </c>
      <c r="D1" s="29" t="s">
        <v>90</v>
      </c>
      <c r="E1" s="29" t="s">
        <v>91</v>
      </c>
      <c r="F1" s="29" t="s">
        <v>160</v>
      </c>
      <c r="G1" s="29" t="s">
        <v>57</v>
      </c>
      <c r="H1" s="29" t="s">
        <v>58</v>
      </c>
      <c r="I1" s="29" t="s">
        <v>92</v>
      </c>
      <c r="J1" s="37" t="s">
        <v>973</v>
      </c>
      <c r="K1" s="29" t="s">
        <v>94</v>
      </c>
      <c r="L1" s="29" t="s">
        <v>61</v>
      </c>
      <c r="M1" s="29" t="s">
        <v>62</v>
      </c>
      <c r="N1" s="30" t="s">
        <v>95</v>
      </c>
      <c r="O1" s="37" t="s">
        <v>96</v>
      </c>
      <c r="P1" s="31" t="s">
        <v>65</v>
      </c>
      <c r="Q1" s="31" t="s">
        <v>97</v>
      </c>
      <c r="R1" s="30" t="s">
        <v>99</v>
      </c>
      <c r="S1" s="30" t="s">
        <v>64</v>
      </c>
      <c r="T1" s="30" t="s">
        <v>100</v>
      </c>
      <c r="U1" s="30" t="s">
        <v>66</v>
      </c>
      <c r="V1" s="29" t="s">
        <v>101</v>
      </c>
      <c r="W1" s="29" t="s">
        <v>20</v>
      </c>
      <c r="X1" s="31" t="s">
        <v>67</v>
      </c>
      <c r="Y1" s="31" t="s">
        <v>68</v>
      </c>
    </row>
    <row r="2" spans="1:25" x14ac:dyDescent="0.2">
      <c r="A2" s="42">
        <v>637</v>
      </c>
      <c r="B2" s="42">
        <v>7242</v>
      </c>
      <c r="X2" s="36" t="s">
        <v>157</v>
      </c>
    </row>
    <row r="3" spans="1:25" x14ac:dyDescent="0.2">
      <c r="A3" s="42">
        <v>637</v>
      </c>
      <c r="B3" s="42">
        <v>7243</v>
      </c>
      <c r="X3" s="36" t="s">
        <v>157</v>
      </c>
    </row>
    <row r="4" spans="1:25" x14ac:dyDescent="0.2">
      <c r="A4" s="42">
        <v>637</v>
      </c>
      <c r="B4" s="42">
        <v>7244</v>
      </c>
      <c r="X4" s="36" t="s">
        <v>157</v>
      </c>
    </row>
    <row r="5" spans="1:25" x14ac:dyDescent="0.2">
      <c r="A5" s="42">
        <v>1479</v>
      </c>
      <c r="B5" s="42">
        <v>7240</v>
      </c>
      <c r="X5" s="36" t="s">
        <v>157</v>
      </c>
    </row>
    <row r="6" spans="1:25" x14ac:dyDescent="0.2">
      <c r="A6" s="42">
        <v>1479</v>
      </c>
      <c r="B6" s="42">
        <v>7245</v>
      </c>
      <c r="X6" s="36" t="s">
        <v>157</v>
      </c>
    </row>
    <row r="7" spans="1:25" x14ac:dyDescent="0.2">
      <c r="A7" s="42">
        <v>1479</v>
      </c>
      <c r="B7" s="42">
        <v>7246</v>
      </c>
      <c r="X7" s="36" t="s">
        <v>157</v>
      </c>
    </row>
    <row r="8" spans="1:25" x14ac:dyDescent="0.2">
      <c r="A8" s="42">
        <v>14117</v>
      </c>
      <c r="B8" s="42">
        <v>14118</v>
      </c>
      <c r="X8" s="36" t="s">
        <v>157</v>
      </c>
    </row>
    <row r="9" spans="1:25" x14ac:dyDescent="0.2">
      <c r="A9" s="42">
        <v>14117</v>
      </c>
      <c r="B9" s="42">
        <v>14119</v>
      </c>
      <c r="X9" s="36" t="s">
        <v>157</v>
      </c>
    </row>
    <row r="10" spans="1:25" x14ac:dyDescent="0.2">
      <c r="A10" s="42">
        <v>14117</v>
      </c>
      <c r="B10" s="42">
        <v>15376</v>
      </c>
      <c r="X10" s="36" t="s">
        <v>157</v>
      </c>
    </row>
    <row r="11" spans="1:25" x14ac:dyDescent="0.2">
      <c r="A11" s="42">
        <v>14117</v>
      </c>
      <c r="B11" s="42">
        <v>15377</v>
      </c>
      <c r="X11" s="36" t="s">
        <v>157</v>
      </c>
    </row>
    <row r="12" spans="1:25" hidden="1" x14ac:dyDescent="0.2">
      <c r="B12" s="42">
        <v>9924</v>
      </c>
    </row>
    <row r="13" spans="1:25" hidden="1" x14ac:dyDescent="0.2">
      <c r="B13" s="42">
        <v>9925</v>
      </c>
    </row>
    <row r="14" spans="1:25" hidden="1" x14ac:dyDescent="0.2">
      <c r="B14" s="42">
        <v>9926</v>
      </c>
    </row>
    <row r="15" spans="1:25" hidden="1" x14ac:dyDescent="0.2"/>
    <row r="16" spans="1:25" hidden="1" x14ac:dyDescent="0.2"/>
    <row r="17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D2F8-B033-4FF9-B260-9075E7E4093F}">
  <sheetPr codeName="Sheet16"/>
  <dimension ref="A1:R17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5" width="11.625" style="33" customWidth="1"/>
    <col min="6" max="6" width="11.625" style="41" customWidth="1"/>
    <col min="7" max="7" width="11.625" style="35" customWidth="1"/>
    <col min="8" max="8" width="11.625" style="42" customWidth="1"/>
    <col min="9" max="9" width="11.625" style="41" customWidth="1"/>
    <col min="10" max="11" width="11.625" style="36" customWidth="1"/>
    <col min="12" max="14" width="11.625" style="35" customWidth="1"/>
    <col min="15" max="15" width="11.625" style="33" customWidth="1"/>
    <col min="16" max="16" width="11.625" style="42" customWidth="1"/>
    <col min="17" max="18" width="11.625" style="36" customWidth="1"/>
    <col min="19" max="16384" width="9" style="33" hidden="1"/>
  </cols>
  <sheetData>
    <row r="1" spans="1:18" ht="66.75" customHeight="1" x14ac:dyDescent="0.2">
      <c r="A1" s="29" t="s">
        <v>52</v>
      </c>
      <c r="B1" s="29" t="s">
        <v>53</v>
      </c>
      <c r="C1" s="29" t="s">
        <v>57</v>
      </c>
      <c r="D1" s="29" t="s">
        <v>90</v>
      </c>
      <c r="E1" s="29" t="s">
        <v>91</v>
      </c>
      <c r="F1" s="37" t="s">
        <v>973</v>
      </c>
      <c r="G1" s="30" t="s">
        <v>95</v>
      </c>
      <c r="H1" s="29" t="s">
        <v>974</v>
      </c>
      <c r="I1" s="37" t="s">
        <v>96</v>
      </c>
      <c r="J1" s="31" t="s">
        <v>65</v>
      </c>
      <c r="K1" s="31" t="s">
        <v>97</v>
      </c>
      <c r="L1" s="30" t="s">
        <v>99</v>
      </c>
      <c r="M1" s="30" t="s">
        <v>100</v>
      </c>
      <c r="N1" s="30" t="s">
        <v>66</v>
      </c>
      <c r="O1" s="29" t="s">
        <v>101</v>
      </c>
      <c r="P1" s="29" t="s">
        <v>20</v>
      </c>
      <c r="Q1" s="31" t="s">
        <v>67</v>
      </c>
      <c r="R1" s="31" t="s">
        <v>68</v>
      </c>
    </row>
    <row r="2" spans="1:18" x14ac:dyDescent="0.2">
      <c r="A2" s="33">
        <v>637</v>
      </c>
      <c r="B2" s="33">
        <v>7242</v>
      </c>
      <c r="Q2" s="36" t="s">
        <v>157</v>
      </c>
    </row>
    <row r="3" spans="1:18" x14ac:dyDescent="0.2">
      <c r="A3" s="33">
        <v>637</v>
      </c>
      <c r="B3" s="33">
        <v>7243</v>
      </c>
      <c r="Q3" s="36" t="s">
        <v>157</v>
      </c>
    </row>
    <row r="4" spans="1:18" x14ac:dyDescent="0.2">
      <c r="A4" s="33">
        <v>637</v>
      </c>
      <c r="B4" s="33">
        <v>7244</v>
      </c>
      <c r="Q4" s="36" t="s">
        <v>157</v>
      </c>
    </row>
    <row r="5" spans="1:18" x14ac:dyDescent="0.2">
      <c r="A5" s="33">
        <v>1479</v>
      </c>
      <c r="B5" s="33">
        <v>7240</v>
      </c>
      <c r="Q5" s="36" t="s">
        <v>157</v>
      </c>
    </row>
    <row r="6" spans="1:18" x14ac:dyDescent="0.2">
      <c r="A6" s="33">
        <v>1479</v>
      </c>
      <c r="B6" s="33">
        <v>7245</v>
      </c>
      <c r="Q6" s="36" t="s">
        <v>157</v>
      </c>
    </row>
    <row r="7" spans="1:18" x14ac:dyDescent="0.2">
      <c r="A7" s="33">
        <v>1479</v>
      </c>
      <c r="B7" s="33">
        <v>7246</v>
      </c>
      <c r="Q7" s="36" t="s">
        <v>157</v>
      </c>
    </row>
    <row r="8" spans="1:18" x14ac:dyDescent="0.2">
      <c r="A8" s="33">
        <v>14117</v>
      </c>
      <c r="B8" s="33">
        <v>14118</v>
      </c>
      <c r="Q8" s="36" t="s">
        <v>157</v>
      </c>
    </row>
    <row r="9" spans="1:18" x14ac:dyDescent="0.2">
      <c r="A9" s="33">
        <v>14117</v>
      </c>
      <c r="B9" s="33">
        <v>14119</v>
      </c>
      <c r="Q9" s="36" t="s">
        <v>157</v>
      </c>
    </row>
    <row r="10" spans="1:18" x14ac:dyDescent="0.2">
      <c r="A10" s="33">
        <v>14117</v>
      </c>
      <c r="B10" s="33">
        <v>15376</v>
      </c>
      <c r="Q10" s="36" t="s">
        <v>157</v>
      </c>
    </row>
    <row r="11" spans="1:18" x14ac:dyDescent="0.2">
      <c r="A11" s="33">
        <v>14117</v>
      </c>
      <c r="B11" s="33">
        <v>15377</v>
      </c>
      <c r="Q11" s="36" t="s">
        <v>157</v>
      </c>
    </row>
    <row r="12" spans="1:18" hidden="1" x14ac:dyDescent="0.2">
      <c r="B12" s="33">
        <v>9924</v>
      </c>
      <c r="C12" s="33" t="s">
        <v>975</v>
      </c>
      <c r="D12" s="33" t="s">
        <v>975</v>
      </c>
      <c r="E12" s="33" t="s">
        <v>975</v>
      </c>
      <c r="F12" s="41" t="s">
        <v>975</v>
      </c>
      <c r="G12" s="35" t="s">
        <v>975</v>
      </c>
      <c r="H12" s="42" t="s">
        <v>975</v>
      </c>
      <c r="I12" s="41" t="s">
        <v>975</v>
      </c>
      <c r="J12" s="36" t="s">
        <v>975</v>
      </c>
      <c r="K12" s="36" t="s">
        <v>975</v>
      </c>
      <c r="L12" s="35" t="s">
        <v>975</v>
      </c>
      <c r="M12" s="35" t="s">
        <v>975</v>
      </c>
      <c r="N12" s="35" t="s">
        <v>975</v>
      </c>
      <c r="O12" s="33" t="s">
        <v>975</v>
      </c>
      <c r="P12" s="42" t="s">
        <v>975</v>
      </c>
      <c r="Q12" s="36" t="s">
        <v>975</v>
      </c>
      <c r="R12" s="36" t="s">
        <v>975</v>
      </c>
    </row>
    <row r="13" spans="1:18" hidden="1" x14ac:dyDescent="0.2">
      <c r="B13" s="33">
        <v>9925</v>
      </c>
      <c r="C13" s="33" t="s">
        <v>975</v>
      </c>
      <c r="D13" s="33" t="s">
        <v>975</v>
      </c>
      <c r="E13" s="33" t="s">
        <v>975</v>
      </c>
      <c r="F13" s="41" t="s">
        <v>975</v>
      </c>
      <c r="G13" s="35" t="s">
        <v>975</v>
      </c>
      <c r="H13" s="42" t="s">
        <v>975</v>
      </c>
      <c r="I13" s="41" t="s">
        <v>975</v>
      </c>
      <c r="J13" s="36" t="s">
        <v>975</v>
      </c>
      <c r="K13" s="36" t="s">
        <v>975</v>
      </c>
      <c r="L13" s="35" t="s">
        <v>975</v>
      </c>
      <c r="M13" s="35" t="s">
        <v>975</v>
      </c>
      <c r="N13" s="35" t="s">
        <v>975</v>
      </c>
      <c r="O13" s="33" t="s">
        <v>975</v>
      </c>
      <c r="P13" s="42" t="s">
        <v>975</v>
      </c>
      <c r="Q13" s="36" t="s">
        <v>975</v>
      </c>
      <c r="R13" s="36" t="s">
        <v>975</v>
      </c>
    </row>
    <row r="14" spans="1:18" hidden="1" x14ac:dyDescent="0.2">
      <c r="B14" s="33">
        <v>9926</v>
      </c>
      <c r="C14" s="33" t="s">
        <v>975</v>
      </c>
      <c r="D14" s="33" t="s">
        <v>975</v>
      </c>
      <c r="E14" s="33" t="s">
        <v>975</v>
      </c>
      <c r="F14" s="41" t="s">
        <v>975</v>
      </c>
      <c r="G14" s="35" t="s">
        <v>975</v>
      </c>
      <c r="H14" s="42" t="s">
        <v>975</v>
      </c>
      <c r="I14" s="41" t="s">
        <v>975</v>
      </c>
      <c r="J14" s="36" t="s">
        <v>975</v>
      </c>
      <c r="K14" s="36" t="s">
        <v>975</v>
      </c>
      <c r="L14" s="35" t="s">
        <v>975</v>
      </c>
      <c r="M14" s="35" t="s">
        <v>975</v>
      </c>
      <c r="N14" s="35" t="s">
        <v>975</v>
      </c>
      <c r="O14" s="33" t="s">
        <v>975</v>
      </c>
      <c r="P14" s="42" t="s">
        <v>975</v>
      </c>
      <c r="Q14" s="36" t="s">
        <v>975</v>
      </c>
      <c r="R14" s="36" t="s">
        <v>975</v>
      </c>
    </row>
    <row r="15" spans="1:18" hidden="1" x14ac:dyDescent="0.2"/>
    <row r="16" spans="1:18" hidden="1" x14ac:dyDescent="0.2"/>
    <row r="17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A1A2-9E90-49FC-8259-397CF4C5CF0E}">
  <sheetPr codeName="Sheet2"/>
  <dimension ref="A1:G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3" width="11.625" style="33" customWidth="1"/>
    <col min="4" max="6" width="11.625" style="42" customWidth="1"/>
    <col min="7" max="7" width="11.625" style="36" customWidth="1"/>
    <col min="8" max="16384" width="9" style="33" hidden="1"/>
  </cols>
  <sheetData>
    <row r="1" spans="1:7" ht="66.75" customHeight="1" x14ac:dyDescent="0.2">
      <c r="A1" s="29" t="s">
        <v>976</v>
      </c>
      <c r="B1" s="29" t="s">
        <v>53</v>
      </c>
      <c r="C1" s="29" t="s">
        <v>57</v>
      </c>
      <c r="D1" s="29" t="s">
        <v>977</v>
      </c>
      <c r="E1" s="29" t="s">
        <v>978</v>
      </c>
      <c r="F1" s="29" t="s">
        <v>979</v>
      </c>
      <c r="G1" s="31" t="s">
        <v>68</v>
      </c>
    </row>
    <row r="2" spans="1:7" x14ac:dyDescent="0.2">
      <c r="A2" s="33">
        <v>637</v>
      </c>
      <c r="B2" s="33">
        <v>7242</v>
      </c>
    </row>
    <row r="3" spans="1:7" x14ac:dyDescent="0.2">
      <c r="A3" s="33">
        <v>637</v>
      </c>
      <c r="B3" s="33">
        <v>7243</v>
      </c>
    </row>
    <row r="4" spans="1:7" x14ac:dyDescent="0.2">
      <c r="A4" s="33">
        <v>637</v>
      </c>
      <c r="B4" s="33">
        <v>7244</v>
      </c>
    </row>
    <row r="5" spans="1:7" x14ac:dyDescent="0.2">
      <c r="A5" s="33">
        <v>1479</v>
      </c>
      <c r="B5" s="33">
        <v>7240</v>
      </c>
    </row>
    <row r="6" spans="1:7" x14ac:dyDescent="0.2">
      <c r="A6" s="33">
        <v>1479</v>
      </c>
      <c r="B6" s="33">
        <v>7245</v>
      </c>
    </row>
    <row r="7" spans="1:7" x14ac:dyDescent="0.2">
      <c r="A7" s="33">
        <v>1479</v>
      </c>
      <c r="B7" s="33">
        <v>7246</v>
      </c>
    </row>
    <row r="8" spans="1:7" x14ac:dyDescent="0.2">
      <c r="A8" s="33">
        <v>14117</v>
      </c>
      <c r="B8" s="33">
        <v>14118</v>
      </c>
    </row>
    <row r="9" spans="1:7" x14ac:dyDescent="0.2">
      <c r="A9" s="33">
        <v>14117</v>
      </c>
      <c r="B9" s="33">
        <v>14119</v>
      </c>
    </row>
    <row r="10" spans="1:7" x14ac:dyDescent="0.2">
      <c r="A10" s="33">
        <v>14117</v>
      </c>
      <c r="B10" s="33">
        <v>15376</v>
      </c>
    </row>
    <row r="11" spans="1:7" x14ac:dyDescent="0.2">
      <c r="A11" s="33">
        <v>14117</v>
      </c>
      <c r="B11" s="33">
        <v>15377</v>
      </c>
    </row>
    <row r="12" spans="1:7" hidden="1" x14ac:dyDescent="0.2">
      <c r="B12" s="33">
        <v>9924</v>
      </c>
      <c r="C12" s="33" t="s">
        <v>975</v>
      </c>
      <c r="D12" s="42" t="s">
        <v>975</v>
      </c>
      <c r="E12" s="42" t="s">
        <v>975</v>
      </c>
      <c r="F12" s="42" t="s">
        <v>975</v>
      </c>
      <c r="G12" s="36" t="s">
        <v>975</v>
      </c>
    </row>
    <row r="13" spans="1:7" hidden="1" x14ac:dyDescent="0.2">
      <c r="B13" s="33">
        <v>9925</v>
      </c>
      <c r="C13" s="33" t="s">
        <v>975</v>
      </c>
      <c r="D13" s="42" t="s">
        <v>975</v>
      </c>
      <c r="E13" s="42" t="s">
        <v>975</v>
      </c>
      <c r="F13" s="42" t="s">
        <v>975</v>
      </c>
      <c r="G13" s="36" t="s">
        <v>975</v>
      </c>
    </row>
    <row r="14" spans="1:7" hidden="1" x14ac:dyDescent="0.2">
      <c r="B14" s="33">
        <v>9926</v>
      </c>
      <c r="C14" s="33" t="s">
        <v>975</v>
      </c>
      <c r="D14" s="42" t="s">
        <v>975</v>
      </c>
      <c r="E14" s="42" t="s">
        <v>975</v>
      </c>
      <c r="F14" s="42" t="s">
        <v>975</v>
      </c>
      <c r="G14" s="36" t="s">
        <v>975</v>
      </c>
    </row>
    <row r="15" spans="1:7" hidden="1" x14ac:dyDescent="0.2"/>
    <row r="16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6078-DB67-45EC-92ED-C4F2E806FE05}">
  <sheetPr codeName="Sheet17"/>
  <dimension ref="A1:AN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4" width="11.625" style="42" customWidth="1"/>
    <col min="5" max="5" width="11.625" style="34" customWidth="1"/>
    <col min="6" max="11" width="11.625" style="42" customWidth="1"/>
    <col min="12" max="12" width="11.625" style="33" customWidth="1"/>
    <col min="13" max="13" width="11.625" style="42" customWidth="1"/>
    <col min="14" max="14" width="11.625" style="43" customWidth="1"/>
    <col min="15" max="18" width="11.625" style="42" customWidth="1"/>
    <col min="19" max="19" width="11.625" style="44" customWidth="1"/>
    <col min="20" max="21" width="11.625" style="42" customWidth="1"/>
    <col min="22" max="22" width="11.625" style="43" customWidth="1"/>
    <col min="23" max="24" width="11.625" style="45" customWidth="1"/>
    <col min="25" max="26" width="11.625" style="34" customWidth="1"/>
    <col min="27" max="29" width="11.625" style="42" customWidth="1"/>
    <col min="30" max="31" width="11.625" style="43" customWidth="1"/>
    <col min="32" max="35" width="11.625" style="44" customWidth="1"/>
    <col min="36" max="38" width="11.625" style="42" customWidth="1"/>
    <col min="39" max="40" width="11.625" style="45" customWidth="1"/>
    <col min="41" max="16384" width="9" style="42" hidden="1"/>
  </cols>
  <sheetData>
    <row r="1" spans="1:40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161</v>
      </c>
      <c r="M1" s="29" t="s">
        <v>59</v>
      </c>
      <c r="N1" s="37" t="s">
        <v>973</v>
      </c>
      <c r="O1" s="29" t="s">
        <v>94</v>
      </c>
      <c r="P1" s="29" t="s">
        <v>61</v>
      </c>
      <c r="Q1" s="29" t="s">
        <v>162</v>
      </c>
      <c r="R1" s="29" t="s">
        <v>62</v>
      </c>
      <c r="S1" s="30" t="s">
        <v>95</v>
      </c>
      <c r="T1" s="29" t="s">
        <v>974</v>
      </c>
      <c r="U1" s="29" t="s">
        <v>163</v>
      </c>
      <c r="V1" s="37" t="s">
        <v>96</v>
      </c>
      <c r="W1" s="31" t="s">
        <v>65</v>
      </c>
      <c r="X1" s="31" t="s">
        <v>97</v>
      </c>
      <c r="Y1" s="29" t="s">
        <v>164</v>
      </c>
      <c r="Z1" s="29" t="s">
        <v>165</v>
      </c>
      <c r="AA1" s="29" t="s">
        <v>980</v>
      </c>
      <c r="AB1" s="29" t="s">
        <v>981</v>
      </c>
      <c r="AC1" s="29" t="s">
        <v>982</v>
      </c>
      <c r="AD1" s="37" t="s">
        <v>983</v>
      </c>
      <c r="AE1" s="37" t="s">
        <v>984</v>
      </c>
      <c r="AF1" s="30" t="s">
        <v>99</v>
      </c>
      <c r="AG1" s="30" t="s">
        <v>64</v>
      </c>
      <c r="AH1" s="30" t="s">
        <v>100</v>
      </c>
      <c r="AI1" s="30" t="s">
        <v>66</v>
      </c>
      <c r="AJ1" s="29" t="s">
        <v>101</v>
      </c>
      <c r="AK1" s="29" t="s">
        <v>166</v>
      </c>
      <c r="AL1" s="29" t="s">
        <v>20</v>
      </c>
      <c r="AM1" s="31" t="s">
        <v>67</v>
      </c>
      <c r="AN1" s="31" t="s">
        <v>68</v>
      </c>
    </row>
    <row r="2" spans="1:40" x14ac:dyDescent="0.2">
      <c r="A2" s="42">
        <v>637</v>
      </c>
      <c r="B2" s="42">
        <v>7242</v>
      </c>
      <c r="AM2" s="45" t="s">
        <v>157</v>
      </c>
    </row>
    <row r="3" spans="1:40" x14ac:dyDescent="0.2">
      <c r="A3" s="42">
        <v>637</v>
      </c>
      <c r="B3" s="42">
        <v>7243</v>
      </c>
      <c r="AM3" s="45" t="s">
        <v>157</v>
      </c>
    </row>
    <row r="4" spans="1:40" x14ac:dyDescent="0.2">
      <c r="A4" s="42">
        <v>637</v>
      </c>
      <c r="B4" s="42">
        <v>7244</v>
      </c>
      <c r="AM4" s="45" t="s">
        <v>157</v>
      </c>
    </row>
    <row r="5" spans="1:40" x14ac:dyDescent="0.2">
      <c r="A5" s="42">
        <v>1479</v>
      </c>
      <c r="B5" s="42">
        <v>7240</v>
      </c>
      <c r="AM5" s="45" t="s">
        <v>157</v>
      </c>
    </row>
    <row r="6" spans="1:40" x14ac:dyDescent="0.2">
      <c r="A6" s="42">
        <v>1479</v>
      </c>
      <c r="B6" s="42">
        <v>7245</v>
      </c>
      <c r="AM6" s="45" t="s">
        <v>157</v>
      </c>
    </row>
    <row r="7" spans="1:40" x14ac:dyDescent="0.2">
      <c r="A7" s="42">
        <v>1479</v>
      </c>
      <c r="B7" s="42">
        <v>7246</v>
      </c>
      <c r="AM7" s="45" t="s">
        <v>157</v>
      </c>
    </row>
    <row r="8" spans="1:40" x14ac:dyDescent="0.2">
      <c r="A8" s="42">
        <v>14117</v>
      </c>
      <c r="B8" s="42">
        <v>14118</v>
      </c>
      <c r="AM8" s="45" t="s">
        <v>157</v>
      </c>
    </row>
    <row r="9" spans="1:40" x14ac:dyDescent="0.2">
      <c r="A9" s="42">
        <v>14117</v>
      </c>
      <c r="B9" s="42">
        <v>14119</v>
      </c>
      <c r="AM9" s="45" t="s">
        <v>157</v>
      </c>
    </row>
    <row r="10" spans="1:40" x14ac:dyDescent="0.2">
      <c r="A10" s="42">
        <v>14117</v>
      </c>
      <c r="B10" s="42">
        <v>15376</v>
      </c>
      <c r="AM10" s="45" t="s">
        <v>157</v>
      </c>
    </row>
    <row r="11" spans="1:40" x14ac:dyDescent="0.2">
      <c r="A11" s="42">
        <v>14117</v>
      </c>
      <c r="B11" s="42">
        <v>15377</v>
      </c>
      <c r="AM11" s="45" t="s">
        <v>157</v>
      </c>
    </row>
    <row r="12" spans="1:40" hidden="1" x14ac:dyDescent="0.2">
      <c r="B12" s="42">
        <v>9924</v>
      </c>
      <c r="C12" s="42" t="s">
        <v>975</v>
      </c>
      <c r="D12" s="42" t="s">
        <v>975</v>
      </c>
      <c r="E12" s="34" t="s">
        <v>975</v>
      </c>
      <c r="F12" s="42" t="s">
        <v>975</v>
      </c>
      <c r="G12" s="42" t="s">
        <v>975</v>
      </c>
      <c r="H12" s="42" t="s">
        <v>975</v>
      </c>
      <c r="I12" s="42" t="s">
        <v>975</v>
      </c>
      <c r="J12" s="42" t="s">
        <v>975</v>
      </c>
      <c r="K12" s="42" t="s">
        <v>975</v>
      </c>
      <c r="L12" s="33" t="s">
        <v>975</v>
      </c>
      <c r="M12" s="42" t="s">
        <v>975</v>
      </c>
      <c r="N12" s="43" t="s">
        <v>975</v>
      </c>
      <c r="O12" s="42" t="s">
        <v>975</v>
      </c>
      <c r="P12" s="42" t="s">
        <v>975</v>
      </c>
      <c r="Q12" s="42" t="s">
        <v>975</v>
      </c>
      <c r="R12" s="42" t="s">
        <v>975</v>
      </c>
      <c r="S12" s="44" t="s">
        <v>975</v>
      </c>
      <c r="T12" s="42" t="s">
        <v>975</v>
      </c>
      <c r="U12" s="42" t="s">
        <v>975</v>
      </c>
      <c r="V12" s="43" t="s">
        <v>975</v>
      </c>
      <c r="W12" s="45" t="s">
        <v>975</v>
      </c>
      <c r="X12" s="45" t="s">
        <v>975</v>
      </c>
      <c r="Y12" s="34" t="s">
        <v>975</v>
      </c>
      <c r="Z12" s="34" t="s">
        <v>975</v>
      </c>
      <c r="AA12" s="42" t="s">
        <v>975</v>
      </c>
      <c r="AB12" s="42" t="s">
        <v>975</v>
      </c>
      <c r="AC12" s="42" t="s">
        <v>975</v>
      </c>
      <c r="AD12" s="43" t="s">
        <v>975</v>
      </c>
      <c r="AE12" s="43" t="s">
        <v>975</v>
      </c>
      <c r="AF12" s="44" t="s">
        <v>975</v>
      </c>
      <c r="AG12" s="44" t="s">
        <v>975</v>
      </c>
      <c r="AH12" s="44" t="s">
        <v>975</v>
      </c>
      <c r="AI12" s="44" t="s">
        <v>975</v>
      </c>
      <c r="AJ12" s="42" t="s">
        <v>975</v>
      </c>
      <c r="AK12" s="42" t="s">
        <v>975</v>
      </c>
      <c r="AL12" s="42" t="s">
        <v>975</v>
      </c>
      <c r="AM12" s="45" t="s">
        <v>975</v>
      </c>
      <c r="AN12" s="45" t="s">
        <v>975</v>
      </c>
    </row>
    <row r="13" spans="1:40" hidden="1" x14ac:dyDescent="0.2">
      <c r="B13" s="42">
        <v>9925</v>
      </c>
      <c r="C13" s="42" t="s">
        <v>975</v>
      </c>
      <c r="D13" s="42" t="s">
        <v>975</v>
      </c>
      <c r="E13" s="34" t="s">
        <v>975</v>
      </c>
      <c r="F13" s="42" t="s">
        <v>975</v>
      </c>
      <c r="G13" s="42" t="s">
        <v>975</v>
      </c>
      <c r="H13" s="42" t="s">
        <v>975</v>
      </c>
      <c r="I13" s="42" t="s">
        <v>975</v>
      </c>
      <c r="J13" s="42" t="s">
        <v>975</v>
      </c>
      <c r="K13" s="42" t="s">
        <v>975</v>
      </c>
      <c r="L13" s="33" t="s">
        <v>975</v>
      </c>
      <c r="M13" s="42" t="s">
        <v>975</v>
      </c>
      <c r="N13" s="43" t="s">
        <v>975</v>
      </c>
      <c r="O13" s="42" t="s">
        <v>975</v>
      </c>
      <c r="P13" s="42" t="s">
        <v>975</v>
      </c>
      <c r="Q13" s="42" t="s">
        <v>975</v>
      </c>
      <c r="R13" s="42" t="s">
        <v>975</v>
      </c>
      <c r="S13" s="44" t="s">
        <v>975</v>
      </c>
      <c r="T13" s="42" t="s">
        <v>975</v>
      </c>
      <c r="U13" s="42" t="s">
        <v>975</v>
      </c>
      <c r="V13" s="43" t="s">
        <v>975</v>
      </c>
      <c r="W13" s="45" t="s">
        <v>975</v>
      </c>
      <c r="X13" s="45" t="s">
        <v>975</v>
      </c>
      <c r="Y13" s="34" t="s">
        <v>975</v>
      </c>
      <c r="Z13" s="34" t="s">
        <v>975</v>
      </c>
      <c r="AA13" s="42" t="s">
        <v>975</v>
      </c>
      <c r="AB13" s="42" t="s">
        <v>975</v>
      </c>
      <c r="AC13" s="42" t="s">
        <v>975</v>
      </c>
      <c r="AD13" s="43" t="s">
        <v>975</v>
      </c>
      <c r="AE13" s="43" t="s">
        <v>975</v>
      </c>
      <c r="AF13" s="44" t="s">
        <v>975</v>
      </c>
      <c r="AG13" s="44" t="s">
        <v>975</v>
      </c>
      <c r="AH13" s="44" t="s">
        <v>975</v>
      </c>
      <c r="AI13" s="44" t="s">
        <v>975</v>
      </c>
      <c r="AJ13" s="42" t="s">
        <v>975</v>
      </c>
      <c r="AK13" s="42" t="s">
        <v>975</v>
      </c>
      <c r="AL13" s="42" t="s">
        <v>975</v>
      </c>
      <c r="AM13" s="45" t="s">
        <v>975</v>
      </c>
      <c r="AN13" s="45" t="s">
        <v>975</v>
      </c>
    </row>
    <row r="14" spans="1:40" hidden="1" x14ac:dyDescent="0.2">
      <c r="B14" s="42">
        <v>9926</v>
      </c>
      <c r="C14" s="42" t="s">
        <v>975</v>
      </c>
      <c r="D14" s="42" t="s">
        <v>975</v>
      </c>
      <c r="E14" s="34" t="s">
        <v>975</v>
      </c>
      <c r="F14" s="42" t="s">
        <v>975</v>
      </c>
      <c r="G14" s="42" t="s">
        <v>975</v>
      </c>
      <c r="H14" s="42" t="s">
        <v>975</v>
      </c>
      <c r="I14" s="42" t="s">
        <v>975</v>
      </c>
      <c r="J14" s="42" t="s">
        <v>975</v>
      </c>
      <c r="K14" s="42" t="s">
        <v>975</v>
      </c>
      <c r="L14" s="33" t="s">
        <v>975</v>
      </c>
      <c r="M14" s="42" t="s">
        <v>975</v>
      </c>
      <c r="N14" s="43" t="s">
        <v>975</v>
      </c>
      <c r="O14" s="42" t="s">
        <v>975</v>
      </c>
      <c r="P14" s="42" t="s">
        <v>975</v>
      </c>
      <c r="Q14" s="42" t="s">
        <v>975</v>
      </c>
      <c r="R14" s="42" t="s">
        <v>975</v>
      </c>
      <c r="S14" s="44" t="s">
        <v>975</v>
      </c>
      <c r="T14" s="42" t="s">
        <v>975</v>
      </c>
      <c r="U14" s="42" t="s">
        <v>975</v>
      </c>
      <c r="V14" s="43" t="s">
        <v>975</v>
      </c>
      <c r="W14" s="45" t="s">
        <v>975</v>
      </c>
      <c r="X14" s="45" t="s">
        <v>975</v>
      </c>
      <c r="Y14" s="34" t="s">
        <v>975</v>
      </c>
      <c r="Z14" s="34" t="s">
        <v>975</v>
      </c>
      <c r="AA14" s="42" t="s">
        <v>975</v>
      </c>
      <c r="AB14" s="42" t="s">
        <v>975</v>
      </c>
      <c r="AC14" s="42" t="s">
        <v>975</v>
      </c>
      <c r="AD14" s="43" t="s">
        <v>975</v>
      </c>
      <c r="AE14" s="43" t="s">
        <v>975</v>
      </c>
      <c r="AF14" s="44" t="s">
        <v>975</v>
      </c>
      <c r="AG14" s="44" t="s">
        <v>975</v>
      </c>
      <c r="AH14" s="44" t="s">
        <v>975</v>
      </c>
      <c r="AI14" s="44" t="s">
        <v>975</v>
      </c>
      <c r="AJ14" s="42" t="s">
        <v>975</v>
      </c>
      <c r="AK14" s="42" t="s">
        <v>975</v>
      </c>
      <c r="AL14" s="42" t="s">
        <v>975</v>
      </c>
      <c r="AM14" s="45" t="s">
        <v>975</v>
      </c>
      <c r="AN14" s="45" t="s">
        <v>975</v>
      </c>
    </row>
    <row r="15" spans="1:40" hidden="1" x14ac:dyDescent="0.2"/>
    <row r="16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B969-8233-4415-BED2-D941C610562E}">
  <sheetPr codeName="Sheet18"/>
  <dimension ref="A1:AL42"/>
  <sheetViews>
    <sheetView rightToLeft="1" topLeftCell="D1" workbookViewId="0">
      <selection sqref="A1:XFD1048576"/>
    </sheetView>
  </sheetViews>
  <sheetFormatPr defaultColWidth="0" defaultRowHeight="14.25" zeroHeight="1" x14ac:dyDescent="0.2"/>
  <cols>
    <col min="1" max="2" width="11.625" style="33" customWidth="1"/>
    <col min="3" max="3" width="13.5" style="33" customWidth="1"/>
    <col min="4" max="4" width="11.625" style="33" customWidth="1"/>
    <col min="5" max="5" width="11.625" style="34" customWidth="1"/>
    <col min="6" max="6" width="29" style="33" bestFit="1" customWidth="1"/>
    <col min="7" max="11" width="11.625" style="33" customWidth="1"/>
    <col min="12" max="12" width="11.625" style="34" customWidth="1"/>
    <col min="13" max="14" width="11.625" style="33" customWidth="1"/>
    <col min="15" max="15" width="11.625" style="41" customWidth="1"/>
    <col min="16" max="19" width="11.625" style="33" customWidth="1"/>
    <col min="20" max="20" width="11.625" style="35" customWidth="1"/>
    <col min="21" max="21" width="11.625" style="41" customWidth="1"/>
    <col min="22" max="23" width="11.625" style="36" customWidth="1"/>
    <col min="24" max="25" width="11.625" style="34" customWidth="1"/>
    <col min="26" max="27" width="11.625" style="33" customWidth="1"/>
    <col min="28" max="29" width="11.625" style="41" customWidth="1"/>
    <col min="30" max="30" width="12.375" style="35" bestFit="1" customWidth="1"/>
    <col min="31" max="33" width="11.625" style="35" customWidth="1"/>
    <col min="34" max="36" width="11.625" style="33" customWidth="1"/>
    <col min="37" max="38" width="11.625" style="36" customWidth="1"/>
    <col min="39" max="16384" width="9" style="33" hidden="1"/>
  </cols>
  <sheetData>
    <row r="1" spans="1:38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167</v>
      </c>
      <c r="M1" s="29" t="s">
        <v>161</v>
      </c>
      <c r="N1" s="29" t="s">
        <v>59</v>
      </c>
      <c r="O1" s="37" t="s">
        <v>973</v>
      </c>
      <c r="P1" s="29" t="s">
        <v>94</v>
      </c>
      <c r="Q1" s="29" t="s">
        <v>61</v>
      </c>
      <c r="R1" s="29" t="s">
        <v>162</v>
      </c>
      <c r="S1" s="29" t="s">
        <v>62</v>
      </c>
      <c r="T1" s="30" t="s">
        <v>95</v>
      </c>
      <c r="U1" s="37" t="s">
        <v>96</v>
      </c>
      <c r="V1" s="31" t="s">
        <v>97</v>
      </c>
      <c r="W1" s="31" t="s">
        <v>65</v>
      </c>
      <c r="X1" s="29" t="s">
        <v>164</v>
      </c>
      <c r="Y1" s="29" t="s">
        <v>165</v>
      </c>
      <c r="Z1" s="29" t="s">
        <v>980</v>
      </c>
      <c r="AA1" s="29" t="s">
        <v>981</v>
      </c>
      <c r="AB1" s="37" t="s">
        <v>983</v>
      </c>
      <c r="AC1" s="37" t="s">
        <v>984</v>
      </c>
      <c r="AD1" s="30" t="s">
        <v>99</v>
      </c>
      <c r="AE1" s="30" t="s">
        <v>64</v>
      </c>
      <c r="AF1" s="30" t="s">
        <v>100</v>
      </c>
      <c r="AG1" s="30" t="s">
        <v>66</v>
      </c>
      <c r="AH1" s="29" t="s">
        <v>101</v>
      </c>
      <c r="AI1" s="29" t="s">
        <v>166</v>
      </c>
      <c r="AJ1" s="29" t="s">
        <v>20</v>
      </c>
      <c r="AK1" s="31" t="s">
        <v>67</v>
      </c>
      <c r="AL1" s="31" t="s">
        <v>68</v>
      </c>
    </row>
    <row r="2" spans="1:38" x14ac:dyDescent="0.2">
      <c r="A2" s="33" t="s">
        <v>2275</v>
      </c>
      <c r="B2" s="33">
        <v>7242</v>
      </c>
      <c r="C2" s="33" t="s">
        <v>985</v>
      </c>
      <c r="D2" s="33" t="s">
        <v>2276</v>
      </c>
      <c r="E2" s="34" t="s">
        <v>169</v>
      </c>
      <c r="F2" s="33" t="s">
        <v>986</v>
      </c>
      <c r="G2" s="33" t="s">
        <v>987</v>
      </c>
      <c r="H2" s="33" t="s">
        <v>172</v>
      </c>
      <c r="I2" s="33" t="s">
        <v>183</v>
      </c>
      <c r="J2" s="33" t="s">
        <v>71</v>
      </c>
      <c r="K2" s="33" t="s">
        <v>71</v>
      </c>
      <c r="L2" s="34" t="s">
        <v>988</v>
      </c>
      <c r="M2" s="33" t="s">
        <v>207</v>
      </c>
      <c r="N2" s="33" t="s">
        <v>72</v>
      </c>
      <c r="O2" s="41" t="s">
        <v>989</v>
      </c>
      <c r="P2" s="33" t="s">
        <v>282</v>
      </c>
      <c r="Q2" s="33" t="s">
        <v>74</v>
      </c>
      <c r="R2" s="33" t="s">
        <v>177</v>
      </c>
      <c r="S2" s="33" t="s">
        <v>75</v>
      </c>
      <c r="T2" s="35" t="s">
        <v>2277</v>
      </c>
      <c r="U2" s="41" t="s">
        <v>2278</v>
      </c>
      <c r="V2" s="36">
        <v>3.4799999999999998E-2</v>
      </c>
      <c r="W2" s="36">
        <v>3.4000000000000002E-2</v>
      </c>
      <c r="X2" s="34" t="s">
        <v>179</v>
      </c>
      <c r="Y2" s="34" t="s">
        <v>72</v>
      </c>
      <c r="Z2" s="33" t="s">
        <v>990</v>
      </c>
      <c r="AA2" s="33" t="s">
        <v>991</v>
      </c>
      <c r="AB2" s="41" t="s">
        <v>992</v>
      </c>
      <c r="AC2" s="41" t="s">
        <v>992</v>
      </c>
      <c r="AD2" s="35">
        <v>335000</v>
      </c>
      <c r="AE2" s="35">
        <v>1</v>
      </c>
      <c r="AF2" s="35">
        <v>102.03</v>
      </c>
      <c r="AG2" s="35">
        <v>341.8005</v>
      </c>
      <c r="AH2" s="33" t="s">
        <v>157</v>
      </c>
      <c r="AI2" s="33" t="s">
        <v>157</v>
      </c>
      <c r="AJ2" s="33" t="s">
        <v>18</v>
      </c>
      <c r="AK2" s="36">
        <v>0.99999979999999988</v>
      </c>
      <c r="AL2" s="36">
        <v>1.9614000000000003E-3</v>
      </c>
    </row>
    <row r="3" spans="1:38" x14ac:dyDescent="0.2">
      <c r="A3" s="33" t="s">
        <v>2275</v>
      </c>
      <c r="B3" s="33">
        <v>7242</v>
      </c>
      <c r="C3" s="33" t="s">
        <v>993</v>
      </c>
      <c r="D3" s="33" t="s">
        <v>2312</v>
      </c>
      <c r="E3" s="34" t="s">
        <v>169</v>
      </c>
      <c r="F3" s="33" t="s">
        <v>994</v>
      </c>
      <c r="G3" s="33">
        <v>800082380</v>
      </c>
      <c r="H3" s="33" t="s">
        <v>109</v>
      </c>
      <c r="I3" s="33" t="s">
        <v>173</v>
      </c>
      <c r="J3" s="33" t="s">
        <v>71</v>
      </c>
      <c r="K3" s="33" t="s">
        <v>143</v>
      </c>
      <c r="L3" s="34" t="s">
        <v>707</v>
      </c>
      <c r="M3" s="33" t="s">
        <v>194</v>
      </c>
      <c r="N3" s="33" t="s">
        <v>72</v>
      </c>
      <c r="O3" s="41">
        <v>44621</v>
      </c>
      <c r="P3" s="33" t="s">
        <v>404</v>
      </c>
      <c r="Q3" s="33" t="s">
        <v>404</v>
      </c>
      <c r="R3" s="33" t="s">
        <v>404</v>
      </c>
      <c r="S3" s="33" t="s">
        <v>75</v>
      </c>
      <c r="T3" s="35" t="s">
        <v>2279</v>
      </c>
      <c r="U3" s="41" t="s">
        <v>995</v>
      </c>
      <c r="V3" s="36">
        <v>0</v>
      </c>
      <c r="W3" s="36">
        <v>0</v>
      </c>
      <c r="X3" s="34" t="s">
        <v>179</v>
      </c>
      <c r="Y3" s="34" t="s">
        <v>1020</v>
      </c>
      <c r="Z3" s="33" t="s">
        <v>1988</v>
      </c>
      <c r="AA3" s="33" t="s">
        <v>997</v>
      </c>
      <c r="AB3" s="41" t="s">
        <v>2280</v>
      </c>
      <c r="AC3" s="41" t="s">
        <v>2280</v>
      </c>
      <c r="AD3" s="35">
        <v>692.1</v>
      </c>
      <c r="AE3" s="35">
        <v>1</v>
      </c>
      <c r="AF3" s="35">
        <v>0.01</v>
      </c>
      <c r="AG3" s="35">
        <v>6.0000000000000002E-5</v>
      </c>
      <c r="AH3" s="33" t="s">
        <v>157</v>
      </c>
      <c r="AI3" s="33" t="s">
        <v>157</v>
      </c>
      <c r="AJ3" s="33" t="s">
        <v>18</v>
      </c>
      <c r="AK3" s="36">
        <v>2.0000000000000002E-7</v>
      </c>
      <c r="AL3" s="36">
        <v>0</v>
      </c>
    </row>
    <row r="4" spans="1:38" x14ac:dyDescent="0.2">
      <c r="A4" s="33" t="s">
        <v>2275</v>
      </c>
      <c r="B4" s="33">
        <v>7242</v>
      </c>
      <c r="C4" s="33" t="s">
        <v>998</v>
      </c>
      <c r="D4" s="33" t="s">
        <v>2313</v>
      </c>
      <c r="E4" s="34" t="s">
        <v>169</v>
      </c>
      <c r="F4" s="33" t="s">
        <v>999</v>
      </c>
      <c r="G4" s="33">
        <v>800080459</v>
      </c>
      <c r="H4" s="33" t="s">
        <v>109</v>
      </c>
      <c r="I4" s="33" t="s">
        <v>173</v>
      </c>
      <c r="J4" s="33" t="s">
        <v>71</v>
      </c>
      <c r="K4" s="33" t="s">
        <v>71</v>
      </c>
      <c r="L4" s="34" t="s">
        <v>707</v>
      </c>
      <c r="M4" s="33" t="s">
        <v>1000</v>
      </c>
      <c r="N4" s="33" t="s">
        <v>72</v>
      </c>
      <c r="O4" s="41">
        <v>44441</v>
      </c>
      <c r="P4" s="33" t="s">
        <v>404</v>
      </c>
      <c r="Q4" s="33" t="s">
        <v>404</v>
      </c>
      <c r="R4" s="33" t="s">
        <v>404</v>
      </c>
      <c r="S4" s="33" t="s">
        <v>75</v>
      </c>
      <c r="T4" s="35" t="s">
        <v>2279</v>
      </c>
      <c r="U4" s="41" t="s">
        <v>1001</v>
      </c>
      <c r="V4" s="36">
        <v>0</v>
      </c>
      <c r="W4" s="36">
        <v>0</v>
      </c>
      <c r="X4" s="34" t="s">
        <v>179</v>
      </c>
      <c r="Y4" s="34" t="s">
        <v>1020</v>
      </c>
      <c r="Z4" s="33" t="s">
        <v>1988</v>
      </c>
      <c r="AA4" s="33" t="s">
        <v>997</v>
      </c>
      <c r="AB4" s="41" t="s">
        <v>2280</v>
      </c>
      <c r="AC4" s="41" t="s">
        <v>2280</v>
      </c>
      <c r="AD4" s="35">
        <v>1725.21</v>
      </c>
      <c r="AE4" s="35">
        <v>1</v>
      </c>
      <c r="AF4" s="35">
        <v>0</v>
      </c>
      <c r="AG4" s="35">
        <v>0</v>
      </c>
      <c r="AH4" s="33" t="s">
        <v>157</v>
      </c>
      <c r="AI4" s="33" t="s">
        <v>157</v>
      </c>
      <c r="AJ4" s="33" t="s">
        <v>18</v>
      </c>
      <c r="AK4" s="36">
        <v>0</v>
      </c>
      <c r="AL4" s="36">
        <v>0</v>
      </c>
    </row>
    <row r="5" spans="1:38" x14ac:dyDescent="0.2">
      <c r="A5" s="33" t="s">
        <v>2275</v>
      </c>
      <c r="B5" s="33">
        <v>7243</v>
      </c>
      <c r="C5" s="33" t="s">
        <v>985</v>
      </c>
      <c r="D5" s="33" t="s">
        <v>2276</v>
      </c>
      <c r="E5" s="34" t="s">
        <v>169</v>
      </c>
      <c r="F5" s="33" t="s">
        <v>1002</v>
      </c>
      <c r="G5" s="33" t="s">
        <v>1003</v>
      </c>
      <c r="H5" s="33" t="s">
        <v>172</v>
      </c>
      <c r="I5" s="33" t="s">
        <v>173</v>
      </c>
      <c r="J5" s="33" t="s">
        <v>71</v>
      </c>
      <c r="K5" s="33" t="s">
        <v>71</v>
      </c>
      <c r="L5" s="34" t="s">
        <v>988</v>
      </c>
      <c r="M5" s="33" t="s">
        <v>207</v>
      </c>
      <c r="N5" s="33" t="s">
        <v>72</v>
      </c>
      <c r="O5" s="41">
        <v>43232</v>
      </c>
      <c r="P5" s="33" t="s">
        <v>509</v>
      </c>
      <c r="Q5" s="33" t="s">
        <v>87</v>
      </c>
      <c r="R5" s="33" t="s">
        <v>177</v>
      </c>
      <c r="S5" s="33" t="s">
        <v>75</v>
      </c>
      <c r="T5" s="35" t="s">
        <v>2281</v>
      </c>
      <c r="U5" s="41" t="s">
        <v>476</v>
      </c>
      <c r="V5" s="36">
        <v>4.6399999999999997E-2</v>
      </c>
      <c r="W5" s="36">
        <v>3.1E-2</v>
      </c>
      <c r="X5" s="34" t="s">
        <v>179</v>
      </c>
      <c r="Y5" s="34" t="s">
        <v>72</v>
      </c>
      <c r="Z5" s="33" t="s">
        <v>1004</v>
      </c>
      <c r="AA5" s="33" t="s">
        <v>991</v>
      </c>
      <c r="AB5" s="41" t="s">
        <v>992</v>
      </c>
      <c r="AC5" s="41" t="s">
        <v>992</v>
      </c>
      <c r="AD5" s="35">
        <v>1238926.68</v>
      </c>
      <c r="AE5" s="35">
        <v>1</v>
      </c>
      <c r="AF5" s="35">
        <v>98.25</v>
      </c>
      <c r="AG5" s="35">
        <v>1217.2454600000001</v>
      </c>
      <c r="AH5" s="33" t="s">
        <v>157</v>
      </c>
      <c r="AI5" s="33" t="s">
        <v>157</v>
      </c>
      <c r="AJ5" s="33" t="s">
        <v>18</v>
      </c>
      <c r="AK5" s="36">
        <v>0.16097030000000001</v>
      </c>
      <c r="AL5" s="36">
        <v>3.9070000000000001E-4</v>
      </c>
    </row>
    <row r="6" spans="1:38" x14ac:dyDescent="0.2">
      <c r="A6" s="33" t="s">
        <v>2275</v>
      </c>
      <c r="B6" s="33">
        <v>7243</v>
      </c>
      <c r="C6" s="33" t="s">
        <v>985</v>
      </c>
      <c r="D6" s="33" t="s">
        <v>2276</v>
      </c>
      <c r="E6" s="34" t="s">
        <v>169</v>
      </c>
      <c r="F6" s="33" t="s">
        <v>986</v>
      </c>
      <c r="G6" s="33" t="s">
        <v>987</v>
      </c>
      <c r="H6" s="33" t="s">
        <v>172</v>
      </c>
      <c r="I6" s="33" t="s">
        <v>183</v>
      </c>
      <c r="J6" s="33" t="s">
        <v>71</v>
      </c>
      <c r="K6" s="33" t="s">
        <v>71</v>
      </c>
      <c r="L6" s="34" t="s">
        <v>988</v>
      </c>
      <c r="M6" s="33" t="s">
        <v>207</v>
      </c>
      <c r="N6" s="33" t="s">
        <v>72</v>
      </c>
      <c r="O6" s="41" t="s">
        <v>989</v>
      </c>
      <c r="P6" s="33" t="s">
        <v>282</v>
      </c>
      <c r="Q6" s="33" t="s">
        <v>74</v>
      </c>
      <c r="R6" s="33" t="s">
        <v>177</v>
      </c>
      <c r="S6" s="33" t="s">
        <v>75</v>
      </c>
      <c r="T6" s="35" t="s">
        <v>2277</v>
      </c>
      <c r="U6" s="41" t="s">
        <v>2278</v>
      </c>
      <c r="V6" s="36">
        <v>3.4799999999999998E-2</v>
      </c>
      <c r="W6" s="36">
        <v>3.4000000000000002E-2</v>
      </c>
      <c r="X6" s="34" t="s">
        <v>179</v>
      </c>
      <c r="Y6" s="34" t="s">
        <v>72</v>
      </c>
      <c r="Z6" s="33" t="s">
        <v>990</v>
      </c>
      <c r="AA6" s="33" t="s">
        <v>991</v>
      </c>
      <c r="AB6" s="41" t="s">
        <v>992</v>
      </c>
      <c r="AC6" s="41" t="s">
        <v>992</v>
      </c>
      <c r="AD6" s="35">
        <v>5435000</v>
      </c>
      <c r="AE6" s="35">
        <v>1</v>
      </c>
      <c r="AF6" s="35">
        <v>102.03</v>
      </c>
      <c r="AG6" s="35">
        <v>5545.3305</v>
      </c>
      <c r="AH6" s="33" t="s">
        <v>157</v>
      </c>
      <c r="AI6" s="33" t="s">
        <v>157</v>
      </c>
      <c r="AJ6" s="33" t="s">
        <v>18</v>
      </c>
      <c r="AK6" s="36">
        <v>0.73332260000000005</v>
      </c>
      <c r="AL6" s="36">
        <v>1.7801E-3</v>
      </c>
    </row>
    <row r="7" spans="1:38" x14ac:dyDescent="0.2">
      <c r="A7" s="33" t="s">
        <v>2275</v>
      </c>
      <c r="B7" s="33">
        <v>7243</v>
      </c>
      <c r="C7" s="33" t="s">
        <v>1005</v>
      </c>
      <c r="D7" s="33" t="s">
        <v>2314</v>
      </c>
      <c r="E7" s="34" t="s">
        <v>169</v>
      </c>
      <c r="F7" s="33" t="s">
        <v>1006</v>
      </c>
      <c r="G7" s="33" t="s">
        <v>1007</v>
      </c>
      <c r="H7" s="33" t="s">
        <v>172</v>
      </c>
      <c r="I7" s="33" t="s">
        <v>183</v>
      </c>
      <c r="J7" s="33" t="s">
        <v>71</v>
      </c>
      <c r="K7" s="33" t="s">
        <v>71</v>
      </c>
      <c r="L7" s="34" t="s">
        <v>988</v>
      </c>
      <c r="M7" s="33" t="s">
        <v>627</v>
      </c>
      <c r="N7" s="33" t="s">
        <v>72</v>
      </c>
      <c r="O7" s="41" t="s">
        <v>1008</v>
      </c>
      <c r="P7" s="33" t="s">
        <v>382</v>
      </c>
      <c r="Q7" s="33" t="s">
        <v>74</v>
      </c>
      <c r="R7" s="33" t="s">
        <v>177</v>
      </c>
      <c r="S7" s="33" t="s">
        <v>75</v>
      </c>
      <c r="T7" s="35" t="s">
        <v>2282</v>
      </c>
      <c r="U7" s="41" t="s">
        <v>1009</v>
      </c>
      <c r="V7" s="36">
        <v>2.8399999999999998E-2</v>
      </c>
      <c r="W7" s="36">
        <v>0</v>
      </c>
      <c r="X7" s="34" t="s">
        <v>179</v>
      </c>
      <c r="Y7" s="34" t="s">
        <v>72</v>
      </c>
      <c r="Z7" s="33" t="s">
        <v>1004</v>
      </c>
      <c r="AA7" s="33" t="s">
        <v>991</v>
      </c>
      <c r="AB7" s="41" t="s">
        <v>992</v>
      </c>
      <c r="AC7" s="41" t="s">
        <v>992</v>
      </c>
      <c r="AD7" s="35">
        <v>91960.79</v>
      </c>
      <c r="AE7" s="35">
        <v>1</v>
      </c>
      <c r="AF7" s="35">
        <v>149.13999999999999</v>
      </c>
      <c r="AG7" s="35">
        <v>137.15031999999999</v>
      </c>
      <c r="AH7" s="33" t="s">
        <v>157</v>
      </c>
      <c r="AI7" s="33" t="s">
        <v>157</v>
      </c>
      <c r="AJ7" s="33" t="s">
        <v>18</v>
      </c>
      <c r="AK7" s="36">
        <v>1.8137E-2</v>
      </c>
      <c r="AL7" s="36">
        <v>4.4000000000000006E-5</v>
      </c>
    </row>
    <row r="8" spans="1:38" x14ac:dyDescent="0.2">
      <c r="A8" s="33" t="s">
        <v>2275</v>
      </c>
      <c r="B8" s="33">
        <v>7243</v>
      </c>
      <c r="C8" s="33" t="s">
        <v>1010</v>
      </c>
      <c r="D8" s="33" t="s">
        <v>2315</v>
      </c>
      <c r="E8" s="34" t="s">
        <v>169</v>
      </c>
      <c r="F8" s="33" t="s">
        <v>1011</v>
      </c>
      <c r="G8" s="33" t="s">
        <v>1012</v>
      </c>
      <c r="H8" s="33" t="s">
        <v>172</v>
      </c>
      <c r="I8" s="33" t="s">
        <v>183</v>
      </c>
      <c r="J8" s="33" t="s">
        <v>71</v>
      </c>
      <c r="K8" s="33" t="s">
        <v>71</v>
      </c>
      <c r="L8" s="34" t="s">
        <v>988</v>
      </c>
      <c r="M8" s="33" t="s">
        <v>617</v>
      </c>
      <c r="N8" s="33" t="s">
        <v>72</v>
      </c>
      <c r="O8" s="41" t="s">
        <v>1013</v>
      </c>
      <c r="P8" s="33" t="s">
        <v>225</v>
      </c>
      <c r="Q8" s="33" t="s">
        <v>87</v>
      </c>
      <c r="R8" s="33" t="s">
        <v>177</v>
      </c>
      <c r="S8" s="33" t="s">
        <v>75</v>
      </c>
      <c r="T8" s="35" t="s">
        <v>2283</v>
      </c>
      <c r="U8" s="41" t="s">
        <v>1014</v>
      </c>
      <c r="V8" s="36">
        <v>2.8300000000000002E-2</v>
      </c>
      <c r="W8" s="36">
        <v>5.5999999999999994E-2</v>
      </c>
      <c r="X8" s="34" t="s">
        <v>179</v>
      </c>
      <c r="Y8" s="34" t="s">
        <v>72</v>
      </c>
      <c r="Z8" s="33" t="s">
        <v>1004</v>
      </c>
      <c r="AA8" s="33" t="s">
        <v>991</v>
      </c>
      <c r="AB8" s="41" t="s">
        <v>992</v>
      </c>
      <c r="AC8" s="41" t="s">
        <v>992</v>
      </c>
      <c r="AD8" s="35">
        <v>441230.9</v>
      </c>
      <c r="AE8" s="35">
        <v>1</v>
      </c>
      <c r="AF8" s="35">
        <v>147.66999999999999</v>
      </c>
      <c r="AG8" s="35">
        <v>651.56566999999995</v>
      </c>
      <c r="AH8" s="33" t="s">
        <v>157</v>
      </c>
      <c r="AI8" s="33" t="s">
        <v>157</v>
      </c>
      <c r="AJ8" s="33" t="s">
        <v>18</v>
      </c>
      <c r="AK8" s="36">
        <v>8.6164000000000004E-2</v>
      </c>
      <c r="AL8" s="36">
        <v>2.0920000000000002E-4</v>
      </c>
    </row>
    <row r="9" spans="1:38" x14ac:dyDescent="0.2">
      <c r="A9" s="33" t="s">
        <v>2275</v>
      </c>
      <c r="B9" s="33">
        <v>7243</v>
      </c>
      <c r="C9" s="33" t="s">
        <v>1015</v>
      </c>
      <c r="D9" s="33" t="s">
        <v>2316</v>
      </c>
      <c r="E9" s="34" t="s">
        <v>169</v>
      </c>
      <c r="F9" s="33" t="s">
        <v>1016</v>
      </c>
      <c r="G9" s="33" t="s">
        <v>1017</v>
      </c>
      <c r="H9" s="33" t="s">
        <v>172</v>
      </c>
      <c r="I9" s="33" t="s">
        <v>183</v>
      </c>
      <c r="J9" s="33" t="s">
        <v>71</v>
      </c>
      <c r="K9" s="33" t="s">
        <v>71</v>
      </c>
      <c r="L9" s="34" t="s">
        <v>707</v>
      </c>
      <c r="M9" s="33" t="s">
        <v>259</v>
      </c>
      <c r="N9" s="33" t="s">
        <v>72</v>
      </c>
      <c r="O9" s="41" t="s">
        <v>1018</v>
      </c>
      <c r="P9" s="33" t="s">
        <v>404</v>
      </c>
      <c r="Q9" s="33" t="s">
        <v>404</v>
      </c>
      <c r="R9" s="33" t="s">
        <v>404</v>
      </c>
      <c r="S9" s="33" t="s">
        <v>75</v>
      </c>
      <c r="T9" s="35">
        <v>0</v>
      </c>
      <c r="U9" s="41">
        <v>44948</v>
      </c>
      <c r="V9" s="36">
        <v>0</v>
      </c>
      <c r="W9" s="36">
        <v>0</v>
      </c>
      <c r="X9" s="34" t="s">
        <v>179</v>
      </c>
      <c r="Y9" s="34" t="s">
        <v>1020</v>
      </c>
      <c r="Z9" s="33" t="s">
        <v>1988</v>
      </c>
      <c r="AA9" s="33" t="s">
        <v>997</v>
      </c>
      <c r="AB9" s="41" t="s">
        <v>2280</v>
      </c>
      <c r="AC9" s="41" t="s">
        <v>2280</v>
      </c>
      <c r="AD9" s="35">
        <v>187607.63</v>
      </c>
      <c r="AE9" s="35">
        <v>1</v>
      </c>
      <c r="AF9" s="35">
        <v>0</v>
      </c>
      <c r="AG9" s="35">
        <v>0</v>
      </c>
      <c r="AH9" s="33" t="s">
        <v>157</v>
      </c>
      <c r="AI9" s="33" t="s">
        <v>157</v>
      </c>
      <c r="AJ9" s="33" t="s">
        <v>18</v>
      </c>
      <c r="AK9" s="36">
        <v>0</v>
      </c>
      <c r="AL9" s="36">
        <v>0</v>
      </c>
    </row>
    <row r="10" spans="1:38" x14ac:dyDescent="0.2">
      <c r="A10" s="33" t="s">
        <v>2275</v>
      </c>
      <c r="B10" s="33">
        <v>7243</v>
      </c>
      <c r="C10" s="33" t="s">
        <v>1022</v>
      </c>
      <c r="D10" s="33" t="s">
        <v>2317</v>
      </c>
      <c r="E10" s="34" t="s">
        <v>169</v>
      </c>
      <c r="F10" s="33" t="s">
        <v>1023</v>
      </c>
      <c r="G10" s="33" t="s">
        <v>1024</v>
      </c>
      <c r="H10" s="33" t="s">
        <v>172</v>
      </c>
      <c r="I10" s="33" t="s">
        <v>183</v>
      </c>
      <c r="J10" s="33" t="s">
        <v>71</v>
      </c>
      <c r="K10" s="33" t="s">
        <v>71</v>
      </c>
      <c r="L10" s="34" t="s">
        <v>988</v>
      </c>
      <c r="M10" s="33" t="s">
        <v>175</v>
      </c>
      <c r="N10" s="33" t="s">
        <v>72</v>
      </c>
      <c r="O10" s="41">
        <v>38819</v>
      </c>
      <c r="P10" s="33" t="s">
        <v>404</v>
      </c>
      <c r="Q10" s="33" t="s">
        <v>404</v>
      </c>
      <c r="R10" s="33" t="s">
        <v>404</v>
      </c>
      <c r="S10" s="33" t="s">
        <v>75</v>
      </c>
      <c r="T10" s="35" t="s">
        <v>2279</v>
      </c>
      <c r="U10" s="41" t="s">
        <v>1025</v>
      </c>
      <c r="V10" s="36">
        <v>0</v>
      </c>
      <c r="W10" s="36">
        <v>0</v>
      </c>
      <c r="X10" s="34" t="s">
        <v>179</v>
      </c>
      <c r="Y10" s="34" t="s">
        <v>1020</v>
      </c>
      <c r="Z10" s="33" t="s">
        <v>707</v>
      </c>
      <c r="AA10" s="33" t="s">
        <v>997</v>
      </c>
      <c r="AB10" s="41" t="s">
        <v>2280</v>
      </c>
      <c r="AC10" s="41" t="s">
        <v>2280</v>
      </c>
      <c r="AD10" s="35">
        <v>1945.37</v>
      </c>
      <c r="AE10" s="35">
        <v>1</v>
      </c>
      <c r="AF10" s="35">
        <v>43.1</v>
      </c>
      <c r="AG10" s="35">
        <v>0.83845000000000003</v>
      </c>
      <c r="AH10" s="33" t="s">
        <v>157</v>
      </c>
      <c r="AI10" s="33" t="s">
        <v>157</v>
      </c>
      <c r="AJ10" s="33" t="s">
        <v>18</v>
      </c>
      <c r="AK10" s="36">
        <v>1.1089999999999999E-4</v>
      </c>
      <c r="AL10" s="36">
        <v>2.9999999999999999E-7</v>
      </c>
    </row>
    <row r="11" spans="1:38" x14ac:dyDescent="0.2">
      <c r="A11" s="33" t="s">
        <v>2275</v>
      </c>
      <c r="B11" s="33">
        <v>7243</v>
      </c>
      <c r="C11" s="33" t="s">
        <v>1022</v>
      </c>
      <c r="D11" s="33" t="s">
        <v>2317</v>
      </c>
      <c r="E11" s="34" t="s">
        <v>169</v>
      </c>
      <c r="F11" s="33" t="s">
        <v>1026</v>
      </c>
      <c r="G11" s="33" t="s">
        <v>1027</v>
      </c>
      <c r="H11" s="33" t="s">
        <v>172</v>
      </c>
      <c r="I11" s="33" t="s">
        <v>183</v>
      </c>
      <c r="J11" s="33" t="s">
        <v>71</v>
      </c>
      <c r="K11" s="33" t="s">
        <v>71</v>
      </c>
      <c r="L11" s="34" t="s">
        <v>988</v>
      </c>
      <c r="M11" s="33" t="s">
        <v>175</v>
      </c>
      <c r="N11" s="33" t="s">
        <v>72</v>
      </c>
      <c r="O11" s="41">
        <v>38819</v>
      </c>
      <c r="P11" s="33" t="s">
        <v>404</v>
      </c>
      <c r="Q11" s="33" t="s">
        <v>404</v>
      </c>
      <c r="R11" s="33" t="s">
        <v>404</v>
      </c>
      <c r="S11" s="33" t="s">
        <v>75</v>
      </c>
      <c r="T11" s="35" t="s">
        <v>2279</v>
      </c>
      <c r="U11" s="41" t="s">
        <v>1028</v>
      </c>
      <c r="V11" s="36">
        <v>0</v>
      </c>
      <c r="W11" s="36">
        <v>0</v>
      </c>
      <c r="X11" s="34" t="s">
        <v>179</v>
      </c>
      <c r="Y11" s="34" t="s">
        <v>1020</v>
      </c>
      <c r="Z11" s="33" t="s">
        <v>707</v>
      </c>
      <c r="AA11" s="33" t="s">
        <v>997</v>
      </c>
      <c r="AB11" s="41" t="s">
        <v>2280</v>
      </c>
      <c r="AC11" s="41" t="s">
        <v>2280</v>
      </c>
      <c r="AD11" s="35">
        <v>14019.77</v>
      </c>
      <c r="AE11" s="35">
        <v>1</v>
      </c>
      <c r="AF11" s="35">
        <v>41</v>
      </c>
      <c r="AG11" s="35">
        <v>5.7481</v>
      </c>
      <c r="AH11" s="33" t="s">
        <v>157</v>
      </c>
      <c r="AI11" s="33" t="s">
        <v>157</v>
      </c>
      <c r="AJ11" s="33" t="s">
        <v>18</v>
      </c>
      <c r="AK11" s="36">
        <v>7.6009999999999999E-4</v>
      </c>
      <c r="AL11" s="36">
        <v>1.8000000000000001E-6</v>
      </c>
    </row>
    <row r="12" spans="1:38" x14ac:dyDescent="0.2">
      <c r="A12" s="33" t="s">
        <v>2275</v>
      </c>
      <c r="B12" s="33">
        <v>7243</v>
      </c>
      <c r="C12" s="33" t="s">
        <v>1022</v>
      </c>
      <c r="D12" s="33" t="s">
        <v>2317</v>
      </c>
      <c r="E12" s="34" t="s">
        <v>169</v>
      </c>
      <c r="F12" s="33" t="s">
        <v>1029</v>
      </c>
      <c r="G12" s="33" t="s">
        <v>1030</v>
      </c>
      <c r="H12" s="33" t="s">
        <v>172</v>
      </c>
      <c r="I12" s="33" t="s">
        <v>183</v>
      </c>
      <c r="J12" s="33" t="s">
        <v>71</v>
      </c>
      <c r="K12" s="33" t="s">
        <v>71</v>
      </c>
      <c r="L12" s="34" t="s">
        <v>988</v>
      </c>
      <c r="M12" s="33" t="s">
        <v>175</v>
      </c>
      <c r="N12" s="33" t="s">
        <v>72</v>
      </c>
      <c r="O12" s="41">
        <v>38819</v>
      </c>
      <c r="P12" s="33" t="s">
        <v>404</v>
      </c>
      <c r="Q12" s="33" t="s">
        <v>404</v>
      </c>
      <c r="R12" s="33" t="s">
        <v>404</v>
      </c>
      <c r="S12" s="33" t="s">
        <v>75</v>
      </c>
      <c r="T12" s="35" t="s">
        <v>2279</v>
      </c>
      <c r="U12" s="41" t="s">
        <v>1031</v>
      </c>
      <c r="V12" s="36">
        <v>0</v>
      </c>
      <c r="W12" s="36">
        <v>0</v>
      </c>
      <c r="X12" s="34" t="s">
        <v>179</v>
      </c>
      <c r="Y12" s="34" t="s">
        <v>1020</v>
      </c>
      <c r="Z12" s="33" t="s">
        <v>707</v>
      </c>
      <c r="AA12" s="33" t="s">
        <v>997</v>
      </c>
      <c r="AB12" s="41" t="s">
        <v>2280</v>
      </c>
      <c r="AC12" s="41" t="s">
        <v>2280</v>
      </c>
      <c r="AD12" s="35">
        <v>12528.13</v>
      </c>
      <c r="AE12" s="35">
        <v>1</v>
      </c>
      <c r="AF12" s="35">
        <v>31.9</v>
      </c>
      <c r="AG12" s="35">
        <v>3.99647</v>
      </c>
      <c r="AH12" s="33" t="s">
        <v>157</v>
      </c>
      <c r="AI12" s="33" t="s">
        <v>157</v>
      </c>
      <c r="AJ12" s="33" t="s">
        <v>18</v>
      </c>
      <c r="AK12" s="36">
        <v>5.285E-4</v>
      </c>
      <c r="AL12" s="36">
        <v>1.2999999999999998E-6</v>
      </c>
    </row>
    <row r="13" spans="1:38" x14ac:dyDescent="0.2">
      <c r="A13" s="33" t="s">
        <v>2275</v>
      </c>
      <c r="B13" s="33">
        <v>7243</v>
      </c>
      <c r="C13" s="33" t="s">
        <v>1032</v>
      </c>
      <c r="D13" s="33" t="s">
        <v>2318</v>
      </c>
      <c r="E13" s="34" t="s">
        <v>169</v>
      </c>
      <c r="F13" s="33" t="s">
        <v>1033</v>
      </c>
      <c r="G13" s="33" t="s">
        <v>1034</v>
      </c>
      <c r="H13" s="33" t="s">
        <v>172</v>
      </c>
      <c r="I13" s="33" t="s">
        <v>183</v>
      </c>
      <c r="J13" s="33" t="s">
        <v>71</v>
      </c>
      <c r="K13" s="33" t="s">
        <v>71</v>
      </c>
      <c r="L13" s="34" t="s">
        <v>707</v>
      </c>
      <c r="M13" s="33" t="s">
        <v>278</v>
      </c>
      <c r="N13" s="33" t="s">
        <v>72</v>
      </c>
      <c r="O13" s="41" t="s">
        <v>1035</v>
      </c>
      <c r="P13" s="33" t="s">
        <v>404</v>
      </c>
      <c r="Q13" s="33" t="s">
        <v>404</v>
      </c>
      <c r="R13" s="33" t="s">
        <v>404</v>
      </c>
      <c r="S13" s="33" t="s">
        <v>75</v>
      </c>
      <c r="T13" s="35" t="s">
        <v>2279</v>
      </c>
      <c r="U13" s="41" t="s">
        <v>1038</v>
      </c>
      <c r="V13" s="36">
        <v>0</v>
      </c>
      <c r="W13" s="36">
        <v>0</v>
      </c>
      <c r="X13" s="34" t="s">
        <v>996</v>
      </c>
      <c r="Y13" s="34" t="s">
        <v>1020</v>
      </c>
      <c r="Z13" s="33" t="s">
        <v>1988</v>
      </c>
      <c r="AA13" s="33" t="s">
        <v>997</v>
      </c>
      <c r="AB13" s="41" t="s">
        <v>2280</v>
      </c>
      <c r="AC13" s="41" t="s">
        <v>2280</v>
      </c>
      <c r="AD13" s="35">
        <v>23739</v>
      </c>
      <c r="AE13" s="35">
        <v>1</v>
      </c>
      <c r="AF13" s="35">
        <v>0</v>
      </c>
      <c r="AG13" s="35">
        <v>0</v>
      </c>
      <c r="AH13" s="33" t="s">
        <v>157</v>
      </c>
      <c r="AI13" s="33" t="s">
        <v>157</v>
      </c>
      <c r="AJ13" s="33" t="s">
        <v>18</v>
      </c>
      <c r="AK13" s="36">
        <v>0</v>
      </c>
      <c r="AL13" s="36">
        <v>0</v>
      </c>
    </row>
    <row r="14" spans="1:38" x14ac:dyDescent="0.2">
      <c r="A14" s="33" t="s">
        <v>2275</v>
      </c>
      <c r="B14" s="33">
        <v>7243</v>
      </c>
      <c r="C14" s="33" t="s">
        <v>1032</v>
      </c>
      <c r="D14" s="33" t="s">
        <v>2318</v>
      </c>
      <c r="E14" s="34" t="s">
        <v>169</v>
      </c>
      <c r="F14" s="33" t="s">
        <v>1036</v>
      </c>
      <c r="G14" s="33" t="s">
        <v>1037</v>
      </c>
      <c r="H14" s="33" t="s">
        <v>172</v>
      </c>
      <c r="I14" s="33" t="s">
        <v>183</v>
      </c>
      <c r="J14" s="33" t="s">
        <v>71</v>
      </c>
      <c r="K14" s="33" t="s">
        <v>71</v>
      </c>
      <c r="L14" s="34" t="s">
        <v>707</v>
      </c>
      <c r="M14" s="33" t="s">
        <v>278</v>
      </c>
      <c r="N14" s="33" t="s">
        <v>72</v>
      </c>
      <c r="O14" s="41" t="s">
        <v>1035</v>
      </c>
      <c r="P14" s="33" t="s">
        <v>404</v>
      </c>
      <c r="Q14" s="33" t="s">
        <v>404</v>
      </c>
      <c r="R14" s="33" t="s">
        <v>404</v>
      </c>
      <c r="S14" s="33" t="s">
        <v>75</v>
      </c>
      <c r="T14" s="35" t="s">
        <v>2279</v>
      </c>
      <c r="U14" s="41" t="s">
        <v>1038</v>
      </c>
      <c r="V14" s="36">
        <v>0</v>
      </c>
      <c r="W14" s="36">
        <v>0</v>
      </c>
      <c r="X14" s="34" t="s">
        <v>996</v>
      </c>
      <c r="Y14" s="34" t="s">
        <v>1020</v>
      </c>
      <c r="Z14" s="33" t="s">
        <v>1988</v>
      </c>
      <c r="AA14" s="33" t="s">
        <v>997</v>
      </c>
      <c r="AB14" s="41" t="s">
        <v>2280</v>
      </c>
      <c r="AC14" s="41" t="s">
        <v>2280</v>
      </c>
      <c r="AD14" s="35">
        <v>23593.02</v>
      </c>
      <c r="AE14" s="35">
        <v>1</v>
      </c>
      <c r="AF14" s="35">
        <v>0</v>
      </c>
      <c r="AG14" s="35">
        <v>0</v>
      </c>
      <c r="AH14" s="33" t="s">
        <v>157</v>
      </c>
      <c r="AI14" s="33" t="s">
        <v>157</v>
      </c>
      <c r="AJ14" s="33" t="s">
        <v>18</v>
      </c>
      <c r="AK14" s="36">
        <v>0</v>
      </c>
      <c r="AL14" s="36">
        <v>0</v>
      </c>
    </row>
    <row r="15" spans="1:38" x14ac:dyDescent="0.2">
      <c r="A15" s="33" t="s">
        <v>2275</v>
      </c>
      <c r="B15" s="33">
        <v>7243</v>
      </c>
      <c r="C15" s="33" t="s">
        <v>993</v>
      </c>
      <c r="D15" s="33" t="s">
        <v>2312</v>
      </c>
      <c r="E15" s="34" t="s">
        <v>169</v>
      </c>
      <c r="F15" s="33" t="s">
        <v>994</v>
      </c>
      <c r="G15" s="33">
        <v>800082380</v>
      </c>
      <c r="H15" s="33" t="s">
        <v>109</v>
      </c>
      <c r="I15" s="33" t="s">
        <v>173</v>
      </c>
      <c r="J15" s="33" t="s">
        <v>71</v>
      </c>
      <c r="K15" s="33" t="s">
        <v>143</v>
      </c>
      <c r="L15" s="34" t="s">
        <v>707</v>
      </c>
      <c r="M15" s="33" t="s">
        <v>194</v>
      </c>
      <c r="N15" s="33" t="s">
        <v>72</v>
      </c>
      <c r="O15" s="41">
        <v>44621</v>
      </c>
      <c r="P15" s="33" t="s">
        <v>404</v>
      </c>
      <c r="Q15" s="33" t="s">
        <v>404</v>
      </c>
      <c r="R15" s="33" t="s">
        <v>404</v>
      </c>
      <c r="S15" s="33" t="s">
        <v>75</v>
      </c>
      <c r="T15" s="35" t="s">
        <v>2279</v>
      </c>
      <c r="U15" s="41" t="s">
        <v>995</v>
      </c>
      <c r="V15" s="36">
        <v>0</v>
      </c>
      <c r="W15" s="36">
        <v>0</v>
      </c>
      <c r="X15" s="34" t="s">
        <v>179</v>
      </c>
      <c r="Y15" s="34" t="s">
        <v>1020</v>
      </c>
      <c r="Z15" s="33" t="s">
        <v>1988</v>
      </c>
      <c r="AA15" s="33" t="s">
        <v>997</v>
      </c>
      <c r="AB15" s="41" t="s">
        <v>2280</v>
      </c>
      <c r="AC15" s="41" t="s">
        <v>2280</v>
      </c>
      <c r="AD15" s="35">
        <v>497171.20000000001</v>
      </c>
      <c r="AE15" s="35">
        <v>1</v>
      </c>
      <c r="AF15" s="35">
        <v>0.01</v>
      </c>
      <c r="AG15" s="35">
        <v>4.9709999999999997E-2</v>
      </c>
      <c r="AH15" s="33" t="s">
        <v>157</v>
      </c>
      <c r="AI15" s="33" t="s">
        <v>157</v>
      </c>
      <c r="AJ15" s="33" t="s">
        <v>18</v>
      </c>
      <c r="AK15" s="36">
        <v>6.6000000000000003E-6</v>
      </c>
      <c r="AL15" s="36">
        <v>0</v>
      </c>
    </row>
    <row r="16" spans="1:38" x14ac:dyDescent="0.2">
      <c r="A16" s="33" t="s">
        <v>2275</v>
      </c>
      <c r="B16" s="33">
        <v>7243</v>
      </c>
      <c r="C16" s="33" t="s">
        <v>998</v>
      </c>
      <c r="D16" s="33" t="s">
        <v>2313</v>
      </c>
      <c r="E16" s="34" t="s">
        <v>169</v>
      </c>
      <c r="F16" s="33" t="s">
        <v>999</v>
      </c>
      <c r="G16" s="33">
        <v>800080459</v>
      </c>
      <c r="H16" s="33" t="s">
        <v>109</v>
      </c>
      <c r="I16" s="33" t="s">
        <v>173</v>
      </c>
      <c r="J16" s="33" t="s">
        <v>71</v>
      </c>
      <c r="K16" s="33" t="s">
        <v>71</v>
      </c>
      <c r="L16" s="34" t="s">
        <v>707</v>
      </c>
      <c r="M16" s="33" t="s">
        <v>1000</v>
      </c>
      <c r="N16" s="33" t="s">
        <v>72</v>
      </c>
      <c r="O16" s="41">
        <v>44441</v>
      </c>
      <c r="P16" s="33" t="s">
        <v>404</v>
      </c>
      <c r="Q16" s="33" t="s">
        <v>404</v>
      </c>
      <c r="R16" s="33" t="s">
        <v>404</v>
      </c>
      <c r="S16" s="33" t="s">
        <v>75</v>
      </c>
      <c r="T16" s="35" t="s">
        <v>2279</v>
      </c>
      <c r="U16" s="41" t="s">
        <v>1001</v>
      </c>
      <c r="V16" s="36">
        <v>0</v>
      </c>
      <c r="W16" s="36">
        <v>0</v>
      </c>
      <c r="X16" s="34" t="s">
        <v>179</v>
      </c>
      <c r="Y16" s="34" t="s">
        <v>1020</v>
      </c>
      <c r="Z16" s="33" t="s">
        <v>1988</v>
      </c>
      <c r="AA16" s="33" t="s">
        <v>997</v>
      </c>
      <c r="AB16" s="41" t="s">
        <v>2280</v>
      </c>
      <c r="AC16" s="41" t="s">
        <v>2280</v>
      </c>
      <c r="AD16" s="35">
        <v>313690.14</v>
      </c>
      <c r="AE16" s="35">
        <v>1</v>
      </c>
      <c r="AF16" s="35">
        <v>0</v>
      </c>
      <c r="AG16" s="35">
        <v>0</v>
      </c>
      <c r="AH16" s="33" t="s">
        <v>157</v>
      </c>
      <c r="AI16" s="33" t="s">
        <v>157</v>
      </c>
      <c r="AJ16" s="33" t="s">
        <v>18</v>
      </c>
      <c r="AK16" s="36">
        <v>0</v>
      </c>
      <c r="AL16" s="36">
        <v>0</v>
      </c>
    </row>
    <row r="17" spans="1:38" x14ac:dyDescent="0.2">
      <c r="A17" s="33" t="s">
        <v>2275</v>
      </c>
      <c r="B17" s="33">
        <v>7244</v>
      </c>
      <c r="C17" s="33" t="s">
        <v>985</v>
      </c>
      <c r="D17" s="33" t="s">
        <v>2276</v>
      </c>
      <c r="E17" s="34" t="s">
        <v>169</v>
      </c>
      <c r="F17" s="33" t="s">
        <v>986</v>
      </c>
      <c r="G17" s="33" t="s">
        <v>987</v>
      </c>
      <c r="H17" s="33" t="s">
        <v>172</v>
      </c>
      <c r="I17" s="33" t="s">
        <v>183</v>
      </c>
      <c r="J17" s="33" t="s">
        <v>71</v>
      </c>
      <c r="K17" s="33" t="s">
        <v>71</v>
      </c>
      <c r="L17" s="34" t="s">
        <v>988</v>
      </c>
      <c r="M17" s="33" t="s">
        <v>207</v>
      </c>
      <c r="N17" s="33" t="s">
        <v>72</v>
      </c>
      <c r="O17" s="41" t="s">
        <v>989</v>
      </c>
      <c r="P17" s="33" t="s">
        <v>282</v>
      </c>
      <c r="Q17" s="33" t="s">
        <v>74</v>
      </c>
      <c r="R17" s="33" t="s">
        <v>177</v>
      </c>
      <c r="S17" s="33" t="s">
        <v>75</v>
      </c>
      <c r="T17" s="35" t="s">
        <v>2277</v>
      </c>
      <c r="U17" s="41" t="s">
        <v>2278</v>
      </c>
      <c r="V17" s="36">
        <v>3.4799999999999998E-2</v>
      </c>
      <c r="W17" s="36">
        <v>3.4000000000000002E-2</v>
      </c>
      <c r="X17" s="34" t="s">
        <v>179</v>
      </c>
      <c r="Y17" s="34" t="s">
        <v>72</v>
      </c>
      <c r="Z17" s="33" t="s">
        <v>990</v>
      </c>
      <c r="AA17" s="33" t="s">
        <v>991</v>
      </c>
      <c r="AB17" s="41" t="s">
        <v>992</v>
      </c>
      <c r="AC17" s="41" t="s">
        <v>992</v>
      </c>
      <c r="AD17" s="35">
        <v>56000</v>
      </c>
      <c r="AE17" s="35">
        <v>1</v>
      </c>
      <c r="AF17" s="35">
        <v>102.03</v>
      </c>
      <c r="AG17" s="35">
        <v>57.136800000000001</v>
      </c>
      <c r="AH17" s="33" t="s">
        <v>157</v>
      </c>
      <c r="AI17" s="33" t="s">
        <v>157</v>
      </c>
      <c r="AJ17" s="33" t="s">
        <v>18</v>
      </c>
      <c r="AK17" s="36">
        <v>0.99999700000000002</v>
      </c>
      <c r="AL17" s="36">
        <v>2.9782999999999997E-3</v>
      </c>
    </row>
    <row r="18" spans="1:38" x14ac:dyDescent="0.2">
      <c r="A18" s="33" t="s">
        <v>2275</v>
      </c>
      <c r="B18" s="33">
        <v>7244</v>
      </c>
      <c r="C18" s="33" t="s">
        <v>993</v>
      </c>
      <c r="D18" s="33" t="s">
        <v>2312</v>
      </c>
      <c r="E18" s="34" t="s">
        <v>169</v>
      </c>
      <c r="F18" s="33" t="s">
        <v>994</v>
      </c>
      <c r="G18" s="33">
        <v>800082380</v>
      </c>
      <c r="H18" s="33" t="s">
        <v>109</v>
      </c>
      <c r="I18" s="33" t="s">
        <v>173</v>
      </c>
      <c r="J18" s="33" t="s">
        <v>71</v>
      </c>
      <c r="K18" s="33" t="s">
        <v>143</v>
      </c>
      <c r="L18" s="34" t="s">
        <v>707</v>
      </c>
      <c r="M18" s="33" t="s">
        <v>194</v>
      </c>
      <c r="N18" s="33" t="s">
        <v>72</v>
      </c>
      <c r="O18" s="41">
        <v>44621</v>
      </c>
      <c r="P18" s="33" t="s">
        <v>404</v>
      </c>
      <c r="Q18" s="33" t="s">
        <v>404</v>
      </c>
      <c r="R18" s="33" t="s">
        <v>404</v>
      </c>
      <c r="S18" s="33" t="s">
        <v>75</v>
      </c>
      <c r="T18" s="35" t="s">
        <v>2279</v>
      </c>
      <c r="U18" s="41" t="s">
        <v>995</v>
      </c>
      <c r="V18" s="36">
        <v>0</v>
      </c>
      <c r="W18" s="36">
        <v>0</v>
      </c>
      <c r="X18" s="34" t="s">
        <v>179</v>
      </c>
      <c r="Y18" s="34" t="s">
        <v>1020</v>
      </c>
      <c r="Z18" s="33" t="s">
        <v>1988</v>
      </c>
      <c r="AA18" s="33" t="s">
        <v>997</v>
      </c>
      <c r="AB18" s="41" t="s">
        <v>2280</v>
      </c>
      <c r="AC18" s="41" t="s">
        <v>2280</v>
      </c>
      <c r="AD18" s="35">
        <v>1764</v>
      </c>
      <c r="AE18" s="35">
        <v>1</v>
      </c>
      <c r="AF18" s="35">
        <v>0.01</v>
      </c>
      <c r="AG18" s="35">
        <v>1.7000000000000001E-4</v>
      </c>
      <c r="AH18" s="33" t="s">
        <v>157</v>
      </c>
      <c r="AI18" s="33" t="s">
        <v>157</v>
      </c>
      <c r="AJ18" s="33" t="s">
        <v>18</v>
      </c>
      <c r="AK18" s="36">
        <v>2.9999999999999997E-6</v>
      </c>
      <c r="AL18" s="36">
        <v>0</v>
      </c>
    </row>
    <row r="19" spans="1:38" x14ac:dyDescent="0.2">
      <c r="A19" s="33" t="s">
        <v>2275</v>
      </c>
      <c r="B19" s="33">
        <v>7244</v>
      </c>
      <c r="C19" s="33" t="s">
        <v>998</v>
      </c>
      <c r="D19" s="33" t="s">
        <v>2313</v>
      </c>
      <c r="E19" s="34" t="s">
        <v>169</v>
      </c>
      <c r="F19" s="33" t="s">
        <v>999</v>
      </c>
      <c r="G19" s="33">
        <v>800080459</v>
      </c>
      <c r="H19" s="33" t="s">
        <v>109</v>
      </c>
      <c r="I19" s="33" t="s">
        <v>173</v>
      </c>
      <c r="J19" s="33" t="s">
        <v>71</v>
      </c>
      <c r="K19" s="33" t="s">
        <v>71</v>
      </c>
      <c r="L19" s="34" t="s">
        <v>707</v>
      </c>
      <c r="M19" s="33" t="s">
        <v>1000</v>
      </c>
      <c r="N19" s="33" t="s">
        <v>72</v>
      </c>
      <c r="O19" s="41">
        <v>44441</v>
      </c>
      <c r="P19" s="33" t="s">
        <v>404</v>
      </c>
      <c r="Q19" s="33" t="s">
        <v>404</v>
      </c>
      <c r="R19" s="33" t="s">
        <v>404</v>
      </c>
      <c r="S19" s="33" t="s">
        <v>75</v>
      </c>
      <c r="T19" s="35" t="s">
        <v>2279</v>
      </c>
      <c r="U19" s="41" t="s">
        <v>1001</v>
      </c>
      <c r="V19" s="36">
        <v>0</v>
      </c>
      <c r="W19" s="36">
        <v>0</v>
      </c>
      <c r="X19" s="34" t="s">
        <v>179</v>
      </c>
      <c r="Y19" s="34" t="s">
        <v>1020</v>
      </c>
      <c r="Z19" s="33" t="s">
        <v>1988</v>
      </c>
      <c r="AA19" s="33" t="s">
        <v>997</v>
      </c>
      <c r="AB19" s="41" t="s">
        <v>2280</v>
      </c>
      <c r="AC19" s="41" t="s">
        <v>2280</v>
      </c>
      <c r="AD19" s="35">
        <v>550.14</v>
      </c>
      <c r="AE19" s="35">
        <v>1</v>
      </c>
      <c r="AF19" s="35">
        <v>0</v>
      </c>
      <c r="AG19" s="35">
        <v>0</v>
      </c>
      <c r="AH19" s="33" t="s">
        <v>157</v>
      </c>
      <c r="AI19" s="33" t="s">
        <v>157</v>
      </c>
      <c r="AJ19" s="33" t="s">
        <v>18</v>
      </c>
      <c r="AK19" s="36">
        <v>0</v>
      </c>
      <c r="AL19" s="36">
        <v>0</v>
      </c>
    </row>
    <row r="20" spans="1:38" x14ac:dyDescent="0.2">
      <c r="A20" s="33" t="s">
        <v>2284</v>
      </c>
      <c r="B20" s="33">
        <v>7240</v>
      </c>
      <c r="C20" s="33" t="s">
        <v>985</v>
      </c>
      <c r="D20" s="33" t="s">
        <v>2276</v>
      </c>
      <c r="E20" s="34" t="s">
        <v>169</v>
      </c>
      <c r="F20" s="33" t="s">
        <v>986</v>
      </c>
      <c r="G20" s="33" t="s">
        <v>987</v>
      </c>
      <c r="H20" s="33" t="s">
        <v>172</v>
      </c>
      <c r="I20" s="33" t="s">
        <v>183</v>
      </c>
      <c r="J20" s="33" t="s">
        <v>71</v>
      </c>
      <c r="K20" s="33" t="s">
        <v>71</v>
      </c>
      <c r="L20" s="34" t="s">
        <v>988</v>
      </c>
      <c r="M20" s="33" t="s">
        <v>207</v>
      </c>
      <c r="N20" s="33" t="s">
        <v>72</v>
      </c>
      <c r="O20" s="41" t="s">
        <v>989</v>
      </c>
      <c r="P20" s="33" t="s">
        <v>282</v>
      </c>
      <c r="Q20" s="33" t="s">
        <v>74</v>
      </c>
      <c r="R20" s="33" t="s">
        <v>177</v>
      </c>
      <c r="S20" s="33" t="s">
        <v>75</v>
      </c>
      <c r="T20" s="35" t="s">
        <v>2277</v>
      </c>
      <c r="U20" s="41" t="s">
        <v>2278</v>
      </c>
      <c r="V20" s="36">
        <v>3.4799999999999998E-2</v>
      </c>
      <c r="W20" s="36">
        <v>3.4000000000000002E-2</v>
      </c>
      <c r="X20" s="34" t="s">
        <v>179</v>
      </c>
      <c r="Y20" s="34" t="s">
        <v>72</v>
      </c>
      <c r="Z20" s="33" t="s">
        <v>990</v>
      </c>
      <c r="AA20" s="33" t="s">
        <v>991</v>
      </c>
      <c r="AB20" s="41" t="s">
        <v>992</v>
      </c>
      <c r="AC20" s="41" t="s">
        <v>992</v>
      </c>
      <c r="AD20" s="35">
        <v>52000</v>
      </c>
      <c r="AE20" s="35">
        <v>1</v>
      </c>
      <c r="AF20" s="35">
        <v>102.03</v>
      </c>
      <c r="AG20" s="35">
        <v>53.055599999999998</v>
      </c>
      <c r="AH20" s="33" t="s">
        <v>157</v>
      </c>
      <c r="AI20" s="33" t="s">
        <v>157</v>
      </c>
      <c r="AJ20" s="33" t="s">
        <v>18</v>
      </c>
      <c r="AK20" s="36">
        <v>0.9999984999999999</v>
      </c>
      <c r="AL20" s="36">
        <v>2.8823999999999998E-3</v>
      </c>
    </row>
    <row r="21" spans="1:38" x14ac:dyDescent="0.2">
      <c r="A21" s="33" t="s">
        <v>2284</v>
      </c>
      <c r="B21" s="33">
        <v>7240</v>
      </c>
      <c r="C21" s="33" t="s">
        <v>993</v>
      </c>
      <c r="D21" s="33" t="s">
        <v>2312</v>
      </c>
      <c r="E21" s="34" t="s">
        <v>169</v>
      </c>
      <c r="F21" s="33" t="s">
        <v>994</v>
      </c>
      <c r="G21" s="33">
        <v>800082380</v>
      </c>
      <c r="H21" s="33" t="s">
        <v>109</v>
      </c>
      <c r="I21" s="33" t="s">
        <v>173</v>
      </c>
      <c r="J21" s="33" t="s">
        <v>71</v>
      </c>
      <c r="K21" s="33" t="s">
        <v>143</v>
      </c>
      <c r="L21" s="34" t="s">
        <v>707</v>
      </c>
      <c r="M21" s="33" t="s">
        <v>194</v>
      </c>
      <c r="N21" s="33" t="s">
        <v>72</v>
      </c>
      <c r="O21" s="41">
        <v>44621</v>
      </c>
      <c r="P21" s="33" t="s">
        <v>404</v>
      </c>
      <c r="Q21" s="33" t="s">
        <v>404</v>
      </c>
      <c r="R21" s="33" t="s">
        <v>404</v>
      </c>
      <c r="S21" s="33" t="s">
        <v>75</v>
      </c>
      <c r="T21" s="35" t="s">
        <v>2279</v>
      </c>
      <c r="U21" s="41" t="s">
        <v>995</v>
      </c>
      <c r="V21" s="36">
        <v>0</v>
      </c>
      <c r="W21" s="36">
        <v>0</v>
      </c>
      <c r="X21" s="34" t="s">
        <v>179</v>
      </c>
      <c r="Y21" s="34" t="s">
        <v>1020</v>
      </c>
      <c r="Z21" s="33" t="s">
        <v>1988</v>
      </c>
      <c r="AA21" s="33" t="s">
        <v>997</v>
      </c>
      <c r="AB21" s="41" t="s">
        <v>2280</v>
      </c>
      <c r="AC21" s="41" t="s">
        <v>2280</v>
      </c>
      <c r="AD21" s="35">
        <v>844.1</v>
      </c>
      <c r="AE21" s="35">
        <v>1</v>
      </c>
      <c r="AF21" s="35">
        <v>0.01</v>
      </c>
      <c r="AG21" s="35">
        <v>8.0000000000000007E-5</v>
      </c>
      <c r="AH21" s="33" t="s">
        <v>157</v>
      </c>
      <c r="AI21" s="33" t="s">
        <v>157</v>
      </c>
      <c r="AJ21" s="33" t="s">
        <v>18</v>
      </c>
      <c r="AK21" s="36">
        <v>1.4999999999999998E-6</v>
      </c>
      <c r="AL21" s="36">
        <v>0</v>
      </c>
    </row>
    <row r="22" spans="1:38" x14ac:dyDescent="0.2">
      <c r="A22" s="33" t="s">
        <v>2284</v>
      </c>
      <c r="B22" s="33">
        <v>7240</v>
      </c>
      <c r="C22" s="33" t="s">
        <v>998</v>
      </c>
      <c r="D22" s="33" t="s">
        <v>2313</v>
      </c>
      <c r="E22" s="34" t="s">
        <v>169</v>
      </c>
      <c r="F22" s="33" t="s">
        <v>999</v>
      </c>
      <c r="G22" s="33">
        <v>800080459</v>
      </c>
      <c r="H22" s="33" t="s">
        <v>109</v>
      </c>
      <c r="I22" s="33" t="s">
        <v>173</v>
      </c>
      <c r="J22" s="33" t="s">
        <v>71</v>
      </c>
      <c r="K22" s="33" t="s">
        <v>71</v>
      </c>
      <c r="L22" s="34" t="s">
        <v>707</v>
      </c>
      <c r="M22" s="33" t="s">
        <v>1000</v>
      </c>
      <c r="N22" s="33" t="s">
        <v>72</v>
      </c>
      <c r="O22" s="41">
        <v>44441</v>
      </c>
      <c r="P22" s="33" t="s">
        <v>404</v>
      </c>
      <c r="Q22" s="33" t="s">
        <v>404</v>
      </c>
      <c r="R22" s="33" t="s">
        <v>404</v>
      </c>
      <c r="S22" s="33" t="s">
        <v>75</v>
      </c>
      <c r="T22" s="35" t="s">
        <v>2279</v>
      </c>
      <c r="U22" s="41" t="s">
        <v>1001</v>
      </c>
      <c r="V22" s="36">
        <v>0</v>
      </c>
      <c r="W22" s="36">
        <v>0</v>
      </c>
      <c r="X22" s="34" t="s">
        <v>179</v>
      </c>
      <c r="Y22" s="34" t="s">
        <v>1020</v>
      </c>
      <c r="Z22" s="33" t="s">
        <v>1988</v>
      </c>
      <c r="AA22" s="33" t="s">
        <v>997</v>
      </c>
      <c r="AB22" s="41" t="s">
        <v>2280</v>
      </c>
      <c r="AC22" s="41" t="s">
        <v>2280</v>
      </c>
      <c r="AD22" s="35">
        <v>730.58</v>
      </c>
      <c r="AE22" s="35">
        <v>1</v>
      </c>
      <c r="AF22" s="35">
        <v>0</v>
      </c>
      <c r="AG22" s="35">
        <v>0</v>
      </c>
      <c r="AH22" s="33" t="s">
        <v>157</v>
      </c>
      <c r="AI22" s="33" t="s">
        <v>157</v>
      </c>
      <c r="AJ22" s="33" t="s">
        <v>18</v>
      </c>
      <c r="AK22" s="36">
        <v>0</v>
      </c>
      <c r="AL22" s="36">
        <v>0</v>
      </c>
    </row>
    <row r="23" spans="1:38" x14ac:dyDescent="0.2">
      <c r="A23" s="33" t="s">
        <v>2284</v>
      </c>
      <c r="B23" s="33">
        <v>7245</v>
      </c>
      <c r="C23" s="33" t="s">
        <v>985</v>
      </c>
      <c r="D23" s="33" t="s">
        <v>2276</v>
      </c>
      <c r="E23" s="34" t="s">
        <v>169</v>
      </c>
      <c r="F23" s="33" t="s">
        <v>1002</v>
      </c>
      <c r="G23" s="33" t="s">
        <v>1003</v>
      </c>
      <c r="H23" s="33" t="s">
        <v>172</v>
      </c>
      <c r="I23" s="33" t="s">
        <v>173</v>
      </c>
      <c r="J23" s="33" t="s">
        <v>71</v>
      </c>
      <c r="K23" s="33" t="s">
        <v>71</v>
      </c>
      <c r="L23" s="34" t="s">
        <v>988</v>
      </c>
      <c r="M23" s="33" t="s">
        <v>207</v>
      </c>
      <c r="N23" s="33" t="s">
        <v>72</v>
      </c>
      <c r="O23" s="41">
        <v>43232</v>
      </c>
      <c r="P23" s="33" t="s">
        <v>509</v>
      </c>
      <c r="Q23" s="33" t="s">
        <v>87</v>
      </c>
      <c r="R23" s="33" t="s">
        <v>177</v>
      </c>
      <c r="S23" s="33" t="s">
        <v>75</v>
      </c>
      <c r="T23" s="35" t="s">
        <v>2281</v>
      </c>
      <c r="U23" s="41" t="s">
        <v>476</v>
      </c>
      <c r="V23" s="36">
        <v>4.6399999999999997E-2</v>
      </c>
      <c r="W23" s="36">
        <v>3.1E-2</v>
      </c>
      <c r="X23" s="34" t="s">
        <v>179</v>
      </c>
      <c r="Y23" s="34" t="s">
        <v>72</v>
      </c>
      <c r="Z23" s="33" t="s">
        <v>1004</v>
      </c>
      <c r="AA23" s="33" t="s">
        <v>991</v>
      </c>
      <c r="AB23" s="41" t="s">
        <v>992</v>
      </c>
      <c r="AC23" s="41" t="s">
        <v>992</v>
      </c>
      <c r="AD23" s="35">
        <v>948895.03</v>
      </c>
      <c r="AE23" s="35">
        <v>1</v>
      </c>
      <c r="AF23" s="35">
        <v>98.25</v>
      </c>
      <c r="AG23" s="35">
        <v>932.28935999999999</v>
      </c>
      <c r="AH23" s="33" t="s">
        <v>157</v>
      </c>
      <c r="AI23" s="33" t="s">
        <v>157</v>
      </c>
      <c r="AJ23" s="33" t="s">
        <v>18</v>
      </c>
      <c r="AK23" s="36">
        <v>0.1508844</v>
      </c>
      <c r="AL23" s="36">
        <v>4.3909999999999999E-4</v>
      </c>
    </row>
    <row r="24" spans="1:38" x14ac:dyDescent="0.2">
      <c r="A24" s="33" t="s">
        <v>2284</v>
      </c>
      <c r="B24" s="33">
        <v>7245</v>
      </c>
      <c r="C24" s="33" t="s">
        <v>985</v>
      </c>
      <c r="D24" s="33" t="s">
        <v>2276</v>
      </c>
      <c r="E24" s="34" t="s">
        <v>169</v>
      </c>
      <c r="F24" s="33" t="s">
        <v>986</v>
      </c>
      <c r="G24" s="33" t="s">
        <v>987</v>
      </c>
      <c r="H24" s="33" t="s">
        <v>172</v>
      </c>
      <c r="I24" s="33" t="s">
        <v>183</v>
      </c>
      <c r="J24" s="33" t="s">
        <v>71</v>
      </c>
      <c r="K24" s="33" t="s">
        <v>71</v>
      </c>
      <c r="L24" s="34" t="s">
        <v>988</v>
      </c>
      <c r="M24" s="33" t="s">
        <v>207</v>
      </c>
      <c r="N24" s="33" t="s">
        <v>72</v>
      </c>
      <c r="O24" s="41" t="s">
        <v>989</v>
      </c>
      <c r="P24" s="33" t="s">
        <v>282</v>
      </c>
      <c r="Q24" s="33" t="s">
        <v>74</v>
      </c>
      <c r="R24" s="33" t="s">
        <v>177</v>
      </c>
      <c r="S24" s="33" t="s">
        <v>75</v>
      </c>
      <c r="T24" s="35" t="s">
        <v>2277</v>
      </c>
      <c r="U24" s="41" t="s">
        <v>2278</v>
      </c>
      <c r="V24" s="36">
        <v>3.4799999999999998E-2</v>
      </c>
      <c r="W24" s="36">
        <v>3.4000000000000002E-2</v>
      </c>
      <c r="X24" s="34" t="s">
        <v>179</v>
      </c>
      <c r="Y24" s="34" t="s">
        <v>72</v>
      </c>
      <c r="Z24" s="33" t="s">
        <v>990</v>
      </c>
      <c r="AA24" s="33" t="s">
        <v>991</v>
      </c>
      <c r="AB24" s="41" t="s">
        <v>992</v>
      </c>
      <c r="AC24" s="41" t="s">
        <v>992</v>
      </c>
      <c r="AD24" s="35">
        <v>3624000</v>
      </c>
      <c r="AE24" s="35">
        <v>1</v>
      </c>
      <c r="AF24" s="35">
        <v>102.03</v>
      </c>
      <c r="AG24" s="35">
        <v>3697.5672</v>
      </c>
      <c r="AH24" s="33" t="s">
        <v>157</v>
      </c>
      <c r="AI24" s="33" t="s">
        <v>157</v>
      </c>
      <c r="AJ24" s="33" t="s">
        <v>18</v>
      </c>
      <c r="AK24" s="36">
        <v>0.59842479999999998</v>
      </c>
      <c r="AL24" s="36">
        <v>1.7415E-3</v>
      </c>
    </row>
    <row r="25" spans="1:38" x14ac:dyDescent="0.2">
      <c r="A25" s="33" t="s">
        <v>2284</v>
      </c>
      <c r="B25" s="33">
        <v>7245</v>
      </c>
      <c r="C25" s="33" t="s">
        <v>1005</v>
      </c>
      <c r="D25" s="33" t="s">
        <v>2314</v>
      </c>
      <c r="E25" s="34" t="s">
        <v>169</v>
      </c>
      <c r="F25" s="33" t="s">
        <v>1006</v>
      </c>
      <c r="G25" s="33" t="s">
        <v>1007</v>
      </c>
      <c r="H25" s="33" t="s">
        <v>172</v>
      </c>
      <c r="I25" s="33" t="s">
        <v>183</v>
      </c>
      <c r="J25" s="33" t="s">
        <v>71</v>
      </c>
      <c r="K25" s="33" t="s">
        <v>71</v>
      </c>
      <c r="L25" s="34" t="s">
        <v>988</v>
      </c>
      <c r="M25" s="33" t="s">
        <v>627</v>
      </c>
      <c r="N25" s="33" t="s">
        <v>72</v>
      </c>
      <c r="O25" s="41" t="s">
        <v>1008</v>
      </c>
      <c r="P25" s="33" t="s">
        <v>382</v>
      </c>
      <c r="Q25" s="33" t="s">
        <v>74</v>
      </c>
      <c r="R25" s="33" t="s">
        <v>177</v>
      </c>
      <c r="S25" s="33" t="s">
        <v>75</v>
      </c>
      <c r="T25" s="35" t="s">
        <v>2282</v>
      </c>
      <c r="U25" s="41" t="s">
        <v>1009</v>
      </c>
      <c r="V25" s="36">
        <v>2.8399999999999998E-2</v>
      </c>
      <c r="W25" s="36">
        <v>0</v>
      </c>
      <c r="X25" s="34" t="s">
        <v>179</v>
      </c>
      <c r="Y25" s="34" t="s">
        <v>72</v>
      </c>
      <c r="Z25" s="33" t="s">
        <v>1004</v>
      </c>
      <c r="AA25" s="33" t="s">
        <v>991</v>
      </c>
      <c r="AB25" s="41" t="s">
        <v>992</v>
      </c>
      <c r="AC25" s="41" t="s">
        <v>992</v>
      </c>
      <c r="AD25" s="35">
        <v>77225.5</v>
      </c>
      <c r="AE25" s="35">
        <v>1</v>
      </c>
      <c r="AF25" s="35">
        <v>149.13999999999999</v>
      </c>
      <c r="AG25" s="35">
        <v>115.17411</v>
      </c>
      <c r="AH25" s="33" t="s">
        <v>157</v>
      </c>
      <c r="AI25" s="33" t="s">
        <v>157</v>
      </c>
      <c r="AJ25" s="33" t="s">
        <v>18</v>
      </c>
      <c r="AK25" s="36">
        <v>1.86401E-2</v>
      </c>
      <c r="AL25" s="36">
        <v>5.4200000000000003E-5</v>
      </c>
    </row>
    <row r="26" spans="1:38" x14ac:dyDescent="0.2">
      <c r="A26" s="33" t="s">
        <v>2284</v>
      </c>
      <c r="B26" s="33">
        <v>7245</v>
      </c>
      <c r="C26" s="33" t="s">
        <v>1010</v>
      </c>
      <c r="D26" s="33" t="s">
        <v>2315</v>
      </c>
      <c r="E26" s="34" t="s">
        <v>169</v>
      </c>
      <c r="F26" s="33" t="s">
        <v>1011</v>
      </c>
      <c r="G26" s="33" t="s">
        <v>1012</v>
      </c>
      <c r="H26" s="33" t="s">
        <v>172</v>
      </c>
      <c r="I26" s="33" t="s">
        <v>183</v>
      </c>
      <c r="J26" s="33" t="s">
        <v>71</v>
      </c>
      <c r="K26" s="33" t="s">
        <v>71</v>
      </c>
      <c r="L26" s="34" t="s">
        <v>988</v>
      </c>
      <c r="M26" s="33" t="s">
        <v>617</v>
      </c>
      <c r="N26" s="33" t="s">
        <v>72</v>
      </c>
      <c r="O26" s="41" t="s">
        <v>1013</v>
      </c>
      <c r="P26" s="33" t="s">
        <v>225</v>
      </c>
      <c r="Q26" s="33" t="s">
        <v>87</v>
      </c>
      <c r="R26" s="33" t="s">
        <v>177</v>
      </c>
      <c r="S26" s="33" t="s">
        <v>75</v>
      </c>
      <c r="T26" s="35" t="s">
        <v>2283</v>
      </c>
      <c r="U26" s="41" t="s">
        <v>1014</v>
      </c>
      <c r="V26" s="36">
        <v>2.8300000000000002E-2</v>
      </c>
      <c r="W26" s="36">
        <v>5.5999999999999994E-2</v>
      </c>
      <c r="X26" s="34" t="s">
        <v>179</v>
      </c>
      <c r="Y26" s="34" t="s">
        <v>72</v>
      </c>
      <c r="Z26" s="33" t="s">
        <v>1004</v>
      </c>
      <c r="AA26" s="33" t="s">
        <v>991</v>
      </c>
      <c r="AB26" s="41" t="s">
        <v>992</v>
      </c>
      <c r="AC26" s="41" t="s">
        <v>992</v>
      </c>
      <c r="AD26" s="35">
        <v>388761.69</v>
      </c>
      <c r="AE26" s="35">
        <v>1</v>
      </c>
      <c r="AF26" s="35">
        <v>147.66999999999999</v>
      </c>
      <c r="AG26" s="35">
        <v>574.08438000000001</v>
      </c>
      <c r="AH26" s="33" t="s">
        <v>157</v>
      </c>
      <c r="AI26" s="33" t="s">
        <v>157</v>
      </c>
      <c r="AJ26" s="33" t="s">
        <v>18</v>
      </c>
      <c r="AK26" s="36">
        <v>9.2911499999999994E-2</v>
      </c>
      <c r="AL26" s="36">
        <v>2.7040000000000001E-4</v>
      </c>
    </row>
    <row r="27" spans="1:38" x14ac:dyDescent="0.2">
      <c r="A27" s="33" t="s">
        <v>2284</v>
      </c>
      <c r="B27" s="33">
        <v>7245</v>
      </c>
      <c r="C27" s="33" t="s">
        <v>1015</v>
      </c>
      <c r="D27" s="33" t="s">
        <v>2316</v>
      </c>
      <c r="E27" s="34" t="s">
        <v>169</v>
      </c>
      <c r="F27" s="33" t="s">
        <v>1016</v>
      </c>
      <c r="G27" s="33" t="s">
        <v>1017</v>
      </c>
      <c r="H27" s="33" t="s">
        <v>172</v>
      </c>
      <c r="I27" s="33" t="s">
        <v>183</v>
      </c>
      <c r="J27" s="33" t="s">
        <v>71</v>
      </c>
      <c r="K27" s="33" t="s">
        <v>71</v>
      </c>
      <c r="L27" s="34" t="s">
        <v>707</v>
      </c>
      <c r="M27" s="33" t="s">
        <v>259</v>
      </c>
      <c r="N27" s="33" t="s">
        <v>72</v>
      </c>
      <c r="O27" s="41" t="s">
        <v>1018</v>
      </c>
      <c r="P27" s="33" t="s">
        <v>404</v>
      </c>
      <c r="Q27" s="33" t="s">
        <v>404</v>
      </c>
      <c r="R27" s="33" t="s">
        <v>404</v>
      </c>
      <c r="S27" s="33" t="s">
        <v>75</v>
      </c>
      <c r="T27" s="35">
        <v>0</v>
      </c>
      <c r="U27" s="41">
        <v>44948</v>
      </c>
      <c r="V27" s="36">
        <v>0</v>
      </c>
      <c r="W27" s="36">
        <v>0</v>
      </c>
      <c r="X27" s="34" t="s">
        <v>179</v>
      </c>
      <c r="Y27" s="34" t="s">
        <v>1020</v>
      </c>
      <c r="Z27" s="33" t="s">
        <v>1988</v>
      </c>
      <c r="AA27" s="33" t="s">
        <v>997</v>
      </c>
      <c r="AB27" s="41" t="s">
        <v>1021</v>
      </c>
      <c r="AC27" s="41" t="s">
        <v>2280</v>
      </c>
      <c r="AD27" s="35">
        <v>315313.84999999998</v>
      </c>
      <c r="AE27" s="35">
        <v>1</v>
      </c>
      <c r="AF27" s="35">
        <v>0</v>
      </c>
      <c r="AG27" s="35">
        <v>0</v>
      </c>
      <c r="AH27" s="33" t="s">
        <v>157</v>
      </c>
      <c r="AI27" s="33" t="s">
        <v>157</v>
      </c>
      <c r="AJ27" s="33" t="s">
        <v>18</v>
      </c>
      <c r="AK27" s="36">
        <v>0</v>
      </c>
      <c r="AL27" s="36">
        <v>0</v>
      </c>
    </row>
    <row r="28" spans="1:38" x14ac:dyDescent="0.2">
      <c r="A28" s="33" t="s">
        <v>2284</v>
      </c>
      <c r="B28" s="33">
        <v>7245</v>
      </c>
      <c r="C28" s="33" t="s">
        <v>1032</v>
      </c>
      <c r="D28" s="33" t="s">
        <v>2318</v>
      </c>
      <c r="E28" s="34" t="s">
        <v>169</v>
      </c>
      <c r="F28" s="33" t="s">
        <v>1033</v>
      </c>
      <c r="G28" s="33" t="s">
        <v>1034</v>
      </c>
      <c r="H28" s="33" t="s">
        <v>172</v>
      </c>
      <c r="I28" s="33" t="s">
        <v>183</v>
      </c>
      <c r="J28" s="33" t="s">
        <v>71</v>
      </c>
      <c r="K28" s="33" t="s">
        <v>71</v>
      </c>
      <c r="L28" s="34" t="s">
        <v>707</v>
      </c>
      <c r="M28" s="33" t="s">
        <v>278</v>
      </c>
      <c r="N28" s="33" t="s">
        <v>72</v>
      </c>
      <c r="O28" s="41" t="s">
        <v>1035</v>
      </c>
      <c r="P28" s="33" t="s">
        <v>404</v>
      </c>
      <c r="Q28" s="33" t="s">
        <v>404</v>
      </c>
      <c r="R28" s="33" t="s">
        <v>404</v>
      </c>
      <c r="S28" s="33" t="s">
        <v>75</v>
      </c>
      <c r="T28" s="35" t="s">
        <v>2279</v>
      </c>
      <c r="U28" s="41" t="s">
        <v>1038</v>
      </c>
      <c r="V28" s="36">
        <v>0</v>
      </c>
      <c r="W28" s="36">
        <v>0</v>
      </c>
      <c r="X28" s="34" t="s">
        <v>996</v>
      </c>
      <c r="Y28" s="34" t="s">
        <v>1020</v>
      </c>
      <c r="Z28" s="33" t="s">
        <v>1988</v>
      </c>
      <c r="AA28" s="33" t="s">
        <v>997</v>
      </c>
      <c r="AB28" s="41" t="s">
        <v>2280</v>
      </c>
      <c r="AC28" s="41" t="s">
        <v>2280</v>
      </c>
      <c r="AD28" s="35">
        <v>23677.279999999999</v>
      </c>
      <c r="AE28" s="35">
        <v>1</v>
      </c>
      <c r="AF28" s="35">
        <v>0</v>
      </c>
      <c r="AG28" s="35">
        <v>0</v>
      </c>
      <c r="AH28" s="33" t="s">
        <v>157</v>
      </c>
      <c r="AI28" s="33" t="s">
        <v>157</v>
      </c>
      <c r="AJ28" s="33" t="s">
        <v>18</v>
      </c>
      <c r="AK28" s="36">
        <v>0</v>
      </c>
      <c r="AL28" s="36">
        <v>0</v>
      </c>
    </row>
    <row r="29" spans="1:38" x14ac:dyDescent="0.2">
      <c r="A29" s="33" t="s">
        <v>2284</v>
      </c>
      <c r="B29" s="33">
        <v>7245</v>
      </c>
      <c r="C29" s="33" t="s">
        <v>1032</v>
      </c>
      <c r="D29" s="33" t="s">
        <v>2318</v>
      </c>
      <c r="E29" s="34" t="s">
        <v>169</v>
      </c>
      <c r="F29" s="33" t="s">
        <v>1036</v>
      </c>
      <c r="G29" s="33" t="s">
        <v>1037</v>
      </c>
      <c r="H29" s="33" t="s">
        <v>172</v>
      </c>
      <c r="I29" s="33" t="s">
        <v>183</v>
      </c>
      <c r="J29" s="33" t="s">
        <v>71</v>
      </c>
      <c r="K29" s="33" t="s">
        <v>71</v>
      </c>
      <c r="L29" s="34" t="s">
        <v>707</v>
      </c>
      <c r="M29" s="33" t="s">
        <v>278</v>
      </c>
      <c r="N29" s="33" t="s">
        <v>72</v>
      </c>
      <c r="O29" s="41" t="s">
        <v>1035</v>
      </c>
      <c r="P29" s="33" t="s">
        <v>404</v>
      </c>
      <c r="Q29" s="33" t="s">
        <v>404</v>
      </c>
      <c r="R29" s="33" t="s">
        <v>404</v>
      </c>
      <c r="S29" s="33" t="s">
        <v>75</v>
      </c>
      <c r="T29" s="35" t="s">
        <v>2279</v>
      </c>
      <c r="U29" s="41" t="s">
        <v>1038</v>
      </c>
      <c r="V29" s="36">
        <v>0</v>
      </c>
      <c r="W29" s="36">
        <v>0</v>
      </c>
      <c r="X29" s="34" t="s">
        <v>996</v>
      </c>
      <c r="Y29" s="34" t="s">
        <v>1020</v>
      </c>
      <c r="Z29" s="33" t="s">
        <v>1988</v>
      </c>
      <c r="AA29" s="33" t="s">
        <v>997</v>
      </c>
      <c r="AB29" s="41" t="s">
        <v>2280</v>
      </c>
      <c r="AC29" s="41" t="s">
        <v>2280</v>
      </c>
      <c r="AD29" s="35">
        <v>23531.41</v>
      </c>
      <c r="AE29" s="35">
        <v>1</v>
      </c>
      <c r="AF29" s="35">
        <v>0</v>
      </c>
      <c r="AG29" s="35">
        <v>0</v>
      </c>
      <c r="AH29" s="33" t="s">
        <v>157</v>
      </c>
      <c r="AI29" s="33" t="s">
        <v>157</v>
      </c>
      <c r="AJ29" s="33" t="s">
        <v>18</v>
      </c>
      <c r="AK29" s="36">
        <v>0</v>
      </c>
      <c r="AL29" s="36">
        <v>0</v>
      </c>
    </row>
    <row r="30" spans="1:38" x14ac:dyDescent="0.2">
      <c r="A30" s="33" t="s">
        <v>2284</v>
      </c>
      <c r="B30" s="33">
        <v>7245</v>
      </c>
      <c r="C30" s="33" t="s">
        <v>353</v>
      </c>
      <c r="D30" s="33" t="s">
        <v>2319</v>
      </c>
      <c r="E30" s="34" t="s">
        <v>169</v>
      </c>
      <c r="F30" s="33" t="s">
        <v>1039</v>
      </c>
      <c r="G30" s="33">
        <v>864013800</v>
      </c>
      <c r="H30" s="33" t="s">
        <v>109</v>
      </c>
      <c r="I30" s="33" t="s">
        <v>183</v>
      </c>
      <c r="J30" s="33" t="s">
        <v>71</v>
      </c>
      <c r="K30" s="33" t="s">
        <v>71</v>
      </c>
      <c r="L30" s="34" t="s">
        <v>988</v>
      </c>
      <c r="M30" s="33" t="s">
        <v>333</v>
      </c>
      <c r="N30" s="33" t="s">
        <v>72</v>
      </c>
      <c r="O30" s="41" t="s">
        <v>1040</v>
      </c>
      <c r="P30" s="33" t="s">
        <v>382</v>
      </c>
      <c r="Q30" s="33" t="s">
        <v>74</v>
      </c>
      <c r="R30" s="33" t="s">
        <v>177</v>
      </c>
      <c r="S30" s="33" t="s">
        <v>75</v>
      </c>
      <c r="T30" s="35" t="s">
        <v>2285</v>
      </c>
      <c r="U30" s="41">
        <v>46411</v>
      </c>
      <c r="V30" s="36">
        <v>3.2899999999999999E-2</v>
      </c>
      <c r="W30" s="36">
        <v>0</v>
      </c>
      <c r="X30" s="34" t="s">
        <v>179</v>
      </c>
      <c r="Y30" s="34" t="s">
        <v>72</v>
      </c>
      <c r="Z30" s="33" t="s">
        <v>1004</v>
      </c>
      <c r="AA30" s="33" t="s">
        <v>991</v>
      </c>
      <c r="AB30" s="41" t="s">
        <v>992</v>
      </c>
      <c r="AC30" s="41" t="s">
        <v>992</v>
      </c>
      <c r="AD30" s="35">
        <v>600000</v>
      </c>
      <c r="AE30" s="35">
        <v>1</v>
      </c>
      <c r="AF30" s="35">
        <v>143.28</v>
      </c>
      <c r="AG30" s="35">
        <v>859.68</v>
      </c>
      <c r="AH30" s="33" t="s">
        <v>157</v>
      </c>
      <c r="AI30" s="33" t="s">
        <v>157</v>
      </c>
      <c r="AJ30" s="33" t="s">
        <v>18</v>
      </c>
      <c r="AK30" s="36">
        <v>0.13913309999999998</v>
      </c>
      <c r="AL30" s="36">
        <v>4.0489999999999998E-4</v>
      </c>
    </row>
    <row r="31" spans="1:38" x14ac:dyDescent="0.2">
      <c r="A31" s="33" t="s">
        <v>2284</v>
      </c>
      <c r="B31" s="33">
        <v>7245</v>
      </c>
      <c r="C31" s="33" t="s">
        <v>993</v>
      </c>
      <c r="D31" s="33" t="s">
        <v>2312</v>
      </c>
      <c r="E31" s="34" t="s">
        <v>169</v>
      </c>
      <c r="F31" s="33" t="s">
        <v>994</v>
      </c>
      <c r="G31" s="33">
        <v>800082380</v>
      </c>
      <c r="H31" s="33" t="s">
        <v>109</v>
      </c>
      <c r="I31" s="33" t="s">
        <v>173</v>
      </c>
      <c r="J31" s="33" t="s">
        <v>71</v>
      </c>
      <c r="K31" s="33" t="s">
        <v>143</v>
      </c>
      <c r="L31" s="34" t="s">
        <v>707</v>
      </c>
      <c r="M31" s="33" t="s">
        <v>194</v>
      </c>
      <c r="N31" s="33" t="s">
        <v>72</v>
      </c>
      <c r="O31" s="41">
        <v>44621</v>
      </c>
      <c r="P31" s="33" t="s">
        <v>404</v>
      </c>
      <c r="Q31" s="33" t="s">
        <v>404</v>
      </c>
      <c r="R31" s="33" t="s">
        <v>404</v>
      </c>
      <c r="S31" s="33" t="s">
        <v>75</v>
      </c>
      <c r="T31" s="35" t="s">
        <v>2279</v>
      </c>
      <c r="U31" s="41" t="s">
        <v>995</v>
      </c>
      <c r="V31" s="36">
        <v>0</v>
      </c>
      <c r="W31" s="36">
        <v>0</v>
      </c>
      <c r="X31" s="34" t="s">
        <v>179</v>
      </c>
      <c r="Y31" s="34" t="s">
        <v>1020</v>
      </c>
      <c r="Z31" s="33" t="s">
        <v>1988</v>
      </c>
      <c r="AA31" s="33" t="s">
        <v>997</v>
      </c>
      <c r="AB31" s="41" t="s">
        <v>2280</v>
      </c>
      <c r="AC31" s="41" t="s">
        <v>2280</v>
      </c>
      <c r="AD31" s="35">
        <v>381880.1</v>
      </c>
      <c r="AE31" s="35">
        <v>1</v>
      </c>
      <c r="AF31" s="35">
        <v>0.01</v>
      </c>
      <c r="AG31" s="35">
        <v>3.8179999999999999E-2</v>
      </c>
      <c r="AH31" s="33" t="s">
        <v>157</v>
      </c>
      <c r="AI31" s="33" t="s">
        <v>157</v>
      </c>
      <c r="AJ31" s="33" t="s">
        <v>18</v>
      </c>
      <c r="AK31" s="36">
        <v>6.1999999999999999E-6</v>
      </c>
      <c r="AL31" s="36">
        <v>0</v>
      </c>
    </row>
    <row r="32" spans="1:38" x14ac:dyDescent="0.2">
      <c r="A32" s="33" t="s">
        <v>2284</v>
      </c>
      <c r="B32" s="33">
        <v>7245</v>
      </c>
      <c r="C32" s="33" t="s">
        <v>998</v>
      </c>
      <c r="D32" s="33" t="s">
        <v>2313</v>
      </c>
      <c r="E32" s="34" t="s">
        <v>169</v>
      </c>
      <c r="F32" s="33" t="s">
        <v>999</v>
      </c>
      <c r="G32" s="33">
        <v>800080459</v>
      </c>
      <c r="H32" s="33" t="s">
        <v>109</v>
      </c>
      <c r="I32" s="33" t="s">
        <v>173</v>
      </c>
      <c r="J32" s="33" t="s">
        <v>71</v>
      </c>
      <c r="K32" s="33" t="s">
        <v>71</v>
      </c>
      <c r="L32" s="34" t="s">
        <v>707</v>
      </c>
      <c r="M32" s="33" t="s">
        <v>1000</v>
      </c>
      <c r="N32" s="33" t="s">
        <v>72</v>
      </c>
      <c r="O32" s="41">
        <v>44441</v>
      </c>
      <c r="P32" s="33" t="s">
        <v>404</v>
      </c>
      <c r="Q32" s="33" t="s">
        <v>404</v>
      </c>
      <c r="R32" s="33" t="s">
        <v>404</v>
      </c>
      <c r="S32" s="33" t="s">
        <v>75</v>
      </c>
      <c r="T32" s="35" t="s">
        <v>2279</v>
      </c>
      <c r="U32" s="41" t="s">
        <v>1001</v>
      </c>
      <c r="V32" s="36">
        <v>0</v>
      </c>
      <c r="W32" s="36">
        <v>0</v>
      </c>
      <c r="X32" s="34" t="s">
        <v>179</v>
      </c>
      <c r="Y32" s="34" t="s">
        <v>1020</v>
      </c>
      <c r="Z32" s="33" t="s">
        <v>1988</v>
      </c>
      <c r="AA32" s="33" t="s">
        <v>997</v>
      </c>
      <c r="AB32" s="41" t="s">
        <v>2280</v>
      </c>
      <c r="AC32" s="41" t="s">
        <v>2280</v>
      </c>
      <c r="AD32" s="35">
        <v>328190.46999999997</v>
      </c>
      <c r="AE32" s="35">
        <v>1</v>
      </c>
      <c r="AF32" s="35">
        <v>0</v>
      </c>
      <c r="AG32" s="35">
        <v>0</v>
      </c>
      <c r="AH32" s="33" t="s">
        <v>157</v>
      </c>
      <c r="AI32" s="33" t="s">
        <v>157</v>
      </c>
      <c r="AJ32" s="33" t="s">
        <v>18</v>
      </c>
      <c r="AK32" s="36">
        <v>0</v>
      </c>
      <c r="AL32" s="36">
        <v>0</v>
      </c>
    </row>
    <row r="33" spans="1:38" x14ac:dyDescent="0.2">
      <c r="A33" s="33" t="s">
        <v>2284</v>
      </c>
      <c r="B33" s="33">
        <v>7246</v>
      </c>
      <c r="C33" s="33" t="s">
        <v>985</v>
      </c>
      <c r="D33" s="33" t="s">
        <v>2276</v>
      </c>
      <c r="E33" s="34" t="s">
        <v>169</v>
      </c>
      <c r="F33" s="33" t="s">
        <v>986</v>
      </c>
      <c r="G33" s="33" t="s">
        <v>987</v>
      </c>
      <c r="H33" s="33" t="s">
        <v>172</v>
      </c>
      <c r="I33" s="33" t="s">
        <v>183</v>
      </c>
      <c r="J33" s="33" t="s">
        <v>71</v>
      </c>
      <c r="K33" s="33" t="s">
        <v>71</v>
      </c>
      <c r="L33" s="34" t="s">
        <v>988</v>
      </c>
      <c r="M33" s="33" t="s">
        <v>207</v>
      </c>
      <c r="N33" s="33" t="s">
        <v>72</v>
      </c>
      <c r="O33" s="41" t="s">
        <v>989</v>
      </c>
      <c r="P33" s="33" t="s">
        <v>282</v>
      </c>
      <c r="Q33" s="33" t="s">
        <v>74</v>
      </c>
      <c r="R33" s="33" t="s">
        <v>177</v>
      </c>
      <c r="S33" s="33" t="s">
        <v>75</v>
      </c>
      <c r="T33" s="35" t="s">
        <v>2277</v>
      </c>
      <c r="U33" s="41" t="s">
        <v>2278</v>
      </c>
      <c r="V33" s="36">
        <v>3.4799999999999998E-2</v>
      </c>
      <c r="W33" s="36">
        <v>3.4000000000000002E-2</v>
      </c>
      <c r="X33" s="34" t="s">
        <v>179</v>
      </c>
      <c r="Y33" s="34" t="s">
        <v>72</v>
      </c>
      <c r="Z33" s="33" t="s">
        <v>990</v>
      </c>
      <c r="AA33" s="33" t="s">
        <v>991</v>
      </c>
      <c r="AB33" s="41" t="s">
        <v>992</v>
      </c>
      <c r="AC33" s="41" t="s">
        <v>992</v>
      </c>
      <c r="AD33" s="35">
        <v>245000</v>
      </c>
      <c r="AE33" s="35">
        <v>1</v>
      </c>
      <c r="AF33" s="35">
        <v>102.03</v>
      </c>
      <c r="AG33" s="35">
        <v>249.9735</v>
      </c>
      <c r="AH33" s="33" t="s">
        <v>157</v>
      </c>
      <c r="AI33" s="33" t="s">
        <v>157</v>
      </c>
      <c r="AJ33" s="33" t="s">
        <v>18</v>
      </c>
      <c r="AK33" s="36">
        <v>0.99999979999999988</v>
      </c>
      <c r="AL33" s="36">
        <v>1.9765E-3</v>
      </c>
    </row>
    <row r="34" spans="1:38" x14ac:dyDescent="0.2">
      <c r="A34" s="33" t="s">
        <v>2284</v>
      </c>
      <c r="B34" s="33">
        <v>7246</v>
      </c>
      <c r="C34" s="33" t="s">
        <v>993</v>
      </c>
      <c r="D34" s="33" t="s">
        <v>2312</v>
      </c>
      <c r="E34" s="34" t="s">
        <v>169</v>
      </c>
      <c r="F34" s="33" t="s">
        <v>994</v>
      </c>
      <c r="G34" s="33">
        <v>800082380</v>
      </c>
      <c r="H34" s="33" t="s">
        <v>109</v>
      </c>
      <c r="I34" s="33" t="s">
        <v>173</v>
      </c>
      <c r="J34" s="33" t="s">
        <v>71</v>
      </c>
      <c r="K34" s="33" t="s">
        <v>143</v>
      </c>
      <c r="L34" s="34" t="s">
        <v>707</v>
      </c>
      <c r="M34" s="33" t="s">
        <v>194</v>
      </c>
      <c r="N34" s="33" t="s">
        <v>72</v>
      </c>
      <c r="O34" s="41">
        <v>44621</v>
      </c>
      <c r="P34" s="33" t="s">
        <v>404</v>
      </c>
      <c r="Q34" s="33" t="s">
        <v>404</v>
      </c>
      <c r="R34" s="33" t="s">
        <v>404</v>
      </c>
      <c r="S34" s="33" t="s">
        <v>75</v>
      </c>
      <c r="T34" s="35" t="s">
        <v>2279</v>
      </c>
      <c r="U34" s="41" t="s">
        <v>995</v>
      </c>
      <c r="V34" s="36">
        <v>0</v>
      </c>
      <c r="W34" s="36">
        <v>0</v>
      </c>
      <c r="X34" s="34" t="s">
        <v>179</v>
      </c>
      <c r="Y34" s="34" t="s">
        <v>1020</v>
      </c>
      <c r="Z34" s="33" t="s">
        <v>1988</v>
      </c>
      <c r="AA34" s="33" t="s">
        <v>997</v>
      </c>
      <c r="AB34" s="41" t="s">
        <v>2280</v>
      </c>
      <c r="AC34" s="41" t="s">
        <v>2280</v>
      </c>
      <c r="AD34" s="35">
        <v>610.5</v>
      </c>
      <c r="AE34" s="35">
        <v>1</v>
      </c>
      <c r="AF34" s="35">
        <v>0.01</v>
      </c>
      <c r="AG34" s="35">
        <v>6.0000000000000002E-5</v>
      </c>
      <c r="AH34" s="33" t="s">
        <v>157</v>
      </c>
      <c r="AI34" s="33" t="s">
        <v>157</v>
      </c>
      <c r="AJ34" s="33" t="s">
        <v>18</v>
      </c>
      <c r="AK34" s="36">
        <v>2.0000000000000002E-7</v>
      </c>
      <c r="AL34" s="36">
        <v>0</v>
      </c>
    </row>
    <row r="35" spans="1:38" x14ac:dyDescent="0.2">
      <c r="A35" s="33" t="s">
        <v>2284</v>
      </c>
      <c r="B35" s="33">
        <v>7246</v>
      </c>
      <c r="C35" s="33" t="s">
        <v>998</v>
      </c>
      <c r="D35" s="33" t="s">
        <v>2313</v>
      </c>
      <c r="E35" s="34" t="s">
        <v>169</v>
      </c>
      <c r="F35" s="33" t="s">
        <v>999</v>
      </c>
      <c r="G35" s="33">
        <v>800080459</v>
      </c>
      <c r="H35" s="33" t="s">
        <v>109</v>
      </c>
      <c r="I35" s="33" t="s">
        <v>173</v>
      </c>
      <c r="J35" s="33" t="s">
        <v>71</v>
      </c>
      <c r="K35" s="33" t="s">
        <v>71</v>
      </c>
      <c r="L35" s="34" t="s">
        <v>707</v>
      </c>
      <c r="M35" s="33" t="s">
        <v>1000</v>
      </c>
      <c r="N35" s="33" t="s">
        <v>72</v>
      </c>
      <c r="O35" s="41">
        <v>44441</v>
      </c>
      <c r="P35" s="33" t="s">
        <v>404</v>
      </c>
      <c r="Q35" s="33" t="s">
        <v>404</v>
      </c>
      <c r="R35" s="33" t="s">
        <v>404</v>
      </c>
      <c r="S35" s="33" t="s">
        <v>75</v>
      </c>
      <c r="T35" s="35" t="s">
        <v>2279</v>
      </c>
      <c r="U35" s="41" t="s">
        <v>1001</v>
      </c>
      <c r="V35" s="36">
        <v>0</v>
      </c>
      <c r="W35" s="36">
        <v>0</v>
      </c>
      <c r="X35" s="34" t="s">
        <v>179</v>
      </c>
      <c r="Y35" s="34" t="s">
        <v>1020</v>
      </c>
      <c r="Z35" s="33" t="s">
        <v>1988</v>
      </c>
      <c r="AA35" s="33" t="s">
        <v>997</v>
      </c>
      <c r="AB35" s="41" t="s">
        <v>2280</v>
      </c>
      <c r="AC35" s="41" t="s">
        <v>2280</v>
      </c>
      <c r="AD35" s="35">
        <v>1699.68</v>
      </c>
      <c r="AE35" s="35">
        <v>1</v>
      </c>
      <c r="AF35" s="35">
        <v>0</v>
      </c>
      <c r="AG35" s="35">
        <v>0</v>
      </c>
      <c r="AH35" s="33" t="s">
        <v>157</v>
      </c>
      <c r="AI35" s="33" t="s">
        <v>157</v>
      </c>
      <c r="AJ35" s="33" t="s">
        <v>18</v>
      </c>
      <c r="AK35" s="36">
        <v>0</v>
      </c>
      <c r="AL35" s="36">
        <v>0</v>
      </c>
    </row>
    <row r="36" spans="1:38" x14ac:dyDescent="0.2">
      <c r="A36" s="33">
        <v>14117</v>
      </c>
      <c r="B36" s="33">
        <v>14118</v>
      </c>
      <c r="AK36" s="36" t="s">
        <v>157</v>
      </c>
    </row>
    <row r="37" spans="1:38" x14ac:dyDescent="0.2">
      <c r="A37" s="33">
        <v>14117</v>
      </c>
      <c r="B37" s="33">
        <v>14119</v>
      </c>
      <c r="AK37" s="36" t="s">
        <v>157</v>
      </c>
    </row>
    <row r="38" spans="1:38" x14ac:dyDescent="0.2">
      <c r="A38" s="33">
        <v>14117</v>
      </c>
      <c r="B38" s="33">
        <v>15376</v>
      </c>
      <c r="AK38" s="36" t="s">
        <v>157</v>
      </c>
    </row>
    <row r="39" spans="1:38" x14ac:dyDescent="0.2">
      <c r="A39" s="33">
        <v>14117</v>
      </c>
      <c r="B39" s="33">
        <v>15377</v>
      </c>
      <c r="AK39" s="36" t="s">
        <v>157</v>
      </c>
    </row>
    <row r="40" spans="1:38" x14ac:dyDescent="0.2">
      <c r="B40" s="33">
        <v>9924</v>
      </c>
    </row>
    <row r="41" spans="1:38" x14ac:dyDescent="0.2">
      <c r="B41" s="33">
        <v>9925</v>
      </c>
    </row>
    <row r="42" spans="1:38" x14ac:dyDescent="0.2">
      <c r="B42" s="33">
        <v>9926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B26E-B26A-4ECC-8FE2-F9C9FA3B9ABA}">
  <sheetPr codeName="Sheet19"/>
  <dimension ref="A1:AA26"/>
  <sheetViews>
    <sheetView rightToLeft="1" workbookViewId="0">
      <selection activeCell="A2" sqref="A2:A15"/>
    </sheetView>
  </sheetViews>
  <sheetFormatPr defaultColWidth="0" defaultRowHeight="14.25" customHeight="1" zeroHeight="1" x14ac:dyDescent="0.2"/>
  <cols>
    <col min="1" max="3" width="11.625" style="33" customWidth="1"/>
    <col min="4" max="4" width="22.875" style="33" bestFit="1" customWidth="1"/>
    <col min="5" max="5" width="11.625" style="34" customWidth="1"/>
    <col min="6" max="6" width="15.125" style="33" bestFit="1" customWidth="1"/>
    <col min="7" max="11" width="11.625" style="33" customWidth="1"/>
    <col min="12" max="12" width="11.625" style="34" customWidth="1"/>
    <col min="13" max="14" width="11.625" style="33" customWidth="1"/>
    <col min="15" max="15" width="11.625" style="41" customWidth="1"/>
    <col min="16" max="18" width="11.625" style="33" customWidth="1"/>
    <col min="19" max="20" width="11.625" style="41" customWidth="1"/>
    <col min="21" max="24" width="11.625" style="35" customWidth="1"/>
    <col min="25" max="26" width="11.625" style="36" customWidth="1"/>
    <col min="27" max="16384" width="9" style="33" hidden="1"/>
  </cols>
  <sheetData>
    <row r="1" spans="1:27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167</v>
      </c>
      <c r="M1" s="29" t="s">
        <v>161</v>
      </c>
      <c r="N1" s="29" t="s">
        <v>59</v>
      </c>
      <c r="O1" s="37" t="s">
        <v>973</v>
      </c>
      <c r="P1" s="29" t="s">
        <v>62</v>
      </c>
      <c r="Q1" s="29" t="s">
        <v>980</v>
      </c>
      <c r="R1" s="29" t="s">
        <v>981</v>
      </c>
      <c r="S1" s="37" t="s">
        <v>983</v>
      </c>
      <c r="T1" s="37" t="s">
        <v>984</v>
      </c>
      <c r="U1" s="30" t="s">
        <v>99</v>
      </c>
      <c r="V1" s="30" t="s">
        <v>64</v>
      </c>
      <c r="W1" s="30" t="s">
        <v>100</v>
      </c>
      <c r="X1" s="30" t="s">
        <v>66</v>
      </c>
      <c r="Y1" s="31" t="s">
        <v>67</v>
      </c>
      <c r="Z1" s="31" t="s">
        <v>68</v>
      </c>
    </row>
    <row r="2" spans="1:27" x14ac:dyDescent="0.2">
      <c r="A2" s="33">
        <v>637</v>
      </c>
      <c r="B2" s="33">
        <v>7242</v>
      </c>
      <c r="C2" s="33" t="s">
        <v>1041</v>
      </c>
      <c r="D2" s="33">
        <v>515950400</v>
      </c>
      <c r="E2" s="34" t="s">
        <v>2351</v>
      </c>
      <c r="F2" s="33" t="s">
        <v>1042</v>
      </c>
      <c r="G2" s="33">
        <v>800081176</v>
      </c>
      <c r="H2" s="33" t="s">
        <v>109</v>
      </c>
      <c r="I2" s="33" t="s">
        <v>1043</v>
      </c>
      <c r="J2" s="33" t="s">
        <v>142</v>
      </c>
      <c r="K2" s="33" t="s">
        <v>143</v>
      </c>
      <c r="L2" s="34" t="s">
        <v>988</v>
      </c>
      <c r="M2" s="33" t="s">
        <v>694</v>
      </c>
      <c r="N2" s="33" t="s">
        <v>72</v>
      </c>
      <c r="O2" s="41" t="s">
        <v>1044</v>
      </c>
      <c r="P2" s="33" t="s">
        <v>80</v>
      </c>
      <c r="Q2" s="33" t="s">
        <v>1045</v>
      </c>
      <c r="R2" s="33" t="s">
        <v>991</v>
      </c>
      <c r="S2" s="41" t="s">
        <v>992</v>
      </c>
      <c r="T2" s="41" t="s">
        <v>992</v>
      </c>
      <c r="U2" s="35">
        <v>799</v>
      </c>
      <c r="V2" s="35">
        <v>3.306</v>
      </c>
      <c r="W2" s="35">
        <v>450</v>
      </c>
      <c r="X2" s="35">
        <v>11.88672</v>
      </c>
      <c r="Y2" s="36">
        <v>0.88316620000000001</v>
      </c>
      <c r="Z2" s="36">
        <v>6.8199999999999991E-5</v>
      </c>
      <c r="AA2" s="33" t="s">
        <v>157</v>
      </c>
    </row>
    <row r="3" spans="1:27" x14ac:dyDescent="0.2">
      <c r="A3" s="33">
        <v>637</v>
      </c>
      <c r="B3" s="33">
        <v>7242</v>
      </c>
      <c r="C3" s="33" t="s">
        <v>1046</v>
      </c>
      <c r="D3" s="33" t="s">
        <v>2352</v>
      </c>
      <c r="E3" s="34" t="s">
        <v>635</v>
      </c>
      <c r="F3" s="33" t="s">
        <v>1046</v>
      </c>
      <c r="G3" s="33" t="s">
        <v>1047</v>
      </c>
      <c r="H3" s="33" t="s">
        <v>172</v>
      </c>
      <c r="I3" s="33" t="s">
        <v>1043</v>
      </c>
      <c r="J3" s="33" t="s">
        <v>142</v>
      </c>
      <c r="K3" s="33" t="s">
        <v>143</v>
      </c>
      <c r="L3" s="34" t="s">
        <v>988</v>
      </c>
      <c r="M3" s="33" t="s">
        <v>694</v>
      </c>
      <c r="N3" s="33" t="s">
        <v>72</v>
      </c>
      <c r="O3" s="41" t="s">
        <v>1048</v>
      </c>
      <c r="P3" s="33" t="s">
        <v>80</v>
      </c>
      <c r="Q3" s="33" t="s">
        <v>1045</v>
      </c>
      <c r="R3" s="33" t="s">
        <v>991</v>
      </c>
      <c r="S3" s="41" t="s">
        <v>992</v>
      </c>
      <c r="T3" s="41" t="s">
        <v>992</v>
      </c>
      <c r="U3" s="35">
        <v>453</v>
      </c>
      <c r="V3" s="35">
        <v>3.306</v>
      </c>
      <c r="W3" s="35">
        <v>105</v>
      </c>
      <c r="X3" s="35">
        <v>1.5724899999999999</v>
      </c>
      <c r="Y3" s="36">
        <v>0.1168338</v>
      </c>
      <c r="Z3" s="36">
        <v>9.0000000000000002E-6</v>
      </c>
      <c r="AA3" s="33">
        <v>800081515</v>
      </c>
    </row>
    <row r="4" spans="1:27" x14ac:dyDescent="0.2">
      <c r="A4" s="33">
        <v>637</v>
      </c>
      <c r="B4" s="33">
        <v>7243</v>
      </c>
      <c r="C4" s="33" t="s">
        <v>1049</v>
      </c>
      <c r="D4" s="33">
        <v>515785012</v>
      </c>
      <c r="E4" s="34" t="s">
        <v>2351</v>
      </c>
      <c r="F4" s="33" t="s">
        <v>1050</v>
      </c>
      <c r="G4" s="33">
        <v>800075624</v>
      </c>
      <c r="H4" s="33" t="s">
        <v>109</v>
      </c>
      <c r="I4" s="33" t="s">
        <v>1043</v>
      </c>
      <c r="J4" s="33" t="s">
        <v>71</v>
      </c>
      <c r="K4" s="33" t="s">
        <v>71</v>
      </c>
      <c r="L4" s="34" t="s">
        <v>988</v>
      </c>
      <c r="M4" s="33" t="s">
        <v>1373</v>
      </c>
      <c r="N4" s="33" t="s">
        <v>72</v>
      </c>
      <c r="O4" s="41" t="s">
        <v>1051</v>
      </c>
      <c r="P4" s="33" t="s">
        <v>75</v>
      </c>
      <c r="Q4" s="33" t="s">
        <v>1045</v>
      </c>
      <c r="R4" s="33" t="s">
        <v>991</v>
      </c>
      <c r="S4" s="41" t="s">
        <v>1052</v>
      </c>
      <c r="T4" s="41" t="s">
        <v>1052</v>
      </c>
      <c r="U4" s="35">
        <v>28430</v>
      </c>
      <c r="V4" s="35">
        <v>1</v>
      </c>
      <c r="W4" s="35">
        <v>3204.9137000000001</v>
      </c>
      <c r="X4" s="35">
        <v>911.15696000000003</v>
      </c>
      <c r="Y4" s="36">
        <v>0.56571399999999994</v>
      </c>
      <c r="Z4" s="36">
        <v>2.9250000000000001E-4</v>
      </c>
      <c r="AA4" s="33" t="s">
        <v>157</v>
      </c>
    </row>
    <row r="5" spans="1:27" x14ac:dyDescent="0.2">
      <c r="A5" s="33">
        <v>637</v>
      </c>
      <c r="B5" s="33">
        <v>7243</v>
      </c>
      <c r="C5" s="33" t="s">
        <v>1053</v>
      </c>
      <c r="D5" s="33">
        <v>515785012</v>
      </c>
      <c r="E5" s="34" t="s">
        <v>2351</v>
      </c>
      <c r="F5" s="33" t="s">
        <v>1054</v>
      </c>
      <c r="G5" s="33">
        <v>800074304</v>
      </c>
      <c r="H5" s="33" t="s">
        <v>109</v>
      </c>
      <c r="I5" s="33" t="s">
        <v>1043</v>
      </c>
      <c r="J5" s="33" t="s">
        <v>71</v>
      </c>
      <c r="K5" s="33" t="s">
        <v>71</v>
      </c>
      <c r="L5" s="34" t="s">
        <v>988</v>
      </c>
      <c r="M5" s="33" t="s">
        <v>259</v>
      </c>
      <c r="N5" s="33" t="s">
        <v>72</v>
      </c>
      <c r="O5" s="41" t="s">
        <v>1055</v>
      </c>
      <c r="P5" s="33" t="s">
        <v>75</v>
      </c>
      <c r="Q5" s="33" t="s">
        <v>1988</v>
      </c>
      <c r="R5" s="33" t="s">
        <v>997</v>
      </c>
      <c r="S5" s="41" t="s">
        <v>1055</v>
      </c>
      <c r="T5" s="41" t="s">
        <v>1055</v>
      </c>
      <c r="U5" s="35">
        <v>15171.23</v>
      </c>
      <c r="V5" s="35">
        <v>1</v>
      </c>
      <c r="W5" s="35">
        <v>0</v>
      </c>
      <c r="X5" s="35">
        <v>0</v>
      </c>
      <c r="Y5" s="36">
        <v>0</v>
      </c>
      <c r="Z5" s="36">
        <v>0</v>
      </c>
      <c r="AA5" s="33" t="s">
        <v>157</v>
      </c>
    </row>
    <row r="6" spans="1:27" x14ac:dyDescent="0.2">
      <c r="A6" s="33">
        <v>637</v>
      </c>
      <c r="B6" s="33">
        <v>7243</v>
      </c>
      <c r="C6" s="33" t="s">
        <v>1056</v>
      </c>
      <c r="D6" s="33">
        <v>515785012</v>
      </c>
      <c r="E6" s="34" t="s">
        <v>2351</v>
      </c>
      <c r="F6" s="33" t="s">
        <v>1057</v>
      </c>
      <c r="G6" s="33" t="s">
        <v>1058</v>
      </c>
      <c r="H6" s="33" t="s">
        <v>172</v>
      </c>
      <c r="I6" s="33" t="s">
        <v>1043</v>
      </c>
      <c r="J6" s="33" t="s">
        <v>71</v>
      </c>
      <c r="K6" s="33" t="s">
        <v>71</v>
      </c>
      <c r="L6" s="34" t="s">
        <v>988</v>
      </c>
      <c r="M6" s="33" t="s">
        <v>707</v>
      </c>
      <c r="N6" s="33" t="s">
        <v>72</v>
      </c>
      <c r="O6" s="41" t="s">
        <v>1055</v>
      </c>
      <c r="P6" s="33" t="s">
        <v>75</v>
      </c>
      <c r="Q6" s="33" t="s">
        <v>1988</v>
      </c>
      <c r="R6" s="33" t="s">
        <v>997</v>
      </c>
      <c r="S6" s="41" t="s">
        <v>1055</v>
      </c>
      <c r="T6" s="41" t="s">
        <v>1055</v>
      </c>
      <c r="U6" s="35">
        <v>14437.5</v>
      </c>
      <c r="V6" s="35">
        <v>1</v>
      </c>
      <c r="W6" s="35">
        <v>0</v>
      </c>
      <c r="X6" s="35">
        <v>0</v>
      </c>
      <c r="Y6" s="36">
        <v>0</v>
      </c>
      <c r="Z6" s="36">
        <v>0</v>
      </c>
      <c r="AA6" s="33" t="s">
        <v>157</v>
      </c>
    </row>
    <row r="7" spans="1:27" x14ac:dyDescent="0.2">
      <c r="A7" s="33">
        <v>637</v>
      </c>
      <c r="B7" s="33">
        <v>7243</v>
      </c>
      <c r="C7" s="33" t="s">
        <v>1041</v>
      </c>
      <c r="D7" s="33">
        <v>515785012</v>
      </c>
      <c r="E7" s="34" t="s">
        <v>2351</v>
      </c>
      <c r="F7" s="33" t="s">
        <v>1042</v>
      </c>
      <c r="G7" s="33">
        <v>800081176</v>
      </c>
      <c r="H7" s="33" t="s">
        <v>109</v>
      </c>
      <c r="I7" s="33" t="s">
        <v>1043</v>
      </c>
      <c r="J7" s="33" t="s">
        <v>142</v>
      </c>
      <c r="K7" s="33" t="s">
        <v>143</v>
      </c>
      <c r="L7" s="34" t="s">
        <v>988</v>
      </c>
      <c r="M7" s="33" t="s">
        <v>694</v>
      </c>
      <c r="N7" s="33" t="s">
        <v>72</v>
      </c>
      <c r="O7" s="41" t="s">
        <v>1044</v>
      </c>
      <c r="P7" s="33" t="s">
        <v>80</v>
      </c>
      <c r="Q7" s="33" t="s">
        <v>1045</v>
      </c>
      <c r="R7" s="33" t="s">
        <v>991</v>
      </c>
      <c r="S7" s="41" t="s">
        <v>992</v>
      </c>
      <c r="T7" s="41" t="s">
        <v>992</v>
      </c>
      <c r="U7" s="35">
        <v>41714</v>
      </c>
      <c r="V7" s="35">
        <v>3.306</v>
      </c>
      <c r="W7" s="35">
        <v>450</v>
      </c>
      <c r="X7" s="35">
        <v>620.57916999999998</v>
      </c>
      <c r="Y7" s="36">
        <v>0.38530169999999997</v>
      </c>
      <c r="Z7" s="36">
        <v>1.9919999999999999E-4</v>
      </c>
      <c r="AA7" s="33" t="s">
        <v>157</v>
      </c>
    </row>
    <row r="8" spans="1:27" x14ac:dyDescent="0.2">
      <c r="A8" s="33">
        <v>637</v>
      </c>
      <c r="B8" s="33">
        <v>7243</v>
      </c>
      <c r="C8" s="33" t="s">
        <v>1046</v>
      </c>
      <c r="D8" s="33">
        <v>515785012</v>
      </c>
      <c r="E8" s="34" t="s">
        <v>2351</v>
      </c>
      <c r="F8" s="33" t="s">
        <v>1046</v>
      </c>
      <c r="G8" s="33" t="s">
        <v>1047</v>
      </c>
      <c r="H8" s="33" t="s">
        <v>172</v>
      </c>
      <c r="I8" s="33" t="s">
        <v>1043</v>
      </c>
      <c r="J8" s="33" t="s">
        <v>142</v>
      </c>
      <c r="K8" s="33" t="s">
        <v>143</v>
      </c>
      <c r="L8" s="34" t="s">
        <v>988</v>
      </c>
      <c r="M8" s="33" t="s">
        <v>694</v>
      </c>
      <c r="N8" s="33" t="s">
        <v>72</v>
      </c>
      <c r="O8" s="41" t="s">
        <v>1048</v>
      </c>
      <c r="P8" s="33" t="s">
        <v>80</v>
      </c>
      <c r="Q8" s="33" t="s">
        <v>1045</v>
      </c>
      <c r="R8" s="33" t="s">
        <v>991</v>
      </c>
      <c r="S8" s="41" t="s">
        <v>992</v>
      </c>
      <c r="T8" s="41" t="s">
        <v>992</v>
      </c>
      <c r="U8" s="35">
        <v>22728</v>
      </c>
      <c r="V8" s="35">
        <v>3.306</v>
      </c>
      <c r="W8" s="35">
        <v>105</v>
      </c>
      <c r="X8" s="35">
        <v>78.895700000000005</v>
      </c>
      <c r="Y8" s="36">
        <v>4.8984300000000001E-2</v>
      </c>
      <c r="Z8" s="36">
        <v>2.5300000000000002E-5</v>
      </c>
      <c r="AA8" s="33">
        <v>800081515</v>
      </c>
    </row>
    <row r="9" spans="1:27" x14ac:dyDescent="0.2">
      <c r="A9" s="33">
        <v>1479</v>
      </c>
      <c r="B9" s="33">
        <v>7245</v>
      </c>
      <c r="C9" s="33" t="s">
        <v>1049</v>
      </c>
      <c r="D9" s="33">
        <v>515785012</v>
      </c>
      <c r="E9" s="34" t="s">
        <v>2351</v>
      </c>
      <c r="F9" s="33" t="s">
        <v>1050</v>
      </c>
      <c r="G9" s="33">
        <v>800075624</v>
      </c>
      <c r="H9" s="33" t="s">
        <v>109</v>
      </c>
      <c r="I9" s="33" t="s">
        <v>1043</v>
      </c>
      <c r="J9" s="33" t="s">
        <v>71</v>
      </c>
      <c r="K9" s="33" t="s">
        <v>71</v>
      </c>
      <c r="L9" s="34" t="s">
        <v>988</v>
      </c>
      <c r="M9" s="33" t="s">
        <v>1373</v>
      </c>
      <c r="N9" s="33" t="s">
        <v>72</v>
      </c>
      <c r="O9" s="41" t="s">
        <v>1051</v>
      </c>
      <c r="P9" s="33" t="s">
        <v>75</v>
      </c>
      <c r="Q9" s="33" t="s">
        <v>1045</v>
      </c>
      <c r="R9" s="33" t="s">
        <v>991</v>
      </c>
      <c r="S9" s="41" t="s">
        <v>1052</v>
      </c>
      <c r="T9" s="41" t="s">
        <v>1052</v>
      </c>
      <c r="U9" s="35">
        <v>23074</v>
      </c>
      <c r="V9" s="35">
        <v>1</v>
      </c>
      <c r="W9" s="35">
        <v>3204.9137000000001</v>
      </c>
      <c r="X9" s="35">
        <v>739.50178000000005</v>
      </c>
      <c r="Y9" s="36">
        <v>0.59264740000000005</v>
      </c>
      <c r="Z9" s="36">
        <v>3.4830000000000001E-4</v>
      </c>
      <c r="AA9" s="33" t="s">
        <v>157</v>
      </c>
    </row>
    <row r="10" spans="1:27" x14ac:dyDescent="0.2">
      <c r="A10" s="33">
        <v>1479</v>
      </c>
      <c r="B10" s="33">
        <v>7245</v>
      </c>
      <c r="C10" s="33" t="s">
        <v>1053</v>
      </c>
      <c r="D10" s="33">
        <v>520041690</v>
      </c>
      <c r="E10" s="34" t="s">
        <v>169</v>
      </c>
      <c r="F10" s="33" t="s">
        <v>1054</v>
      </c>
      <c r="G10" s="33">
        <v>800074304</v>
      </c>
      <c r="H10" s="33" t="s">
        <v>109</v>
      </c>
      <c r="I10" s="33" t="s">
        <v>1043</v>
      </c>
      <c r="J10" s="33" t="s">
        <v>71</v>
      </c>
      <c r="K10" s="33" t="s">
        <v>71</v>
      </c>
      <c r="L10" s="34" t="s">
        <v>988</v>
      </c>
      <c r="M10" s="33" t="s">
        <v>259</v>
      </c>
      <c r="N10" s="33" t="s">
        <v>72</v>
      </c>
      <c r="O10" s="41" t="s">
        <v>1055</v>
      </c>
      <c r="P10" s="33" t="s">
        <v>75</v>
      </c>
      <c r="Q10" s="33" t="s">
        <v>1988</v>
      </c>
      <c r="R10" s="33" t="s">
        <v>997</v>
      </c>
      <c r="S10" s="41" t="s">
        <v>1055</v>
      </c>
      <c r="T10" s="41" t="s">
        <v>1055</v>
      </c>
      <c r="U10" s="35">
        <v>25498.41</v>
      </c>
      <c r="V10" s="35">
        <v>1</v>
      </c>
      <c r="W10" s="35">
        <v>0</v>
      </c>
      <c r="X10" s="35">
        <v>0</v>
      </c>
      <c r="Y10" s="36">
        <v>0</v>
      </c>
      <c r="Z10" s="36">
        <v>0</v>
      </c>
      <c r="AA10" s="33" t="s">
        <v>157</v>
      </c>
    </row>
    <row r="11" spans="1:27" x14ac:dyDescent="0.2">
      <c r="A11" s="33">
        <v>1479</v>
      </c>
      <c r="B11" s="33">
        <v>7245</v>
      </c>
      <c r="C11" s="33" t="s">
        <v>1056</v>
      </c>
      <c r="D11" s="33">
        <v>91748</v>
      </c>
      <c r="E11" s="34" t="s">
        <v>158</v>
      </c>
      <c r="F11" s="33" t="s">
        <v>1057</v>
      </c>
      <c r="G11" s="33" t="s">
        <v>1058</v>
      </c>
      <c r="H11" s="33" t="s">
        <v>172</v>
      </c>
      <c r="I11" s="33" t="s">
        <v>1043</v>
      </c>
      <c r="J11" s="33" t="s">
        <v>71</v>
      </c>
      <c r="K11" s="33" t="s">
        <v>71</v>
      </c>
      <c r="L11" s="34" t="s">
        <v>988</v>
      </c>
      <c r="M11" s="33" t="s">
        <v>707</v>
      </c>
      <c r="N11" s="33" t="s">
        <v>72</v>
      </c>
      <c r="O11" s="41" t="s">
        <v>1055</v>
      </c>
      <c r="P11" s="33" t="s">
        <v>75</v>
      </c>
      <c r="Q11" s="33" t="s">
        <v>1988</v>
      </c>
      <c r="R11" s="33" t="s">
        <v>997</v>
      </c>
      <c r="S11" s="41" t="s">
        <v>1055</v>
      </c>
      <c r="T11" s="41" t="s">
        <v>1055</v>
      </c>
      <c r="U11" s="35">
        <v>29687.5</v>
      </c>
      <c r="V11" s="35">
        <v>1</v>
      </c>
      <c r="W11" s="35">
        <v>0</v>
      </c>
      <c r="X11" s="35">
        <v>0</v>
      </c>
      <c r="Y11" s="36">
        <v>0</v>
      </c>
      <c r="Z11" s="36">
        <v>0</v>
      </c>
      <c r="AA11" s="33" t="s">
        <v>157</v>
      </c>
    </row>
    <row r="12" spans="1:27" x14ac:dyDescent="0.2">
      <c r="A12" s="33">
        <v>1479</v>
      </c>
      <c r="B12" s="33">
        <v>7245</v>
      </c>
      <c r="C12" s="33" t="s">
        <v>1041</v>
      </c>
      <c r="D12" s="33">
        <v>515950400</v>
      </c>
      <c r="E12" s="34" t="s">
        <v>2351</v>
      </c>
      <c r="F12" s="33" t="s">
        <v>1042</v>
      </c>
      <c r="G12" s="33">
        <v>800081176</v>
      </c>
      <c r="H12" s="33" t="s">
        <v>109</v>
      </c>
      <c r="I12" s="33" t="s">
        <v>1043</v>
      </c>
      <c r="J12" s="33" t="s">
        <v>142</v>
      </c>
      <c r="K12" s="33" t="s">
        <v>143</v>
      </c>
      <c r="L12" s="34" t="s">
        <v>988</v>
      </c>
      <c r="M12" s="33" t="s">
        <v>694</v>
      </c>
      <c r="N12" s="33" t="s">
        <v>72</v>
      </c>
      <c r="O12" s="41" t="s">
        <v>1044</v>
      </c>
      <c r="P12" s="33" t="s">
        <v>80</v>
      </c>
      <c r="Q12" s="33" t="s">
        <v>1045</v>
      </c>
      <c r="R12" s="33" t="s">
        <v>991</v>
      </c>
      <c r="S12" s="41" t="s">
        <v>992</v>
      </c>
      <c r="T12" s="41" t="s">
        <v>992</v>
      </c>
      <c r="U12" s="35">
        <v>30303</v>
      </c>
      <c r="V12" s="35">
        <v>3.306</v>
      </c>
      <c r="W12" s="35">
        <v>450</v>
      </c>
      <c r="X12" s="35">
        <v>450.81772999999998</v>
      </c>
      <c r="Y12" s="36">
        <v>0.3612918</v>
      </c>
      <c r="Z12" s="36">
        <v>2.1229999999999998E-4</v>
      </c>
      <c r="AA12" s="33" t="s">
        <v>157</v>
      </c>
    </row>
    <row r="13" spans="1:27" x14ac:dyDescent="0.2">
      <c r="A13" s="33">
        <v>1479</v>
      </c>
      <c r="B13" s="33">
        <v>7245</v>
      </c>
      <c r="C13" s="33" t="s">
        <v>1046</v>
      </c>
      <c r="D13" s="33" t="s">
        <v>2352</v>
      </c>
      <c r="E13" s="34" t="s">
        <v>635</v>
      </c>
      <c r="F13" s="33" t="s">
        <v>1046</v>
      </c>
      <c r="G13" s="33" t="s">
        <v>1047</v>
      </c>
      <c r="H13" s="33" t="s">
        <v>172</v>
      </c>
      <c r="I13" s="33" t="s">
        <v>1043</v>
      </c>
      <c r="J13" s="33" t="s">
        <v>142</v>
      </c>
      <c r="K13" s="33" t="s">
        <v>143</v>
      </c>
      <c r="L13" s="34" t="s">
        <v>988</v>
      </c>
      <c r="M13" s="33" t="s">
        <v>694</v>
      </c>
      <c r="N13" s="33" t="s">
        <v>72</v>
      </c>
      <c r="O13" s="41" t="s">
        <v>1048</v>
      </c>
      <c r="P13" s="33" t="s">
        <v>80</v>
      </c>
      <c r="Q13" s="33" t="s">
        <v>1045</v>
      </c>
      <c r="R13" s="33" t="s">
        <v>991</v>
      </c>
      <c r="S13" s="41" t="s">
        <v>992</v>
      </c>
      <c r="T13" s="41" t="s">
        <v>992</v>
      </c>
      <c r="U13" s="35">
        <v>16557</v>
      </c>
      <c r="V13" s="35">
        <v>3.306</v>
      </c>
      <c r="W13" s="35">
        <v>105</v>
      </c>
      <c r="X13" s="35">
        <v>57.474310000000003</v>
      </c>
      <c r="Y13" s="36">
        <v>4.6060699999999996E-2</v>
      </c>
      <c r="Z13" s="36">
        <v>2.7100000000000001E-5</v>
      </c>
      <c r="AA13" s="33">
        <v>800081515</v>
      </c>
    </row>
    <row r="14" spans="1:27" x14ac:dyDescent="0.2">
      <c r="A14" s="33">
        <v>1479</v>
      </c>
      <c r="B14" s="33">
        <v>7246</v>
      </c>
      <c r="C14" s="33" t="s">
        <v>1041</v>
      </c>
      <c r="D14" s="33">
        <v>515950400</v>
      </c>
      <c r="E14" s="34" t="s">
        <v>2351</v>
      </c>
      <c r="F14" s="33" t="s">
        <v>1042</v>
      </c>
      <c r="G14" s="33">
        <v>800081176</v>
      </c>
      <c r="H14" s="33" t="s">
        <v>109</v>
      </c>
      <c r="I14" s="33" t="s">
        <v>1043</v>
      </c>
      <c r="J14" s="33" t="s">
        <v>142</v>
      </c>
      <c r="K14" s="33" t="s">
        <v>143</v>
      </c>
      <c r="L14" s="34" t="s">
        <v>988</v>
      </c>
      <c r="M14" s="33" t="s">
        <v>694</v>
      </c>
      <c r="N14" s="33" t="s">
        <v>72</v>
      </c>
      <c r="O14" s="41" t="s">
        <v>1044</v>
      </c>
      <c r="P14" s="33" t="s">
        <v>80</v>
      </c>
      <c r="Q14" s="33" t="s">
        <v>1045</v>
      </c>
      <c r="R14" s="33" t="s">
        <v>991</v>
      </c>
      <c r="S14" s="41" t="s">
        <v>992</v>
      </c>
      <c r="T14" s="41" t="s">
        <v>992</v>
      </c>
      <c r="U14" s="35">
        <v>623</v>
      </c>
      <c r="V14" s="35">
        <v>3.306</v>
      </c>
      <c r="W14" s="35">
        <v>450</v>
      </c>
      <c r="X14" s="35">
        <v>9.2683700000000009</v>
      </c>
      <c r="Y14" s="36">
        <v>0.88118879999999999</v>
      </c>
      <c r="Z14" s="36">
        <v>7.3299999999999993E-5</v>
      </c>
      <c r="AA14" s="33" t="s">
        <v>157</v>
      </c>
    </row>
    <row r="15" spans="1:27" x14ac:dyDescent="0.2">
      <c r="A15" s="33">
        <v>1479</v>
      </c>
      <c r="B15" s="33">
        <v>7246</v>
      </c>
      <c r="C15" s="33" t="s">
        <v>1046</v>
      </c>
      <c r="D15" s="33" t="s">
        <v>2352</v>
      </c>
      <c r="E15" s="34" t="s">
        <v>635</v>
      </c>
      <c r="F15" s="33" t="s">
        <v>1046</v>
      </c>
      <c r="G15" s="33" t="s">
        <v>1047</v>
      </c>
      <c r="H15" s="33" t="s">
        <v>172</v>
      </c>
      <c r="I15" s="33" t="s">
        <v>1043</v>
      </c>
      <c r="J15" s="33" t="s">
        <v>142</v>
      </c>
      <c r="K15" s="33" t="s">
        <v>143</v>
      </c>
      <c r="L15" s="34" t="s">
        <v>988</v>
      </c>
      <c r="M15" s="33" t="s">
        <v>694</v>
      </c>
      <c r="N15" s="33" t="s">
        <v>72</v>
      </c>
      <c r="O15" s="41" t="s">
        <v>1048</v>
      </c>
      <c r="P15" s="33" t="s">
        <v>80</v>
      </c>
      <c r="Q15" s="33" t="s">
        <v>1045</v>
      </c>
      <c r="R15" s="33" t="s">
        <v>991</v>
      </c>
      <c r="S15" s="41" t="s">
        <v>992</v>
      </c>
      <c r="T15" s="41" t="s">
        <v>992</v>
      </c>
      <c r="U15" s="35">
        <v>360</v>
      </c>
      <c r="V15" s="35">
        <v>3.306</v>
      </c>
      <c r="W15" s="35">
        <v>105</v>
      </c>
      <c r="X15" s="35">
        <v>1.24966</v>
      </c>
      <c r="Y15" s="36">
        <v>0.11881119999999999</v>
      </c>
      <c r="Z15" s="36">
        <v>9.9000000000000001E-6</v>
      </c>
      <c r="AA15" s="33">
        <v>800081515</v>
      </c>
    </row>
    <row r="16" spans="1:27" x14ac:dyDescent="0.2">
      <c r="A16" s="33">
        <v>637</v>
      </c>
      <c r="B16" s="33">
        <v>7244</v>
      </c>
      <c r="Y16" s="36" t="s">
        <v>157</v>
      </c>
    </row>
    <row r="17" spans="1:25" x14ac:dyDescent="0.2">
      <c r="A17" s="33">
        <v>1479</v>
      </c>
      <c r="B17" s="33">
        <v>7240</v>
      </c>
      <c r="Y17" s="36" t="s">
        <v>157</v>
      </c>
    </row>
    <row r="18" spans="1:25" x14ac:dyDescent="0.2">
      <c r="A18" s="33">
        <v>14117</v>
      </c>
      <c r="B18" s="33">
        <v>14118</v>
      </c>
      <c r="Y18" s="36" t="s">
        <v>157</v>
      </c>
    </row>
    <row r="19" spans="1:25" x14ac:dyDescent="0.2">
      <c r="A19" s="33">
        <v>14117</v>
      </c>
      <c r="B19" s="33">
        <v>14119</v>
      </c>
      <c r="Y19" s="36" t="s">
        <v>157</v>
      </c>
    </row>
    <row r="20" spans="1:25" x14ac:dyDescent="0.2">
      <c r="A20" s="33">
        <v>14117</v>
      </c>
      <c r="B20" s="33">
        <v>15376</v>
      </c>
      <c r="Y20" s="36" t="s">
        <v>157</v>
      </c>
    </row>
    <row r="21" spans="1:25" x14ac:dyDescent="0.2">
      <c r="A21" s="33">
        <v>14117</v>
      </c>
      <c r="B21" s="33">
        <v>15377</v>
      </c>
      <c r="Y21" s="36" t="s">
        <v>157</v>
      </c>
    </row>
    <row r="22" spans="1:25" x14ac:dyDescent="0.2">
      <c r="B22" s="33">
        <v>9924</v>
      </c>
    </row>
    <row r="23" spans="1:25" x14ac:dyDescent="0.2">
      <c r="B23" s="33">
        <v>9925</v>
      </c>
    </row>
    <row r="24" spans="1:25" x14ac:dyDescent="0.2">
      <c r="B24" s="33">
        <v>9926</v>
      </c>
    </row>
    <row r="25" spans="1:25" hidden="1" x14ac:dyDescent="0.2"/>
    <row r="26" spans="1: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C74E-C1A5-46D8-9809-0D7538C767D2}">
  <sheetPr codeName="Sheet20"/>
  <dimension ref="A1:Z122"/>
  <sheetViews>
    <sheetView rightToLeft="1" topLeftCell="A76" workbookViewId="0">
      <selection activeCell="D2" sqref="D2:D113"/>
    </sheetView>
  </sheetViews>
  <sheetFormatPr defaultColWidth="0" defaultRowHeight="14.25" zeroHeight="1" x14ac:dyDescent="0.2"/>
  <cols>
    <col min="1" max="3" width="11.625" style="33" customWidth="1"/>
    <col min="4" max="4" width="13.5" style="33" bestFit="1" customWidth="1"/>
    <col min="5" max="5" width="22.75" style="33" bestFit="1" customWidth="1"/>
    <col min="6" max="6" width="34.25" style="33" bestFit="1" customWidth="1"/>
    <col min="7" max="15" width="11.625" style="33" customWidth="1"/>
    <col min="16" max="16" width="11.625" style="43" customWidth="1"/>
    <col min="17" max="19" width="11.625" style="33" customWidth="1"/>
    <col min="20" max="20" width="11.625" style="41" customWidth="1"/>
    <col min="21" max="23" width="11.625" style="35" customWidth="1"/>
    <col min="24" max="26" width="11.625" style="36" customWidth="1"/>
    <col min="27" max="16384" width="9" style="33" hidden="1"/>
  </cols>
  <sheetData>
    <row r="1" spans="1:26" ht="66.75" customHeight="1" x14ac:dyDescent="0.2">
      <c r="A1" s="29" t="s">
        <v>52</v>
      </c>
      <c r="B1" s="29" t="s">
        <v>53</v>
      </c>
      <c r="C1" s="29" t="s">
        <v>1059</v>
      </c>
      <c r="D1" s="29" t="s">
        <v>1060</v>
      </c>
      <c r="E1" s="29" t="s">
        <v>1061</v>
      </c>
      <c r="F1" s="29" t="s">
        <v>1062</v>
      </c>
      <c r="G1" s="29" t="s">
        <v>1063</v>
      </c>
      <c r="H1" s="29" t="s">
        <v>1064</v>
      </c>
      <c r="I1" s="29" t="s">
        <v>57</v>
      </c>
      <c r="J1" s="29" t="s">
        <v>1065</v>
      </c>
      <c r="K1" s="29" t="s">
        <v>58</v>
      </c>
      <c r="L1" s="29" t="s">
        <v>1066</v>
      </c>
      <c r="M1" s="29" t="s">
        <v>1067</v>
      </c>
      <c r="N1" s="29" t="s">
        <v>92</v>
      </c>
      <c r="O1" s="29" t="s">
        <v>59</v>
      </c>
      <c r="P1" s="46" t="s">
        <v>973</v>
      </c>
      <c r="Q1" s="29" t="s">
        <v>62</v>
      </c>
      <c r="R1" s="29" t="s">
        <v>980</v>
      </c>
      <c r="S1" s="29" t="s">
        <v>981</v>
      </c>
      <c r="T1" s="37" t="s">
        <v>983</v>
      </c>
      <c r="U1" s="30" t="s">
        <v>64</v>
      </c>
      <c r="V1" s="29" t="s">
        <v>1068</v>
      </c>
      <c r="W1" s="30" t="s">
        <v>66</v>
      </c>
      <c r="X1" s="31" t="s">
        <v>1069</v>
      </c>
      <c r="Y1" s="31" t="s">
        <v>67</v>
      </c>
      <c r="Z1" s="31" t="s">
        <v>68</v>
      </c>
    </row>
    <row r="2" spans="1:26" x14ac:dyDescent="0.2">
      <c r="A2" s="33">
        <v>637</v>
      </c>
      <c r="B2" s="33">
        <v>7242</v>
      </c>
      <c r="C2" s="33" t="s">
        <v>1070</v>
      </c>
      <c r="D2" s="33">
        <v>516825619</v>
      </c>
      <c r="E2" s="33" t="s">
        <v>169</v>
      </c>
      <c r="F2" s="33" t="s">
        <v>1071</v>
      </c>
      <c r="G2" s="33">
        <v>800082984</v>
      </c>
      <c r="H2" s="33" t="s">
        <v>109</v>
      </c>
      <c r="I2" s="33" t="s">
        <v>1072</v>
      </c>
      <c r="J2" s="33" t="s">
        <v>694</v>
      </c>
      <c r="K2" s="33" t="s">
        <v>71</v>
      </c>
      <c r="L2" s="33" t="s">
        <v>1073</v>
      </c>
      <c r="M2" s="33" t="s">
        <v>71</v>
      </c>
      <c r="N2" s="33" t="s">
        <v>71</v>
      </c>
      <c r="O2" s="33" t="s">
        <v>72</v>
      </c>
      <c r="P2" s="43" t="s">
        <v>1074</v>
      </c>
      <c r="Q2" s="33" t="s">
        <v>75</v>
      </c>
      <c r="R2" s="33" t="s">
        <v>707</v>
      </c>
      <c r="S2" s="33" t="s">
        <v>991</v>
      </c>
      <c r="T2" s="41" t="s">
        <v>1075</v>
      </c>
      <c r="U2" s="35">
        <v>1</v>
      </c>
      <c r="V2" s="35">
        <v>247.18780000000001</v>
      </c>
      <c r="W2" s="35">
        <v>247.18788000000001</v>
      </c>
      <c r="X2" s="36">
        <v>0</v>
      </c>
      <c r="Y2" s="36">
        <v>0.58925680000000003</v>
      </c>
      <c r="Z2" s="36">
        <v>1.4185000000000001E-3</v>
      </c>
    </row>
    <row r="3" spans="1:26" x14ac:dyDescent="0.2">
      <c r="A3" s="33">
        <v>637</v>
      </c>
      <c r="B3" s="33">
        <v>7242</v>
      </c>
      <c r="C3" s="33" t="s">
        <v>1076</v>
      </c>
      <c r="D3" s="33" t="s">
        <v>1077</v>
      </c>
      <c r="E3" s="33" t="s">
        <v>1106</v>
      </c>
      <c r="F3" s="33" t="s">
        <v>1078</v>
      </c>
      <c r="G3" s="33">
        <v>800083081</v>
      </c>
      <c r="H3" s="33" t="s">
        <v>109</v>
      </c>
      <c r="I3" s="33" t="s">
        <v>2084</v>
      </c>
      <c r="J3" s="33" t="s">
        <v>1079</v>
      </c>
      <c r="K3" s="33" t="s">
        <v>142</v>
      </c>
      <c r="L3" s="33" t="s">
        <v>1080</v>
      </c>
      <c r="M3" s="33" t="s">
        <v>1080</v>
      </c>
      <c r="N3" s="33" t="s">
        <v>1081</v>
      </c>
      <c r="O3" s="33" t="s">
        <v>72</v>
      </c>
      <c r="P3" s="43" t="s">
        <v>1082</v>
      </c>
      <c r="Q3" s="33" t="s">
        <v>79</v>
      </c>
      <c r="R3" s="33" t="s">
        <v>990</v>
      </c>
      <c r="S3" s="33" t="s">
        <v>991</v>
      </c>
      <c r="T3" s="41" t="s">
        <v>992</v>
      </c>
      <c r="U3" s="35">
        <v>3.8807</v>
      </c>
      <c r="V3" s="35">
        <v>44.4</v>
      </c>
      <c r="W3" s="35">
        <v>172.30307999999999</v>
      </c>
      <c r="X3" s="36">
        <v>0</v>
      </c>
      <c r="Y3" s="36">
        <v>0.41074319999999997</v>
      </c>
      <c r="Z3" s="36">
        <v>9.8869999999999991E-4</v>
      </c>
    </row>
    <row r="4" spans="1:26" x14ac:dyDescent="0.2">
      <c r="A4" s="33">
        <v>637</v>
      </c>
      <c r="B4" s="33">
        <v>7243</v>
      </c>
      <c r="C4" s="33" t="s">
        <v>1083</v>
      </c>
      <c r="D4" s="33">
        <v>515419356</v>
      </c>
      <c r="E4" s="33" t="s">
        <v>169</v>
      </c>
      <c r="F4" s="33" t="s">
        <v>1084</v>
      </c>
      <c r="G4" s="33">
        <v>800075012</v>
      </c>
      <c r="H4" s="33" t="s">
        <v>109</v>
      </c>
      <c r="I4" s="33" t="s">
        <v>1085</v>
      </c>
      <c r="J4" s="33" t="s">
        <v>694</v>
      </c>
      <c r="K4" s="33" t="s">
        <v>71</v>
      </c>
      <c r="L4" s="33" t="s">
        <v>71</v>
      </c>
      <c r="M4" s="33" t="s">
        <v>71</v>
      </c>
      <c r="N4" s="33" t="s">
        <v>71</v>
      </c>
      <c r="O4" s="33" t="s">
        <v>72</v>
      </c>
      <c r="P4" s="43" t="s">
        <v>1086</v>
      </c>
      <c r="Q4" s="33" t="s">
        <v>75</v>
      </c>
      <c r="R4" s="33" t="s">
        <v>990</v>
      </c>
      <c r="S4" s="33" t="s">
        <v>991</v>
      </c>
      <c r="T4" s="41" t="s">
        <v>1087</v>
      </c>
      <c r="U4" s="35">
        <v>1</v>
      </c>
      <c r="V4" s="35">
        <v>32643.870900000002</v>
      </c>
      <c r="W4" s="35">
        <v>32643.870920000001</v>
      </c>
      <c r="X4" s="36">
        <v>8.1278361333333299E-3</v>
      </c>
      <c r="Y4" s="36">
        <v>8.756230000000001E-2</v>
      </c>
      <c r="Z4" s="36">
        <v>1.0479E-2</v>
      </c>
    </row>
    <row r="5" spans="1:26" x14ac:dyDescent="0.2">
      <c r="A5" s="33">
        <v>637</v>
      </c>
      <c r="B5" s="33">
        <v>7243</v>
      </c>
      <c r="C5" s="33" t="s">
        <v>1088</v>
      </c>
      <c r="D5" s="33">
        <v>515371482</v>
      </c>
      <c r="E5" s="33" t="s">
        <v>169</v>
      </c>
      <c r="F5" s="33" t="s">
        <v>1089</v>
      </c>
      <c r="G5" s="33">
        <v>800078255</v>
      </c>
      <c r="H5" s="33" t="s">
        <v>109</v>
      </c>
      <c r="I5" s="33" t="s">
        <v>1072</v>
      </c>
      <c r="J5" s="33" t="s">
        <v>694</v>
      </c>
      <c r="K5" s="33" t="s">
        <v>71</v>
      </c>
      <c r="L5" s="33" t="s">
        <v>71</v>
      </c>
      <c r="M5" s="33" t="s">
        <v>71</v>
      </c>
      <c r="N5" s="33" t="s">
        <v>71</v>
      </c>
      <c r="O5" s="33" t="s">
        <v>72</v>
      </c>
      <c r="P5" s="43" t="s">
        <v>1090</v>
      </c>
      <c r="Q5" s="33" t="s">
        <v>80</v>
      </c>
      <c r="R5" s="33" t="s">
        <v>990</v>
      </c>
      <c r="S5" s="33" t="s">
        <v>991</v>
      </c>
      <c r="T5" s="41" t="s">
        <v>992</v>
      </c>
      <c r="U5" s="35">
        <v>3.306</v>
      </c>
      <c r="V5" s="35">
        <v>3457.9794999999999</v>
      </c>
      <c r="W5" s="35">
        <v>11432.08027</v>
      </c>
      <c r="X5" s="36">
        <v>1.8787000000000001E-3</v>
      </c>
      <c r="Y5" s="36">
        <v>3.0664799999999999E-2</v>
      </c>
      <c r="Z5" s="36">
        <v>3.6697999999999995E-3</v>
      </c>
    </row>
    <row r="6" spans="1:26" x14ac:dyDescent="0.2">
      <c r="A6" s="33">
        <v>637</v>
      </c>
      <c r="B6" s="33">
        <v>7243</v>
      </c>
      <c r="C6" s="33" t="s">
        <v>1091</v>
      </c>
      <c r="D6" s="33">
        <v>540295888</v>
      </c>
      <c r="E6" s="33" t="s">
        <v>169</v>
      </c>
      <c r="F6" s="33" t="s">
        <v>1092</v>
      </c>
      <c r="G6" s="33">
        <v>800077414</v>
      </c>
      <c r="H6" s="33" t="s">
        <v>109</v>
      </c>
      <c r="I6" s="33" t="s">
        <v>1072</v>
      </c>
      <c r="J6" s="33" t="s">
        <v>1093</v>
      </c>
      <c r="K6" s="33" t="s">
        <v>71</v>
      </c>
      <c r="L6" s="33" t="s">
        <v>71</v>
      </c>
      <c r="M6" s="33" t="s">
        <v>71</v>
      </c>
      <c r="N6" s="33" t="s">
        <v>891</v>
      </c>
      <c r="O6" s="33" t="s">
        <v>72</v>
      </c>
      <c r="P6" s="43" t="s">
        <v>1094</v>
      </c>
      <c r="Q6" s="33" t="s">
        <v>79</v>
      </c>
      <c r="R6" s="33" t="s">
        <v>990</v>
      </c>
      <c r="S6" s="33" t="s">
        <v>991</v>
      </c>
      <c r="T6" s="41" t="s">
        <v>1095</v>
      </c>
      <c r="U6" s="35">
        <v>3.8807</v>
      </c>
      <c r="V6" s="35">
        <v>1342.0759</v>
      </c>
      <c r="W6" s="35">
        <v>5208.19398</v>
      </c>
      <c r="X6" s="36">
        <v>0</v>
      </c>
      <c r="Y6" s="36">
        <v>1.3970199999999999E-2</v>
      </c>
      <c r="Z6" s="36">
        <v>1.6719E-3</v>
      </c>
    </row>
    <row r="7" spans="1:26" x14ac:dyDescent="0.2">
      <c r="A7" s="33">
        <v>637</v>
      </c>
      <c r="B7" s="33">
        <v>7243</v>
      </c>
      <c r="C7" s="33" t="s">
        <v>1096</v>
      </c>
      <c r="D7" s="33">
        <v>514956846</v>
      </c>
      <c r="E7" s="33" t="s">
        <v>169</v>
      </c>
      <c r="F7" s="33" t="s">
        <v>1097</v>
      </c>
      <c r="G7" s="33">
        <v>800010090</v>
      </c>
      <c r="H7" s="33" t="s">
        <v>109</v>
      </c>
      <c r="I7" s="33" t="s">
        <v>1085</v>
      </c>
      <c r="J7" s="33" t="s">
        <v>694</v>
      </c>
      <c r="K7" s="33" t="s">
        <v>71</v>
      </c>
      <c r="L7" s="33" t="s">
        <v>71</v>
      </c>
      <c r="M7" s="33" t="s">
        <v>71</v>
      </c>
      <c r="N7" s="33" t="s">
        <v>71</v>
      </c>
      <c r="O7" s="33" t="s">
        <v>72</v>
      </c>
      <c r="P7" s="43" t="s">
        <v>1098</v>
      </c>
      <c r="Q7" s="33" t="s">
        <v>75</v>
      </c>
      <c r="R7" s="33" t="s">
        <v>990</v>
      </c>
      <c r="S7" s="33" t="s">
        <v>991</v>
      </c>
      <c r="T7" s="41" t="s">
        <v>992</v>
      </c>
      <c r="U7" s="35">
        <v>1</v>
      </c>
      <c r="V7" s="35">
        <v>29319.888800000001</v>
      </c>
      <c r="W7" s="35">
        <v>29319.88884</v>
      </c>
      <c r="X7" s="36">
        <v>5.2849000000000004E-3</v>
      </c>
      <c r="Y7" s="36">
        <v>7.8646199999999999E-2</v>
      </c>
      <c r="Z7" s="36">
        <v>9.4120000000000002E-3</v>
      </c>
    </row>
    <row r="8" spans="1:26" x14ac:dyDescent="0.2">
      <c r="A8" s="33">
        <v>637</v>
      </c>
      <c r="B8" s="33">
        <v>7243</v>
      </c>
      <c r="C8" s="33" t="s">
        <v>1099</v>
      </c>
      <c r="D8" s="33">
        <v>540294501</v>
      </c>
      <c r="E8" s="33" t="s">
        <v>169</v>
      </c>
      <c r="F8" s="33" t="s">
        <v>1100</v>
      </c>
      <c r="G8" s="33">
        <v>800078560</v>
      </c>
      <c r="H8" s="33" t="s">
        <v>109</v>
      </c>
      <c r="I8" s="33" t="s">
        <v>1101</v>
      </c>
      <c r="J8" s="33" t="s">
        <v>1102</v>
      </c>
      <c r="K8" s="33" t="s">
        <v>71</v>
      </c>
      <c r="L8" s="33" t="s">
        <v>71</v>
      </c>
      <c r="M8" s="33" t="s">
        <v>71</v>
      </c>
      <c r="N8" s="33" t="s">
        <v>71</v>
      </c>
      <c r="O8" s="33" t="s">
        <v>72</v>
      </c>
      <c r="P8" s="43" t="s">
        <v>2290</v>
      </c>
      <c r="Q8" s="33" t="s">
        <v>80</v>
      </c>
      <c r="R8" s="33" t="s">
        <v>990</v>
      </c>
      <c r="S8" s="33" t="s">
        <v>991</v>
      </c>
      <c r="T8" s="41" t="s">
        <v>1103</v>
      </c>
      <c r="U8" s="35">
        <v>3.306</v>
      </c>
      <c r="V8" s="35">
        <v>2302.5542</v>
      </c>
      <c r="W8" s="35">
        <v>7612.2444100000002</v>
      </c>
      <c r="X8" s="36">
        <v>0</v>
      </c>
      <c r="Y8" s="36">
        <v>2.0418699999999998E-2</v>
      </c>
      <c r="Z8" s="36">
        <v>2.4435999999999998E-3</v>
      </c>
    </row>
    <row r="9" spans="1:26" x14ac:dyDescent="0.2">
      <c r="A9" s="33">
        <v>637</v>
      </c>
      <c r="B9" s="33">
        <v>7243</v>
      </c>
      <c r="C9" s="33" t="s">
        <v>1104</v>
      </c>
      <c r="D9" s="33" t="s">
        <v>1105</v>
      </c>
      <c r="E9" s="33" t="s">
        <v>1106</v>
      </c>
      <c r="F9" s="33" t="s">
        <v>1107</v>
      </c>
      <c r="G9" s="33">
        <v>800078024</v>
      </c>
      <c r="H9" s="33" t="s">
        <v>109</v>
      </c>
      <c r="I9" s="33" t="s">
        <v>1072</v>
      </c>
      <c r="J9" s="33" t="s">
        <v>1108</v>
      </c>
      <c r="K9" s="33" t="s">
        <v>71</v>
      </c>
      <c r="L9" s="33" t="s">
        <v>1073</v>
      </c>
      <c r="M9" s="33" t="s">
        <v>71</v>
      </c>
      <c r="N9" s="33" t="s">
        <v>71</v>
      </c>
      <c r="O9" s="33" t="s">
        <v>72</v>
      </c>
      <c r="P9" s="43" t="s">
        <v>1109</v>
      </c>
      <c r="Q9" s="33" t="s">
        <v>75</v>
      </c>
      <c r="R9" s="33" t="s">
        <v>990</v>
      </c>
      <c r="S9" s="33" t="s">
        <v>991</v>
      </c>
      <c r="T9" s="41" t="s">
        <v>1110</v>
      </c>
      <c r="U9" s="35">
        <v>1</v>
      </c>
      <c r="V9" s="35">
        <v>2501.11</v>
      </c>
      <c r="W9" s="35">
        <v>2501.1100499999998</v>
      </c>
      <c r="X9" s="36">
        <v>1.75E-3</v>
      </c>
      <c r="Y9" s="36">
        <v>6.7089000000000003E-3</v>
      </c>
      <c r="Z9" s="36">
        <v>8.0290000000000005E-4</v>
      </c>
    </row>
    <row r="10" spans="1:26" x14ac:dyDescent="0.2">
      <c r="A10" s="33">
        <v>637</v>
      </c>
      <c r="B10" s="33">
        <v>7243</v>
      </c>
      <c r="C10" s="33" t="s">
        <v>1111</v>
      </c>
      <c r="D10" s="33">
        <v>550257125</v>
      </c>
      <c r="E10" s="33" t="s">
        <v>1112</v>
      </c>
      <c r="F10" s="33" t="s">
        <v>1113</v>
      </c>
      <c r="G10" s="33">
        <v>800075004</v>
      </c>
      <c r="H10" s="33" t="s">
        <v>109</v>
      </c>
      <c r="I10" s="33" t="s">
        <v>1101</v>
      </c>
      <c r="J10" s="33" t="s">
        <v>1079</v>
      </c>
      <c r="K10" s="33" t="s">
        <v>71</v>
      </c>
      <c r="L10" s="33" t="s">
        <v>71</v>
      </c>
      <c r="M10" s="33" t="s">
        <v>71</v>
      </c>
      <c r="N10" s="33" t="s">
        <v>71</v>
      </c>
      <c r="O10" s="33" t="s">
        <v>72</v>
      </c>
      <c r="P10" s="43" t="s">
        <v>1114</v>
      </c>
      <c r="Q10" s="33" t="s">
        <v>75</v>
      </c>
      <c r="R10" s="33" t="s">
        <v>990</v>
      </c>
      <c r="S10" s="33" t="s">
        <v>991</v>
      </c>
      <c r="T10" s="41" t="s">
        <v>1115</v>
      </c>
      <c r="U10" s="35">
        <v>1</v>
      </c>
      <c r="V10" s="35">
        <v>2974.7707999999998</v>
      </c>
      <c r="W10" s="35">
        <v>2974.77081</v>
      </c>
      <c r="X10" s="36">
        <v>4.3392100000000003E-2</v>
      </c>
      <c r="Y10" s="36">
        <v>7.9793999999999993E-3</v>
      </c>
      <c r="Z10" s="36">
        <v>9.5490000000000006E-4</v>
      </c>
    </row>
    <row r="11" spans="1:26" x14ac:dyDescent="0.2">
      <c r="A11" s="33">
        <v>637</v>
      </c>
      <c r="B11" s="33">
        <v>7243</v>
      </c>
      <c r="C11" s="33" t="s">
        <v>1116</v>
      </c>
      <c r="D11" s="33">
        <v>510972565</v>
      </c>
      <c r="E11" s="33" t="s">
        <v>169</v>
      </c>
      <c r="F11" s="33" t="s">
        <v>1117</v>
      </c>
      <c r="G11" s="33">
        <v>800077976</v>
      </c>
      <c r="H11" s="33" t="s">
        <v>109</v>
      </c>
      <c r="I11" s="33" t="s">
        <v>1085</v>
      </c>
      <c r="J11" s="33" t="s">
        <v>694</v>
      </c>
      <c r="K11" s="33" t="s">
        <v>71</v>
      </c>
      <c r="L11" s="33" t="s">
        <v>1073</v>
      </c>
      <c r="M11" s="33" t="s">
        <v>71</v>
      </c>
      <c r="N11" s="33" t="s">
        <v>143</v>
      </c>
      <c r="O11" s="33" t="s">
        <v>72</v>
      </c>
      <c r="P11" s="43" t="s">
        <v>1118</v>
      </c>
      <c r="Q11" s="33" t="s">
        <v>80</v>
      </c>
      <c r="R11" s="33" t="s">
        <v>990</v>
      </c>
      <c r="S11" s="33" t="s">
        <v>991</v>
      </c>
      <c r="T11" s="41" t="s">
        <v>1119</v>
      </c>
      <c r="U11" s="35">
        <v>3.306</v>
      </c>
      <c r="V11" s="35">
        <v>4198.2195000000002</v>
      </c>
      <c r="W11" s="35">
        <v>13879.313819999999</v>
      </c>
      <c r="X11" s="36">
        <v>0</v>
      </c>
      <c r="Y11" s="36">
        <v>3.7229199999999997E-2</v>
      </c>
      <c r="Z11" s="36">
        <v>4.4554E-3</v>
      </c>
    </row>
    <row r="12" spans="1:26" x14ac:dyDescent="0.2">
      <c r="A12" s="33">
        <v>637</v>
      </c>
      <c r="B12" s="33">
        <v>7243</v>
      </c>
      <c r="C12" s="33" t="s">
        <v>1120</v>
      </c>
      <c r="D12" s="33">
        <v>530278647</v>
      </c>
      <c r="E12" s="33" t="s">
        <v>1112</v>
      </c>
      <c r="F12" s="33" t="s">
        <v>1121</v>
      </c>
      <c r="G12" s="33">
        <v>800082836</v>
      </c>
      <c r="H12" s="33" t="s">
        <v>109</v>
      </c>
      <c r="I12" s="33" t="s">
        <v>1072</v>
      </c>
      <c r="J12" s="33" t="s">
        <v>1093</v>
      </c>
      <c r="K12" s="33" t="s">
        <v>71</v>
      </c>
      <c r="L12" s="33" t="s">
        <v>1073</v>
      </c>
      <c r="M12" s="33" t="s">
        <v>71</v>
      </c>
      <c r="N12" s="33" t="s">
        <v>71</v>
      </c>
      <c r="O12" s="33" t="s">
        <v>72</v>
      </c>
      <c r="P12" s="43" t="s">
        <v>1122</v>
      </c>
      <c r="Q12" s="33" t="s">
        <v>80</v>
      </c>
      <c r="R12" s="33" t="s">
        <v>990</v>
      </c>
      <c r="S12" s="33" t="s">
        <v>991</v>
      </c>
      <c r="T12" s="41" t="s">
        <v>1123</v>
      </c>
      <c r="U12" s="35">
        <v>3.306</v>
      </c>
      <c r="V12" s="35">
        <v>1120.0296000000001</v>
      </c>
      <c r="W12" s="35">
        <v>3702.8179599999999</v>
      </c>
      <c r="X12" s="36">
        <v>5.2820000000000005E-4</v>
      </c>
      <c r="Y12" s="36">
        <v>9.9322999999999998E-3</v>
      </c>
      <c r="Z12" s="36">
        <v>1.1885999999999999E-3</v>
      </c>
    </row>
    <row r="13" spans="1:26" x14ac:dyDescent="0.2">
      <c r="A13" s="33">
        <v>637</v>
      </c>
      <c r="B13" s="33">
        <v>7243</v>
      </c>
      <c r="C13" s="33" t="s">
        <v>1104</v>
      </c>
      <c r="D13" s="33" t="s">
        <v>1124</v>
      </c>
      <c r="E13" s="33" t="s">
        <v>1106</v>
      </c>
      <c r="F13" s="33" t="s">
        <v>1125</v>
      </c>
      <c r="G13" s="33">
        <v>800082745</v>
      </c>
      <c r="H13" s="33" t="s">
        <v>109</v>
      </c>
      <c r="I13" s="33" t="s">
        <v>1072</v>
      </c>
      <c r="J13" s="33" t="s">
        <v>1108</v>
      </c>
      <c r="K13" s="33" t="s">
        <v>71</v>
      </c>
      <c r="L13" s="33" t="s">
        <v>1073</v>
      </c>
      <c r="M13" s="33" t="s">
        <v>71</v>
      </c>
      <c r="N13" s="33" t="s">
        <v>71</v>
      </c>
      <c r="O13" s="33" t="s">
        <v>72</v>
      </c>
      <c r="P13" s="43" t="s">
        <v>1126</v>
      </c>
      <c r="Q13" s="33" t="s">
        <v>75</v>
      </c>
      <c r="R13" s="33" t="s">
        <v>990</v>
      </c>
      <c r="S13" s="33" t="s">
        <v>991</v>
      </c>
      <c r="T13" s="41" t="s">
        <v>1110</v>
      </c>
      <c r="U13" s="35">
        <v>1</v>
      </c>
      <c r="V13" s="35">
        <v>5684.0020000000004</v>
      </c>
      <c r="W13" s="35">
        <v>5684.0020500000001</v>
      </c>
      <c r="X13" s="36">
        <v>1.1577742045454501E-3</v>
      </c>
      <c r="Y13" s="36">
        <v>1.5246500000000001E-2</v>
      </c>
      <c r="Z13" s="36">
        <v>1.8246E-3</v>
      </c>
    </row>
    <row r="14" spans="1:26" x14ac:dyDescent="0.2">
      <c r="A14" s="33">
        <v>637</v>
      </c>
      <c r="B14" s="33">
        <v>7243</v>
      </c>
      <c r="C14" s="33" t="s">
        <v>1127</v>
      </c>
      <c r="D14" s="33">
        <v>516471083</v>
      </c>
      <c r="E14" s="33" t="s">
        <v>169</v>
      </c>
      <c r="F14" s="33" t="s">
        <v>1128</v>
      </c>
      <c r="G14" s="33">
        <v>800082638</v>
      </c>
      <c r="H14" s="33" t="s">
        <v>109</v>
      </c>
      <c r="I14" s="33" t="s">
        <v>1101</v>
      </c>
      <c r="J14" s="33" t="s">
        <v>1129</v>
      </c>
      <c r="K14" s="33" t="s">
        <v>71</v>
      </c>
      <c r="L14" s="33" t="s">
        <v>71</v>
      </c>
      <c r="M14" s="33" t="s">
        <v>71</v>
      </c>
      <c r="N14" s="33" t="s">
        <v>71</v>
      </c>
      <c r="O14" s="33" t="s">
        <v>72</v>
      </c>
      <c r="P14" s="43" t="s">
        <v>1130</v>
      </c>
      <c r="Q14" s="33" t="s">
        <v>75</v>
      </c>
      <c r="R14" s="33" t="s">
        <v>990</v>
      </c>
      <c r="S14" s="33" t="s">
        <v>991</v>
      </c>
      <c r="T14" s="41" t="s">
        <v>1131</v>
      </c>
      <c r="U14" s="35">
        <v>1</v>
      </c>
      <c r="V14" s="35">
        <v>4258.8739999999998</v>
      </c>
      <c r="W14" s="35">
        <v>4258.8740100000005</v>
      </c>
      <c r="X14" s="36">
        <v>2.7305573199999999E-2</v>
      </c>
      <c r="Y14" s="36">
        <v>1.14238E-2</v>
      </c>
      <c r="Z14" s="36">
        <v>1.3671E-3</v>
      </c>
    </row>
    <row r="15" spans="1:26" x14ac:dyDescent="0.2">
      <c r="A15" s="33">
        <v>637</v>
      </c>
      <c r="B15" s="33">
        <v>7243</v>
      </c>
      <c r="C15" s="33" t="s">
        <v>1132</v>
      </c>
      <c r="D15" s="33">
        <v>516548310</v>
      </c>
      <c r="E15" s="33" t="s">
        <v>1112</v>
      </c>
      <c r="F15" s="33" t="s">
        <v>1133</v>
      </c>
      <c r="G15" s="33">
        <v>800082596</v>
      </c>
      <c r="H15" s="33" t="s">
        <v>109</v>
      </c>
      <c r="I15" s="33" t="s">
        <v>1072</v>
      </c>
      <c r="J15" s="33" t="s">
        <v>1134</v>
      </c>
      <c r="K15" s="33" t="s">
        <v>71</v>
      </c>
      <c r="L15" s="33" t="s">
        <v>71</v>
      </c>
      <c r="M15" s="33" t="s">
        <v>71</v>
      </c>
      <c r="N15" s="33" t="s">
        <v>891</v>
      </c>
      <c r="O15" s="33" t="s">
        <v>72</v>
      </c>
      <c r="P15" s="43" t="s">
        <v>2291</v>
      </c>
      <c r="Q15" s="33" t="s">
        <v>79</v>
      </c>
      <c r="R15" s="33" t="s">
        <v>990</v>
      </c>
      <c r="S15" s="33" t="s">
        <v>991</v>
      </c>
      <c r="T15" s="41" t="s">
        <v>992</v>
      </c>
      <c r="U15" s="35">
        <v>3.8807</v>
      </c>
      <c r="V15" s="35">
        <v>2006.2184999999999</v>
      </c>
      <c r="W15" s="35">
        <v>7785.5322999999999</v>
      </c>
      <c r="X15" s="36">
        <v>5.55881463990555E-3</v>
      </c>
      <c r="Y15" s="36">
        <v>2.0883500000000003E-2</v>
      </c>
      <c r="Z15" s="36">
        <v>2.4992E-3</v>
      </c>
    </row>
    <row r="16" spans="1:26" x14ac:dyDescent="0.2">
      <c r="A16" s="33">
        <v>637</v>
      </c>
      <c r="B16" s="33">
        <v>7243</v>
      </c>
      <c r="C16" s="33" t="s">
        <v>1135</v>
      </c>
      <c r="D16" s="33">
        <v>540311180</v>
      </c>
      <c r="E16" s="33" t="s">
        <v>1112</v>
      </c>
      <c r="F16" s="33" t="s">
        <v>1136</v>
      </c>
      <c r="G16" s="33">
        <v>800082422</v>
      </c>
      <c r="H16" s="33" t="s">
        <v>109</v>
      </c>
      <c r="I16" s="33" t="s">
        <v>1072</v>
      </c>
      <c r="J16" s="33" t="s">
        <v>1093</v>
      </c>
      <c r="K16" s="33" t="s">
        <v>71</v>
      </c>
      <c r="L16" s="33" t="s">
        <v>71</v>
      </c>
      <c r="M16" s="33" t="s">
        <v>71</v>
      </c>
      <c r="N16" s="33" t="s">
        <v>71</v>
      </c>
      <c r="O16" s="33" t="s">
        <v>72</v>
      </c>
      <c r="P16" s="43" t="s">
        <v>1137</v>
      </c>
      <c r="Q16" s="33" t="s">
        <v>75</v>
      </c>
      <c r="R16" s="33" t="s">
        <v>990</v>
      </c>
      <c r="S16" s="33" t="s">
        <v>991</v>
      </c>
      <c r="T16" s="41" t="s">
        <v>1115</v>
      </c>
      <c r="U16" s="35">
        <v>1</v>
      </c>
      <c r="V16" s="35">
        <v>4670.0743000000002</v>
      </c>
      <c r="W16" s="35">
        <v>4670.07438</v>
      </c>
      <c r="X16" s="36">
        <v>6.0023999999999997E-3</v>
      </c>
      <c r="Y16" s="36">
        <v>1.2526799999999999E-2</v>
      </c>
      <c r="Z16" s="36">
        <v>1.4991E-3</v>
      </c>
    </row>
    <row r="17" spans="1:26" x14ac:dyDescent="0.2">
      <c r="A17" s="33">
        <v>637</v>
      </c>
      <c r="B17" s="33">
        <v>7243</v>
      </c>
      <c r="C17" s="33" t="s">
        <v>2350</v>
      </c>
      <c r="D17" s="33">
        <v>515137693</v>
      </c>
      <c r="E17" s="33" t="s">
        <v>169</v>
      </c>
      <c r="F17" s="33" t="s">
        <v>1138</v>
      </c>
      <c r="G17" s="33">
        <v>800083032</v>
      </c>
      <c r="H17" s="33" t="s">
        <v>109</v>
      </c>
      <c r="I17" s="33" t="s">
        <v>1072</v>
      </c>
      <c r="J17" s="33" t="s">
        <v>1079</v>
      </c>
      <c r="K17" s="33" t="s">
        <v>71</v>
      </c>
      <c r="L17" s="33" t="s">
        <v>71</v>
      </c>
      <c r="M17" s="33" t="s">
        <v>71</v>
      </c>
      <c r="N17" s="33" t="s">
        <v>71</v>
      </c>
      <c r="O17" s="33" t="s">
        <v>72</v>
      </c>
      <c r="P17" s="43" t="s">
        <v>1139</v>
      </c>
      <c r="Q17" s="33" t="s">
        <v>75</v>
      </c>
      <c r="R17" s="33" t="s">
        <v>990</v>
      </c>
      <c r="S17" s="33" t="s">
        <v>991</v>
      </c>
      <c r="T17" s="41" t="s">
        <v>1140</v>
      </c>
      <c r="U17" s="35">
        <v>1</v>
      </c>
      <c r="V17" s="35">
        <v>18000</v>
      </c>
      <c r="W17" s="35">
        <v>18000</v>
      </c>
      <c r="X17" s="36">
        <v>0</v>
      </c>
      <c r="Y17" s="36">
        <v>4.8282299999999993E-2</v>
      </c>
      <c r="Z17" s="36">
        <v>5.7781999999999998E-3</v>
      </c>
    </row>
    <row r="18" spans="1:26" x14ac:dyDescent="0.2">
      <c r="A18" s="33">
        <v>637</v>
      </c>
      <c r="B18" s="33">
        <v>7243</v>
      </c>
      <c r="C18" s="33" t="s">
        <v>1070</v>
      </c>
      <c r="D18" s="33">
        <v>516825619</v>
      </c>
      <c r="E18" s="33" t="s">
        <v>169</v>
      </c>
      <c r="F18" s="33" t="s">
        <v>1071</v>
      </c>
      <c r="G18" s="33">
        <v>800082984</v>
      </c>
      <c r="H18" s="33" t="s">
        <v>109</v>
      </c>
      <c r="I18" s="33" t="s">
        <v>1072</v>
      </c>
      <c r="J18" s="33" t="s">
        <v>694</v>
      </c>
      <c r="K18" s="33" t="s">
        <v>71</v>
      </c>
      <c r="L18" s="33" t="s">
        <v>1073</v>
      </c>
      <c r="M18" s="33" t="s">
        <v>71</v>
      </c>
      <c r="N18" s="33" t="s">
        <v>71</v>
      </c>
      <c r="O18" s="33" t="s">
        <v>72</v>
      </c>
      <c r="P18" s="43" t="s">
        <v>1141</v>
      </c>
      <c r="Q18" s="33" t="s">
        <v>75</v>
      </c>
      <c r="R18" s="33" t="s">
        <v>707</v>
      </c>
      <c r="S18" s="33" t="s">
        <v>991</v>
      </c>
      <c r="T18" s="41" t="s">
        <v>1075</v>
      </c>
      <c r="U18" s="35">
        <v>1</v>
      </c>
      <c r="V18" s="35">
        <v>8138.0946000000004</v>
      </c>
      <c r="W18" s="35">
        <v>8138.0946299999996</v>
      </c>
      <c r="X18" s="36">
        <v>0</v>
      </c>
      <c r="Y18" s="36">
        <v>2.1829200000000003E-2</v>
      </c>
      <c r="Z18" s="36">
        <v>2.6124000000000004E-3</v>
      </c>
    </row>
    <row r="19" spans="1:26" x14ac:dyDescent="0.2">
      <c r="A19" s="33">
        <v>637</v>
      </c>
      <c r="B19" s="33">
        <v>7243</v>
      </c>
      <c r="C19" s="33" t="s">
        <v>1142</v>
      </c>
      <c r="D19" s="33">
        <v>560030108</v>
      </c>
      <c r="E19" s="33" t="s">
        <v>169</v>
      </c>
      <c r="F19" s="33" t="s">
        <v>1143</v>
      </c>
      <c r="G19" s="33">
        <v>800082950</v>
      </c>
      <c r="H19" s="33" t="s">
        <v>109</v>
      </c>
      <c r="I19" s="33" t="s">
        <v>1072</v>
      </c>
      <c r="J19" s="33" t="s">
        <v>694</v>
      </c>
      <c r="K19" s="33" t="s">
        <v>71</v>
      </c>
      <c r="L19" s="33" t="s">
        <v>1073</v>
      </c>
      <c r="M19" s="33" t="s">
        <v>71</v>
      </c>
      <c r="N19" s="33" t="s">
        <v>951</v>
      </c>
      <c r="O19" s="33" t="s">
        <v>72</v>
      </c>
      <c r="P19" s="43" t="s">
        <v>2292</v>
      </c>
      <c r="Q19" s="33" t="s">
        <v>75</v>
      </c>
      <c r="R19" s="33" t="s">
        <v>990</v>
      </c>
      <c r="S19" s="33" t="s">
        <v>991</v>
      </c>
      <c r="T19" s="41" t="s">
        <v>1144</v>
      </c>
      <c r="U19" s="35">
        <v>1</v>
      </c>
      <c r="V19" s="35">
        <v>9542.1365000000005</v>
      </c>
      <c r="W19" s="35">
        <v>9542.1365000000005</v>
      </c>
      <c r="X19" s="36">
        <v>0</v>
      </c>
      <c r="Y19" s="36">
        <v>2.5595300000000001E-2</v>
      </c>
      <c r="Z19" s="36">
        <v>3.0631000000000005E-3</v>
      </c>
    </row>
    <row r="20" spans="1:26" x14ac:dyDescent="0.2">
      <c r="A20" s="33">
        <v>637</v>
      </c>
      <c r="B20" s="33">
        <v>7243</v>
      </c>
      <c r="C20" s="33" t="s">
        <v>1145</v>
      </c>
      <c r="D20" s="33">
        <v>550241467</v>
      </c>
      <c r="E20" s="33" t="s">
        <v>1112</v>
      </c>
      <c r="F20" s="33" t="s">
        <v>1146</v>
      </c>
      <c r="G20" s="33">
        <v>800082935</v>
      </c>
      <c r="H20" s="33" t="s">
        <v>109</v>
      </c>
      <c r="I20" s="33" t="s">
        <v>1072</v>
      </c>
      <c r="J20" s="33" t="s">
        <v>1147</v>
      </c>
      <c r="K20" s="33" t="s">
        <v>71</v>
      </c>
      <c r="L20" s="33" t="s">
        <v>71</v>
      </c>
      <c r="M20" s="33" t="s">
        <v>71</v>
      </c>
      <c r="N20" s="33" t="s">
        <v>71</v>
      </c>
      <c r="O20" s="33" t="s">
        <v>72</v>
      </c>
      <c r="P20" s="43" t="s">
        <v>1148</v>
      </c>
      <c r="Q20" s="33" t="s">
        <v>75</v>
      </c>
      <c r="R20" s="33" t="s">
        <v>990</v>
      </c>
      <c r="S20" s="33" t="s">
        <v>991</v>
      </c>
      <c r="T20" s="41" t="s">
        <v>1149</v>
      </c>
      <c r="U20" s="35">
        <v>1</v>
      </c>
      <c r="V20" s="35">
        <v>612.78089999999997</v>
      </c>
      <c r="W20" s="35">
        <v>612.78092000000004</v>
      </c>
      <c r="X20" s="36">
        <v>0</v>
      </c>
      <c r="Y20" s="36">
        <v>1.6436999999999999E-3</v>
      </c>
      <c r="Z20" s="36">
        <v>1.9670000000000001E-4</v>
      </c>
    </row>
    <row r="21" spans="1:26" x14ac:dyDescent="0.2">
      <c r="A21" s="33">
        <v>637</v>
      </c>
      <c r="B21" s="33">
        <v>7243</v>
      </c>
      <c r="C21" s="33" t="s">
        <v>1150</v>
      </c>
      <c r="D21" s="33">
        <v>550234835</v>
      </c>
      <c r="E21" s="33" t="s">
        <v>169</v>
      </c>
      <c r="F21" s="33" t="s">
        <v>1151</v>
      </c>
      <c r="G21" s="33">
        <v>800077760</v>
      </c>
      <c r="H21" s="33" t="s">
        <v>109</v>
      </c>
      <c r="I21" s="33" t="s">
        <v>1072</v>
      </c>
      <c r="J21" s="33" t="s">
        <v>1079</v>
      </c>
      <c r="K21" s="33" t="s">
        <v>71</v>
      </c>
      <c r="L21" s="33" t="s">
        <v>71</v>
      </c>
      <c r="M21" s="33" t="s">
        <v>71</v>
      </c>
      <c r="N21" s="33" t="s">
        <v>71</v>
      </c>
      <c r="O21" s="33" t="s">
        <v>72</v>
      </c>
      <c r="P21" s="43" t="s">
        <v>1152</v>
      </c>
      <c r="Q21" s="33" t="s">
        <v>75</v>
      </c>
      <c r="R21" s="33" t="s">
        <v>990</v>
      </c>
      <c r="S21" s="33" t="s">
        <v>991</v>
      </c>
      <c r="T21" s="41" t="s">
        <v>1153</v>
      </c>
      <c r="U21" s="35">
        <v>1</v>
      </c>
      <c r="V21" s="35">
        <v>10.179</v>
      </c>
      <c r="W21" s="35">
        <v>10.179040000000001</v>
      </c>
      <c r="X21" s="36">
        <v>0</v>
      </c>
      <c r="Y21" s="36">
        <v>2.73E-5</v>
      </c>
      <c r="Z21" s="36">
        <v>3.3000000000000002E-6</v>
      </c>
    </row>
    <row r="22" spans="1:26" x14ac:dyDescent="0.2">
      <c r="A22" s="33">
        <v>637</v>
      </c>
      <c r="B22" s="33">
        <v>7243</v>
      </c>
      <c r="C22" s="33" t="s">
        <v>1154</v>
      </c>
      <c r="D22" s="33">
        <v>514829191</v>
      </c>
      <c r="E22" s="33" t="s">
        <v>169</v>
      </c>
      <c r="F22" s="33" t="s">
        <v>1155</v>
      </c>
      <c r="G22" s="33">
        <v>800078040</v>
      </c>
      <c r="H22" s="33" t="s">
        <v>109</v>
      </c>
      <c r="I22" s="33" t="s">
        <v>1085</v>
      </c>
      <c r="J22" s="33" t="s">
        <v>694</v>
      </c>
      <c r="K22" s="33" t="s">
        <v>71</v>
      </c>
      <c r="L22" s="33" t="s">
        <v>1073</v>
      </c>
      <c r="M22" s="33" t="s">
        <v>71</v>
      </c>
      <c r="N22" s="33" t="s">
        <v>71</v>
      </c>
      <c r="O22" s="33" t="s">
        <v>72</v>
      </c>
      <c r="P22" s="43" t="s">
        <v>2293</v>
      </c>
      <c r="Q22" s="33" t="s">
        <v>75</v>
      </c>
      <c r="R22" s="33" t="s">
        <v>990</v>
      </c>
      <c r="S22" s="33" t="s">
        <v>991</v>
      </c>
      <c r="T22" s="41" t="s">
        <v>2294</v>
      </c>
      <c r="U22" s="35">
        <v>1</v>
      </c>
      <c r="V22" s="35">
        <v>5298.9902000000002</v>
      </c>
      <c r="W22" s="35">
        <v>5298.9902000000002</v>
      </c>
      <c r="X22" s="36">
        <v>6.2999999999999998E-6</v>
      </c>
      <c r="Y22" s="36">
        <v>1.4213700000000001E-2</v>
      </c>
      <c r="Z22" s="36">
        <v>1.701E-3</v>
      </c>
    </row>
    <row r="23" spans="1:26" x14ac:dyDescent="0.2">
      <c r="A23" s="33">
        <v>637</v>
      </c>
      <c r="B23" s="33">
        <v>7243</v>
      </c>
      <c r="C23" s="33" t="s">
        <v>1156</v>
      </c>
      <c r="D23" s="33">
        <v>515909976</v>
      </c>
      <c r="E23" s="33" t="s">
        <v>169</v>
      </c>
      <c r="F23" s="33" t="s">
        <v>1157</v>
      </c>
      <c r="G23" s="33">
        <v>800078073</v>
      </c>
      <c r="H23" s="33" t="s">
        <v>109</v>
      </c>
      <c r="I23" s="33" t="s">
        <v>1085</v>
      </c>
      <c r="J23" s="33" t="s">
        <v>694</v>
      </c>
      <c r="K23" s="33" t="s">
        <v>71</v>
      </c>
      <c r="L23" s="33" t="s">
        <v>1073</v>
      </c>
      <c r="M23" s="33" t="s">
        <v>71</v>
      </c>
      <c r="N23" s="33" t="s">
        <v>71</v>
      </c>
      <c r="O23" s="33" t="s">
        <v>72</v>
      </c>
      <c r="P23" s="43" t="s">
        <v>2293</v>
      </c>
      <c r="Q23" s="33" t="s">
        <v>75</v>
      </c>
      <c r="R23" s="33" t="s">
        <v>990</v>
      </c>
      <c r="S23" s="33" t="s">
        <v>991</v>
      </c>
      <c r="T23" s="41" t="s">
        <v>2294</v>
      </c>
      <c r="U23" s="35">
        <v>1</v>
      </c>
      <c r="V23" s="35">
        <v>11942.5761</v>
      </c>
      <c r="W23" s="35">
        <v>11942.576160000001</v>
      </c>
      <c r="X23" s="36">
        <v>0</v>
      </c>
      <c r="Y23" s="36">
        <v>3.2034199999999999E-2</v>
      </c>
      <c r="Z23" s="36">
        <v>3.8336999999999998E-3</v>
      </c>
    </row>
    <row r="24" spans="1:26" x14ac:dyDescent="0.2">
      <c r="A24" s="33">
        <v>637</v>
      </c>
      <c r="B24" s="33">
        <v>7243</v>
      </c>
      <c r="C24" s="33" t="s">
        <v>1158</v>
      </c>
      <c r="D24" s="33">
        <v>514517267</v>
      </c>
      <c r="E24" s="33" t="s">
        <v>169</v>
      </c>
      <c r="F24" s="33" t="s">
        <v>1159</v>
      </c>
      <c r="G24" s="33">
        <v>892136201</v>
      </c>
      <c r="H24" s="33" t="s">
        <v>109</v>
      </c>
      <c r="I24" s="33" t="s">
        <v>1085</v>
      </c>
      <c r="J24" s="33" t="s">
        <v>694</v>
      </c>
      <c r="K24" s="33" t="s">
        <v>71</v>
      </c>
      <c r="L24" s="33" t="s">
        <v>1073</v>
      </c>
      <c r="M24" s="33" t="s">
        <v>71</v>
      </c>
      <c r="N24" s="33" t="s">
        <v>71</v>
      </c>
      <c r="O24" s="33" t="s">
        <v>72</v>
      </c>
      <c r="P24" s="43" t="s">
        <v>2295</v>
      </c>
      <c r="Q24" s="33" t="s">
        <v>75</v>
      </c>
      <c r="R24" s="33" t="s">
        <v>990</v>
      </c>
      <c r="S24" s="33" t="s">
        <v>991</v>
      </c>
      <c r="T24" s="41" t="s">
        <v>2294</v>
      </c>
      <c r="U24" s="35">
        <v>1</v>
      </c>
      <c r="V24" s="35">
        <v>26553.3066</v>
      </c>
      <c r="W24" s="35">
        <v>26553.30661</v>
      </c>
      <c r="X24" s="36">
        <v>1.6852800000000001E-2</v>
      </c>
      <c r="Y24" s="36">
        <v>7.1225200000000002E-2</v>
      </c>
      <c r="Z24" s="36">
        <v>8.5238999999999992E-3</v>
      </c>
    </row>
    <row r="25" spans="1:26" x14ac:dyDescent="0.2">
      <c r="A25" s="33">
        <v>637</v>
      </c>
      <c r="B25" s="33">
        <v>7243</v>
      </c>
      <c r="C25" s="33" t="s">
        <v>1160</v>
      </c>
      <c r="D25" s="33" t="s">
        <v>1161</v>
      </c>
      <c r="E25" s="33" t="s">
        <v>1106</v>
      </c>
      <c r="F25" s="33" t="s">
        <v>1162</v>
      </c>
      <c r="G25" s="33">
        <v>800076077</v>
      </c>
      <c r="H25" s="33" t="s">
        <v>109</v>
      </c>
      <c r="I25" s="33" t="s">
        <v>1072</v>
      </c>
      <c r="J25" s="33" t="s">
        <v>1163</v>
      </c>
      <c r="K25" s="33" t="s">
        <v>142</v>
      </c>
      <c r="L25" s="33" t="s">
        <v>1080</v>
      </c>
      <c r="M25" s="33" t="s">
        <v>1080</v>
      </c>
      <c r="N25" s="33" t="s">
        <v>891</v>
      </c>
      <c r="O25" s="33" t="s">
        <v>72</v>
      </c>
      <c r="P25" s="43" t="s">
        <v>1164</v>
      </c>
      <c r="Q25" s="33" t="s">
        <v>80</v>
      </c>
      <c r="R25" s="33" t="s">
        <v>990</v>
      </c>
      <c r="S25" s="33" t="s">
        <v>991</v>
      </c>
      <c r="T25" s="41" t="s">
        <v>992</v>
      </c>
      <c r="U25" s="35">
        <v>3.306</v>
      </c>
      <c r="V25" s="35">
        <v>205.2286</v>
      </c>
      <c r="W25" s="35">
        <v>678.48607000000004</v>
      </c>
      <c r="X25" s="36">
        <v>0</v>
      </c>
      <c r="Y25" s="36">
        <v>1.8199000000000002E-3</v>
      </c>
      <c r="Z25" s="36">
        <v>2.1780000000000001E-4</v>
      </c>
    </row>
    <row r="26" spans="1:26" x14ac:dyDescent="0.2">
      <c r="A26" s="33">
        <v>637</v>
      </c>
      <c r="B26" s="33">
        <v>7243</v>
      </c>
      <c r="C26" s="33" t="s">
        <v>1165</v>
      </c>
      <c r="D26" s="33" t="s">
        <v>1166</v>
      </c>
      <c r="E26" s="33" t="s">
        <v>1106</v>
      </c>
      <c r="F26" s="33" t="s">
        <v>1167</v>
      </c>
      <c r="G26" s="33">
        <v>800078008</v>
      </c>
      <c r="H26" s="33" t="s">
        <v>109</v>
      </c>
      <c r="I26" s="33" t="s">
        <v>1072</v>
      </c>
      <c r="J26" s="33" t="s">
        <v>1093</v>
      </c>
      <c r="K26" s="33" t="s">
        <v>142</v>
      </c>
      <c r="L26" s="33" t="s">
        <v>143</v>
      </c>
      <c r="M26" s="33" t="s">
        <v>143</v>
      </c>
      <c r="N26" s="33" t="s">
        <v>143</v>
      </c>
      <c r="O26" s="33" t="s">
        <v>72</v>
      </c>
      <c r="P26" s="43" t="s">
        <v>2296</v>
      </c>
      <c r="Q26" s="33" t="s">
        <v>80</v>
      </c>
      <c r="R26" s="33" t="s">
        <v>990</v>
      </c>
      <c r="S26" s="33" t="s">
        <v>991</v>
      </c>
      <c r="T26" s="41" t="s">
        <v>2297</v>
      </c>
      <c r="U26" s="35">
        <v>3.306</v>
      </c>
      <c r="V26" s="35">
        <v>1429.2320999999999</v>
      </c>
      <c r="W26" s="35">
        <v>4725.0415999999996</v>
      </c>
      <c r="X26" s="36">
        <v>0</v>
      </c>
      <c r="Y26" s="36">
        <v>1.26742E-2</v>
      </c>
      <c r="Z26" s="36">
        <v>1.5168E-3</v>
      </c>
    </row>
    <row r="27" spans="1:26" x14ac:dyDescent="0.2">
      <c r="A27" s="33">
        <v>637</v>
      </c>
      <c r="B27" s="33">
        <v>7243</v>
      </c>
      <c r="C27" s="33" t="s">
        <v>1168</v>
      </c>
      <c r="D27" s="33">
        <v>515527968</v>
      </c>
      <c r="E27" s="33" t="s">
        <v>169</v>
      </c>
      <c r="F27" s="33" t="s">
        <v>1169</v>
      </c>
      <c r="G27" s="33">
        <v>800078164</v>
      </c>
      <c r="H27" s="33" t="s">
        <v>109</v>
      </c>
      <c r="I27" s="33" t="s">
        <v>1101</v>
      </c>
      <c r="J27" s="33" t="s">
        <v>1134</v>
      </c>
      <c r="K27" s="33" t="s">
        <v>142</v>
      </c>
      <c r="L27" s="33" t="s">
        <v>1073</v>
      </c>
      <c r="M27" s="33" t="s">
        <v>71</v>
      </c>
      <c r="N27" s="33" t="s">
        <v>891</v>
      </c>
      <c r="O27" s="33" t="s">
        <v>72</v>
      </c>
      <c r="P27" s="43" t="s">
        <v>1170</v>
      </c>
      <c r="Q27" s="33" t="s">
        <v>79</v>
      </c>
      <c r="R27" s="33" t="s">
        <v>990</v>
      </c>
      <c r="S27" s="33" t="s">
        <v>991</v>
      </c>
      <c r="T27" s="41" t="s">
        <v>1171</v>
      </c>
      <c r="U27" s="35">
        <v>3.8807</v>
      </c>
      <c r="V27" s="35">
        <v>852.69659999999999</v>
      </c>
      <c r="W27" s="35">
        <v>3309.0598399999999</v>
      </c>
      <c r="X27" s="36">
        <v>7.5138000000000002E-3</v>
      </c>
      <c r="Y27" s="36">
        <v>8.8760999999999996E-3</v>
      </c>
      <c r="Z27" s="36">
        <v>1.0621999999999999E-3</v>
      </c>
    </row>
    <row r="28" spans="1:26" x14ac:dyDescent="0.2">
      <c r="A28" s="33">
        <v>637</v>
      </c>
      <c r="B28" s="33">
        <v>7243</v>
      </c>
      <c r="C28" s="33" t="s">
        <v>1172</v>
      </c>
      <c r="D28" s="33">
        <v>819087032</v>
      </c>
      <c r="E28" s="33" t="s">
        <v>1106</v>
      </c>
      <c r="F28" s="33" t="s">
        <v>1173</v>
      </c>
      <c r="G28" s="33">
        <v>800072118</v>
      </c>
      <c r="H28" s="33" t="s">
        <v>109</v>
      </c>
      <c r="I28" s="33" t="s">
        <v>1101</v>
      </c>
      <c r="J28" s="33" t="s">
        <v>1134</v>
      </c>
      <c r="K28" s="33" t="s">
        <v>142</v>
      </c>
      <c r="L28" s="33" t="s">
        <v>143</v>
      </c>
      <c r="M28" s="33" t="s">
        <v>143</v>
      </c>
      <c r="N28" s="33" t="s">
        <v>143</v>
      </c>
      <c r="O28" s="33" t="s">
        <v>72</v>
      </c>
      <c r="P28" s="43" t="s">
        <v>1174</v>
      </c>
      <c r="Q28" s="33" t="s">
        <v>80</v>
      </c>
      <c r="R28" s="33" t="s">
        <v>990</v>
      </c>
      <c r="S28" s="33" t="s">
        <v>991</v>
      </c>
      <c r="T28" s="41" t="s">
        <v>1175</v>
      </c>
      <c r="U28" s="35">
        <v>3.306</v>
      </c>
      <c r="V28" s="35">
        <v>688.93370000000004</v>
      </c>
      <c r="W28" s="35">
        <v>2277.6151100000002</v>
      </c>
      <c r="X28" s="36">
        <v>0</v>
      </c>
      <c r="Y28" s="36">
        <v>6.1094000000000001E-3</v>
      </c>
      <c r="Z28" s="36">
        <v>7.3109999999999994E-4</v>
      </c>
    </row>
    <row r="29" spans="1:26" x14ac:dyDescent="0.2">
      <c r="A29" s="33">
        <v>637</v>
      </c>
      <c r="B29" s="33">
        <v>7243</v>
      </c>
      <c r="C29" s="33" t="s">
        <v>1176</v>
      </c>
      <c r="D29" s="33" t="s">
        <v>1177</v>
      </c>
      <c r="E29" s="33" t="s">
        <v>1106</v>
      </c>
      <c r="F29" s="33" t="s">
        <v>1178</v>
      </c>
      <c r="G29" s="33">
        <v>800078263</v>
      </c>
      <c r="H29" s="33" t="s">
        <v>109</v>
      </c>
      <c r="I29" s="33" t="s">
        <v>1072</v>
      </c>
      <c r="J29" s="33" t="s">
        <v>1179</v>
      </c>
      <c r="K29" s="33" t="s">
        <v>142</v>
      </c>
      <c r="L29" s="33" t="s">
        <v>1073</v>
      </c>
      <c r="M29" s="33" t="s">
        <v>143</v>
      </c>
      <c r="N29" s="33" t="s">
        <v>71</v>
      </c>
      <c r="O29" s="33" t="s">
        <v>72</v>
      </c>
      <c r="P29" s="43" t="s">
        <v>1180</v>
      </c>
      <c r="Q29" s="33" t="s">
        <v>80</v>
      </c>
      <c r="R29" s="33" t="s">
        <v>990</v>
      </c>
      <c r="S29" s="33" t="s">
        <v>991</v>
      </c>
      <c r="T29" s="41" t="s">
        <v>992</v>
      </c>
      <c r="U29" s="35">
        <v>3.306</v>
      </c>
      <c r="V29" s="35">
        <v>1968.3452</v>
      </c>
      <c r="W29" s="35">
        <v>6507.3493600000002</v>
      </c>
      <c r="X29" s="36">
        <v>5.4003900000000001E-2</v>
      </c>
      <c r="Y29" s="36">
        <v>1.7455000000000002E-2</v>
      </c>
      <c r="Z29" s="36">
        <v>2.0888999999999999E-3</v>
      </c>
    </row>
    <row r="30" spans="1:26" x14ac:dyDescent="0.2">
      <c r="A30" s="33">
        <v>637</v>
      </c>
      <c r="B30" s="33">
        <v>7243</v>
      </c>
      <c r="C30" s="33" t="s">
        <v>1181</v>
      </c>
      <c r="D30" s="33">
        <v>530278498</v>
      </c>
      <c r="E30" s="33" t="s">
        <v>169</v>
      </c>
      <c r="F30" s="33" t="s">
        <v>1182</v>
      </c>
      <c r="G30" s="33">
        <v>800077190</v>
      </c>
      <c r="H30" s="33" t="s">
        <v>109</v>
      </c>
      <c r="I30" s="33" t="s">
        <v>1072</v>
      </c>
      <c r="J30" s="33" t="s">
        <v>1093</v>
      </c>
      <c r="K30" s="33" t="s">
        <v>142</v>
      </c>
      <c r="L30" s="33" t="s">
        <v>1073</v>
      </c>
      <c r="M30" s="33" t="s">
        <v>71</v>
      </c>
      <c r="N30" s="33" t="s">
        <v>71</v>
      </c>
      <c r="O30" s="33" t="s">
        <v>72</v>
      </c>
      <c r="P30" s="43" t="s">
        <v>2298</v>
      </c>
      <c r="Q30" s="33" t="s">
        <v>80</v>
      </c>
      <c r="R30" s="33" t="s">
        <v>990</v>
      </c>
      <c r="S30" s="33" t="s">
        <v>991</v>
      </c>
      <c r="T30" s="41" t="s">
        <v>1123</v>
      </c>
      <c r="U30" s="35">
        <v>3.306</v>
      </c>
      <c r="V30" s="35">
        <v>2067.9531000000002</v>
      </c>
      <c r="W30" s="35">
        <v>6836.6531199999999</v>
      </c>
      <c r="X30" s="36">
        <v>3.2786703000000001E-3</v>
      </c>
      <c r="Y30" s="36">
        <v>1.8338300000000002E-2</v>
      </c>
      <c r="Z30" s="36">
        <v>2.1945999999999997E-3</v>
      </c>
    </row>
    <row r="31" spans="1:26" x14ac:dyDescent="0.2">
      <c r="A31" s="33">
        <v>637</v>
      </c>
      <c r="B31" s="33">
        <v>7243</v>
      </c>
      <c r="C31" s="33" t="s">
        <v>1183</v>
      </c>
      <c r="D31" s="33">
        <v>515750941</v>
      </c>
      <c r="E31" s="33" t="s">
        <v>1112</v>
      </c>
      <c r="F31" s="33" t="s">
        <v>1184</v>
      </c>
      <c r="G31" s="33">
        <v>800075947</v>
      </c>
      <c r="H31" s="33" t="s">
        <v>109</v>
      </c>
      <c r="I31" s="33" t="s">
        <v>1072</v>
      </c>
      <c r="J31" s="33" t="s">
        <v>1185</v>
      </c>
      <c r="K31" s="33" t="s">
        <v>142</v>
      </c>
      <c r="L31" s="33" t="s">
        <v>1073</v>
      </c>
      <c r="M31" s="33" t="s">
        <v>71</v>
      </c>
      <c r="N31" s="33" t="s">
        <v>143</v>
      </c>
      <c r="O31" s="33" t="s">
        <v>72</v>
      </c>
      <c r="P31" s="43" t="s">
        <v>1186</v>
      </c>
      <c r="Q31" s="33" t="s">
        <v>80</v>
      </c>
      <c r="R31" s="33" t="s">
        <v>990</v>
      </c>
      <c r="S31" s="33" t="s">
        <v>991</v>
      </c>
      <c r="T31" s="41" t="s">
        <v>1103</v>
      </c>
      <c r="U31" s="35">
        <v>3.306</v>
      </c>
      <c r="V31" s="35">
        <v>1956.6255000000001</v>
      </c>
      <c r="W31" s="35">
        <v>6468.6041599999999</v>
      </c>
      <c r="X31" s="36">
        <v>0</v>
      </c>
      <c r="Y31" s="36">
        <v>1.7351099999999998E-2</v>
      </c>
      <c r="Z31" s="36">
        <v>2.0765000000000002E-3</v>
      </c>
    </row>
    <row r="32" spans="1:26" x14ac:dyDescent="0.2">
      <c r="A32" s="33">
        <v>637</v>
      </c>
      <c r="B32" s="33">
        <v>7243</v>
      </c>
      <c r="C32" s="33" t="s">
        <v>1187</v>
      </c>
      <c r="D32" s="33" t="s">
        <v>1188</v>
      </c>
      <c r="E32" s="33" t="s">
        <v>1106</v>
      </c>
      <c r="F32" s="33" t="s">
        <v>1189</v>
      </c>
      <c r="G32" s="33">
        <v>800078198</v>
      </c>
      <c r="H32" s="33" t="s">
        <v>109</v>
      </c>
      <c r="I32" s="33" t="s">
        <v>1072</v>
      </c>
      <c r="J32" s="33" t="s">
        <v>1190</v>
      </c>
      <c r="K32" s="33" t="s">
        <v>142</v>
      </c>
      <c r="L32" s="33" t="s">
        <v>1080</v>
      </c>
      <c r="M32" s="33" t="s">
        <v>623</v>
      </c>
      <c r="N32" s="33" t="s">
        <v>143</v>
      </c>
      <c r="O32" s="33" t="s">
        <v>72</v>
      </c>
      <c r="P32" s="43" t="s">
        <v>2299</v>
      </c>
      <c r="Q32" s="33" t="s">
        <v>80</v>
      </c>
      <c r="R32" s="33" t="s">
        <v>990</v>
      </c>
      <c r="S32" s="33" t="s">
        <v>991</v>
      </c>
      <c r="T32" s="41" t="s">
        <v>1119</v>
      </c>
      <c r="U32" s="35">
        <v>3.306</v>
      </c>
      <c r="V32" s="35">
        <v>1008.6165999999999</v>
      </c>
      <c r="W32" s="35">
        <v>3334.4865599999998</v>
      </c>
      <c r="X32" s="36">
        <v>1.4213963165075E-3</v>
      </c>
      <c r="Y32" s="36">
        <v>8.9442999999999988E-3</v>
      </c>
      <c r="Z32" s="36">
        <v>1.0704E-3</v>
      </c>
    </row>
    <row r="33" spans="1:26" x14ac:dyDescent="0.2">
      <c r="A33" s="33">
        <v>637</v>
      </c>
      <c r="B33" s="33">
        <v>7243</v>
      </c>
      <c r="C33" s="33" t="s">
        <v>1191</v>
      </c>
      <c r="D33" s="33" t="s">
        <v>1192</v>
      </c>
      <c r="E33" s="33" t="s">
        <v>1106</v>
      </c>
      <c r="F33" s="33" t="s">
        <v>1193</v>
      </c>
      <c r="G33" s="33">
        <v>800077984</v>
      </c>
      <c r="H33" s="33" t="s">
        <v>109</v>
      </c>
      <c r="I33" s="33" t="s">
        <v>1072</v>
      </c>
      <c r="J33" s="33" t="s">
        <v>1079</v>
      </c>
      <c r="K33" s="33" t="s">
        <v>142</v>
      </c>
      <c r="L33" s="33" t="s">
        <v>1080</v>
      </c>
      <c r="M33" s="33" t="s">
        <v>1080</v>
      </c>
      <c r="N33" s="33" t="s">
        <v>143</v>
      </c>
      <c r="O33" s="33" t="s">
        <v>72</v>
      </c>
      <c r="P33" s="43" t="s">
        <v>1194</v>
      </c>
      <c r="Q33" s="33" t="s">
        <v>79</v>
      </c>
      <c r="R33" s="33" t="s">
        <v>990</v>
      </c>
      <c r="S33" s="33" t="s">
        <v>991</v>
      </c>
      <c r="T33" s="41" t="s">
        <v>2297</v>
      </c>
      <c r="U33" s="35">
        <v>3.8807</v>
      </c>
      <c r="V33" s="35">
        <v>914.04499999999996</v>
      </c>
      <c r="W33" s="35">
        <v>3547.1345299999998</v>
      </c>
      <c r="X33" s="36">
        <v>3.8939999999999998E-4</v>
      </c>
      <c r="Y33" s="36">
        <v>9.5147000000000009E-3</v>
      </c>
      <c r="Z33" s="36">
        <v>1.1387000000000001E-3</v>
      </c>
    </row>
    <row r="34" spans="1:26" x14ac:dyDescent="0.2">
      <c r="A34" s="33">
        <v>637</v>
      </c>
      <c r="B34" s="33">
        <v>7243</v>
      </c>
      <c r="C34" s="33" t="s">
        <v>1195</v>
      </c>
      <c r="D34" s="33" t="s">
        <v>1196</v>
      </c>
      <c r="E34" s="33" t="s">
        <v>1106</v>
      </c>
      <c r="F34" s="33" t="s">
        <v>1197</v>
      </c>
      <c r="G34" s="33">
        <v>800078107</v>
      </c>
      <c r="H34" s="33" t="s">
        <v>109</v>
      </c>
      <c r="I34" s="33" t="s">
        <v>1072</v>
      </c>
      <c r="J34" s="33" t="s">
        <v>1134</v>
      </c>
      <c r="K34" s="33" t="s">
        <v>142</v>
      </c>
      <c r="L34" s="33" t="s">
        <v>143</v>
      </c>
      <c r="M34" s="33" t="s">
        <v>143</v>
      </c>
      <c r="N34" s="33" t="s">
        <v>143</v>
      </c>
      <c r="O34" s="33" t="s">
        <v>72</v>
      </c>
      <c r="P34" s="43" t="s">
        <v>2300</v>
      </c>
      <c r="Q34" s="33" t="s">
        <v>80</v>
      </c>
      <c r="R34" s="33" t="s">
        <v>990</v>
      </c>
      <c r="S34" s="33" t="s">
        <v>991</v>
      </c>
      <c r="T34" s="41" t="s">
        <v>1149</v>
      </c>
      <c r="U34" s="35">
        <v>3.306</v>
      </c>
      <c r="V34" s="35">
        <v>966.04020000000003</v>
      </c>
      <c r="W34" s="35">
        <v>3193.7289999999998</v>
      </c>
      <c r="X34" s="36">
        <v>3.12496180124224E-3</v>
      </c>
      <c r="Y34" s="36">
        <v>8.5667E-3</v>
      </c>
      <c r="Z34" s="36">
        <v>1.0252E-3</v>
      </c>
    </row>
    <row r="35" spans="1:26" x14ac:dyDescent="0.2">
      <c r="A35" s="33">
        <v>637</v>
      </c>
      <c r="B35" s="33">
        <v>7243</v>
      </c>
      <c r="C35" s="33" t="s">
        <v>1198</v>
      </c>
      <c r="D35" s="33" t="s">
        <v>1199</v>
      </c>
      <c r="E35" s="33" t="s">
        <v>169</v>
      </c>
      <c r="F35" s="33" t="s">
        <v>1200</v>
      </c>
      <c r="G35" s="33">
        <v>800081994</v>
      </c>
      <c r="H35" s="33" t="s">
        <v>109</v>
      </c>
      <c r="I35" s="33" t="s">
        <v>1072</v>
      </c>
      <c r="J35" s="33" t="s">
        <v>1163</v>
      </c>
      <c r="K35" s="33" t="s">
        <v>142</v>
      </c>
      <c r="L35" s="33" t="s">
        <v>1080</v>
      </c>
      <c r="M35" s="33" t="s">
        <v>1080</v>
      </c>
      <c r="N35" s="33" t="s">
        <v>867</v>
      </c>
      <c r="O35" s="33" t="s">
        <v>72</v>
      </c>
      <c r="P35" s="43" t="s">
        <v>1201</v>
      </c>
      <c r="Q35" s="33" t="s">
        <v>79</v>
      </c>
      <c r="R35" s="33" t="s">
        <v>990</v>
      </c>
      <c r="S35" s="33" t="s">
        <v>991</v>
      </c>
      <c r="T35" s="41" t="s">
        <v>1123</v>
      </c>
      <c r="U35" s="35">
        <v>3.8807</v>
      </c>
      <c r="V35" s="35">
        <v>1091.9346</v>
      </c>
      <c r="W35" s="35">
        <v>4237.4706999999999</v>
      </c>
      <c r="X35" s="36">
        <v>1.6822E-3</v>
      </c>
      <c r="Y35" s="36">
        <v>1.13664E-2</v>
      </c>
      <c r="Z35" s="36">
        <v>1.3603000000000001E-3</v>
      </c>
    </row>
    <row r="36" spans="1:26" x14ac:dyDescent="0.2">
      <c r="A36" s="33">
        <v>637</v>
      </c>
      <c r="B36" s="33">
        <v>7243</v>
      </c>
      <c r="C36" s="33" t="s">
        <v>1202</v>
      </c>
      <c r="D36" s="33" t="s">
        <v>1203</v>
      </c>
      <c r="E36" s="33" t="s">
        <v>1106</v>
      </c>
      <c r="F36" s="33" t="s">
        <v>1204</v>
      </c>
      <c r="G36" s="33">
        <v>800075434</v>
      </c>
      <c r="H36" s="33" t="s">
        <v>109</v>
      </c>
      <c r="I36" s="33" t="s">
        <v>1101</v>
      </c>
      <c r="J36" s="33" t="s">
        <v>1134</v>
      </c>
      <c r="K36" s="33" t="s">
        <v>142</v>
      </c>
      <c r="L36" s="33" t="s">
        <v>143</v>
      </c>
      <c r="M36" s="33" t="s">
        <v>143</v>
      </c>
      <c r="N36" s="33" t="s">
        <v>143</v>
      </c>
      <c r="O36" s="33" t="s">
        <v>72</v>
      </c>
      <c r="P36" s="43" t="s">
        <v>1205</v>
      </c>
      <c r="Q36" s="33" t="s">
        <v>80</v>
      </c>
      <c r="R36" s="33" t="s">
        <v>990</v>
      </c>
      <c r="S36" s="33" t="s">
        <v>991</v>
      </c>
      <c r="T36" s="41" t="s">
        <v>2301</v>
      </c>
      <c r="U36" s="35">
        <v>3.306</v>
      </c>
      <c r="V36" s="35">
        <v>1879.7844</v>
      </c>
      <c r="W36" s="35">
        <v>6214.5674200000003</v>
      </c>
      <c r="X36" s="36">
        <v>5.9540000000000001E-3</v>
      </c>
      <c r="Y36" s="36">
        <v>1.66696E-2</v>
      </c>
      <c r="Z36" s="36">
        <v>1.9949E-3</v>
      </c>
    </row>
    <row r="37" spans="1:26" x14ac:dyDescent="0.2">
      <c r="A37" s="33">
        <v>637</v>
      </c>
      <c r="B37" s="33">
        <v>7243</v>
      </c>
      <c r="C37" s="33" t="s">
        <v>1206</v>
      </c>
      <c r="D37" s="33" t="s">
        <v>1207</v>
      </c>
      <c r="E37" s="33" t="s">
        <v>169</v>
      </c>
      <c r="F37" s="33" t="s">
        <v>1208</v>
      </c>
      <c r="G37" s="33">
        <v>800080335</v>
      </c>
      <c r="H37" s="33" t="s">
        <v>109</v>
      </c>
      <c r="I37" s="33" t="s">
        <v>1072</v>
      </c>
      <c r="J37" s="33" t="s">
        <v>1079</v>
      </c>
      <c r="K37" s="33" t="s">
        <v>142</v>
      </c>
      <c r="L37" s="33" t="s">
        <v>1080</v>
      </c>
      <c r="M37" s="33" t="s">
        <v>1080</v>
      </c>
      <c r="N37" s="33" t="s">
        <v>867</v>
      </c>
      <c r="O37" s="33" t="s">
        <v>72</v>
      </c>
      <c r="P37" s="43" t="s">
        <v>2302</v>
      </c>
      <c r="Q37" s="33" t="s">
        <v>79</v>
      </c>
      <c r="R37" s="33" t="s">
        <v>990</v>
      </c>
      <c r="S37" s="33" t="s">
        <v>991</v>
      </c>
      <c r="T37" s="41" t="s">
        <v>1095</v>
      </c>
      <c r="U37" s="35">
        <v>3.8807</v>
      </c>
      <c r="V37" s="35">
        <v>555.47789999999998</v>
      </c>
      <c r="W37" s="35">
        <v>2155.64347</v>
      </c>
      <c r="X37" s="36">
        <v>3.1751000000000001E-3</v>
      </c>
      <c r="Y37" s="36">
        <v>5.7821999999999995E-3</v>
      </c>
      <c r="Z37" s="36">
        <v>6.9200000000000002E-4</v>
      </c>
    </row>
    <row r="38" spans="1:26" x14ac:dyDescent="0.2">
      <c r="A38" s="33">
        <v>637</v>
      </c>
      <c r="B38" s="33">
        <v>7243</v>
      </c>
      <c r="C38" s="33" t="s">
        <v>1209</v>
      </c>
      <c r="D38" s="33">
        <v>515186799</v>
      </c>
      <c r="E38" s="33" t="s">
        <v>169</v>
      </c>
      <c r="F38" s="33" t="s">
        <v>1210</v>
      </c>
      <c r="G38" s="33">
        <v>800079592</v>
      </c>
      <c r="H38" s="33" t="s">
        <v>109</v>
      </c>
      <c r="I38" s="33" t="s">
        <v>1085</v>
      </c>
      <c r="J38" s="33" t="s">
        <v>1211</v>
      </c>
      <c r="K38" s="33" t="s">
        <v>142</v>
      </c>
      <c r="L38" s="33" t="s">
        <v>1073</v>
      </c>
      <c r="M38" s="33" t="s">
        <v>71</v>
      </c>
      <c r="N38" s="33" t="s">
        <v>143</v>
      </c>
      <c r="O38" s="33" t="s">
        <v>72</v>
      </c>
      <c r="P38" s="43" t="s">
        <v>1212</v>
      </c>
      <c r="Q38" s="33" t="s">
        <v>80</v>
      </c>
      <c r="R38" s="33" t="s">
        <v>990</v>
      </c>
      <c r="S38" s="33" t="s">
        <v>991</v>
      </c>
      <c r="T38" s="41" t="s">
        <v>1095</v>
      </c>
      <c r="U38" s="35">
        <v>3.306</v>
      </c>
      <c r="V38" s="35">
        <v>3816.9657000000002</v>
      </c>
      <c r="W38" s="35">
        <v>12618.8889</v>
      </c>
      <c r="X38" s="36">
        <v>0</v>
      </c>
      <c r="Y38" s="36">
        <v>3.3848299999999998E-2</v>
      </c>
      <c r="Z38" s="36">
        <v>4.0508000000000002E-3</v>
      </c>
    </row>
    <row r="39" spans="1:26" x14ac:dyDescent="0.2">
      <c r="A39" s="33">
        <v>637</v>
      </c>
      <c r="B39" s="33">
        <v>7243</v>
      </c>
      <c r="C39" s="33" t="s">
        <v>1160</v>
      </c>
      <c r="D39" s="33" t="s">
        <v>1161</v>
      </c>
      <c r="E39" s="33" t="s">
        <v>1106</v>
      </c>
      <c r="F39" s="33" t="s">
        <v>1213</v>
      </c>
      <c r="G39" s="33">
        <v>800075590</v>
      </c>
      <c r="H39" s="33" t="s">
        <v>109</v>
      </c>
      <c r="I39" s="33" t="s">
        <v>1072</v>
      </c>
      <c r="J39" s="33" t="s">
        <v>1163</v>
      </c>
      <c r="K39" s="33" t="s">
        <v>142</v>
      </c>
      <c r="L39" s="33" t="s">
        <v>1080</v>
      </c>
      <c r="M39" s="33" t="s">
        <v>1080</v>
      </c>
      <c r="N39" s="33" t="s">
        <v>143</v>
      </c>
      <c r="O39" s="33" t="s">
        <v>72</v>
      </c>
      <c r="P39" s="43" t="s">
        <v>1214</v>
      </c>
      <c r="Q39" s="33" t="s">
        <v>79</v>
      </c>
      <c r="R39" s="33" t="s">
        <v>990</v>
      </c>
      <c r="S39" s="33" t="s">
        <v>991</v>
      </c>
      <c r="T39" s="41" t="s">
        <v>1115</v>
      </c>
      <c r="U39" s="35">
        <v>3.8807</v>
      </c>
      <c r="V39" s="35">
        <v>275.24079999999998</v>
      </c>
      <c r="W39" s="35">
        <v>1068.1271200000001</v>
      </c>
      <c r="X39" s="36">
        <v>1.7200000000000001E-4</v>
      </c>
      <c r="Y39" s="36">
        <v>2.8650999999999998E-3</v>
      </c>
      <c r="Z39" s="36">
        <v>3.4289999999999999E-4</v>
      </c>
    </row>
    <row r="40" spans="1:26" x14ac:dyDescent="0.2">
      <c r="A40" s="33">
        <v>637</v>
      </c>
      <c r="B40" s="33">
        <v>7243</v>
      </c>
      <c r="C40" s="33" t="s">
        <v>1215</v>
      </c>
      <c r="D40" s="33">
        <v>2030</v>
      </c>
      <c r="E40" s="33" t="s">
        <v>1106</v>
      </c>
      <c r="F40" s="33" t="s">
        <v>1216</v>
      </c>
      <c r="G40" s="33">
        <v>800078248</v>
      </c>
      <c r="H40" s="33" t="s">
        <v>109</v>
      </c>
      <c r="I40" s="33" t="s">
        <v>1072</v>
      </c>
      <c r="J40" s="33" t="s">
        <v>1093</v>
      </c>
      <c r="K40" s="33" t="s">
        <v>142</v>
      </c>
      <c r="L40" s="33" t="s">
        <v>623</v>
      </c>
      <c r="M40" s="33" t="s">
        <v>623</v>
      </c>
      <c r="N40" s="33" t="s">
        <v>71</v>
      </c>
      <c r="O40" s="33" t="s">
        <v>72</v>
      </c>
      <c r="P40" s="43" t="s">
        <v>1217</v>
      </c>
      <c r="Q40" s="33" t="s">
        <v>80</v>
      </c>
      <c r="R40" s="33" t="s">
        <v>990</v>
      </c>
      <c r="S40" s="33" t="s">
        <v>991</v>
      </c>
      <c r="T40" s="41" t="s">
        <v>992</v>
      </c>
      <c r="U40" s="35">
        <v>3.306</v>
      </c>
      <c r="V40" s="35">
        <v>2047.4096</v>
      </c>
      <c r="W40" s="35">
        <v>6768.7363999999998</v>
      </c>
      <c r="X40" s="36">
        <v>3.40200178784267E-3</v>
      </c>
      <c r="Y40" s="36">
        <v>1.8156099999999998E-2</v>
      </c>
      <c r="Z40" s="36">
        <v>2.1727999999999999E-3</v>
      </c>
    </row>
    <row r="41" spans="1:26" x14ac:dyDescent="0.2">
      <c r="A41" s="33">
        <v>637</v>
      </c>
      <c r="B41" s="33">
        <v>7243</v>
      </c>
      <c r="C41" s="33" t="s">
        <v>1218</v>
      </c>
      <c r="D41" s="33" t="s">
        <v>1219</v>
      </c>
      <c r="E41" s="33" t="s">
        <v>1106</v>
      </c>
      <c r="F41" s="33" t="s">
        <v>1220</v>
      </c>
      <c r="G41" s="33">
        <v>800078172</v>
      </c>
      <c r="H41" s="33" t="s">
        <v>109</v>
      </c>
      <c r="I41" s="33" t="s">
        <v>1072</v>
      </c>
      <c r="J41" s="33" t="s">
        <v>1221</v>
      </c>
      <c r="K41" s="33" t="s">
        <v>142</v>
      </c>
      <c r="L41" s="33" t="s">
        <v>1073</v>
      </c>
      <c r="M41" s="33" t="s">
        <v>143</v>
      </c>
      <c r="N41" s="33" t="s">
        <v>143</v>
      </c>
      <c r="O41" s="33" t="s">
        <v>72</v>
      </c>
      <c r="P41" s="43" t="s">
        <v>1222</v>
      </c>
      <c r="Q41" s="33" t="s">
        <v>80</v>
      </c>
      <c r="R41" s="33" t="s">
        <v>990</v>
      </c>
      <c r="S41" s="33" t="s">
        <v>991</v>
      </c>
      <c r="T41" s="41" t="s">
        <v>1223</v>
      </c>
      <c r="U41" s="35">
        <v>3.306</v>
      </c>
      <c r="V41" s="35">
        <v>2917.2918</v>
      </c>
      <c r="W41" s="35">
        <v>9644.5666999999994</v>
      </c>
      <c r="X41" s="36">
        <v>1.8716E-3</v>
      </c>
      <c r="Y41" s="36">
        <v>2.5870099999999997E-2</v>
      </c>
      <c r="Z41" s="36">
        <v>3.0959999999999998E-3</v>
      </c>
    </row>
    <row r="42" spans="1:26" x14ac:dyDescent="0.2">
      <c r="A42" s="33">
        <v>637</v>
      </c>
      <c r="B42" s="33">
        <v>7243</v>
      </c>
      <c r="C42" s="33" t="s">
        <v>1224</v>
      </c>
      <c r="D42" s="33" t="s">
        <v>1225</v>
      </c>
      <c r="E42" s="33" t="s">
        <v>1106</v>
      </c>
      <c r="F42" s="33" t="s">
        <v>1226</v>
      </c>
      <c r="G42" s="33">
        <v>800082901</v>
      </c>
      <c r="H42" s="33" t="s">
        <v>109</v>
      </c>
      <c r="I42" s="33" t="s">
        <v>1072</v>
      </c>
      <c r="J42" s="33" t="s">
        <v>1079</v>
      </c>
      <c r="K42" s="33" t="s">
        <v>142</v>
      </c>
      <c r="L42" s="33" t="s">
        <v>1073</v>
      </c>
      <c r="M42" s="33" t="s">
        <v>1073</v>
      </c>
      <c r="N42" s="33" t="s">
        <v>1073</v>
      </c>
      <c r="O42" s="33" t="s">
        <v>72</v>
      </c>
      <c r="P42" s="43" t="s">
        <v>1227</v>
      </c>
      <c r="Q42" s="33" t="s">
        <v>80</v>
      </c>
      <c r="R42" s="33" t="s">
        <v>990</v>
      </c>
      <c r="S42" s="33" t="s">
        <v>991</v>
      </c>
      <c r="T42" s="41" t="s">
        <v>1223</v>
      </c>
      <c r="U42" s="35">
        <v>3.306</v>
      </c>
      <c r="V42" s="35">
        <v>574.1508</v>
      </c>
      <c r="W42" s="35">
        <v>1898.14257</v>
      </c>
      <c r="X42" s="36">
        <v>0</v>
      </c>
      <c r="Y42" s="36">
        <v>5.0914999999999997E-3</v>
      </c>
      <c r="Z42" s="36">
        <v>6.0930000000000001E-4</v>
      </c>
    </row>
    <row r="43" spans="1:26" x14ac:dyDescent="0.2">
      <c r="A43" s="33">
        <v>637</v>
      </c>
      <c r="B43" s="33">
        <v>7243</v>
      </c>
      <c r="C43" s="33" t="s">
        <v>1228</v>
      </c>
      <c r="D43" s="33" t="s">
        <v>1229</v>
      </c>
      <c r="E43" s="33" t="s">
        <v>169</v>
      </c>
      <c r="F43" s="33" t="s">
        <v>1230</v>
      </c>
      <c r="G43" s="33">
        <v>800082885</v>
      </c>
      <c r="H43" s="33" t="s">
        <v>109</v>
      </c>
      <c r="I43" s="33" t="s">
        <v>1072</v>
      </c>
      <c r="J43" s="33" t="s">
        <v>694</v>
      </c>
      <c r="K43" s="33" t="s">
        <v>142</v>
      </c>
      <c r="L43" s="33" t="s">
        <v>1231</v>
      </c>
      <c r="M43" s="33" t="s">
        <v>623</v>
      </c>
      <c r="N43" s="33" t="s">
        <v>951</v>
      </c>
      <c r="O43" s="33" t="s">
        <v>72</v>
      </c>
      <c r="P43" s="43" t="s">
        <v>1232</v>
      </c>
      <c r="Q43" s="33" t="s">
        <v>80</v>
      </c>
      <c r="R43" s="33" t="s">
        <v>990</v>
      </c>
      <c r="S43" s="33" t="s">
        <v>991</v>
      </c>
      <c r="T43" s="41" t="s">
        <v>1175</v>
      </c>
      <c r="U43" s="35">
        <v>3.306</v>
      </c>
      <c r="V43" s="35">
        <v>652.98019999999997</v>
      </c>
      <c r="W43" s="35">
        <v>2158.7525999999998</v>
      </c>
      <c r="X43" s="36">
        <v>0</v>
      </c>
      <c r="Y43" s="36">
        <v>5.7904999999999996E-3</v>
      </c>
      <c r="Z43" s="36">
        <v>6.9300000000000004E-4</v>
      </c>
    </row>
    <row r="44" spans="1:26" x14ac:dyDescent="0.2">
      <c r="A44" s="33">
        <v>637</v>
      </c>
      <c r="B44" s="33">
        <v>7243</v>
      </c>
      <c r="C44" s="33" t="s">
        <v>1233</v>
      </c>
      <c r="D44" s="33" t="s">
        <v>1234</v>
      </c>
      <c r="E44" s="33" t="s">
        <v>1106</v>
      </c>
      <c r="F44" s="33" t="s">
        <v>1235</v>
      </c>
      <c r="G44" s="33">
        <v>800077851</v>
      </c>
      <c r="H44" s="33" t="s">
        <v>109</v>
      </c>
      <c r="I44" s="33" t="s">
        <v>1072</v>
      </c>
      <c r="J44" s="33" t="s">
        <v>1211</v>
      </c>
      <c r="K44" s="33" t="s">
        <v>142</v>
      </c>
      <c r="L44" s="33" t="s">
        <v>143</v>
      </c>
      <c r="M44" s="33" t="s">
        <v>143</v>
      </c>
      <c r="N44" s="33" t="s">
        <v>951</v>
      </c>
      <c r="O44" s="33" t="s">
        <v>72</v>
      </c>
      <c r="P44" s="43" t="s">
        <v>1236</v>
      </c>
      <c r="Q44" s="33" t="s">
        <v>80</v>
      </c>
      <c r="R44" s="33" t="s">
        <v>990</v>
      </c>
      <c r="S44" s="33" t="s">
        <v>991</v>
      </c>
      <c r="T44" s="41" t="s">
        <v>1237</v>
      </c>
      <c r="U44" s="35">
        <v>3.306</v>
      </c>
      <c r="V44" s="35">
        <v>1126.5482999999999</v>
      </c>
      <c r="W44" s="35">
        <v>3724.36888</v>
      </c>
      <c r="X44" s="36">
        <v>1.2357776847393801E-4</v>
      </c>
      <c r="Y44" s="36">
        <v>9.9901E-3</v>
      </c>
      <c r="Z44" s="36">
        <v>1.1956E-3</v>
      </c>
    </row>
    <row r="45" spans="1:26" x14ac:dyDescent="0.2">
      <c r="A45" s="33">
        <v>637</v>
      </c>
      <c r="B45" s="33">
        <v>7243</v>
      </c>
      <c r="C45" s="33" t="s">
        <v>1238</v>
      </c>
      <c r="D45" s="33" t="s">
        <v>1239</v>
      </c>
      <c r="E45" s="33" t="s">
        <v>1106</v>
      </c>
      <c r="F45" s="33" t="s">
        <v>1240</v>
      </c>
      <c r="G45" s="33">
        <v>800082802</v>
      </c>
      <c r="H45" s="33" t="s">
        <v>109</v>
      </c>
      <c r="I45" s="33" t="s">
        <v>1072</v>
      </c>
      <c r="J45" s="33" t="s">
        <v>1211</v>
      </c>
      <c r="K45" s="33" t="s">
        <v>142</v>
      </c>
      <c r="L45" s="33" t="s">
        <v>1080</v>
      </c>
      <c r="M45" s="33" t="s">
        <v>623</v>
      </c>
      <c r="N45" s="33" t="s">
        <v>891</v>
      </c>
      <c r="O45" s="33" t="s">
        <v>72</v>
      </c>
      <c r="P45" s="43" t="s">
        <v>2303</v>
      </c>
      <c r="Q45" s="33" t="s">
        <v>80</v>
      </c>
      <c r="R45" s="33" t="s">
        <v>990</v>
      </c>
      <c r="S45" s="33" t="s">
        <v>991</v>
      </c>
      <c r="T45" s="41" t="s">
        <v>992</v>
      </c>
      <c r="U45" s="35">
        <v>3.306</v>
      </c>
      <c r="V45" s="35">
        <v>1778.0808999999999</v>
      </c>
      <c r="W45" s="35">
        <v>5878.3356100000001</v>
      </c>
      <c r="X45" s="36">
        <v>6.0130000000000003E-4</v>
      </c>
      <c r="Y45" s="36">
        <v>1.5767699999999999E-2</v>
      </c>
      <c r="Z45" s="36">
        <v>1.887E-3</v>
      </c>
    </row>
    <row r="46" spans="1:26" x14ac:dyDescent="0.2">
      <c r="A46" s="33">
        <v>637</v>
      </c>
      <c r="B46" s="33">
        <v>7243</v>
      </c>
      <c r="C46" s="33" t="s">
        <v>1241</v>
      </c>
      <c r="D46" s="33">
        <v>515413821</v>
      </c>
      <c r="E46" s="33" t="s">
        <v>169</v>
      </c>
      <c r="F46" s="33" t="s">
        <v>1242</v>
      </c>
      <c r="G46" s="33">
        <v>800082786</v>
      </c>
      <c r="H46" s="33" t="s">
        <v>109</v>
      </c>
      <c r="I46" s="33" t="s">
        <v>1072</v>
      </c>
      <c r="J46" s="33" t="s">
        <v>1221</v>
      </c>
      <c r="K46" s="33" t="s">
        <v>142</v>
      </c>
      <c r="L46" s="33" t="s">
        <v>1073</v>
      </c>
      <c r="M46" s="33" t="s">
        <v>71</v>
      </c>
      <c r="N46" s="33" t="s">
        <v>143</v>
      </c>
      <c r="O46" s="33" t="s">
        <v>72</v>
      </c>
      <c r="P46" s="43" t="s">
        <v>1243</v>
      </c>
      <c r="Q46" s="33" t="s">
        <v>80</v>
      </c>
      <c r="R46" s="33" t="s">
        <v>990</v>
      </c>
      <c r="S46" s="33" t="s">
        <v>991</v>
      </c>
      <c r="T46" s="41" t="s">
        <v>2304</v>
      </c>
      <c r="U46" s="35">
        <v>3.306</v>
      </c>
      <c r="V46" s="35">
        <v>2799.0309000000002</v>
      </c>
      <c r="W46" s="35">
        <v>9253.5964399999993</v>
      </c>
      <c r="X46" s="36">
        <v>1.5333299999999999E-2</v>
      </c>
      <c r="Y46" s="36">
        <v>2.4821399999999997E-2</v>
      </c>
      <c r="Z46" s="36">
        <v>2.9704999999999996E-3</v>
      </c>
    </row>
    <row r="47" spans="1:26" x14ac:dyDescent="0.2">
      <c r="A47" s="33">
        <v>637</v>
      </c>
      <c r="B47" s="33">
        <v>7243</v>
      </c>
      <c r="C47" s="33" t="s">
        <v>1244</v>
      </c>
      <c r="D47" s="33" t="s">
        <v>1245</v>
      </c>
      <c r="E47" s="33" t="s">
        <v>1106</v>
      </c>
      <c r="F47" s="33" t="s">
        <v>1246</v>
      </c>
      <c r="G47" s="33">
        <v>800082547</v>
      </c>
      <c r="H47" s="33" t="s">
        <v>109</v>
      </c>
      <c r="I47" s="33" t="s">
        <v>1072</v>
      </c>
      <c r="J47" s="33" t="s">
        <v>1211</v>
      </c>
      <c r="K47" s="33" t="s">
        <v>142</v>
      </c>
      <c r="L47" s="33" t="s">
        <v>1080</v>
      </c>
      <c r="M47" s="33" t="s">
        <v>623</v>
      </c>
      <c r="N47" s="33" t="s">
        <v>143</v>
      </c>
      <c r="O47" s="33" t="s">
        <v>72</v>
      </c>
      <c r="P47" s="43" t="s">
        <v>1247</v>
      </c>
      <c r="Q47" s="33" t="s">
        <v>80</v>
      </c>
      <c r="R47" s="33" t="s">
        <v>990</v>
      </c>
      <c r="S47" s="33" t="s">
        <v>991</v>
      </c>
      <c r="T47" s="41" t="s">
        <v>1119</v>
      </c>
      <c r="U47" s="35">
        <v>3.306</v>
      </c>
      <c r="V47" s="35">
        <v>1713.3841</v>
      </c>
      <c r="W47" s="35">
        <v>5664.4481500000002</v>
      </c>
      <c r="X47" s="36">
        <v>4.5623446666666698E-4</v>
      </c>
      <c r="Y47" s="36">
        <v>1.5194000000000001E-2</v>
      </c>
      <c r="Z47" s="36">
        <v>1.8182999999999999E-3</v>
      </c>
    </row>
    <row r="48" spans="1:26" x14ac:dyDescent="0.2">
      <c r="A48" s="33">
        <v>637</v>
      </c>
      <c r="B48" s="33">
        <v>7243</v>
      </c>
      <c r="C48" s="33" t="s">
        <v>1248</v>
      </c>
      <c r="D48" s="33" t="s">
        <v>1249</v>
      </c>
      <c r="E48" s="33" t="s">
        <v>1106</v>
      </c>
      <c r="F48" s="33" t="s">
        <v>1250</v>
      </c>
      <c r="G48" s="33">
        <v>800082406</v>
      </c>
      <c r="H48" s="33" t="s">
        <v>109</v>
      </c>
      <c r="I48" s="33" t="s">
        <v>1072</v>
      </c>
      <c r="J48" s="33" t="s">
        <v>1093</v>
      </c>
      <c r="K48" s="33" t="s">
        <v>142</v>
      </c>
      <c r="L48" s="33" t="s">
        <v>1080</v>
      </c>
      <c r="M48" s="33" t="s">
        <v>623</v>
      </c>
      <c r="N48" s="33" t="s">
        <v>891</v>
      </c>
      <c r="O48" s="33" t="s">
        <v>72</v>
      </c>
      <c r="P48" s="43" t="s">
        <v>1251</v>
      </c>
      <c r="Q48" s="33" t="s">
        <v>80</v>
      </c>
      <c r="R48" s="33" t="s">
        <v>990</v>
      </c>
      <c r="S48" s="33" t="s">
        <v>991</v>
      </c>
      <c r="T48" s="41" t="s">
        <v>992</v>
      </c>
      <c r="U48" s="35">
        <v>3.306</v>
      </c>
      <c r="V48" s="35">
        <v>3550.1336000000001</v>
      </c>
      <c r="W48" s="35">
        <v>11736.74187</v>
      </c>
      <c r="X48" s="36">
        <v>3.2787104040403999E-3</v>
      </c>
      <c r="Y48" s="36">
        <v>3.1482000000000003E-2</v>
      </c>
      <c r="Z48" s="36">
        <v>3.7675999999999999E-3</v>
      </c>
    </row>
    <row r="49" spans="1:26" x14ac:dyDescent="0.2">
      <c r="A49" s="33">
        <v>637</v>
      </c>
      <c r="B49" s="33">
        <v>7243</v>
      </c>
      <c r="C49" s="33" t="s">
        <v>1252</v>
      </c>
      <c r="D49" s="33" t="s">
        <v>1253</v>
      </c>
      <c r="E49" s="33" t="s">
        <v>1106</v>
      </c>
      <c r="F49" s="33" t="s">
        <v>1254</v>
      </c>
      <c r="G49" s="33">
        <v>800068975</v>
      </c>
      <c r="H49" s="33" t="s">
        <v>109</v>
      </c>
      <c r="I49" s="33" t="s">
        <v>1101</v>
      </c>
      <c r="J49" s="33" t="s">
        <v>1134</v>
      </c>
      <c r="K49" s="33" t="s">
        <v>142</v>
      </c>
      <c r="L49" s="33" t="s">
        <v>143</v>
      </c>
      <c r="M49" s="33" t="s">
        <v>143</v>
      </c>
      <c r="N49" s="33" t="s">
        <v>71</v>
      </c>
      <c r="O49" s="33" t="s">
        <v>72</v>
      </c>
      <c r="P49" s="43" t="s">
        <v>1255</v>
      </c>
      <c r="Q49" s="33" t="s">
        <v>80</v>
      </c>
      <c r="R49" s="33" t="s">
        <v>990</v>
      </c>
      <c r="S49" s="33" t="s">
        <v>991</v>
      </c>
      <c r="T49" s="41" t="s">
        <v>1103</v>
      </c>
      <c r="U49" s="35">
        <v>3.306</v>
      </c>
      <c r="V49" s="35">
        <v>960.29459999999995</v>
      </c>
      <c r="W49" s="35">
        <v>3174.73398</v>
      </c>
      <c r="X49" s="36">
        <v>6.4030199999999995E-2</v>
      </c>
      <c r="Y49" s="36">
        <v>8.515700000000001E-3</v>
      </c>
      <c r="Z49" s="36">
        <v>1.0191E-3</v>
      </c>
    </row>
    <row r="50" spans="1:26" x14ac:dyDescent="0.2">
      <c r="A50" s="33">
        <v>637</v>
      </c>
      <c r="B50" s="33">
        <v>7243</v>
      </c>
      <c r="C50" s="33" t="s">
        <v>1256</v>
      </c>
      <c r="D50" s="33" t="s">
        <v>1257</v>
      </c>
      <c r="E50" s="33" t="s">
        <v>1106</v>
      </c>
      <c r="F50" s="33" t="s">
        <v>1258</v>
      </c>
      <c r="G50" s="33">
        <v>800071656</v>
      </c>
      <c r="H50" s="33" t="s">
        <v>109</v>
      </c>
      <c r="I50" s="33" t="s">
        <v>1072</v>
      </c>
      <c r="J50" s="33" t="s">
        <v>1108</v>
      </c>
      <c r="K50" s="33" t="s">
        <v>142</v>
      </c>
      <c r="L50" s="33" t="s">
        <v>1073</v>
      </c>
      <c r="M50" s="33" t="s">
        <v>143</v>
      </c>
      <c r="N50" s="33" t="s">
        <v>891</v>
      </c>
      <c r="O50" s="33" t="s">
        <v>72</v>
      </c>
      <c r="P50" s="43" t="s">
        <v>1259</v>
      </c>
      <c r="Q50" s="33" t="s">
        <v>79</v>
      </c>
      <c r="R50" s="33" t="s">
        <v>990</v>
      </c>
      <c r="S50" s="33" t="s">
        <v>991</v>
      </c>
      <c r="T50" s="41" t="s">
        <v>1175</v>
      </c>
      <c r="U50" s="35">
        <v>3.8807</v>
      </c>
      <c r="V50" s="35">
        <v>1214.5713000000001</v>
      </c>
      <c r="W50" s="35">
        <v>4713.3870500000003</v>
      </c>
      <c r="X50" s="36">
        <v>5.9964345155391601E-3</v>
      </c>
      <c r="Y50" s="36">
        <v>1.2642899999999999E-2</v>
      </c>
      <c r="Z50" s="36">
        <v>1.5129999999999998E-3</v>
      </c>
    </row>
    <row r="51" spans="1:26" x14ac:dyDescent="0.2">
      <c r="A51" s="33">
        <v>637</v>
      </c>
      <c r="B51" s="33">
        <v>7243</v>
      </c>
      <c r="C51" s="33" t="s">
        <v>1260</v>
      </c>
      <c r="D51" s="33" t="s">
        <v>1261</v>
      </c>
      <c r="E51" s="33" t="s">
        <v>1106</v>
      </c>
      <c r="F51" s="33" t="s">
        <v>1262</v>
      </c>
      <c r="G51" s="33">
        <v>800070856</v>
      </c>
      <c r="H51" s="33" t="s">
        <v>109</v>
      </c>
      <c r="I51" s="33" t="s">
        <v>1101</v>
      </c>
      <c r="J51" s="33" t="s">
        <v>1134</v>
      </c>
      <c r="K51" s="33" t="s">
        <v>142</v>
      </c>
      <c r="L51" s="33" t="s">
        <v>143</v>
      </c>
      <c r="M51" s="33" t="s">
        <v>143</v>
      </c>
      <c r="N51" s="33" t="s">
        <v>143</v>
      </c>
      <c r="O51" s="33" t="s">
        <v>72</v>
      </c>
      <c r="P51" s="43" t="s">
        <v>1263</v>
      </c>
      <c r="Q51" s="33" t="s">
        <v>80</v>
      </c>
      <c r="R51" s="33" t="s">
        <v>990</v>
      </c>
      <c r="S51" s="33" t="s">
        <v>991</v>
      </c>
      <c r="T51" s="41" t="s">
        <v>1075</v>
      </c>
      <c r="U51" s="35">
        <v>3.306</v>
      </c>
      <c r="V51" s="35">
        <v>1389.8251</v>
      </c>
      <c r="W51" s="35">
        <v>4594.7619299999997</v>
      </c>
      <c r="X51" s="36">
        <v>0</v>
      </c>
      <c r="Y51" s="36">
        <v>1.23248E-2</v>
      </c>
      <c r="Z51" s="36">
        <v>1.475E-3</v>
      </c>
    </row>
    <row r="52" spans="1:26" x14ac:dyDescent="0.2">
      <c r="A52" s="33">
        <v>637</v>
      </c>
      <c r="B52" s="33">
        <v>7243</v>
      </c>
      <c r="C52" s="33" t="s">
        <v>1264</v>
      </c>
      <c r="D52" s="33">
        <v>515460806</v>
      </c>
      <c r="E52" s="33" t="s">
        <v>169</v>
      </c>
      <c r="F52" s="33" t="s">
        <v>1265</v>
      </c>
      <c r="G52" s="33">
        <v>800076481</v>
      </c>
      <c r="H52" s="33" t="s">
        <v>109</v>
      </c>
      <c r="I52" s="33" t="s">
        <v>1085</v>
      </c>
      <c r="J52" s="33" t="s">
        <v>694</v>
      </c>
      <c r="K52" s="33" t="s">
        <v>142</v>
      </c>
      <c r="L52" s="33" t="s">
        <v>1073</v>
      </c>
      <c r="M52" s="33" t="s">
        <v>71</v>
      </c>
      <c r="N52" s="33" t="s">
        <v>143</v>
      </c>
      <c r="O52" s="33" t="s">
        <v>72</v>
      </c>
      <c r="P52" s="43" t="s">
        <v>1266</v>
      </c>
      <c r="Q52" s="33" t="s">
        <v>80</v>
      </c>
      <c r="R52" s="33" t="s">
        <v>990</v>
      </c>
      <c r="S52" s="33" t="s">
        <v>991</v>
      </c>
      <c r="T52" s="41" t="s">
        <v>1119</v>
      </c>
      <c r="U52" s="35">
        <v>3.306</v>
      </c>
      <c r="V52" s="35">
        <v>1598.2085999999999</v>
      </c>
      <c r="W52" s="35">
        <v>5283.6777599999996</v>
      </c>
      <c r="X52" s="36">
        <v>7.3000000000000004E-6</v>
      </c>
      <c r="Y52" s="36">
        <v>1.41727E-2</v>
      </c>
      <c r="Z52" s="36">
        <v>1.6961000000000001E-3</v>
      </c>
    </row>
    <row r="53" spans="1:26" x14ac:dyDescent="0.2">
      <c r="A53" s="33">
        <v>637</v>
      </c>
      <c r="B53" s="33">
        <v>7243</v>
      </c>
      <c r="C53" s="33" t="s">
        <v>1076</v>
      </c>
      <c r="D53" s="33" t="s">
        <v>1077</v>
      </c>
      <c r="E53" s="33" t="s">
        <v>1106</v>
      </c>
      <c r="F53" s="33" t="s">
        <v>1078</v>
      </c>
      <c r="G53" s="33">
        <v>800083081</v>
      </c>
      <c r="H53" s="33" t="s">
        <v>109</v>
      </c>
      <c r="I53" s="33" t="s">
        <v>2084</v>
      </c>
      <c r="J53" s="33" t="s">
        <v>1079</v>
      </c>
      <c r="K53" s="33" t="s">
        <v>142</v>
      </c>
      <c r="L53" s="33" t="s">
        <v>1080</v>
      </c>
      <c r="M53" s="33" t="s">
        <v>1080</v>
      </c>
      <c r="N53" s="33" t="s">
        <v>1081</v>
      </c>
      <c r="O53" s="33" t="s">
        <v>72</v>
      </c>
      <c r="P53" s="43" t="s">
        <v>1082</v>
      </c>
      <c r="Q53" s="33" t="s">
        <v>79</v>
      </c>
      <c r="R53" s="33" t="s">
        <v>990</v>
      </c>
      <c r="S53" s="33" t="s">
        <v>991</v>
      </c>
      <c r="T53" s="41" t="s">
        <v>992</v>
      </c>
      <c r="U53" s="35">
        <v>3.8807</v>
      </c>
      <c r="V53" s="35">
        <v>840</v>
      </c>
      <c r="W53" s="35">
        <v>3259.788</v>
      </c>
      <c r="X53" s="36">
        <v>0</v>
      </c>
      <c r="Y53" s="36">
        <v>8.7439000000000006E-3</v>
      </c>
      <c r="Z53" s="36">
        <v>1.0464000000000001E-3</v>
      </c>
    </row>
    <row r="54" spans="1:26" x14ac:dyDescent="0.2">
      <c r="A54" s="33">
        <v>637</v>
      </c>
      <c r="B54" s="33">
        <v>7243</v>
      </c>
      <c r="C54" s="33" t="s">
        <v>1267</v>
      </c>
      <c r="D54" s="33" t="s">
        <v>1268</v>
      </c>
      <c r="E54" s="33" t="s">
        <v>1112</v>
      </c>
      <c r="F54" s="33" t="s">
        <v>1269</v>
      </c>
      <c r="G54" s="33">
        <v>800083016</v>
      </c>
      <c r="H54" s="33" t="s">
        <v>109</v>
      </c>
      <c r="I54" s="33" t="s">
        <v>1072</v>
      </c>
      <c r="J54" s="33" t="s">
        <v>694</v>
      </c>
      <c r="K54" s="33" t="s">
        <v>142</v>
      </c>
      <c r="L54" s="33" t="s">
        <v>143</v>
      </c>
      <c r="M54" s="33" t="s">
        <v>1270</v>
      </c>
      <c r="N54" s="33" t="s">
        <v>143</v>
      </c>
      <c r="O54" s="33" t="s">
        <v>72</v>
      </c>
      <c r="P54" s="43" t="s">
        <v>2305</v>
      </c>
      <c r="Q54" s="33" t="s">
        <v>80</v>
      </c>
      <c r="R54" s="33" t="s">
        <v>990</v>
      </c>
      <c r="S54" s="33" t="s">
        <v>991</v>
      </c>
      <c r="T54" s="41" t="s">
        <v>1223</v>
      </c>
      <c r="U54" s="35">
        <v>3.306</v>
      </c>
      <c r="V54" s="35">
        <v>742.67600000000004</v>
      </c>
      <c r="W54" s="35">
        <v>2455.2869700000001</v>
      </c>
      <c r="X54" s="36">
        <v>0</v>
      </c>
      <c r="Y54" s="36">
        <v>6.5859000000000004E-3</v>
      </c>
      <c r="Z54" s="36">
        <v>7.8819999999999997E-4</v>
      </c>
    </row>
    <row r="55" spans="1:26" x14ac:dyDescent="0.2">
      <c r="A55" s="33">
        <v>637</v>
      </c>
      <c r="B55" s="33">
        <v>7243</v>
      </c>
      <c r="C55" s="33" t="s">
        <v>1271</v>
      </c>
      <c r="D55" s="33" t="s">
        <v>1272</v>
      </c>
      <c r="E55" s="33" t="s">
        <v>1106</v>
      </c>
      <c r="F55" s="33" t="s">
        <v>1273</v>
      </c>
      <c r="G55" s="33">
        <v>800083008</v>
      </c>
      <c r="H55" s="33" t="s">
        <v>109</v>
      </c>
      <c r="I55" s="33" t="s">
        <v>1072</v>
      </c>
      <c r="J55" s="33" t="s">
        <v>1134</v>
      </c>
      <c r="K55" s="33" t="s">
        <v>142</v>
      </c>
      <c r="L55" s="33" t="s">
        <v>143</v>
      </c>
      <c r="M55" s="33" t="s">
        <v>1081</v>
      </c>
      <c r="N55" s="33" t="s">
        <v>1081</v>
      </c>
      <c r="O55" s="33" t="s">
        <v>72</v>
      </c>
      <c r="P55" s="43" t="s">
        <v>1274</v>
      </c>
      <c r="Q55" s="33" t="s">
        <v>79</v>
      </c>
      <c r="R55" s="33" t="s">
        <v>990</v>
      </c>
      <c r="S55" s="33" t="s">
        <v>991</v>
      </c>
      <c r="T55" s="41" t="s">
        <v>1275</v>
      </c>
      <c r="U55" s="35">
        <v>3.8807</v>
      </c>
      <c r="V55" s="35">
        <v>792.40800000000002</v>
      </c>
      <c r="W55" s="35">
        <v>3075.0980100000002</v>
      </c>
      <c r="X55" s="36">
        <v>0</v>
      </c>
      <c r="Y55" s="36">
        <v>8.2484999999999989E-3</v>
      </c>
      <c r="Z55" s="36">
        <v>9.8710000000000009E-4</v>
      </c>
    </row>
    <row r="56" spans="1:26" x14ac:dyDescent="0.2">
      <c r="A56" s="33">
        <v>637</v>
      </c>
      <c r="B56" s="33">
        <v>7243</v>
      </c>
      <c r="C56" s="33" t="s">
        <v>1276</v>
      </c>
      <c r="D56" s="33" t="s">
        <v>1277</v>
      </c>
      <c r="E56" s="33" t="s">
        <v>1112</v>
      </c>
      <c r="F56" s="33" t="s">
        <v>1278</v>
      </c>
      <c r="G56" s="33">
        <v>800082976</v>
      </c>
      <c r="H56" s="33" t="s">
        <v>109</v>
      </c>
      <c r="I56" s="33" t="s">
        <v>1072</v>
      </c>
      <c r="J56" s="33" t="s">
        <v>1221</v>
      </c>
      <c r="K56" s="33" t="s">
        <v>142</v>
      </c>
      <c r="L56" s="33" t="s">
        <v>1073</v>
      </c>
      <c r="M56" s="33" t="s">
        <v>71</v>
      </c>
      <c r="N56" s="33" t="s">
        <v>143</v>
      </c>
      <c r="O56" s="33" t="s">
        <v>72</v>
      </c>
      <c r="P56" s="43" t="s">
        <v>1279</v>
      </c>
      <c r="Q56" s="33" t="s">
        <v>80</v>
      </c>
      <c r="R56" s="33" t="s">
        <v>990</v>
      </c>
      <c r="S56" s="33" t="s">
        <v>991</v>
      </c>
      <c r="T56" s="41" t="s">
        <v>1223</v>
      </c>
      <c r="U56" s="35">
        <v>3.306</v>
      </c>
      <c r="V56" s="35">
        <v>1615.4880000000001</v>
      </c>
      <c r="W56" s="35">
        <v>5340.8033999999998</v>
      </c>
      <c r="X56" s="36">
        <v>0</v>
      </c>
      <c r="Y56" s="36">
        <v>1.4325900000000001E-2</v>
      </c>
      <c r="Z56" s="36">
        <v>1.7144E-3</v>
      </c>
    </row>
    <row r="57" spans="1:26" x14ac:dyDescent="0.2">
      <c r="A57" s="33">
        <v>637</v>
      </c>
      <c r="B57" s="33">
        <v>7243</v>
      </c>
      <c r="C57" s="33" t="s">
        <v>1280</v>
      </c>
      <c r="D57" s="33" t="s">
        <v>1281</v>
      </c>
      <c r="E57" s="33" t="s">
        <v>1106</v>
      </c>
      <c r="F57" s="33" t="s">
        <v>1282</v>
      </c>
      <c r="G57" s="33">
        <v>800073140</v>
      </c>
      <c r="H57" s="33" t="s">
        <v>109</v>
      </c>
      <c r="I57" s="33" t="s">
        <v>1101</v>
      </c>
      <c r="J57" s="33" t="s">
        <v>1134</v>
      </c>
      <c r="K57" s="33" t="s">
        <v>142</v>
      </c>
      <c r="L57" s="33" t="s">
        <v>143</v>
      </c>
      <c r="M57" s="33" t="s">
        <v>143</v>
      </c>
      <c r="N57" s="33" t="s">
        <v>143</v>
      </c>
      <c r="O57" s="33" t="s">
        <v>72</v>
      </c>
      <c r="P57" s="43" t="s">
        <v>1283</v>
      </c>
      <c r="Q57" s="33" t="s">
        <v>80</v>
      </c>
      <c r="R57" s="33" t="s">
        <v>990</v>
      </c>
      <c r="S57" s="33" t="s">
        <v>991</v>
      </c>
      <c r="T57" s="41" t="s">
        <v>1149</v>
      </c>
      <c r="U57" s="35">
        <v>3.306</v>
      </c>
      <c r="V57" s="35">
        <v>1523.6495</v>
      </c>
      <c r="W57" s="35">
        <v>5037.18552</v>
      </c>
      <c r="X57" s="36">
        <v>8.6955999999999995E-3</v>
      </c>
      <c r="Y57" s="36">
        <v>1.3511500000000001E-2</v>
      </c>
      <c r="Z57" s="36">
        <v>1.6170000000000002E-3</v>
      </c>
    </row>
    <row r="58" spans="1:26" x14ac:dyDescent="0.2">
      <c r="A58" s="33">
        <v>637</v>
      </c>
      <c r="B58" s="33">
        <v>7243</v>
      </c>
      <c r="C58" s="33" t="s">
        <v>2320</v>
      </c>
      <c r="D58" s="33">
        <v>513872440</v>
      </c>
      <c r="E58" s="33" t="s">
        <v>169</v>
      </c>
      <c r="F58" s="33" t="s">
        <v>1284</v>
      </c>
      <c r="G58" s="33">
        <v>800063026</v>
      </c>
      <c r="H58" s="33" t="s">
        <v>109</v>
      </c>
      <c r="I58" s="33" t="s">
        <v>1101</v>
      </c>
      <c r="J58" s="33" t="s">
        <v>1134</v>
      </c>
      <c r="K58" s="33" t="s">
        <v>142</v>
      </c>
      <c r="L58" s="33" t="s">
        <v>71</v>
      </c>
      <c r="M58" s="33" t="s">
        <v>71</v>
      </c>
      <c r="N58" s="33" t="s">
        <v>891</v>
      </c>
      <c r="O58" s="33" t="s">
        <v>72</v>
      </c>
      <c r="P58" s="43" t="s">
        <v>2306</v>
      </c>
      <c r="Q58" s="33" t="s">
        <v>79</v>
      </c>
      <c r="R58" s="33" t="s">
        <v>990</v>
      </c>
      <c r="S58" s="33" t="s">
        <v>991</v>
      </c>
      <c r="T58" s="41" t="s">
        <v>1285</v>
      </c>
      <c r="U58" s="35">
        <v>3.8807</v>
      </c>
      <c r="V58" s="35">
        <v>51.908200000000001</v>
      </c>
      <c r="W58" s="35">
        <v>201.44023000000001</v>
      </c>
      <c r="X58" s="36">
        <v>2.2750000000000001E-3</v>
      </c>
      <c r="Y58" s="36">
        <v>5.4030000000000007E-4</v>
      </c>
      <c r="Z58" s="36">
        <v>6.4700000000000001E-5</v>
      </c>
    </row>
    <row r="59" spans="1:26" x14ac:dyDescent="0.2">
      <c r="A59" s="33">
        <v>1479</v>
      </c>
      <c r="B59" s="33">
        <v>7245</v>
      </c>
      <c r="C59" s="33" t="s">
        <v>1083</v>
      </c>
      <c r="D59" s="33">
        <v>515419356</v>
      </c>
      <c r="E59" s="33" t="s">
        <v>169</v>
      </c>
      <c r="F59" s="33" t="s">
        <v>1084</v>
      </c>
      <c r="G59" s="33">
        <v>800075012</v>
      </c>
      <c r="H59" s="33" t="s">
        <v>109</v>
      </c>
      <c r="I59" s="33" t="s">
        <v>1085</v>
      </c>
      <c r="J59" s="33" t="s">
        <v>694</v>
      </c>
      <c r="K59" s="33" t="s">
        <v>71</v>
      </c>
      <c r="L59" s="33" t="s">
        <v>71</v>
      </c>
      <c r="M59" s="33" t="s">
        <v>71</v>
      </c>
      <c r="N59" s="33" t="s">
        <v>71</v>
      </c>
      <c r="O59" s="33" t="s">
        <v>72</v>
      </c>
      <c r="P59" s="43" t="s">
        <v>1086</v>
      </c>
      <c r="Q59" s="33" t="s">
        <v>75</v>
      </c>
      <c r="R59" s="33" t="s">
        <v>990</v>
      </c>
      <c r="S59" s="33" t="s">
        <v>991</v>
      </c>
      <c r="T59" s="41" t="s">
        <v>1087</v>
      </c>
      <c r="U59" s="35">
        <v>1</v>
      </c>
      <c r="V59" s="35">
        <v>26730.480100000001</v>
      </c>
      <c r="W59" s="35">
        <v>26730.480100000001</v>
      </c>
      <c r="X59" s="36">
        <v>8.1278361333333299E-3</v>
      </c>
      <c r="Y59" s="36">
        <v>9.322480000000001E-2</v>
      </c>
      <c r="Z59" s="36">
        <v>1.25895E-2</v>
      </c>
    </row>
    <row r="60" spans="1:26" x14ac:dyDescent="0.2">
      <c r="A60" s="33">
        <v>1479</v>
      </c>
      <c r="B60" s="33">
        <v>7245</v>
      </c>
      <c r="C60" s="33" t="s">
        <v>1088</v>
      </c>
      <c r="D60" s="33">
        <v>515371482</v>
      </c>
      <c r="E60" s="33" t="s">
        <v>169</v>
      </c>
      <c r="F60" s="33" t="s">
        <v>1089</v>
      </c>
      <c r="G60" s="33">
        <v>800078255</v>
      </c>
      <c r="H60" s="33" t="s">
        <v>109</v>
      </c>
      <c r="I60" s="33" t="s">
        <v>1072</v>
      </c>
      <c r="J60" s="33" t="s">
        <v>694</v>
      </c>
      <c r="K60" s="33" t="s">
        <v>71</v>
      </c>
      <c r="L60" s="33" t="s">
        <v>71</v>
      </c>
      <c r="M60" s="33" t="s">
        <v>71</v>
      </c>
      <c r="N60" s="33" t="s">
        <v>71</v>
      </c>
      <c r="O60" s="33" t="s">
        <v>72</v>
      </c>
      <c r="P60" s="43" t="s">
        <v>1090</v>
      </c>
      <c r="Q60" s="33" t="s">
        <v>80</v>
      </c>
      <c r="R60" s="33" t="s">
        <v>990</v>
      </c>
      <c r="S60" s="33" t="s">
        <v>991</v>
      </c>
      <c r="T60" s="41" t="s">
        <v>992</v>
      </c>
      <c r="U60" s="35">
        <v>3.306</v>
      </c>
      <c r="V60" s="35">
        <v>1672.9680000000001</v>
      </c>
      <c r="W60" s="35">
        <v>5530.8323399999999</v>
      </c>
      <c r="X60" s="36">
        <v>1.8787000000000001E-3</v>
      </c>
      <c r="Y60" s="36">
        <v>1.9289199999999999E-2</v>
      </c>
      <c r="Z60" s="36">
        <v>2.6048999999999998E-3</v>
      </c>
    </row>
    <row r="61" spans="1:26" x14ac:dyDescent="0.2">
      <c r="A61" s="33">
        <v>1479</v>
      </c>
      <c r="B61" s="33">
        <v>7245</v>
      </c>
      <c r="C61" s="33" t="s">
        <v>1091</v>
      </c>
      <c r="D61" s="33">
        <v>540295888</v>
      </c>
      <c r="E61" s="33" t="s">
        <v>169</v>
      </c>
      <c r="F61" s="33" t="s">
        <v>1092</v>
      </c>
      <c r="G61" s="33">
        <v>800077414</v>
      </c>
      <c r="H61" s="33" t="s">
        <v>109</v>
      </c>
      <c r="I61" s="33" t="s">
        <v>1072</v>
      </c>
      <c r="J61" s="33" t="s">
        <v>1093</v>
      </c>
      <c r="K61" s="33" t="s">
        <v>71</v>
      </c>
      <c r="L61" s="33" t="s">
        <v>71</v>
      </c>
      <c r="M61" s="33" t="s">
        <v>71</v>
      </c>
      <c r="N61" s="33" t="s">
        <v>891</v>
      </c>
      <c r="O61" s="33" t="s">
        <v>72</v>
      </c>
      <c r="P61" s="43" t="s">
        <v>1094</v>
      </c>
      <c r="Q61" s="33" t="s">
        <v>79</v>
      </c>
      <c r="R61" s="33" t="s">
        <v>990</v>
      </c>
      <c r="S61" s="33" t="s">
        <v>991</v>
      </c>
      <c r="T61" s="41" t="s">
        <v>1095</v>
      </c>
      <c r="U61" s="35">
        <v>3.8807</v>
      </c>
      <c r="V61" s="35">
        <v>1006.5727000000001</v>
      </c>
      <c r="W61" s="35">
        <v>3906.2069700000002</v>
      </c>
      <c r="X61" s="36">
        <v>0</v>
      </c>
      <c r="Y61" s="36">
        <v>1.36232E-2</v>
      </c>
      <c r="Z61" s="36">
        <v>1.8396999999999999E-3</v>
      </c>
    </row>
    <row r="62" spans="1:26" x14ac:dyDescent="0.2">
      <c r="A62" s="33">
        <v>1479</v>
      </c>
      <c r="B62" s="33">
        <v>7245</v>
      </c>
      <c r="C62" s="33" t="s">
        <v>1096</v>
      </c>
      <c r="D62" s="33">
        <v>514956846</v>
      </c>
      <c r="E62" s="33" t="s">
        <v>169</v>
      </c>
      <c r="F62" s="33" t="s">
        <v>1097</v>
      </c>
      <c r="G62" s="33">
        <v>800010090</v>
      </c>
      <c r="H62" s="33" t="s">
        <v>109</v>
      </c>
      <c r="I62" s="33" t="s">
        <v>1085</v>
      </c>
      <c r="J62" s="33" t="s">
        <v>694</v>
      </c>
      <c r="K62" s="33" t="s">
        <v>71</v>
      </c>
      <c r="L62" s="33" t="s">
        <v>71</v>
      </c>
      <c r="M62" s="33" t="s">
        <v>71</v>
      </c>
      <c r="N62" s="33" t="s">
        <v>71</v>
      </c>
      <c r="O62" s="33" t="s">
        <v>72</v>
      </c>
      <c r="P62" s="43" t="s">
        <v>1098</v>
      </c>
      <c r="Q62" s="33" t="s">
        <v>75</v>
      </c>
      <c r="R62" s="33" t="s">
        <v>990</v>
      </c>
      <c r="S62" s="33" t="s">
        <v>991</v>
      </c>
      <c r="T62" s="41" t="s">
        <v>992</v>
      </c>
      <c r="U62" s="35">
        <v>1</v>
      </c>
      <c r="V62" s="35">
        <v>19747.254099999998</v>
      </c>
      <c r="W62" s="35">
        <v>19747.254120000001</v>
      </c>
      <c r="X62" s="36">
        <v>5.2849000000000004E-3</v>
      </c>
      <c r="Y62" s="36">
        <v>6.8870199999999993E-2</v>
      </c>
      <c r="Z62" s="36">
        <v>9.3004999999999997E-3</v>
      </c>
    </row>
    <row r="63" spans="1:26" x14ac:dyDescent="0.2">
      <c r="A63" s="33">
        <v>1479</v>
      </c>
      <c r="B63" s="33">
        <v>7245</v>
      </c>
      <c r="C63" s="33" t="s">
        <v>1116</v>
      </c>
      <c r="D63" s="33">
        <v>510972565</v>
      </c>
      <c r="E63" s="33" t="s">
        <v>169</v>
      </c>
      <c r="F63" s="33" t="s">
        <v>1117</v>
      </c>
      <c r="G63" s="33">
        <v>800077976</v>
      </c>
      <c r="H63" s="33" t="s">
        <v>109</v>
      </c>
      <c r="I63" s="33" t="s">
        <v>1085</v>
      </c>
      <c r="J63" s="33" t="s">
        <v>694</v>
      </c>
      <c r="K63" s="33" t="s">
        <v>71</v>
      </c>
      <c r="L63" s="33" t="s">
        <v>1073</v>
      </c>
      <c r="M63" s="33" t="s">
        <v>71</v>
      </c>
      <c r="N63" s="33" t="s">
        <v>143</v>
      </c>
      <c r="O63" s="33" t="s">
        <v>72</v>
      </c>
      <c r="P63" s="43" t="s">
        <v>1118</v>
      </c>
      <c r="Q63" s="33" t="s">
        <v>80</v>
      </c>
      <c r="R63" s="33" t="s">
        <v>990</v>
      </c>
      <c r="S63" s="33" t="s">
        <v>991</v>
      </c>
      <c r="T63" s="41" t="s">
        <v>1119</v>
      </c>
      <c r="U63" s="35">
        <v>3.306</v>
      </c>
      <c r="V63" s="35">
        <v>3654.0154000000002</v>
      </c>
      <c r="W63" s="35">
        <v>12080.17505</v>
      </c>
      <c r="X63" s="36">
        <v>0</v>
      </c>
      <c r="Y63" s="36">
        <v>4.2130599999999997E-2</v>
      </c>
      <c r="Z63" s="36">
        <v>5.6894999999999992E-3</v>
      </c>
    </row>
    <row r="64" spans="1:26" x14ac:dyDescent="0.2">
      <c r="A64" s="33">
        <v>1479</v>
      </c>
      <c r="B64" s="33">
        <v>7245</v>
      </c>
      <c r="C64" s="33" t="s">
        <v>1099</v>
      </c>
      <c r="D64" s="33">
        <v>540294501</v>
      </c>
      <c r="E64" s="33" t="s">
        <v>169</v>
      </c>
      <c r="F64" s="33" t="s">
        <v>1100</v>
      </c>
      <c r="G64" s="33">
        <v>800078560</v>
      </c>
      <c r="H64" s="33" t="s">
        <v>109</v>
      </c>
      <c r="I64" s="33" t="s">
        <v>1101</v>
      </c>
      <c r="J64" s="33" t="s">
        <v>1102</v>
      </c>
      <c r="K64" s="33" t="s">
        <v>71</v>
      </c>
      <c r="L64" s="33" t="s">
        <v>71</v>
      </c>
      <c r="M64" s="33" t="s">
        <v>71</v>
      </c>
      <c r="N64" s="33" t="s">
        <v>71</v>
      </c>
      <c r="O64" s="33" t="s">
        <v>72</v>
      </c>
      <c r="P64" s="43" t="s">
        <v>2290</v>
      </c>
      <c r="Q64" s="33" t="s">
        <v>80</v>
      </c>
      <c r="R64" s="33" t="s">
        <v>990</v>
      </c>
      <c r="S64" s="33" t="s">
        <v>991</v>
      </c>
      <c r="T64" s="41" t="s">
        <v>1103</v>
      </c>
      <c r="U64" s="35">
        <v>3.306</v>
      </c>
      <c r="V64" s="35">
        <v>1737.7769000000001</v>
      </c>
      <c r="W64" s="35">
        <v>5745.0905000000002</v>
      </c>
      <c r="X64" s="36">
        <v>0</v>
      </c>
      <c r="Y64" s="36">
        <v>2.0036499999999999E-2</v>
      </c>
      <c r="Z64" s="36">
        <v>2.7058E-3</v>
      </c>
    </row>
    <row r="65" spans="1:26" x14ac:dyDescent="0.2">
      <c r="A65" s="33">
        <v>1479</v>
      </c>
      <c r="B65" s="33">
        <v>7245</v>
      </c>
      <c r="C65" s="33" t="s">
        <v>1104</v>
      </c>
      <c r="D65" s="33" t="s">
        <v>1105</v>
      </c>
      <c r="E65" s="33" t="s">
        <v>1106</v>
      </c>
      <c r="F65" s="33" t="s">
        <v>1107</v>
      </c>
      <c r="G65" s="33">
        <v>800078024</v>
      </c>
      <c r="H65" s="33" t="s">
        <v>109</v>
      </c>
      <c r="I65" s="33" t="s">
        <v>1072</v>
      </c>
      <c r="J65" s="33" t="s">
        <v>1108</v>
      </c>
      <c r="K65" s="33" t="s">
        <v>71</v>
      </c>
      <c r="L65" s="33" t="s">
        <v>1073</v>
      </c>
      <c r="M65" s="33" t="s">
        <v>71</v>
      </c>
      <c r="N65" s="33" t="s">
        <v>71</v>
      </c>
      <c r="O65" s="33" t="s">
        <v>72</v>
      </c>
      <c r="P65" s="43" t="s">
        <v>1109</v>
      </c>
      <c r="Q65" s="33" t="s">
        <v>75</v>
      </c>
      <c r="R65" s="33" t="s">
        <v>990</v>
      </c>
      <c r="S65" s="33" t="s">
        <v>991</v>
      </c>
      <c r="T65" s="41" t="s">
        <v>1110</v>
      </c>
      <c r="U65" s="35">
        <v>1</v>
      </c>
      <c r="V65" s="35">
        <v>1862.5283999999999</v>
      </c>
      <c r="W65" s="35">
        <v>1862.5284899999999</v>
      </c>
      <c r="X65" s="36">
        <v>1.75E-3</v>
      </c>
      <c r="Y65" s="36">
        <v>6.4957000000000001E-3</v>
      </c>
      <c r="Z65" s="36">
        <v>8.7720000000000007E-4</v>
      </c>
    </row>
    <row r="66" spans="1:26" x14ac:dyDescent="0.2">
      <c r="A66" s="33">
        <v>1479</v>
      </c>
      <c r="B66" s="33">
        <v>7245</v>
      </c>
      <c r="C66" s="33" t="s">
        <v>1111</v>
      </c>
      <c r="D66" s="33">
        <v>550257125</v>
      </c>
      <c r="E66" s="33" t="s">
        <v>1112</v>
      </c>
      <c r="F66" s="33" t="s">
        <v>1113</v>
      </c>
      <c r="G66" s="33">
        <v>800075004</v>
      </c>
      <c r="H66" s="33" t="s">
        <v>109</v>
      </c>
      <c r="I66" s="33" t="s">
        <v>1101</v>
      </c>
      <c r="J66" s="33" t="s">
        <v>1079</v>
      </c>
      <c r="K66" s="33" t="s">
        <v>71</v>
      </c>
      <c r="L66" s="33" t="s">
        <v>71</v>
      </c>
      <c r="M66" s="33" t="s">
        <v>71</v>
      </c>
      <c r="N66" s="33" t="s">
        <v>71</v>
      </c>
      <c r="O66" s="33" t="s">
        <v>72</v>
      </c>
      <c r="P66" s="43" t="s">
        <v>1114</v>
      </c>
      <c r="Q66" s="33" t="s">
        <v>75</v>
      </c>
      <c r="R66" s="33" t="s">
        <v>990</v>
      </c>
      <c r="S66" s="33" t="s">
        <v>991</v>
      </c>
      <c r="T66" s="41" t="s">
        <v>1115</v>
      </c>
      <c r="U66" s="35">
        <v>1</v>
      </c>
      <c r="V66" s="35">
        <v>3222.6709000000001</v>
      </c>
      <c r="W66" s="35">
        <v>3222.6709700000001</v>
      </c>
      <c r="X66" s="36">
        <v>4.3392100000000003E-2</v>
      </c>
      <c r="Y66" s="36">
        <v>1.1239300000000001E-2</v>
      </c>
      <c r="Z66" s="36">
        <v>1.5177999999999999E-3</v>
      </c>
    </row>
    <row r="67" spans="1:26" x14ac:dyDescent="0.2">
      <c r="A67" s="33">
        <v>1479</v>
      </c>
      <c r="B67" s="33">
        <v>7245</v>
      </c>
      <c r="C67" s="33" t="s">
        <v>1120</v>
      </c>
      <c r="D67" s="33">
        <v>530278647</v>
      </c>
      <c r="E67" s="33" t="s">
        <v>1112</v>
      </c>
      <c r="F67" s="33" t="s">
        <v>1121</v>
      </c>
      <c r="G67" s="33">
        <v>800082836</v>
      </c>
      <c r="H67" s="33" t="s">
        <v>109</v>
      </c>
      <c r="I67" s="33" t="s">
        <v>1072</v>
      </c>
      <c r="J67" s="33" t="s">
        <v>1093</v>
      </c>
      <c r="K67" s="33" t="s">
        <v>71</v>
      </c>
      <c r="L67" s="33" t="s">
        <v>1073</v>
      </c>
      <c r="M67" s="33" t="s">
        <v>71</v>
      </c>
      <c r="N67" s="33" t="s">
        <v>71</v>
      </c>
      <c r="O67" s="33" t="s">
        <v>72</v>
      </c>
      <c r="P67" s="43" t="s">
        <v>1122</v>
      </c>
      <c r="Q67" s="33" t="s">
        <v>80</v>
      </c>
      <c r="R67" s="33" t="s">
        <v>990</v>
      </c>
      <c r="S67" s="33" t="s">
        <v>991</v>
      </c>
      <c r="T67" s="41" t="s">
        <v>1123</v>
      </c>
      <c r="U67" s="35">
        <v>3.306</v>
      </c>
      <c r="V67" s="35">
        <v>786.50959999999998</v>
      </c>
      <c r="W67" s="35">
        <v>2600.2010500000001</v>
      </c>
      <c r="X67" s="36">
        <v>5.2820000000000005E-4</v>
      </c>
      <c r="Y67" s="36">
        <v>9.068399999999999E-3</v>
      </c>
      <c r="Z67" s="36">
        <v>1.2246E-3</v>
      </c>
    </row>
    <row r="68" spans="1:26" x14ac:dyDescent="0.2">
      <c r="A68" s="33">
        <v>1479</v>
      </c>
      <c r="B68" s="33">
        <v>7245</v>
      </c>
      <c r="C68" s="33" t="s">
        <v>1104</v>
      </c>
      <c r="D68" s="33" t="s">
        <v>1124</v>
      </c>
      <c r="E68" s="33" t="s">
        <v>1106</v>
      </c>
      <c r="F68" s="33" t="s">
        <v>1125</v>
      </c>
      <c r="G68" s="33">
        <v>800082745</v>
      </c>
      <c r="H68" s="33" t="s">
        <v>109</v>
      </c>
      <c r="I68" s="33" t="s">
        <v>1072</v>
      </c>
      <c r="J68" s="33" t="s">
        <v>1108</v>
      </c>
      <c r="K68" s="33" t="s">
        <v>71</v>
      </c>
      <c r="L68" s="33" t="s">
        <v>1073</v>
      </c>
      <c r="M68" s="33" t="s">
        <v>71</v>
      </c>
      <c r="N68" s="33" t="s">
        <v>71</v>
      </c>
      <c r="O68" s="33" t="s">
        <v>72</v>
      </c>
      <c r="P68" s="43" t="s">
        <v>1126</v>
      </c>
      <c r="Q68" s="33" t="s">
        <v>75</v>
      </c>
      <c r="R68" s="33" t="s">
        <v>990</v>
      </c>
      <c r="S68" s="33" t="s">
        <v>991</v>
      </c>
      <c r="T68" s="41" t="s">
        <v>1110</v>
      </c>
      <c r="U68" s="35">
        <v>1</v>
      </c>
      <c r="V68" s="35">
        <v>3016.0010000000002</v>
      </c>
      <c r="W68" s="35">
        <v>3016.0010900000002</v>
      </c>
      <c r="X68" s="36">
        <v>1.1577742045454501E-3</v>
      </c>
      <c r="Y68" s="36">
        <v>1.0518599999999999E-2</v>
      </c>
      <c r="Z68" s="36">
        <v>1.4205000000000001E-3</v>
      </c>
    </row>
    <row r="69" spans="1:26" x14ac:dyDescent="0.2">
      <c r="A69" s="33">
        <v>1479</v>
      </c>
      <c r="B69" s="33">
        <v>7245</v>
      </c>
      <c r="C69" s="33" t="s">
        <v>1127</v>
      </c>
      <c r="D69" s="33">
        <v>516471083</v>
      </c>
      <c r="E69" s="33" t="s">
        <v>169</v>
      </c>
      <c r="F69" s="33" t="s">
        <v>1128</v>
      </c>
      <c r="G69" s="33">
        <v>800082638</v>
      </c>
      <c r="H69" s="33" t="s">
        <v>109</v>
      </c>
      <c r="I69" s="33" t="s">
        <v>1101</v>
      </c>
      <c r="J69" s="33" t="s">
        <v>1129</v>
      </c>
      <c r="K69" s="33" t="s">
        <v>71</v>
      </c>
      <c r="L69" s="33" t="s">
        <v>71</v>
      </c>
      <c r="M69" s="33" t="s">
        <v>71</v>
      </c>
      <c r="N69" s="33" t="s">
        <v>71</v>
      </c>
      <c r="O69" s="33" t="s">
        <v>72</v>
      </c>
      <c r="P69" s="43" t="s">
        <v>1130</v>
      </c>
      <c r="Q69" s="33" t="s">
        <v>75</v>
      </c>
      <c r="R69" s="33" t="s">
        <v>990</v>
      </c>
      <c r="S69" s="33" t="s">
        <v>991</v>
      </c>
      <c r="T69" s="41" t="s">
        <v>1131</v>
      </c>
      <c r="U69" s="35">
        <v>1</v>
      </c>
      <c r="V69" s="35">
        <v>3012.3742999999999</v>
      </c>
      <c r="W69" s="35">
        <v>3012.3742999999999</v>
      </c>
      <c r="X69" s="36">
        <v>2.7305573199999999E-2</v>
      </c>
      <c r="Y69" s="36">
        <v>1.0505899999999999E-2</v>
      </c>
      <c r="Z69" s="36">
        <v>1.4188E-3</v>
      </c>
    </row>
    <row r="70" spans="1:26" x14ac:dyDescent="0.2">
      <c r="A70" s="33">
        <v>1479</v>
      </c>
      <c r="B70" s="33">
        <v>7245</v>
      </c>
      <c r="C70" s="33" t="s">
        <v>1286</v>
      </c>
      <c r="D70" s="33">
        <v>516548310</v>
      </c>
      <c r="E70" s="33" t="s">
        <v>1112</v>
      </c>
      <c r="F70" s="33" t="s">
        <v>1133</v>
      </c>
      <c r="G70" s="33">
        <v>800082596</v>
      </c>
      <c r="H70" s="33" t="s">
        <v>109</v>
      </c>
      <c r="I70" s="33" t="s">
        <v>1072</v>
      </c>
      <c r="J70" s="33" t="s">
        <v>1134</v>
      </c>
      <c r="K70" s="33" t="s">
        <v>71</v>
      </c>
      <c r="L70" s="33" t="s">
        <v>71</v>
      </c>
      <c r="M70" s="33" t="s">
        <v>71</v>
      </c>
      <c r="N70" s="33" t="s">
        <v>891</v>
      </c>
      <c r="O70" s="33" t="s">
        <v>72</v>
      </c>
      <c r="P70" s="43" t="s">
        <v>2291</v>
      </c>
      <c r="Q70" s="33" t="s">
        <v>79</v>
      </c>
      <c r="R70" s="33" t="s">
        <v>990</v>
      </c>
      <c r="S70" s="33" t="s">
        <v>991</v>
      </c>
      <c r="T70" s="41" t="s">
        <v>992</v>
      </c>
      <c r="U70" s="35">
        <v>3.8807</v>
      </c>
      <c r="V70" s="35">
        <v>1409.4586999999999</v>
      </c>
      <c r="W70" s="35">
        <v>5469.6864999999998</v>
      </c>
      <c r="X70" s="36">
        <v>5.55881463990555E-3</v>
      </c>
      <c r="Y70" s="36">
        <v>1.9075999999999999E-2</v>
      </c>
      <c r="Z70" s="36">
        <v>2.5761E-3</v>
      </c>
    </row>
    <row r="71" spans="1:26" x14ac:dyDescent="0.2">
      <c r="A71" s="33">
        <v>1479</v>
      </c>
      <c r="B71" s="33">
        <v>7245</v>
      </c>
      <c r="C71" s="33" t="s">
        <v>1135</v>
      </c>
      <c r="D71" s="33">
        <v>540311180</v>
      </c>
      <c r="E71" s="33" t="s">
        <v>1112</v>
      </c>
      <c r="F71" s="33" t="s">
        <v>1136</v>
      </c>
      <c r="G71" s="33">
        <v>800082422</v>
      </c>
      <c r="H71" s="33" t="s">
        <v>109</v>
      </c>
      <c r="I71" s="33" t="s">
        <v>1072</v>
      </c>
      <c r="J71" s="33" t="s">
        <v>1093</v>
      </c>
      <c r="K71" s="33" t="s">
        <v>71</v>
      </c>
      <c r="L71" s="33" t="s">
        <v>71</v>
      </c>
      <c r="M71" s="33" t="s">
        <v>71</v>
      </c>
      <c r="N71" s="33" t="s">
        <v>71</v>
      </c>
      <c r="O71" s="33" t="s">
        <v>72</v>
      </c>
      <c r="P71" s="43" t="s">
        <v>1137</v>
      </c>
      <c r="Q71" s="33" t="s">
        <v>75</v>
      </c>
      <c r="R71" s="33" t="s">
        <v>990</v>
      </c>
      <c r="S71" s="33" t="s">
        <v>991</v>
      </c>
      <c r="T71" s="41" t="s">
        <v>1115</v>
      </c>
      <c r="U71" s="35">
        <v>1</v>
      </c>
      <c r="V71" s="35">
        <v>3634.2982000000002</v>
      </c>
      <c r="W71" s="35">
        <v>3634.2982200000001</v>
      </c>
      <c r="X71" s="36">
        <v>6.0023999999999997E-3</v>
      </c>
      <c r="Y71" s="36">
        <v>1.2674899999999999E-2</v>
      </c>
      <c r="Z71" s="36">
        <v>1.7116999999999998E-3</v>
      </c>
    </row>
    <row r="72" spans="1:26" x14ac:dyDescent="0.2">
      <c r="A72" s="33">
        <v>1479</v>
      </c>
      <c r="B72" s="33">
        <v>7245</v>
      </c>
      <c r="C72" s="33" t="s">
        <v>1154</v>
      </c>
      <c r="D72" s="33">
        <v>514829191</v>
      </c>
      <c r="E72" s="33" t="s">
        <v>169</v>
      </c>
      <c r="F72" s="33" t="s">
        <v>1155</v>
      </c>
      <c r="G72" s="33">
        <v>800078040</v>
      </c>
      <c r="H72" s="33" t="s">
        <v>109</v>
      </c>
      <c r="I72" s="33" t="s">
        <v>1085</v>
      </c>
      <c r="J72" s="33" t="s">
        <v>694</v>
      </c>
      <c r="K72" s="33" t="s">
        <v>71</v>
      </c>
      <c r="L72" s="33" t="s">
        <v>1073</v>
      </c>
      <c r="M72" s="33" t="s">
        <v>71</v>
      </c>
      <c r="N72" s="33" t="s">
        <v>71</v>
      </c>
      <c r="O72" s="33" t="s">
        <v>72</v>
      </c>
      <c r="P72" s="43" t="s">
        <v>2293</v>
      </c>
      <c r="Q72" s="33" t="s">
        <v>75</v>
      </c>
      <c r="R72" s="33" t="s">
        <v>990</v>
      </c>
      <c r="S72" s="33" t="s">
        <v>991</v>
      </c>
      <c r="T72" s="41" t="s">
        <v>2294</v>
      </c>
      <c r="U72" s="35">
        <v>1</v>
      </c>
      <c r="V72" s="35">
        <v>5740.6072999999997</v>
      </c>
      <c r="W72" s="35">
        <v>5740.6073299999998</v>
      </c>
      <c r="X72" s="36">
        <v>6.2999999999999998E-6</v>
      </c>
      <c r="Y72" s="36">
        <v>2.0020799999999998E-2</v>
      </c>
      <c r="Z72" s="36">
        <v>2.7036999999999999E-3</v>
      </c>
    </row>
    <row r="73" spans="1:26" x14ac:dyDescent="0.2">
      <c r="A73" s="33">
        <v>1479</v>
      </c>
      <c r="B73" s="33">
        <v>7245</v>
      </c>
      <c r="C73" s="33" t="s">
        <v>2350</v>
      </c>
      <c r="D73" s="33">
        <v>515137693</v>
      </c>
      <c r="E73" s="33" t="s">
        <v>169</v>
      </c>
      <c r="F73" s="33" t="s">
        <v>1138</v>
      </c>
      <c r="G73" s="33">
        <v>800083032</v>
      </c>
      <c r="H73" s="33" t="s">
        <v>109</v>
      </c>
      <c r="I73" s="33" t="s">
        <v>1072</v>
      </c>
      <c r="J73" s="33" t="s">
        <v>1079</v>
      </c>
      <c r="K73" s="33" t="s">
        <v>71</v>
      </c>
      <c r="L73" s="33" t="s">
        <v>71</v>
      </c>
      <c r="M73" s="33" t="s">
        <v>71</v>
      </c>
      <c r="N73" s="33" t="s">
        <v>71</v>
      </c>
      <c r="O73" s="33" t="s">
        <v>72</v>
      </c>
      <c r="P73" s="43" t="s">
        <v>1139</v>
      </c>
      <c r="Q73" s="33" t="s">
        <v>75</v>
      </c>
      <c r="R73" s="33" t="s">
        <v>990</v>
      </c>
      <c r="S73" s="33" t="s">
        <v>991</v>
      </c>
      <c r="T73" s="41" t="s">
        <v>1140</v>
      </c>
      <c r="U73" s="35">
        <v>1</v>
      </c>
      <c r="V73" s="35">
        <v>12000</v>
      </c>
      <c r="W73" s="35">
        <v>12000</v>
      </c>
      <c r="X73" s="36">
        <v>0</v>
      </c>
      <c r="Y73" s="36">
        <v>4.1850999999999999E-2</v>
      </c>
      <c r="Z73" s="36">
        <v>5.6516999999999991E-3</v>
      </c>
    </row>
    <row r="74" spans="1:26" x14ac:dyDescent="0.2">
      <c r="A74" s="33">
        <v>1479</v>
      </c>
      <c r="B74" s="33">
        <v>7245</v>
      </c>
      <c r="C74" s="33" t="s">
        <v>1070</v>
      </c>
      <c r="D74" s="33">
        <v>516825619</v>
      </c>
      <c r="E74" s="33" t="s">
        <v>169</v>
      </c>
      <c r="F74" s="33" t="s">
        <v>1071</v>
      </c>
      <c r="G74" s="33">
        <v>800082984</v>
      </c>
      <c r="H74" s="33" t="s">
        <v>109</v>
      </c>
      <c r="I74" s="33" t="s">
        <v>1072</v>
      </c>
      <c r="J74" s="33" t="s">
        <v>694</v>
      </c>
      <c r="K74" s="33" t="s">
        <v>71</v>
      </c>
      <c r="L74" s="33" t="s">
        <v>1073</v>
      </c>
      <c r="M74" s="33" t="s">
        <v>71</v>
      </c>
      <c r="N74" s="33" t="s">
        <v>71</v>
      </c>
      <c r="O74" s="33" t="s">
        <v>72</v>
      </c>
      <c r="P74" s="43" t="s">
        <v>1141</v>
      </c>
      <c r="Q74" s="33" t="s">
        <v>75</v>
      </c>
      <c r="R74" s="33" t="s">
        <v>707</v>
      </c>
      <c r="S74" s="33" t="s">
        <v>991</v>
      </c>
      <c r="T74" s="41" t="s">
        <v>1075</v>
      </c>
      <c r="U74" s="35">
        <v>1</v>
      </c>
      <c r="V74" s="35">
        <v>5512.9489000000003</v>
      </c>
      <c r="W74" s="35">
        <v>5512.9489899999999</v>
      </c>
      <c r="X74" s="36">
        <v>0</v>
      </c>
      <c r="Y74" s="36">
        <v>1.9226900000000002E-2</v>
      </c>
      <c r="Z74" s="36">
        <v>2.5964999999999998E-3</v>
      </c>
    </row>
    <row r="75" spans="1:26" x14ac:dyDescent="0.2">
      <c r="A75" s="33">
        <v>1479</v>
      </c>
      <c r="B75" s="33">
        <v>7245</v>
      </c>
      <c r="C75" s="33" t="s">
        <v>1142</v>
      </c>
      <c r="D75" s="33">
        <v>560030108</v>
      </c>
      <c r="E75" s="33" t="s">
        <v>169</v>
      </c>
      <c r="F75" s="33" t="s">
        <v>1143</v>
      </c>
      <c r="G75" s="33">
        <v>800082950</v>
      </c>
      <c r="H75" s="33" t="s">
        <v>109</v>
      </c>
      <c r="I75" s="33" t="s">
        <v>1072</v>
      </c>
      <c r="J75" s="33" t="s">
        <v>694</v>
      </c>
      <c r="K75" s="33" t="s">
        <v>71</v>
      </c>
      <c r="L75" s="33" t="s">
        <v>1073</v>
      </c>
      <c r="M75" s="33" t="s">
        <v>71</v>
      </c>
      <c r="N75" s="33" t="s">
        <v>951</v>
      </c>
      <c r="O75" s="33" t="s">
        <v>72</v>
      </c>
      <c r="P75" s="43" t="s">
        <v>2292</v>
      </c>
      <c r="Q75" s="33" t="s">
        <v>75</v>
      </c>
      <c r="R75" s="33" t="s">
        <v>990</v>
      </c>
      <c r="S75" s="33" t="s">
        <v>991</v>
      </c>
      <c r="T75" s="41" t="s">
        <v>1144</v>
      </c>
      <c r="U75" s="35">
        <v>1</v>
      </c>
      <c r="V75" s="35">
        <v>6667.9989999999998</v>
      </c>
      <c r="W75" s="35">
        <v>6667.9989999999998</v>
      </c>
      <c r="X75" s="36">
        <v>0</v>
      </c>
      <c r="Y75" s="36">
        <v>2.32552E-2</v>
      </c>
      <c r="Z75" s="36">
        <v>3.1405000000000001E-3</v>
      </c>
    </row>
    <row r="76" spans="1:26" x14ac:dyDescent="0.2">
      <c r="A76" s="33">
        <v>1479</v>
      </c>
      <c r="B76" s="33">
        <v>7245</v>
      </c>
      <c r="C76" s="33" t="s">
        <v>1145</v>
      </c>
      <c r="D76" s="33">
        <v>550241467</v>
      </c>
      <c r="E76" s="33" t="s">
        <v>1112</v>
      </c>
      <c r="F76" s="33" t="s">
        <v>1146</v>
      </c>
      <c r="G76" s="33">
        <v>800082935</v>
      </c>
      <c r="H76" s="33" t="s">
        <v>109</v>
      </c>
      <c r="I76" s="33" t="s">
        <v>1072</v>
      </c>
      <c r="J76" s="33" t="s">
        <v>1147</v>
      </c>
      <c r="K76" s="33" t="s">
        <v>71</v>
      </c>
      <c r="L76" s="33" t="s">
        <v>71</v>
      </c>
      <c r="M76" s="33" t="s">
        <v>71</v>
      </c>
      <c r="N76" s="33" t="s">
        <v>71</v>
      </c>
      <c r="O76" s="33" t="s">
        <v>72</v>
      </c>
      <c r="P76" s="43" t="s">
        <v>1148</v>
      </c>
      <c r="Q76" s="33" t="s">
        <v>75</v>
      </c>
      <c r="R76" s="33" t="s">
        <v>990</v>
      </c>
      <c r="S76" s="33" t="s">
        <v>991</v>
      </c>
      <c r="T76" s="41" t="s">
        <v>1149</v>
      </c>
      <c r="U76" s="35">
        <v>1</v>
      </c>
      <c r="V76" s="35">
        <v>338.40269999999998</v>
      </c>
      <c r="W76" s="35">
        <v>338.40271000000001</v>
      </c>
      <c r="X76" s="36">
        <v>0</v>
      </c>
      <c r="Y76" s="36">
        <v>1.1802E-3</v>
      </c>
      <c r="Z76" s="36">
        <v>1.594E-4</v>
      </c>
    </row>
    <row r="77" spans="1:26" x14ac:dyDescent="0.2">
      <c r="A77" s="33">
        <v>1479</v>
      </c>
      <c r="B77" s="33">
        <v>7245</v>
      </c>
      <c r="C77" s="33" t="s">
        <v>1156</v>
      </c>
      <c r="D77" s="33">
        <v>515909976</v>
      </c>
      <c r="E77" s="33" t="s">
        <v>169</v>
      </c>
      <c r="F77" s="33" t="s">
        <v>1157</v>
      </c>
      <c r="G77" s="33">
        <v>800078073</v>
      </c>
      <c r="H77" s="33" t="s">
        <v>109</v>
      </c>
      <c r="I77" s="33" t="s">
        <v>1085</v>
      </c>
      <c r="J77" s="33" t="s">
        <v>694</v>
      </c>
      <c r="K77" s="33" t="s">
        <v>71</v>
      </c>
      <c r="L77" s="33" t="s">
        <v>1073</v>
      </c>
      <c r="M77" s="33" t="s">
        <v>71</v>
      </c>
      <c r="N77" s="33" t="s">
        <v>71</v>
      </c>
      <c r="O77" s="33" t="s">
        <v>72</v>
      </c>
      <c r="P77" s="43" t="s">
        <v>2293</v>
      </c>
      <c r="Q77" s="33" t="s">
        <v>75</v>
      </c>
      <c r="R77" s="33" t="s">
        <v>990</v>
      </c>
      <c r="S77" s="33" t="s">
        <v>991</v>
      </c>
      <c r="T77" s="41" t="s">
        <v>2294</v>
      </c>
      <c r="U77" s="35">
        <v>1</v>
      </c>
      <c r="V77" s="35">
        <v>12645.090899999999</v>
      </c>
      <c r="W77" s="35">
        <v>12645.090980000001</v>
      </c>
      <c r="X77" s="36">
        <v>0</v>
      </c>
      <c r="Y77" s="36">
        <v>4.4100799999999996E-2</v>
      </c>
      <c r="Z77" s="36">
        <v>5.9556000000000001E-3</v>
      </c>
    </row>
    <row r="78" spans="1:26" x14ac:dyDescent="0.2">
      <c r="A78" s="33">
        <v>1479</v>
      </c>
      <c r="B78" s="33">
        <v>7245</v>
      </c>
      <c r="C78" s="33" t="s">
        <v>1287</v>
      </c>
      <c r="D78" s="33">
        <v>513834986</v>
      </c>
      <c r="E78" s="33" t="s">
        <v>169</v>
      </c>
      <c r="F78" s="33" t="s">
        <v>1159</v>
      </c>
      <c r="G78" s="33">
        <v>892136201</v>
      </c>
      <c r="H78" s="33" t="s">
        <v>109</v>
      </c>
      <c r="I78" s="33" t="s">
        <v>1085</v>
      </c>
      <c r="J78" s="33" t="s">
        <v>694</v>
      </c>
      <c r="K78" s="33" t="s">
        <v>71</v>
      </c>
      <c r="L78" s="33" t="s">
        <v>1073</v>
      </c>
      <c r="M78" s="33" t="s">
        <v>71</v>
      </c>
      <c r="N78" s="33" t="s">
        <v>71</v>
      </c>
      <c r="O78" s="33" t="s">
        <v>72</v>
      </c>
      <c r="P78" s="43" t="s">
        <v>2295</v>
      </c>
      <c r="Q78" s="33" t="s">
        <v>75</v>
      </c>
      <c r="R78" s="33" t="s">
        <v>990</v>
      </c>
      <c r="S78" s="33" t="s">
        <v>991</v>
      </c>
      <c r="T78" s="41" t="s">
        <v>2294</v>
      </c>
      <c r="U78" s="35">
        <v>1</v>
      </c>
      <c r="V78" s="35">
        <v>20635.413799999998</v>
      </c>
      <c r="W78" s="35">
        <v>20635.413840000001</v>
      </c>
      <c r="X78" s="36">
        <v>1.6852800000000001E-2</v>
      </c>
      <c r="Y78" s="36">
        <v>7.1967699999999996E-2</v>
      </c>
      <c r="Z78" s="36">
        <v>9.7187999999999997E-3</v>
      </c>
    </row>
    <row r="79" spans="1:26" x14ac:dyDescent="0.2">
      <c r="A79" s="33">
        <v>1479</v>
      </c>
      <c r="B79" s="33">
        <v>7245</v>
      </c>
      <c r="C79" s="33" t="s">
        <v>1160</v>
      </c>
      <c r="D79" s="33" t="s">
        <v>1161</v>
      </c>
      <c r="E79" s="33" t="s">
        <v>1106</v>
      </c>
      <c r="F79" s="33" t="s">
        <v>1162</v>
      </c>
      <c r="G79" s="33">
        <v>800076077</v>
      </c>
      <c r="H79" s="33" t="s">
        <v>109</v>
      </c>
      <c r="I79" s="33" t="s">
        <v>1072</v>
      </c>
      <c r="J79" s="33" t="s">
        <v>1163</v>
      </c>
      <c r="K79" s="33" t="s">
        <v>142</v>
      </c>
      <c r="L79" s="33" t="s">
        <v>1080</v>
      </c>
      <c r="M79" s="33" t="s">
        <v>1080</v>
      </c>
      <c r="N79" s="33" t="s">
        <v>891</v>
      </c>
      <c r="O79" s="33" t="s">
        <v>72</v>
      </c>
      <c r="P79" s="43" t="s">
        <v>1164</v>
      </c>
      <c r="Q79" s="33" t="s">
        <v>80</v>
      </c>
      <c r="R79" s="33" t="s">
        <v>990</v>
      </c>
      <c r="S79" s="33" t="s">
        <v>991</v>
      </c>
      <c r="T79" s="41" t="s">
        <v>992</v>
      </c>
      <c r="U79" s="35">
        <v>3.306</v>
      </c>
      <c r="V79" s="35">
        <v>222.3312</v>
      </c>
      <c r="W79" s="35">
        <v>735.02702999999997</v>
      </c>
      <c r="X79" s="36">
        <v>0</v>
      </c>
      <c r="Y79" s="36">
        <v>2.5635000000000002E-3</v>
      </c>
      <c r="Z79" s="36">
        <v>3.4619999999999996E-4</v>
      </c>
    </row>
    <row r="80" spans="1:26" x14ac:dyDescent="0.2">
      <c r="A80" s="33">
        <v>1479</v>
      </c>
      <c r="B80" s="33">
        <v>7245</v>
      </c>
      <c r="C80" s="33" t="s">
        <v>1165</v>
      </c>
      <c r="D80" s="33" t="s">
        <v>1166</v>
      </c>
      <c r="E80" s="33" t="s">
        <v>1106</v>
      </c>
      <c r="F80" s="33" t="s">
        <v>1167</v>
      </c>
      <c r="G80" s="33">
        <v>800078008</v>
      </c>
      <c r="H80" s="33" t="s">
        <v>109</v>
      </c>
      <c r="I80" s="33" t="s">
        <v>1072</v>
      </c>
      <c r="J80" s="33" t="s">
        <v>1093</v>
      </c>
      <c r="K80" s="33" t="s">
        <v>142</v>
      </c>
      <c r="L80" s="33" t="s">
        <v>143</v>
      </c>
      <c r="M80" s="33" t="s">
        <v>143</v>
      </c>
      <c r="N80" s="33" t="s">
        <v>143</v>
      </c>
      <c r="O80" s="33" t="s">
        <v>72</v>
      </c>
      <c r="P80" s="43" t="s">
        <v>2296</v>
      </c>
      <c r="Q80" s="33" t="s">
        <v>80</v>
      </c>
      <c r="R80" s="33" t="s">
        <v>990</v>
      </c>
      <c r="S80" s="33" t="s">
        <v>991</v>
      </c>
      <c r="T80" s="41" t="s">
        <v>2297</v>
      </c>
      <c r="U80" s="35">
        <v>3.306</v>
      </c>
      <c r="V80" s="35">
        <v>1633.4064000000001</v>
      </c>
      <c r="W80" s="35">
        <v>5400.0417100000004</v>
      </c>
      <c r="X80" s="36">
        <v>0</v>
      </c>
      <c r="Y80" s="36">
        <v>1.8833100000000002E-2</v>
      </c>
      <c r="Z80" s="36">
        <v>2.5433000000000001E-3</v>
      </c>
    </row>
    <row r="81" spans="1:26" x14ac:dyDescent="0.2">
      <c r="A81" s="33">
        <v>1479</v>
      </c>
      <c r="B81" s="33">
        <v>7245</v>
      </c>
      <c r="C81" s="33" t="s">
        <v>1168</v>
      </c>
      <c r="D81" s="33">
        <v>515527968</v>
      </c>
      <c r="E81" s="33" t="s">
        <v>169</v>
      </c>
      <c r="F81" s="33" t="s">
        <v>1169</v>
      </c>
      <c r="G81" s="33">
        <v>800078164</v>
      </c>
      <c r="H81" s="33" t="s">
        <v>109</v>
      </c>
      <c r="I81" s="33" t="s">
        <v>1101</v>
      </c>
      <c r="J81" s="33" t="s">
        <v>1134</v>
      </c>
      <c r="K81" s="33" t="s">
        <v>142</v>
      </c>
      <c r="L81" s="33" t="s">
        <v>1073</v>
      </c>
      <c r="M81" s="33" t="s">
        <v>71</v>
      </c>
      <c r="N81" s="33" t="s">
        <v>891</v>
      </c>
      <c r="O81" s="33" t="s">
        <v>72</v>
      </c>
      <c r="P81" s="43" t="s">
        <v>1170</v>
      </c>
      <c r="Q81" s="33" t="s">
        <v>79</v>
      </c>
      <c r="R81" s="33" t="s">
        <v>990</v>
      </c>
      <c r="S81" s="33" t="s">
        <v>991</v>
      </c>
      <c r="T81" s="41" t="s">
        <v>1171</v>
      </c>
      <c r="U81" s="35">
        <v>3.8807</v>
      </c>
      <c r="V81" s="35">
        <v>911.50480000000005</v>
      </c>
      <c r="W81" s="35">
        <v>3537.2767800000001</v>
      </c>
      <c r="X81" s="36">
        <v>7.5138000000000002E-3</v>
      </c>
      <c r="Y81" s="36">
        <v>1.2336499999999999E-2</v>
      </c>
      <c r="Z81" s="36">
        <v>1.6659999999999999E-3</v>
      </c>
    </row>
    <row r="82" spans="1:26" x14ac:dyDescent="0.2">
      <c r="A82" s="33">
        <v>1479</v>
      </c>
      <c r="B82" s="33">
        <v>7245</v>
      </c>
      <c r="C82" s="33" t="s">
        <v>1172</v>
      </c>
      <c r="D82" s="33">
        <v>819087032</v>
      </c>
      <c r="E82" s="33" t="s">
        <v>1106</v>
      </c>
      <c r="F82" s="33" t="s">
        <v>1173</v>
      </c>
      <c r="G82" s="33">
        <v>800072118</v>
      </c>
      <c r="H82" s="33" t="s">
        <v>109</v>
      </c>
      <c r="I82" s="33" t="s">
        <v>1101</v>
      </c>
      <c r="J82" s="33" t="s">
        <v>1134</v>
      </c>
      <c r="K82" s="33" t="s">
        <v>142</v>
      </c>
      <c r="L82" s="33" t="s">
        <v>143</v>
      </c>
      <c r="M82" s="33" t="s">
        <v>143</v>
      </c>
      <c r="N82" s="33" t="s">
        <v>143</v>
      </c>
      <c r="O82" s="33" t="s">
        <v>72</v>
      </c>
      <c r="P82" s="43" t="s">
        <v>1174</v>
      </c>
      <c r="Q82" s="33" t="s">
        <v>80</v>
      </c>
      <c r="R82" s="33" t="s">
        <v>990</v>
      </c>
      <c r="S82" s="33" t="s">
        <v>991</v>
      </c>
      <c r="T82" s="41" t="s">
        <v>1175</v>
      </c>
      <c r="U82" s="35">
        <v>3.306</v>
      </c>
      <c r="V82" s="35">
        <v>757.82870000000003</v>
      </c>
      <c r="W82" s="35">
        <v>2505.3817600000002</v>
      </c>
      <c r="X82" s="36">
        <v>0</v>
      </c>
      <c r="Y82" s="36">
        <v>8.737700000000001E-3</v>
      </c>
      <c r="Z82" s="36">
        <v>1.1799999999999998E-3</v>
      </c>
    </row>
    <row r="83" spans="1:26" x14ac:dyDescent="0.2">
      <c r="A83" s="33">
        <v>1479</v>
      </c>
      <c r="B83" s="33">
        <v>7245</v>
      </c>
      <c r="C83" s="33" t="s">
        <v>1176</v>
      </c>
      <c r="D83" s="33" t="s">
        <v>1177</v>
      </c>
      <c r="E83" s="33" t="s">
        <v>1112</v>
      </c>
      <c r="F83" s="33" t="s">
        <v>1178</v>
      </c>
      <c r="G83" s="33">
        <v>800078263</v>
      </c>
      <c r="H83" s="33" t="s">
        <v>109</v>
      </c>
      <c r="I83" s="33" t="s">
        <v>1072</v>
      </c>
      <c r="J83" s="33" t="s">
        <v>1179</v>
      </c>
      <c r="K83" s="33" t="s">
        <v>142</v>
      </c>
      <c r="L83" s="33" t="s">
        <v>1073</v>
      </c>
      <c r="M83" s="33" t="s">
        <v>143</v>
      </c>
      <c r="N83" s="33" t="s">
        <v>71</v>
      </c>
      <c r="O83" s="33" t="s">
        <v>72</v>
      </c>
      <c r="P83" s="43" t="s">
        <v>1180</v>
      </c>
      <c r="Q83" s="33" t="s">
        <v>80</v>
      </c>
      <c r="R83" s="33" t="s">
        <v>990</v>
      </c>
      <c r="S83" s="33" t="s">
        <v>991</v>
      </c>
      <c r="T83" s="41" t="s">
        <v>992</v>
      </c>
      <c r="U83" s="35">
        <v>3.306</v>
      </c>
      <c r="V83" s="35">
        <v>2132.3757000000001</v>
      </c>
      <c r="W83" s="35">
        <v>7049.6341499999999</v>
      </c>
      <c r="X83" s="36">
        <v>5.4003900000000001E-2</v>
      </c>
      <c r="Y83" s="36">
        <v>2.4586199999999999E-2</v>
      </c>
      <c r="Z83" s="36">
        <v>3.3201999999999997E-3</v>
      </c>
    </row>
    <row r="84" spans="1:26" x14ac:dyDescent="0.2">
      <c r="A84" s="33">
        <v>1479</v>
      </c>
      <c r="B84" s="33">
        <v>7245</v>
      </c>
      <c r="C84" s="33" t="s">
        <v>1181</v>
      </c>
      <c r="D84" s="33">
        <v>530278498</v>
      </c>
      <c r="E84" s="33" t="s">
        <v>169</v>
      </c>
      <c r="F84" s="33" t="s">
        <v>1182</v>
      </c>
      <c r="G84" s="33">
        <v>800077190</v>
      </c>
      <c r="H84" s="33" t="s">
        <v>109</v>
      </c>
      <c r="I84" s="33" t="s">
        <v>1072</v>
      </c>
      <c r="J84" s="33" t="s">
        <v>1093</v>
      </c>
      <c r="K84" s="33" t="s">
        <v>142</v>
      </c>
      <c r="L84" s="33" t="s">
        <v>1073</v>
      </c>
      <c r="M84" s="33" t="s">
        <v>71</v>
      </c>
      <c r="N84" s="33" t="s">
        <v>71</v>
      </c>
      <c r="O84" s="33" t="s">
        <v>72</v>
      </c>
      <c r="P84" s="43" t="s">
        <v>2298</v>
      </c>
      <c r="Q84" s="33" t="s">
        <v>80</v>
      </c>
      <c r="R84" s="33" t="s">
        <v>990</v>
      </c>
      <c r="S84" s="33" t="s">
        <v>991</v>
      </c>
      <c r="T84" s="41" t="s">
        <v>1123</v>
      </c>
      <c r="U84" s="35">
        <v>3.306</v>
      </c>
      <c r="V84" s="35">
        <v>1550.9648</v>
      </c>
      <c r="W84" s="35">
        <v>5127.4898400000002</v>
      </c>
      <c r="X84" s="36">
        <v>3.2786703000000001E-3</v>
      </c>
      <c r="Y84" s="36">
        <v>1.7882499999999999E-2</v>
      </c>
      <c r="Z84" s="36">
        <v>2.4149000000000002E-3</v>
      </c>
    </row>
    <row r="85" spans="1:26" x14ac:dyDescent="0.2">
      <c r="A85" s="33">
        <v>1479</v>
      </c>
      <c r="B85" s="33">
        <v>7245</v>
      </c>
      <c r="C85" s="33" t="s">
        <v>1183</v>
      </c>
      <c r="D85" s="33">
        <v>515750941</v>
      </c>
      <c r="E85" s="33" t="s">
        <v>1112</v>
      </c>
      <c r="F85" s="33" t="s">
        <v>1184</v>
      </c>
      <c r="G85" s="33">
        <v>800075947</v>
      </c>
      <c r="H85" s="33" t="s">
        <v>109</v>
      </c>
      <c r="I85" s="33" t="s">
        <v>1072</v>
      </c>
      <c r="J85" s="33" t="s">
        <v>1185</v>
      </c>
      <c r="K85" s="33" t="s">
        <v>142</v>
      </c>
      <c r="L85" s="33" t="s">
        <v>1073</v>
      </c>
      <c r="M85" s="33" t="s">
        <v>71</v>
      </c>
      <c r="N85" s="33" t="s">
        <v>143</v>
      </c>
      <c r="O85" s="33" t="s">
        <v>72</v>
      </c>
      <c r="P85" s="43" t="s">
        <v>1186</v>
      </c>
      <c r="Q85" s="33" t="s">
        <v>80</v>
      </c>
      <c r="R85" s="33" t="s">
        <v>990</v>
      </c>
      <c r="S85" s="33" t="s">
        <v>991</v>
      </c>
      <c r="T85" s="41" t="s">
        <v>1103</v>
      </c>
      <c r="U85" s="35">
        <v>3.306</v>
      </c>
      <c r="V85" s="35">
        <v>1589.7582</v>
      </c>
      <c r="W85" s="35">
        <v>5255.7408800000003</v>
      </c>
      <c r="X85" s="36">
        <v>0</v>
      </c>
      <c r="Y85" s="36">
        <v>1.83298E-2</v>
      </c>
      <c r="Z85" s="36">
        <v>2.4753000000000002E-3</v>
      </c>
    </row>
    <row r="86" spans="1:26" x14ac:dyDescent="0.2">
      <c r="A86" s="33">
        <v>1479</v>
      </c>
      <c r="B86" s="33">
        <v>7245</v>
      </c>
      <c r="C86" s="33" t="s">
        <v>1187</v>
      </c>
      <c r="D86" s="33" t="s">
        <v>1188</v>
      </c>
      <c r="E86" s="33" t="s">
        <v>1106</v>
      </c>
      <c r="F86" s="33" t="s">
        <v>1189</v>
      </c>
      <c r="G86" s="33">
        <v>800078198</v>
      </c>
      <c r="H86" s="33" t="s">
        <v>109</v>
      </c>
      <c r="I86" s="33" t="s">
        <v>1072</v>
      </c>
      <c r="J86" s="33" t="s">
        <v>1190</v>
      </c>
      <c r="K86" s="33" t="s">
        <v>142</v>
      </c>
      <c r="L86" s="33" t="s">
        <v>1080</v>
      </c>
      <c r="M86" s="33" t="s">
        <v>623</v>
      </c>
      <c r="N86" s="33" t="s">
        <v>143</v>
      </c>
      <c r="O86" s="33" t="s">
        <v>72</v>
      </c>
      <c r="P86" s="43" t="s">
        <v>2299</v>
      </c>
      <c r="Q86" s="33" t="s">
        <v>80</v>
      </c>
      <c r="R86" s="33" t="s">
        <v>990</v>
      </c>
      <c r="S86" s="33" t="s">
        <v>991</v>
      </c>
      <c r="T86" s="41" t="s">
        <v>1119</v>
      </c>
      <c r="U86" s="35">
        <v>3.306</v>
      </c>
      <c r="V86" s="35">
        <v>1095.0710999999999</v>
      </c>
      <c r="W86" s="35">
        <v>3620.30537</v>
      </c>
      <c r="X86" s="36">
        <v>1.4213963165075E-3</v>
      </c>
      <c r="Y86" s="36">
        <v>1.2626099999999999E-2</v>
      </c>
      <c r="Z86" s="36">
        <v>1.7051E-3</v>
      </c>
    </row>
    <row r="87" spans="1:26" x14ac:dyDescent="0.2">
      <c r="A87" s="33">
        <v>1479</v>
      </c>
      <c r="B87" s="33">
        <v>7245</v>
      </c>
      <c r="C87" s="33" t="s">
        <v>1191</v>
      </c>
      <c r="D87" s="33" t="s">
        <v>1192</v>
      </c>
      <c r="E87" s="33" t="s">
        <v>1106</v>
      </c>
      <c r="F87" s="33" t="s">
        <v>1193</v>
      </c>
      <c r="G87" s="33">
        <v>800077984</v>
      </c>
      <c r="H87" s="33" t="s">
        <v>109</v>
      </c>
      <c r="I87" s="33" t="s">
        <v>1072</v>
      </c>
      <c r="J87" s="33" t="s">
        <v>1079</v>
      </c>
      <c r="K87" s="33" t="s">
        <v>142</v>
      </c>
      <c r="L87" s="33" t="s">
        <v>1080</v>
      </c>
      <c r="M87" s="33" t="s">
        <v>1080</v>
      </c>
      <c r="N87" s="33" t="s">
        <v>143</v>
      </c>
      <c r="O87" s="33" t="s">
        <v>72</v>
      </c>
      <c r="P87" s="43" t="s">
        <v>1194</v>
      </c>
      <c r="Q87" s="33" t="s">
        <v>79</v>
      </c>
      <c r="R87" s="33" t="s">
        <v>990</v>
      </c>
      <c r="S87" s="33" t="s">
        <v>991</v>
      </c>
      <c r="T87" s="41" t="s">
        <v>2297</v>
      </c>
      <c r="U87" s="35">
        <v>3.8807</v>
      </c>
      <c r="V87" s="35">
        <v>967.81219999999996</v>
      </c>
      <c r="W87" s="35">
        <v>3755.7891100000002</v>
      </c>
      <c r="X87" s="36">
        <v>3.8939999999999998E-4</v>
      </c>
      <c r="Y87" s="36">
        <v>1.30986E-2</v>
      </c>
      <c r="Z87" s="36">
        <v>1.7688999999999999E-3</v>
      </c>
    </row>
    <row r="88" spans="1:26" x14ac:dyDescent="0.2">
      <c r="A88" s="33">
        <v>1479</v>
      </c>
      <c r="B88" s="33">
        <v>7245</v>
      </c>
      <c r="C88" s="33" t="s">
        <v>1195</v>
      </c>
      <c r="D88" s="33" t="s">
        <v>1196</v>
      </c>
      <c r="E88" s="33" t="s">
        <v>1106</v>
      </c>
      <c r="F88" s="33" t="s">
        <v>1197</v>
      </c>
      <c r="G88" s="33">
        <v>800078107</v>
      </c>
      <c r="H88" s="33" t="s">
        <v>109</v>
      </c>
      <c r="I88" s="33" t="s">
        <v>1072</v>
      </c>
      <c r="J88" s="33" t="s">
        <v>1134</v>
      </c>
      <c r="K88" s="33" t="s">
        <v>142</v>
      </c>
      <c r="L88" s="33" t="s">
        <v>143</v>
      </c>
      <c r="M88" s="33" t="s">
        <v>143</v>
      </c>
      <c r="N88" s="33" t="s">
        <v>143</v>
      </c>
      <c r="O88" s="33" t="s">
        <v>72</v>
      </c>
      <c r="P88" s="43" t="s">
        <v>2300</v>
      </c>
      <c r="Q88" s="33" t="s">
        <v>80</v>
      </c>
      <c r="R88" s="33" t="s">
        <v>990</v>
      </c>
      <c r="S88" s="33" t="s">
        <v>991</v>
      </c>
      <c r="T88" s="41" t="s">
        <v>1149</v>
      </c>
      <c r="U88" s="35">
        <v>3.306</v>
      </c>
      <c r="V88" s="35">
        <v>717.63040000000001</v>
      </c>
      <c r="W88" s="35">
        <v>2372.4862199999998</v>
      </c>
      <c r="X88" s="36">
        <v>3.12496180124224E-3</v>
      </c>
      <c r="Y88" s="36">
        <v>8.2742000000000007E-3</v>
      </c>
      <c r="Z88" s="36">
        <v>1.1174000000000002E-3</v>
      </c>
    </row>
    <row r="89" spans="1:26" x14ac:dyDescent="0.2">
      <c r="A89" s="33">
        <v>1479</v>
      </c>
      <c r="B89" s="33">
        <v>7245</v>
      </c>
      <c r="C89" s="33" t="s">
        <v>1198</v>
      </c>
      <c r="D89" s="33" t="s">
        <v>1199</v>
      </c>
      <c r="E89" s="33" t="s">
        <v>169</v>
      </c>
      <c r="F89" s="33" t="s">
        <v>1200</v>
      </c>
      <c r="G89" s="33">
        <v>800081994</v>
      </c>
      <c r="H89" s="33" t="s">
        <v>109</v>
      </c>
      <c r="I89" s="33" t="s">
        <v>1072</v>
      </c>
      <c r="J89" s="33" t="s">
        <v>1163</v>
      </c>
      <c r="K89" s="33" t="s">
        <v>142</v>
      </c>
      <c r="L89" s="33" t="s">
        <v>1080</v>
      </c>
      <c r="M89" s="33" t="s">
        <v>1080</v>
      </c>
      <c r="N89" s="33" t="s">
        <v>867</v>
      </c>
      <c r="O89" s="33" t="s">
        <v>72</v>
      </c>
      <c r="P89" s="43" t="s">
        <v>1201</v>
      </c>
      <c r="Q89" s="33" t="s">
        <v>79</v>
      </c>
      <c r="R89" s="33" t="s">
        <v>990</v>
      </c>
      <c r="S89" s="33" t="s">
        <v>991</v>
      </c>
      <c r="T89" s="41" t="s">
        <v>1123</v>
      </c>
      <c r="U89" s="35">
        <v>3.8807</v>
      </c>
      <c r="V89" s="35">
        <v>841.13840000000005</v>
      </c>
      <c r="W89" s="35">
        <v>3264.20613</v>
      </c>
      <c r="X89" s="36">
        <v>1.6822E-3</v>
      </c>
      <c r="Y89" s="36">
        <v>1.1384200000000001E-2</v>
      </c>
      <c r="Z89" s="36">
        <v>1.5374E-3</v>
      </c>
    </row>
    <row r="90" spans="1:26" x14ac:dyDescent="0.2">
      <c r="A90" s="33">
        <v>1479</v>
      </c>
      <c r="B90" s="33">
        <v>7245</v>
      </c>
      <c r="C90" s="33" t="s">
        <v>1202</v>
      </c>
      <c r="D90" s="33" t="s">
        <v>1203</v>
      </c>
      <c r="E90" s="33" t="s">
        <v>1106</v>
      </c>
      <c r="F90" s="33" t="s">
        <v>1204</v>
      </c>
      <c r="G90" s="33">
        <v>800075434</v>
      </c>
      <c r="H90" s="33" t="s">
        <v>109</v>
      </c>
      <c r="I90" s="33" t="s">
        <v>1101</v>
      </c>
      <c r="J90" s="33" t="s">
        <v>1134</v>
      </c>
      <c r="K90" s="33" t="s">
        <v>142</v>
      </c>
      <c r="L90" s="33" t="s">
        <v>143</v>
      </c>
      <c r="M90" s="33" t="s">
        <v>143</v>
      </c>
      <c r="N90" s="33" t="s">
        <v>143</v>
      </c>
      <c r="O90" s="33" t="s">
        <v>72</v>
      </c>
      <c r="P90" s="43" t="s">
        <v>1205</v>
      </c>
      <c r="Q90" s="33" t="s">
        <v>80</v>
      </c>
      <c r="R90" s="33" t="s">
        <v>990</v>
      </c>
      <c r="S90" s="33" t="s">
        <v>991</v>
      </c>
      <c r="T90" s="41" t="s">
        <v>2301</v>
      </c>
      <c r="U90" s="35">
        <v>3.306</v>
      </c>
      <c r="V90" s="35">
        <v>1469.6496</v>
      </c>
      <c r="W90" s="35">
        <v>4858.6617999999999</v>
      </c>
      <c r="X90" s="36">
        <v>5.9540000000000001E-3</v>
      </c>
      <c r="Y90" s="36">
        <v>1.6944999999999998E-2</v>
      </c>
      <c r="Z90" s="36">
        <v>2.2883000000000001E-3</v>
      </c>
    </row>
    <row r="91" spans="1:26" x14ac:dyDescent="0.2">
      <c r="A91" s="33">
        <v>1479</v>
      </c>
      <c r="B91" s="33">
        <v>7245</v>
      </c>
      <c r="C91" s="33" t="s">
        <v>1206</v>
      </c>
      <c r="D91" s="33" t="s">
        <v>1207</v>
      </c>
      <c r="E91" s="33" t="s">
        <v>169</v>
      </c>
      <c r="F91" s="33" t="s">
        <v>1208</v>
      </c>
      <c r="G91" s="33">
        <v>800080335</v>
      </c>
      <c r="H91" s="33" t="s">
        <v>109</v>
      </c>
      <c r="I91" s="33" t="s">
        <v>1072</v>
      </c>
      <c r="J91" s="33" t="s">
        <v>1079</v>
      </c>
      <c r="K91" s="33" t="s">
        <v>142</v>
      </c>
      <c r="L91" s="33" t="s">
        <v>1080</v>
      </c>
      <c r="M91" s="33" t="s">
        <v>1080</v>
      </c>
      <c r="N91" s="33" t="s">
        <v>867</v>
      </c>
      <c r="O91" s="33" t="s">
        <v>72</v>
      </c>
      <c r="P91" s="43" t="s">
        <v>2302</v>
      </c>
      <c r="Q91" s="33" t="s">
        <v>79</v>
      </c>
      <c r="R91" s="33" t="s">
        <v>990</v>
      </c>
      <c r="S91" s="33" t="s">
        <v>991</v>
      </c>
      <c r="T91" s="41" t="s">
        <v>1095</v>
      </c>
      <c r="U91" s="35">
        <v>3.8807</v>
      </c>
      <c r="V91" s="35">
        <v>401.17849999999999</v>
      </c>
      <c r="W91" s="35">
        <v>1556.8536099999999</v>
      </c>
      <c r="X91" s="36">
        <v>3.1751000000000001E-3</v>
      </c>
      <c r="Y91" s="36">
        <v>5.4296999999999991E-3</v>
      </c>
      <c r="Z91" s="36">
        <v>7.3319999999999993E-4</v>
      </c>
    </row>
    <row r="92" spans="1:26" x14ac:dyDescent="0.2">
      <c r="A92" s="33">
        <v>1479</v>
      </c>
      <c r="B92" s="33">
        <v>7245</v>
      </c>
      <c r="C92" s="33" t="s">
        <v>1209</v>
      </c>
      <c r="D92" s="33">
        <v>515186799</v>
      </c>
      <c r="E92" s="33" t="s">
        <v>169</v>
      </c>
      <c r="F92" s="33" t="s">
        <v>1210</v>
      </c>
      <c r="G92" s="33">
        <v>800079592</v>
      </c>
      <c r="H92" s="33" t="s">
        <v>109</v>
      </c>
      <c r="I92" s="33" t="s">
        <v>1085</v>
      </c>
      <c r="J92" s="33" t="s">
        <v>1211</v>
      </c>
      <c r="K92" s="33" t="s">
        <v>142</v>
      </c>
      <c r="L92" s="33" t="s">
        <v>1073</v>
      </c>
      <c r="M92" s="33" t="s">
        <v>71</v>
      </c>
      <c r="N92" s="33" t="s">
        <v>143</v>
      </c>
      <c r="O92" s="33" t="s">
        <v>72</v>
      </c>
      <c r="P92" s="43" t="s">
        <v>1212</v>
      </c>
      <c r="Q92" s="33" t="s">
        <v>80</v>
      </c>
      <c r="R92" s="33" t="s">
        <v>990</v>
      </c>
      <c r="S92" s="33" t="s">
        <v>991</v>
      </c>
      <c r="T92" s="41" t="s">
        <v>1095</v>
      </c>
      <c r="U92" s="35">
        <v>3.306</v>
      </c>
      <c r="V92" s="35">
        <v>2834.9773</v>
      </c>
      <c r="W92" s="35">
        <v>9372.4352400000007</v>
      </c>
      <c r="X92" s="36">
        <v>0</v>
      </c>
      <c r="Y92" s="36">
        <v>3.2687099999999997E-2</v>
      </c>
      <c r="Z92" s="36">
        <v>4.4142000000000001E-3</v>
      </c>
    </row>
    <row r="93" spans="1:26" x14ac:dyDescent="0.2">
      <c r="A93" s="33">
        <v>1479</v>
      </c>
      <c r="B93" s="33">
        <v>7245</v>
      </c>
      <c r="C93" s="33" t="s">
        <v>1160</v>
      </c>
      <c r="D93" s="33" t="s">
        <v>1161</v>
      </c>
      <c r="E93" s="33" t="s">
        <v>1106</v>
      </c>
      <c r="F93" s="33" t="s">
        <v>1213</v>
      </c>
      <c r="G93" s="33">
        <v>800075590</v>
      </c>
      <c r="H93" s="33" t="s">
        <v>109</v>
      </c>
      <c r="I93" s="33" t="s">
        <v>1072</v>
      </c>
      <c r="J93" s="33" t="s">
        <v>1163</v>
      </c>
      <c r="K93" s="33" t="s">
        <v>142</v>
      </c>
      <c r="L93" s="33" t="s">
        <v>1080</v>
      </c>
      <c r="M93" s="33" t="s">
        <v>1080</v>
      </c>
      <c r="N93" s="33" t="s">
        <v>143</v>
      </c>
      <c r="O93" s="33" t="s">
        <v>72</v>
      </c>
      <c r="P93" s="43" t="s">
        <v>1288</v>
      </c>
      <c r="Q93" s="33" t="s">
        <v>79</v>
      </c>
      <c r="R93" s="33" t="s">
        <v>990</v>
      </c>
      <c r="S93" s="33" t="s">
        <v>991</v>
      </c>
      <c r="T93" s="41" t="s">
        <v>1115</v>
      </c>
      <c r="U93" s="35">
        <v>3.8807</v>
      </c>
      <c r="V93" s="35">
        <v>297.18310000000002</v>
      </c>
      <c r="W93" s="35">
        <v>1153.2784799999999</v>
      </c>
      <c r="X93" s="36">
        <v>1.7200000000000001E-4</v>
      </c>
      <c r="Y93" s="36">
        <v>4.0222000000000001E-3</v>
      </c>
      <c r="Z93" s="36">
        <v>5.4319999999999998E-4</v>
      </c>
    </row>
    <row r="94" spans="1:26" x14ac:dyDescent="0.2">
      <c r="A94" s="33">
        <v>1479</v>
      </c>
      <c r="B94" s="33">
        <v>7245</v>
      </c>
      <c r="C94" s="33" t="s">
        <v>1215</v>
      </c>
      <c r="D94" s="33">
        <v>2030</v>
      </c>
      <c r="E94" s="33" t="s">
        <v>1106</v>
      </c>
      <c r="F94" s="33" t="s">
        <v>1216</v>
      </c>
      <c r="G94" s="33">
        <v>800078248</v>
      </c>
      <c r="H94" s="33" t="s">
        <v>109</v>
      </c>
      <c r="I94" s="33" t="s">
        <v>1072</v>
      </c>
      <c r="J94" s="33" t="s">
        <v>1093</v>
      </c>
      <c r="K94" s="33" t="s">
        <v>142</v>
      </c>
      <c r="L94" s="33" t="s">
        <v>623</v>
      </c>
      <c r="M94" s="33" t="s">
        <v>623</v>
      </c>
      <c r="N94" s="33" t="s">
        <v>71</v>
      </c>
      <c r="O94" s="33" t="s">
        <v>72</v>
      </c>
      <c r="P94" s="43" t="s">
        <v>1217</v>
      </c>
      <c r="Q94" s="33" t="s">
        <v>80</v>
      </c>
      <c r="R94" s="33" t="s">
        <v>990</v>
      </c>
      <c r="S94" s="33" t="s">
        <v>991</v>
      </c>
      <c r="T94" s="41" t="s">
        <v>992</v>
      </c>
      <c r="U94" s="35">
        <v>3.306</v>
      </c>
      <c r="V94" s="35">
        <v>1019.8708</v>
      </c>
      <c r="W94" s="35">
        <v>3371.6930000000002</v>
      </c>
      <c r="X94" s="36">
        <v>3.40200178784267E-3</v>
      </c>
      <c r="Y94" s="36">
        <v>1.17591E-2</v>
      </c>
      <c r="Z94" s="36">
        <v>1.588E-3</v>
      </c>
    </row>
    <row r="95" spans="1:26" x14ac:dyDescent="0.2">
      <c r="A95" s="33">
        <v>1479</v>
      </c>
      <c r="B95" s="33">
        <v>7245</v>
      </c>
      <c r="C95" s="33" t="s">
        <v>1218</v>
      </c>
      <c r="D95" s="33" t="s">
        <v>1219</v>
      </c>
      <c r="E95" s="33" t="s">
        <v>1106</v>
      </c>
      <c r="F95" s="33" t="s">
        <v>1220</v>
      </c>
      <c r="G95" s="33">
        <v>800078172</v>
      </c>
      <c r="H95" s="33" t="s">
        <v>109</v>
      </c>
      <c r="I95" s="33" t="s">
        <v>1072</v>
      </c>
      <c r="J95" s="33" t="s">
        <v>1221</v>
      </c>
      <c r="K95" s="33" t="s">
        <v>142</v>
      </c>
      <c r="L95" s="33" t="s">
        <v>1073</v>
      </c>
      <c r="M95" s="33" t="s">
        <v>143</v>
      </c>
      <c r="N95" s="33" t="s">
        <v>143</v>
      </c>
      <c r="O95" s="33" t="s">
        <v>72</v>
      </c>
      <c r="P95" s="43" t="s">
        <v>1222</v>
      </c>
      <c r="Q95" s="33" t="s">
        <v>80</v>
      </c>
      <c r="R95" s="33" t="s">
        <v>990</v>
      </c>
      <c r="S95" s="33" t="s">
        <v>991</v>
      </c>
      <c r="T95" s="41" t="s">
        <v>1223</v>
      </c>
      <c r="U95" s="35">
        <v>3.306</v>
      </c>
      <c r="V95" s="35">
        <v>2210.0608000000002</v>
      </c>
      <c r="W95" s="35">
        <v>7306.46126</v>
      </c>
      <c r="X95" s="36">
        <v>1.8716E-3</v>
      </c>
      <c r="Y95" s="36">
        <v>2.5481899999999998E-2</v>
      </c>
      <c r="Z95" s="36">
        <v>3.4411999999999997E-3</v>
      </c>
    </row>
    <row r="96" spans="1:26" x14ac:dyDescent="0.2">
      <c r="A96" s="33">
        <v>1479</v>
      </c>
      <c r="B96" s="33">
        <v>7245</v>
      </c>
      <c r="C96" s="33" t="s">
        <v>1224</v>
      </c>
      <c r="D96" s="33" t="s">
        <v>1225</v>
      </c>
      <c r="E96" s="33" t="s">
        <v>1106</v>
      </c>
      <c r="F96" s="33" t="s">
        <v>1226</v>
      </c>
      <c r="G96" s="33">
        <v>800082901</v>
      </c>
      <c r="H96" s="33" t="s">
        <v>109</v>
      </c>
      <c r="I96" s="33" t="s">
        <v>1072</v>
      </c>
      <c r="J96" s="33" t="s">
        <v>1079</v>
      </c>
      <c r="K96" s="33" t="s">
        <v>142</v>
      </c>
      <c r="L96" s="33" t="s">
        <v>1073</v>
      </c>
      <c r="M96" s="33" t="s">
        <v>1073</v>
      </c>
      <c r="N96" s="33" t="s">
        <v>1073</v>
      </c>
      <c r="O96" s="33" t="s">
        <v>72</v>
      </c>
      <c r="P96" s="43" t="s">
        <v>1227</v>
      </c>
      <c r="Q96" s="33" t="s">
        <v>80</v>
      </c>
      <c r="R96" s="33" t="s">
        <v>990</v>
      </c>
      <c r="S96" s="33" t="s">
        <v>991</v>
      </c>
      <c r="T96" s="41" t="s">
        <v>1223</v>
      </c>
      <c r="U96" s="35">
        <v>3.306</v>
      </c>
      <c r="V96" s="35">
        <v>344.49040000000002</v>
      </c>
      <c r="W96" s="35">
        <v>1138.88554</v>
      </c>
      <c r="X96" s="36">
        <v>0</v>
      </c>
      <c r="Y96" s="36">
        <v>3.9719999999999998E-3</v>
      </c>
      <c r="Z96" s="36">
        <v>5.3640000000000003E-4</v>
      </c>
    </row>
    <row r="97" spans="1:26" x14ac:dyDescent="0.2">
      <c r="A97" s="33">
        <v>1479</v>
      </c>
      <c r="B97" s="33">
        <v>7245</v>
      </c>
      <c r="C97" s="33" t="s">
        <v>1228</v>
      </c>
      <c r="D97" s="33" t="s">
        <v>1229</v>
      </c>
      <c r="E97" s="33" t="s">
        <v>169</v>
      </c>
      <c r="F97" s="33" t="s">
        <v>1230</v>
      </c>
      <c r="G97" s="33">
        <v>800082885</v>
      </c>
      <c r="H97" s="33" t="s">
        <v>109</v>
      </c>
      <c r="I97" s="33" t="s">
        <v>1072</v>
      </c>
      <c r="J97" s="33" t="s">
        <v>694</v>
      </c>
      <c r="K97" s="33" t="s">
        <v>142</v>
      </c>
      <c r="L97" s="33" t="s">
        <v>1231</v>
      </c>
      <c r="M97" s="33" t="s">
        <v>623</v>
      </c>
      <c r="N97" s="33" t="s">
        <v>951</v>
      </c>
      <c r="O97" s="33" t="s">
        <v>72</v>
      </c>
      <c r="P97" s="43" t="s">
        <v>1232</v>
      </c>
      <c r="Q97" s="33" t="s">
        <v>80</v>
      </c>
      <c r="R97" s="33" t="s">
        <v>990</v>
      </c>
      <c r="S97" s="33" t="s">
        <v>991</v>
      </c>
      <c r="T97" s="41" t="s">
        <v>1175</v>
      </c>
      <c r="U97" s="35">
        <v>3.306</v>
      </c>
      <c r="V97" s="35">
        <v>652.98019999999997</v>
      </c>
      <c r="W97" s="35">
        <v>2158.7525999999998</v>
      </c>
      <c r="X97" s="36">
        <v>0</v>
      </c>
      <c r="Y97" s="36">
        <v>7.5287999999999996E-3</v>
      </c>
      <c r="Z97" s="36">
        <v>1.0166999999999999E-3</v>
      </c>
    </row>
    <row r="98" spans="1:26" x14ac:dyDescent="0.2">
      <c r="A98" s="33">
        <v>1479</v>
      </c>
      <c r="B98" s="33">
        <v>7245</v>
      </c>
      <c r="C98" s="33" t="s">
        <v>1233</v>
      </c>
      <c r="D98" s="33" t="s">
        <v>1234</v>
      </c>
      <c r="E98" s="33" t="s">
        <v>1106</v>
      </c>
      <c r="F98" s="33" t="s">
        <v>1235</v>
      </c>
      <c r="G98" s="33">
        <v>800077851</v>
      </c>
      <c r="H98" s="33" t="s">
        <v>109</v>
      </c>
      <c r="I98" s="33" t="s">
        <v>1072</v>
      </c>
      <c r="J98" s="33" t="s">
        <v>1211</v>
      </c>
      <c r="K98" s="33" t="s">
        <v>142</v>
      </c>
      <c r="L98" s="33" t="s">
        <v>143</v>
      </c>
      <c r="M98" s="33" t="s">
        <v>143</v>
      </c>
      <c r="N98" s="33" t="s">
        <v>951</v>
      </c>
      <c r="O98" s="33" t="s">
        <v>72</v>
      </c>
      <c r="P98" s="43" t="s">
        <v>1236</v>
      </c>
      <c r="Q98" s="33" t="s">
        <v>80</v>
      </c>
      <c r="R98" s="33" t="s">
        <v>990</v>
      </c>
      <c r="S98" s="33" t="s">
        <v>991</v>
      </c>
      <c r="T98" s="41" t="s">
        <v>1237</v>
      </c>
      <c r="U98" s="35">
        <v>3.306</v>
      </c>
      <c r="V98" s="35">
        <v>587.76430000000005</v>
      </c>
      <c r="W98" s="35">
        <v>1943.1489799999999</v>
      </c>
      <c r="X98" s="36">
        <v>1.2357776847393801E-4</v>
      </c>
      <c r="Y98" s="36">
        <v>6.7768999999999998E-3</v>
      </c>
      <c r="Z98" s="36">
        <v>9.1520000000000002E-4</v>
      </c>
    </row>
    <row r="99" spans="1:26" x14ac:dyDescent="0.2">
      <c r="A99" s="33">
        <v>1479</v>
      </c>
      <c r="B99" s="33">
        <v>7245</v>
      </c>
      <c r="C99" s="33" t="s">
        <v>1238</v>
      </c>
      <c r="D99" s="33" t="s">
        <v>1239</v>
      </c>
      <c r="E99" s="33" t="s">
        <v>1106</v>
      </c>
      <c r="F99" s="33" t="s">
        <v>1240</v>
      </c>
      <c r="G99" s="33">
        <v>800082802</v>
      </c>
      <c r="H99" s="33" t="s">
        <v>109</v>
      </c>
      <c r="I99" s="33" t="s">
        <v>1072</v>
      </c>
      <c r="J99" s="33" t="s">
        <v>1211</v>
      </c>
      <c r="K99" s="33" t="s">
        <v>142</v>
      </c>
      <c r="L99" s="33" t="s">
        <v>1080</v>
      </c>
      <c r="M99" s="33" t="s">
        <v>623</v>
      </c>
      <c r="N99" s="33" t="s">
        <v>891</v>
      </c>
      <c r="O99" s="33" t="s">
        <v>72</v>
      </c>
      <c r="P99" s="43" t="s">
        <v>2303</v>
      </c>
      <c r="Q99" s="33" t="s">
        <v>80</v>
      </c>
      <c r="R99" s="33" t="s">
        <v>990</v>
      </c>
      <c r="S99" s="33" t="s">
        <v>991</v>
      </c>
      <c r="T99" s="41" t="s">
        <v>992</v>
      </c>
      <c r="U99" s="35">
        <v>3.306</v>
      </c>
      <c r="V99" s="35">
        <v>1094.2050999999999</v>
      </c>
      <c r="W99" s="35">
        <v>3617.4422399999999</v>
      </c>
      <c r="X99" s="36">
        <v>6.0130000000000003E-4</v>
      </c>
      <c r="Y99" s="36">
        <v>1.2616099999999998E-2</v>
      </c>
      <c r="Z99" s="36">
        <v>1.7036999999999998E-3</v>
      </c>
    </row>
    <row r="100" spans="1:26" x14ac:dyDescent="0.2">
      <c r="A100" s="33">
        <v>1479</v>
      </c>
      <c r="B100" s="33">
        <v>7245</v>
      </c>
      <c r="C100" s="33" t="s">
        <v>1241</v>
      </c>
      <c r="D100" s="33">
        <v>515413821</v>
      </c>
      <c r="E100" s="33" t="s">
        <v>169</v>
      </c>
      <c r="F100" s="33" t="s">
        <v>1242</v>
      </c>
      <c r="G100" s="33">
        <v>800082786</v>
      </c>
      <c r="H100" s="33" t="s">
        <v>109</v>
      </c>
      <c r="I100" s="33" t="s">
        <v>1072</v>
      </c>
      <c r="J100" s="33" t="s">
        <v>1221</v>
      </c>
      <c r="K100" s="33" t="s">
        <v>142</v>
      </c>
      <c r="L100" s="33" t="s">
        <v>1073</v>
      </c>
      <c r="M100" s="33" t="s">
        <v>71</v>
      </c>
      <c r="N100" s="33" t="s">
        <v>143</v>
      </c>
      <c r="O100" s="33" t="s">
        <v>72</v>
      </c>
      <c r="P100" s="43" t="s">
        <v>1243</v>
      </c>
      <c r="Q100" s="33" t="s">
        <v>80</v>
      </c>
      <c r="R100" s="33" t="s">
        <v>990</v>
      </c>
      <c r="S100" s="33" t="s">
        <v>991</v>
      </c>
      <c r="T100" s="41" t="s">
        <v>2304</v>
      </c>
      <c r="U100" s="35">
        <v>3.306</v>
      </c>
      <c r="V100" s="35">
        <v>1582.0608999999999</v>
      </c>
      <c r="W100" s="35">
        <v>5230.2936399999999</v>
      </c>
      <c r="X100" s="36">
        <v>1.5333299999999999E-2</v>
      </c>
      <c r="Y100" s="36">
        <v>1.82411E-2</v>
      </c>
      <c r="Z100" s="36">
        <v>2.4634000000000001E-3</v>
      </c>
    </row>
    <row r="101" spans="1:26" x14ac:dyDescent="0.2">
      <c r="A101" s="33">
        <v>1479</v>
      </c>
      <c r="B101" s="33">
        <v>7245</v>
      </c>
      <c r="C101" s="33" t="s">
        <v>1244</v>
      </c>
      <c r="D101" s="33" t="s">
        <v>1245</v>
      </c>
      <c r="E101" s="33" t="s">
        <v>1106</v>
      </c>
      <c r="F101" s="33" t="s">
        <v>1246</v>
      </c>
      <c r="G101" s="33">
        <v>800082547</v>
      </c>
      <c r="H101" s="33" t="s">
        <v>109</v>
      </c>
      <c r="I101" s="33" t="s">
        <v>1072</v>
      </c>
      <c r="J101" s="33" t="s">
        <v>1211</v>
      </c>
      <c r="K101" s="33" t="s">
        <v>142</v>
      </c>
      <c r="L101" s="33" t="s">
        <v>1080</v>
      </c>
      <c r="M101" s="33" t="s">
        <v>623</v>
      </c>
      <c r="N101" s="33" t="s">
        <v>143</v>
      </c>
      <c r="O101" s="33" t="s">
        <v>72</v>
      </c>
      <c r="P101" s="43" t="s">
        <v>1289</v>
      </c>
      <c r="Q101" s="33" t="s">
        <v>80</v>
      </c>
      <c r="R101" s="33" t="s">
        <v>990</v>
      </c>
      <c r="S101" s="33" t="s">
        <v>991</v>
      </c>
      <c r="T101" s="41" t="s">
        <v>1119</v>
      </c>
      <c r="U101" s="35">
        <v>3.306</v>
      </c>
      <c r="V101" s="35">
        <v>1214.9457</v>
      </c>
      <c r="W101" s="35">
        <v>4016.6107699999998</v>
      </c>
      <c r="X101" s="36">
        <v>4.5623446666666698E-4</v>
      </c>
      <c r="Y101" s="36">
        <v>1.40083E-2</v>
      </c>
      <c r="Z101" s="36">
        <v>1.8917000000000001E-3</v>
      </c>
    </row>
    <row r="102" spans="1:26" x14ac:dyDescent="0.2">
      <c r="A102" s="33">
        <v>1479</v>
      </c>
      <c r="B102" s="33">
        <v>7245</v>
      </c>
      <c r="C102" s="33" t="s">
        <v>1248</v>
      </c>
      <c r="D102" s="33" t="s">
        <v>1249</v>
      </c>
      <c r="E102" s="33" t="s">
        <v>1106</v>
      </c>
      <c r="F102" s="33" t="s">
        <v>1250</v>
      </c>
      <c r="G102" s="33">
        <v>800082406</v>
      </c>
      <c r="H102" s="33" t="s">
        <v>109</v>
      </c>
      <c r="I102" s="33" t="s">
        <v>1072</v>
      </c>
      <c r="J102" s="33" t="s">
        <v>1093</v>
      </c>
      <c r="K102" s="33" t="s">
        <v>142</v>
      </c>
      <c r="L102" s="33" t="s">
        <v>1080</v>
      </c>
      <c r="M102" s="33" t="s">
        <v>623</v>
      </c>
      <c r="N102" s="33" t="s">
        <v>891</v>
      </c>
      <c r="O102" s="33" t="s">
        <v>72</v>
      </c>
      <c r="P102" s="43" t="s">
        <v>1251</v>
      </c>
      <c r="Q102" s="33" t="s">
        <v>80</v>
      </c>
      <c r="R102" s="33" t="s">
        <v>990</v>
      </c>
      <c r="S102" s="33" t="s">
        <v>991</v>
      </c>
      <c r="T102" s="41" t="s">
        <v>992</v>
      </c>
      <c r="U102" s="35">
        <v>3.306</v>
      </c>
      <c r="V102" s="35">
        <v>2730.8715000000002</v>
      </c>
      <c r="W102" s="35">
        <v>9028.2613299999994</v>
      </c>
      <c r="X102" s="36">
        <v>3.2787104040403999E-3</v>
      </c>
      <c r="Y102" s="36">
        <v>3.1486800000000002E-2</v>
      </c>
      <c r="Z102" s="36">
        <v>4.2521E-3</v>
      </c>
    </row>
    <row r="103" spans="1:26" x14ac:dyDescent="0.2">
      <c r="A103" s="33">
        <v>1479</v>
      </c>
      <c r="B103" s="33">
        <v>7245</v>
      </c>
      <c r="C103" s="33" t="s">
        <v>1256</v>
      </c>
      <c r="D103" s="33" t="s">
        <v>1257</v>
      </c>
      <c r="E103" s="33" t="s">
        <v>1106</v>
      </c>
      <c r="F103" s="33" t="s">
        <v>1258</v>
      </c>
      <c r="G103" s="33">
        <v>800071656</v>
      </c>
      <c r="H103" s="33" t="s">
        <v>109</v>
      </c>
      <c r="I103" s="33" t="s">
        <v>1072</v>
      </c>
      <c r="J103" s="33" t="s">
        <v>1108</v>
      </c>
      <c r="K103" s="33" t="s">
        <v>142</v>
      </c>
      <c r="L103" s="33" t="s">
        <v>1073</v>
      </c>
      <c r="M103" s="33" t="s">
        <v>143</v>
      </c>
      <c r="N103" s="33" t="s">
        <v>891</v>
      </c>
      <c r="O103" s="33" t="s">
        <v>72</v>
      </c>
      <c r="P103" s="43" t="s">
        <v>1259</v>
      </c>
      <c r="Q103" s="33" t="s">
        <v>79</v>
      </c>
      <c r="R103" s="33" t="s">
        <v>990</v>
      </c>
      <c r="S103" s="33" t="s">
        <v>991</v>
      </c>
      <c r="T103" s="41" t="s">
        <v>1175</v>
      </c>
      <c r="U103" s="35">
        <v>3.8807</v>
      </c>
      <c r="V103" s="35">
        <v>602.26670000000001</v>
      </c>
      <c r="W103" s="35">
        <v>2337.2167199999999</v>
      </c>
      <c r="X103" s="36">
        <v>5.9964345155391601E-3</v>
      </c>
      <c r="Y103" s="36">
        <v>8.1511999999999991E-3</v>
      </c>
      <c r="Z103" s="36">
        <v>1.1007999999999999E-3</v>
      </c>
    </row>
    <row r="104" spans="1:26" x14ac:dyDescent="0.2">
      <c r="A104" s="33">
        <v>1479</v>
      </c>
      <c r="B104" s="33">
        <v>7245</v>
      </c>
      <c r="C104" s="33" t="s">
        <v>1260</v>
      </c>
      <c r="D104" s="33" t="s">
        <v>1261</v>
      </c>
      <c r="E104" s="33" t="s">
        <v>1106</v>
      </c>
      <c r="F104" s="33" t="s">
        <v>1262</v>
      </c>
      <c r="G104" s="33">
        <v>800070856</v>
      </c>
      <c r="H104" s="33" t="s">
        <v>109</v>
      </c>
      <c r="I104" s="33" t="s">
        <v>1101</v>
      </c>
      <c r="J104" s="33" t="s">
        <v>1134</v>
      </c>
      <c r="K104" s="33" t="s">
        <v>142</v>
      </c>
      <c r="L104" s="33" t="s">
        <v>143</v>
      </c>
      <c r="M104" s="33" t="s">
        <v>143</v>
      </c>
      <c r="N104" s="33" t="s">
        <v>143</v>
      </c>
      <c r="O104" s="33" t="s">
        <v>72</v>
      </c>
      <c r="P104" s="43" t="s">
        <v>1263</v>
      </c>
      <c r="Q104" s="33" t="s">
        <v>80</v>
      </c>
      <c r="R104" s="33" t="s">
        <v>990</v>
      </c>
      <c r="S104" s="33" t="s">
        <v>991</v>
      </c>
      <c r="T104" s="41" t="s">
        <v>1075</v>
      </c>
      <c r="U104" s="35">
        <v>3.306</v>
      </c>
      <c r="V104" s="35">
        <v>1505.6442</v>
      </c>
      <c r="W104" s="35">
        <v>4977.66003</v>
      </c>
      <c r="X104" s="36">
        <v>0</v>
      </c>
      <c r="Y104" s="36">
        <v>1.736E-2</v>
      </c>
      <c r="Z104" s="36">
        <v>2.3444E-3</v>
      </c>
    </row>
    <row r="105" spans="1:26" x14ac:dyDescent="0.2">
      <c r="A105" s="33">
        <v>1479</v>
      </c>
      <c r="B105" s="33">
        <v>7245</v>
      </c>
      <c r="C105" s="33" t="s">
        <v>1280</v>
      </c>
      <c r="D105" s="33" t="s">
        <v>1281</v>
      </c>
      <c r="E105" s="33" t="s">
        <v>1106</v>
      </c>
      <c r="F105" s="33" t="s">
        <v>1282</v>
      </c>
      <c r="G105" s="33">
        <v>800073140</v>
      </c>
      <c r="H105" s="33" t="s">
        <v>109</v>
      </c>
      <c r="I105" s="33" t="s">
        <v>1101</v>
      </c>
      <c r="J105" s="33" t="s">
        <v>1134</v>
      </c>
      <c r="K105" s="33" t="s">
        <v>142</v>
      </c>
      <c r="L105" s="33" t="s">
        <v>143</v>
      </c>
      <c r="M105" s="33" t="s">
        <v>143</v>
      </c>
      <c r="N105" s="33" t="s">
        <v>143</v>
      </c>
      <c r="O105" s="33" t="s">
        <v>72</v>
      </c>
      <c r="P105" s="43" t="s">
        <v>1283</v>
      </c>
      <c r="Q105" s="33" t="s">
        <v>80</v>
      </c>
      <c r="R105" s="33" t="s">
        <v>990</v>
      </c>
      <c r="S105" s="33" t="s">
        <v>991</v>
      </c>
      <c r="T105" s="41" t="s">
        <v>1149</v>
      </c>
      <c r="U105" s="35">
        <v>3.306</v>
      </c>
      <c r="V105" s="35">
        <v>1650.6203</v>
      </c>
      <c r="W105" s="35">
        <v>5456.9509799999996</v>
      </c>
      <c r="X105" s="36">
        <v>8.6955999999999995E-3</v>
      </c>
      <c r="Y105" s="36">
        <v>1.9031599999999999E-2</v>
      </c>
      <c r="Z105" s="36">
        <v>2.5701000000000001E-3</v>
      </c>
    </row>
    <row r="106" spans="1:26" x14ac:dyDescent="0.2">
      <c r="A106" s="33">
        <v>1479</v>
      </c>
      <c r="B106" s="33">
        <v>7245</v>
      </c>
      <c r="C106" s="33" t="s">
        <v>1076</v>
      </c>
      <c r="D106" s="33" t="s">
        <v>1077</v>
      </c>
      <c r="E106" s="33" t="s">
        <v>1106</v>
      </c>
      <c r="F106" s="33" t="s">
        <v>1078</v>
      </c>
      <c r="G106" s="33">
        <v>800083081</v>
      </c>
      <c r="H106" s="33" t="s">
        <v>109</v>
      </c>
      <c r="I106" s="33" t="s">
        <v>2084</v>
      </c>
      <c r="J106" s="33" t="s">
        <v>1079</v>
      </c>
      <c r="K106" s="33" t="s">
        <v>142</v>
      </c>
      <c r="L106" s="33" t="s">
        <v>1080</v>
      </c>
      <c r="M106" s="33" t="s">
        <v>1080</v>
      </c>
      <c r="N106" s="33" t="s">
        <v>1081</v>
      </c>
      <c r="O106" s="33" t="s">
        <v>72</v>
      </c>
      <c r="P106" s="43" t="s">
        <v>1082</v>
      </c>
      <c r="Q106" s="33" t="s">
        <v>79</v>
      </c>
      <c r="R106" s="33" t="s">
        <v>990</v>
      </c>
      <c r="S106" s="33" t="s">
        <v>991</v>
      </c>
      <c r="T106" s="41" t="s">
        <v>992</v>
      </c>
      <c r="U106" s="35">
        <v>3.8807</v>
      </c>
      <c r="V106" s="35">
        <v>480</v>
      </c>
      <c r="W106" s="35">
        <v>1862.7360000000001</v>
      </c>
      <c r="X106" s="36">
        <v>0</v>
      </c>
      <c r="Y106" s="36">
        <v>6.4964000000000003E-3</v>
      </c>
      <c r="Z106" s="36">
        <v>8.7730000000000002E-4</v>
      </c>
    </row>
    <row r="107" spans="1:26" x14ac:dyDescent="0.2">
      <c r="A107" s="33">
        <v>1479</v>
      </c>
      <c r="B107" s="33">
        <v>7245</v>
      </c>
      <c r="C107" s="33" t="s">
        <v>1267</v>
      </c>
      <c r="D107" s="33" t="s">
        <v>1268</v>
      </c>
      <c r="E107" s="33" t="s">
        <v>1112</v>
      </c>
      <c r="F107" s="33" t="s">
        <v>1269</v>
      </c>
      <c r="G107" s="33">
        <v>800083016</v>
      </c>
      <c r="H107" s="33" t="s">
        <v>109</v>
      </c>
      <c r="I107" s="33" t="s">
        <v>1072</v>
      </c>
      <c r="J107" s="33" t="s">
        <v>694</v>
      </c>
      <c r="K107" s="33" t="s">
        <v>142</v>
      </c>
      <c r="L107" s="33" t="s">
        <v>143</v>
      </c>
      <c r="M107" s="33" t="s">
        <v>1270</v>
      </c>
      <c r="N107" s="33" t="s">
        <v>143</v>
      </c>
      <c r="O107" s="33" t="s">
        <v>72</v>
      </c>
      <c r="P107" s="43" t="s">
        <v>2305</v>
      </c>
      <c r="Q107" s="33" t="s">
        <v>80</v>
      </c>
      <c r="R107" s="33" t="s">
        <v>990</v>
      </c>
      <c r="S107" s="33" t="s">
        <v>991</v>
      </c>
      <c r="T107" s="41" t="s">
        <v>1223</v>
      </c>
      <c r="U107" s="35">
        <v>3.306</v>
      </c>
      <c r="V107" s="35">
        <v>516.64409999999998</v>
      </c>
      <c r="W107" s="35">
        <v>1708.0257099999999</v>
      </c>
      <c r="X107" s="36">
        <v>0</v>
      </c>
      <c r="Y107" s="36">
        <v>5.9569000000000002E-3</v>
      </c>
      <c r="Z107" s="36">
        <v>8.0439999999999993E-4</v>
      </c>
    </row>
    <row r="108" spans="1:26" x14ac:dyDescent="0.2">
      <c r="A108" s="33">
        <v>1479</v>
      </c>
      <c r="B108" s="33">
        <v>7245</v>
      </c>
      <c r="C108" s="33" t="s">
        <v>1271</v>
      </c>
      <c r="D108" s="33" t="s">
        <v>1272</v>
      </c>
      <c r="E108" s="33" t="s">
        <v>1106</v>
      </c>
      <c r="F108" s="33" t="s">
        <v>1273</v>
      </c>
      <c r="G108" s="33">
        <v>800083008</v>
      </c>
      <c r="H108" s="33" t="s">
        <v>109</v>
      </c>
      <c r="I108" s="33" t="s">
        <v>1072</v>
      </c>
      <c r="J108" s="33" t="s">
        <v>1134</v>
      </c>
      <c r="K108" s="33" t="s">
        <v>142</v>
      </c>
      <c r="L108" s="33" t="s">
        <v>143</v>
      </c>
      <c r="M108" s="33" t="s">
        <v>1081</v>
      </c>
      <c r="N108" s="33" t="s">
        <v>1081</v>
      </c>
      <c r="O108" s="33" t="s">
        <v>72</v>
      </c>
      <c r="P108" s="43" t="s">
        <v>1274</v>
      </c>
      <c r="Q108" s="33" t="s">
        <v>79</v>
      </c>
      <c r="R108" s="33" t="s">
        <v>990</v>
      </c>
      <c r="S108" s="33" t="s">
        <v>991</v>
      </c>
      <c r="T108" s="41" t="s">
        <v>1275</v>
      </c>
      <c r="U108" s="35">
        <v>3.8807</v>
      </c>
      <c r="V108" s="35">
        <v>542.17399999999998</v>
      </c>
      <c r="W108" s="35">
        <v>2104.0148600000002</v>
      </c>
      <c r="X108" s="36">
        <v>0</v>
      </c>
      <c r="Y108" s="36">
        <v>7.3379000000000005E-3</v>
      </c>
      <c r="Z108" s="36">
        <v>9.9090000000000007E-4</v>
      </c>
    </row>
    <row r="109" spans="1:26" x14ac:dyDescent="0.2">
      <c r="A109" s="33">
        <v>1479</v>
      </c>
      <c r="B109" s="33">
        <v>7245</v>
      </c>
      <c r="C109" s="33" t="s">
        <v>1276</v>
      </c>
      <c r="D109" s="33" t="s">
        <v>1277</v>
      </c>
      <c r="E109" s="33" t="s">
        <v>1112</v>
      </c>
      <c r="F109" s="33" t="s">
        <v>1278</v>
      </c>
      <c r="G109" s="33">
        <v>800082976</v>
      </c>
      <c r="H109" s="33" t="s">
        <v>109</v>
      </c>
      <c r="I109" s="33" t="s">
        <v>1072</v>
      </c>
      <c r="J109" s="33" t="s">
        <v>1221</v>
      </c>
      <c r="K109" s="33" t="s">
        <v>142</v>
      </c>
      <c r="L109" s="33" t="s">
        <v>1073</v>
      </c>
      <c r="M109" s="33" t="s">
        <v>71</v>
      </c>
      <c r="N109" s="33" t="s">
        <v>143</v>
      </c>
      <c r="O109" s="33" t="s">
        <v>72</v>
      </c>
      <c r="P109" s="43" t="s">
        <v>1279</v>
      </c>
      <c r="Q109" s="33" t="s">
        <v>80</v>
      </c>
      <c r="R109" s="33" t="s">
        <v>990</v>
      </c>
      <c r="S109" s="33" t="s">
        <v>991</v>
      </c>
      <c r="T109" s="41" t="s">
        <v>1223</v>
      </c>
      <c r="U109" s="35">
        <v>3.306</v>
      </c>
      <c r="V109" s="35">
        <v>1615.4880000000001</v>
      </c>
      <c r="W109" s="35">
        <v>5340.8033999999998</v>
      </c>
      <c r="X109" s="36">
        <v>0</v>
      </c>
      <c r="Y109" s="36">
        <v>1.8626500000000001E-2</v>
      </c>
      <c r="Z109" s="36">
        <v>2.5153999999999997E-3</v>
      </c>
    </row>
    <row r="110" spans="1:26" x14ac:dyDescent="0.2">
      <c r="A110" s="33">
        <v>1479</v>
      </c>
      <c r="B110" s="33">
        <v>7245</v>
      </c>
      <c r="C110" s="33" t="s">
        <v>1264</v>
      </c>
      <c r="D110" s="33">
        <v>515460806</v>
      </c>
      <c r="E110" s="33" t="s">
        <v>169</v>
      </c>
      <c r="F110" s="33" t="s">
        <v>1265</v>
      </c>
      <c r="G110" s="33">
        <v>800076481</v>
      </c>
      <c r="H110" s="33" t="s">
        <v>109</v>
      </c>
      <c r="I110" s="33" t="s">
        <v>1085</v>
      </c>
      <c r="J110" s="33" t="s">
        <v>694</v>
      </c>
      <c r="K110" s="33" t="s">
        <v>142</v>
      </c>
      <c r="L110" s="33" t="s">
        <v>1073</v>
      </c>
      <c r="M110" s="33" t="s">
        <v>71</v>
      </c>
      <c r="N110" s="33" t="s">
        <v>143</v>
      </c>
      <c r="O110" s="33" t="s">
        <v>72</v>
      </c>
      <c r="P110" s="43" t="s">
        <v>1266</v>
      </c>
      <c r="Q110" s="33" t="s">
        <v>80</v>
      </c>
      <c r="R110" s="33" t="s">
        <v>990</v>
      </c>
      <c r="S110" s="33" t="s">
        <v>991</v>
      </c>
      <c r="T110" s="41" t="s">
        <v>1119</v>
      </c>
      <c r="U110" s="35">
        <v>3.306</v>
      </c>
      <c r="V110" s="35">
        <v>1270.3679</v>
      </c>
      <c r="W110" s="35">
        <v>4199.8363200000003</v>
      </c>
      <c r="X110" s="36">
        <v>7.3000000000000004E-6</v>
      </c>
      <c r="Y110" s="36">
        <v>1.46473E-2</v>
      </c>
      <c r="Z110" s="36">
        <v>1.9780000000000002E-3</v>
      </c>
    </row>
    <row r="111" spans="1:26" x14ac:dyDescent="0.2">
      <c r="A111" s="33">
        <v>1479</v>
      </c>
      <c r="B111" s="33">
        <v>7245</v>
      </c>
      <c r="C111" s="33" t="s">
        <v>1252</v>
      </c>
      <c r="D111" s="33" t="s">
        <v>1253</v>
      </c>
      <c r="E111" s="33" t="s">
        <v>1106</v>
      </c>
      <c r="F111" s="33" t="s">
        <v>1254</v>
      </c>
      <c r="G111" s="33">
        <v>800068975</v>
      </c>
      <c r="H111" s="33" t="s">
        <v>109</v>
      </c>
      <c r="I111" s="33" t="s">
        <v>1101</v>
      </c>
      <c r="J111" s="33" t="s">
        <v>1134</v>
      </c>
      <c r="K111" s="33" t="s">
        <v>142</v>
      </c>
      <c r="L111" s="33" t="s">
        <v>143</v>
      </c>
      <c r="M111" s="33" t="s">
        <v>143</v>
      </c>
      <c r="N111" s="33" t="s">
        <v>71</v>
      </c>
      <c r="O111" s="33" t="s">
        <v>72</v>
      </c>
      <c r="P111" s="43" t="s">
        <v>1255</v>
      </c>
      <c r="Q111" s="33" t="s">
        <v>80</v>
      </c>
      <c r="R111" s="33" t="s">
        <v>990</v>
      </c>
      <c r="S111" s="33" t="s">
        <v>991</v>
      </c>
      <c r="T111" s="41" t="s">
        <v>1103</v>
      </c>
      <c r="U111" s="35">
        <v>3.306</v>
      </c>
      <c r="V111" s="35">
        <v>384.11759999999998</v>
      </c>
      <c r="W111" s="35">
        <v>1269.89283</v>
      </c>
      <c r="X111" s="36">
        <v>6.4030199999999995E-2</v>
      </c>
      <c r="Y111" s="36">
        <v>4.4289000000000004E-3</v>
      </c>
      <c r="Z111" s="36">
        <v>5.9810000000000006E-4</v>
      </c>
    </row>
    <row r="112" spans="1:26" x14ac:dyDescent="0.2">
      <c r="A112" s="33">
        <v>1479</v>
      </c>
      <c r="B112" s="33">
        <v>7246</v>
      </c>
      <c r="C112" s="33" t="s">
        <v>1070</v>
      </c>
      <c r="D112" s="33">
        <v>516825619</v>
      </c>
      <c r="E112" s="33" t="s">
        <v>169</v>
      </c>
      <c r="F112" s="33" t="s">
        <v>1071</v>
      </c>
      <c r="G112" s="33">
        <v>800082984</v>
      </c>
      <c r="H112" s="33" t="s">
        <v>109</v>
      </c>
      <c r="I112" s="33" t="s">
        <v>1072</v>
      </c>
      <c r="J112" s="33" t="s">
        <v>694</v>
      </c>
      <c r="K112" s="33" t="s">
        <v>71</v>
      </c>
      <c r="L112" s="33" t="s">
        <v>1073</v>
      </c>
      <c r="M112" s="33" t="s">
        <v>71</v>
      </c>
      <c r="N112" s="33" t="s">
        <v>71</v>
      </c>
      <c r="O112" s="33" t="s">
        <v>72</v>
      </c>
      <c r="P112" s="43" t="s">
        <v>1074</v>
      </c>
      <c r="Q112" s="33" t="s">
        <v>75</v>
      </c>
      <c r="R112" s="33" t="s">
        <v>707</v>
      </c>
      <c r="S112" s="33" t="s">
        <v>991</v>
      </c>
      <c r="T112" s="41" t="s">
        <v>1075</v>
      </c>
      <c r="U112" s="35">
        <v>1</v>
      </c>
      <c r="V112" s="35">
        <v>180.24109999999999</v>
      </c>
      <c r="W112" s="35">
        <v>180.24116000000001</v>
      </c>
      <c r="X112" s="36">
        <v>0</v>
      </c>
      <c r="Y112" s="36">
        <v>0.58906990000000004</v>
      </c>
      <c r="Z112" s="36">
        <v>1.4250999999999999E-3</v>
      </c>
    </row>
    <row r="113" spans="1:26" x14ac:dyDescent="0.2">
      <c r="A113" s="33">
        <v>1479</v>
      </c>
      <c r="B113" s="33">
        <v>7246</v>
      </c>
      <c r="C113" s="33" t="s">
        <v>1076</v>
      </c>
      <c r="D113" s="33" t="s">
        <v>1077</v>
      </c>
      <c r="E113" s="33" t="s">
        <v>1106</v>
      </c>
      <c r="F113" s="33" t="s">
        <v>1078</v>
      </c>
      <c r="G113" s="33">
        <v>800083081</v>
      </c>
      <c r="H113" s="33" t="s">
        <v>109</v>
      </c>
      <c r="I113" s="33" t="s">
        <v>2084</v>
      </c>
      <c r="J113" s="33" t="s">
        <v>1079</v>
      </c>
      <c r="K113" s="33" t="s">
        <v>142</v>
      </c>
      <c r="L113" s="33" t="s">
        <v>1080</v>
      </c>
      <c r="M113" s="33" t="s">
        <v>1080</v>
      </c>
      <c r="N113" s="33" t="s">
        <v>1081</v>
      </c>
      <c r="O113" s="33" t="s">
        <v>72</v>
      </c>
      <c r="P113" s="43" t="s">
        <v>1082</v>
      </c>
      <c r="Q113" s="33" t="s">
        <v>79</v>
      </c>
      <c r="R113" s="33" t="s">
        <v>990</v>
      </c>
      <c r="S113" s="33" t="s">
        <v>991</v>
      </c>
      <c r="T113" s="41" t="s">
        <v>992</v>
      </c>
      <c r="U113" s="35">
        <v>3.8807</v>
      </c>
      <c r="V113" s="35">
        <v>32.4</v>
      </c>
      <c r="W113" s="35">
        <v>125.73468</v>
      </c>
      <c r="X113" s="36">
        <v>0</v>
      </c>
      <c r="Y113" s="36">
        <v>0.41093010000000002</v>
      </c>
      <c r="Z113" s="36">
        <v>9.9419999999999999E-4</v>
      </c>
    </row>
    <row r="114" spans="1:26" x14ac:dyDescent="0.2">
      <c r="A114" s="33">
        <v>637</v>
      </c>
      <c r="B114" s="33">
        <v>7244</v>
      </c>
      <c r="Y114" s="36" t="s">
        <v>157</v>
      </c>
    </row>
    <row r="115" spans="1:26" x14ac:dyDescent="0.2">
      <c r="A115" s="33">
        <v>1479</v>
      </c>
      <c r="B115" s="33">
        <v>7240</v>
      </c>
      <c r="Y115" s="36" t="s">
        <v>157</v>
      </c>
    </row>
    <row r="116" spans="1:26" x14ac:dyDescent="0.2">
      <c r="A116" s="33">
        <v>14117</v>
      </c>
      <c r="B116" s="33">
        <v>14118</v>
      </c>
      <c r="Y116" s="36" t="s">
        <v>157</v>
      </c>
    </row>
    <row r="117" spans="1:26" x14ac:dyDescent="0.2">
      <c r="A117" s="33">
        <v>14117</v>
      </c>
      <c r="B117" s="33">
        <v>14119</v>
      </c>
      <c r="Y117" s="36" t="s">
        <v>157</v>
      </c>
    </row>
    <row r="118" spans="1:26" x14ac:dyDescent="0.2">
      <c r="A118" s="33">
        <v>14117</v>
      </c>
      <c r="B118" s="33">
        <v>15376</v>
      </c>
      <c r="Y118" s="36" t="s">
        <v>157</v>
      </c>
    </row>
    <row r="119" spans="1:26" x14ac:dyDescent="0.2">
      <c r="A119" s="33">
        <v>14117</v>
      </c>
      <c r="B119" s="33">
        <v>15377</v>
      </c>
      <c r="Y119" s="36" t="s">
        <v>157</v>
      </c>
    </row>
    <row r="120" spans="1:26" x14ac:dyDescent="0.2">
      <c r="B120" s="33">
        <v>9924</v>
      </c>
    </row>
    <row r="121" spans="1:26" x14ac:dyDescent="0.2">
      <c r="B121" s="33">
        <v>9925</v>
      </c>
    </row>
    <row r="122" spans="1:26" x14ac:dyDescent="0.2">
      <c r="B122" s="33">
        <v>9926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AE13-0CA2-4F5A-82F2-4675C0AC7FF7}">
  <sheetPr codeName="Sheet21"/>
  <dimension ref="A1:AB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4" width="11.625" style="33" customWidth="1"/>
    <col min="5" max="5" width="11.625" style="34" customWidth="1"/>
    <col min="6" max="10" width="11.625" style="33" customWidth="1"/>
    <col min="11" max="11" width="11.625" style="34" customWidth="1"/>
    <col min="12" max="13" width="11.625" style="33" customWidth="1"/>
    <col min="14" max="14" width="11.625" style="41" customWidth="1"/>
    <col min="15" max="15" width="11.625" style="33" customWidth="1"/>
    <col min="16" max="16" width="11.625" style="41" customWidth="1"/>
    <col min="17" max="19" width="11.625" style="33" customWidth="1"/>
    <col min="20" max="20" width="11.625" style="41" customWidth="1"/>
    <col min="21" max="26" width="11.625" style="35" customWidth="1"/>
    <col min="27" max="28" width="11.625" style="36" customWidth="1"/>
    <col min="29" max="16384" width="9" style="33" hidden="1"/>
  </cols>
  <sheetData>
    <row r="1" spans="1:28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58</v>
      </c>
      <c r="J1" s="29" t="s">
        <v>92</v>
      </c>
      <c r="K1" s="29" t="s">
        <v>167</v>
      </c>
      <c r="L1" s="29" t="s">
        <v>966</v>
      </c>
      <c r="M1" s="29" t="s">
        <v>161</v>
      </c>
      <c r="N1" s="37" t="s">
        <v>967</v>
      </c>
      <c r="O1" s="29" t="s">
        <v>59</v>
      </c>
      <c r="P1" s="37" t="s">
        <v>973</v>
      </c>
      <c r="Q1" s="29" t="s">
        <v>62</v>
      </c>
      <c r="R1" s="29" t="s">
        <v>980</v>
      </c>
      <c r="S1" s="29" t="s">
        <v>981</v>
      </c>
      <c r="T1" s="37" t="s">
        <v>983</v>
      </c>
      <c r="U1" s="30" t="s">
        <v>968</v>
      </c>
      <c r="V1" s="30" t="s">
        <v>969</v>
      </c>
      <c r="W1" s="30" t="s">
        <v>99</v>
      </c>
      <c r="X1" s="30" t="s">
        <v>100</v>
      </c>
      <c r="Y1" s="30" t="s">
        <v>64</v>
      </c>
      <c r="Z1" s="30" t="s">
        <v>66</v>
      </c>
      <c r="AA1" s="31" t="s">
        <v>67</v>
      </c>
      <c r="AB1" s="31" t="s">
        <v>68</v>
      </c>
    </row>
    <row r="2" spans="1:28" x14ac:dyDescent="0.2">
      <c r="A2" s="33" t="s">
        <v>2275</v>
      </c>
      <c r="B2" s="33" t="s">
        <v>2286</v>
      </c>
      <c r="C2" s="33" t="s">
        <v>1041</v>
      </c>
      <c r="D2" s="33">
        <v>515950400</v>
      </c>
      <c r="E2" s="34" t="s">
        <v>2351</v>
      </c>
      <c r="F2" s="33" t="s">
        <v>1290</v>
      </c>
      <c r="G2" s="33">
        <v>800081184</v>
      </c>
      <c r="H2" s="33" t="s">
        <v>109</v>
      </c>
      <c r="I2" s="33" t="s">
        <v>142</v>
      </c>
      <c r="J2" s="33" t="s">
        <v>143</v>
      </c>
      <c r="K2" s="34" t="s">
        <v>988</v>
      </c>
      <c r="L2" s="33">
        <v>800081176</v>
      </c>
      <c r="M2" s="33" t="s">
        <v>694</v>
      </c>
      <c r="N2" s="41" t="s">
        <v>1291</v>
      </c>
      <c r="O2" s="33" t="s">
        <v>72</v>
      </c>
      <c r="P2" s="41" t="s">
        <v>1292</v>
      </c>
      <c r="Q2" s="33" t="s">
        <v>80</v>
      </c>
      <c r="R2" s="33" t="s">
        <v>707</v>
      </c>
      <c r="S2" s="33" t="s">
        <v>991</v>
      </c>
      <c r="T2" s="41" t="s">
        <v>1095</v>
      </c>
      <c r="U2" s="35">
        <v>9.9179999999999993</v>
      </c>
      <c r="V2" s="35">
        <v>1</v>
      </c>
      <c r="W2" s="35">
        <v>799</v>
      </c>
      <c r="X2" s="35">
        <v>1</v>
      </c>
      <c r="Y2" s="35">
        <v>3.306</v>
      </c>
      <c r="Z2" s="35">
        <v>2.6409999999999999E-2</v>
      </c>
      <c r="AA2" s="36">
        <v>1</v>
      </c>
      <c r="AB2" s="36">
        <v>2.0000000000000002E-7</v>
      </c>
    </row>
    <row r="3" spans="1:28" x14ac:dyDescent="0.2">
      <c r="A3" s="33" t="s">
        <v>2275</v>
      </c>
      <c r="B3" s="33" t="s">
        <v>2287</v>
      </c>
      <c r="C3" s="33" t="s">
        <v>1041</v>
      </c>
      <c r="D3" s="33">
        <v>515950400</v>
      </c>
      <c r="E3" s="34" t="s">
        <v>2351</v>
      </c>
      <c r="F3" s="33" t="s">
        <v>1290</v>
      </c>
      <c r="G3" s="33">
        <v>800081184</v>
      </c>
      <c r="H3" s="33" t="s">
        <v>109</v>
      </c>
      <c r="I3" s="33" t="s">
        <v>142</v>
      </c>
      <c r="J3" s="33" t="s">
        <v>143</v>
      </c>
      <c r="K3" s="34" t="s">
        <v>988</v>
      </c>
      <c r="L3" s="33">
        <v>800081176</v>
      </c>
      <c r="M3" s="33" t="s">
        <v>694</v>
      </c>
      <c r="N3" s="41" t="s">
        <v>1291</v>
      </c>
      <c r="O3" s="33" t="s">
        <v>72</v>
      </c>
      <c r="P3" s="41" t="s">
        <v>1292</v>
      </c>
      <c r="Q3" s="33" t="s">
        <v>80</v>
      </c>
      <c r="R3" s="33" t="s">
        <v>707</v>
      </c>
      <c r="S3" s="33" t="s">
        <v>991</v>
      </c>
      <c r="T3" s="41" t="s">
        <v>1095</v>
      </c>
      <c r="U3" s="35">
        <v>9.9179999999999993</v>
      </c>
      <c r="V3" s="35">
        <v>1</v>
      </c>
      <c r="W3" s="35">
        <v>41714</v>
      </c>
      <c r="X3" s="35">
        <v>1</v>
      </c>
      <c r="Y3" s="35">
        <v>3.306</v>
      </c>
      <c r="Z3" s="35">
        <v>1.37906</v>
      </c>
      <c r="AA3" s="36">
        <v>1</v>
      </c>
      <c r="AB3" s="36">
        <v>4.0000000000000003E-7</v>
      </c>
    </row>
    <row r="4" spans="1:28" x14ac:dyDescent="0.2">
      <c r="A4" s="33" t="s">
        <v>2284</v>
      </c>
      <c r="B4" s="33" t="s">
        <v>2288</v>
      </c>
      <c r="C4" s="33" t="s">
        <v>1041</v>
      </c>
      <c r="D4" s="33">
        <v>515950400</v>
      </c>
      <c r="E4" s="34" t="s">
        <v>2351</v>
      </c>
      <c r="F4" s="33" t="s">
        <v>1290</v>
      </c>
      <c r="G4" s="33">
        <v>800081184</v>
      </c>
      <c r="H4" s="33" t="s">
        <v>109</v>
      </c>
      <c r="I4" s="33" t="s">
        <v>142</v>
      </c>
      <c r="J4" s="33" t="s">
        <v>143</v>
      </c>
      <c r="K4" s="34" t="s">
        <v>988</v>
      </c>
      <c r="L4" s="33">
        <v>800081176</v>
      </c>
      <c r="M4" s="33" t="s">
        <v>694</v>
      </c>
      <c r="N4" s="41" t="s">
        <v>1291</v>
      </c>
      <c r="O4" s="33" t="s">
        <v>72</v>
      </c>
      <c r="P4" s="41" t="s">
        <v>1292</v>
      </c>
      <c r="Q4" s="33" t="s">
        <v>80</v>
      </c>
      <c r="R4" s="33" t="s">
        <v>707</v>
      </c>
      <c r="S4" s="33" t="s">
        <v>991</v>
      </c>
      <c r="T4" s="41" t="s">
        <v>1095</v>
      </c>
      <c r="U4" s="35">
        <v>9.9179999999999993</v>
      </c>
      <c r="V4" s="35">
        <v>1</v>
      </c>
      <c r="W4" s="35">
        <v>30303</v>
      </c>
      <c r="X4" s="35">
        <v>1</v>
      </c>
      <c r="Y4" s="35">
        <v>3.306</v>
      </c>
      <c r="Z4" s="35">
        <v>1.0018100000000001</v>
      </c>
      <c r="AA4" s="36">
        <v>1</v>
      </c>
      <c r="AB4" s="36">
        <v>4.9999999999999998E-7</v>
      </c>
    </row>
    <row r="5" spans="1:28" x14ac:dyDescent="0.2">
      <c r="A5" s="33" t="s">
        <v>2284</v>
      </c>
      <c r="B5" s="33" t="s">
        <v>2289</v>
      </c>
      <c r="C5" s="33" t="s">
        <v>1041</v>
      </c>
      <c r="D5" s="33">
        <v>515950400</v>
      </c>
      <c r="E5" s="34" t="s">
        <v>2351</v>
      </c>
      <c r="F5" s="33" t="s">
        <v>1290</v>
      </c>
      <c r="G5" s="33">
        <v>800081184</v>
      </c>
      <c r="H5" s="33" t="s">
        <v>109</v>
      </c>
      <c r="I5" s="33" t="s">
        <v>142</v>
      </c>
      <c r="J5" s="33" t="s">
        <v>143</v>
      </c>
      <c r="K5" s="34" t="s">
        <v>988</v>
      </c>
      <c r="L5" s="33">
        <v>800081176</v>
      </c>
      <c r="M5" s="33" t="s">
        <v>694</v>
      </c>
      <c r="N5" s="41" t="s">
        <v>1291</v>
      </c>
      <c r="O5" s="33" t="s">
        <v>72</v>
      </c>
      <c r="P5" s="41" t="s">
        <v>1292</v>
      </c>
      <c r="Q5" s="33" t="s">
        <v>80</v>
      </c>
      <c r="R5" s="33" t="s">
        <v>707</v>
      </c>
      <c r="S5" s="33" t="s">
        <v>991</v>
      </c>
      <c r="T5" s="41" t="s">
        <v>1095</v>
      </c>
      <c r="U5" s="35">
        <v>9.9179999999999993</v>
      </c>
      <c r="V5" s="35">
        <v>1</v>
      </c>
      <c r="W5" s="35">
        <v>623</v>
      </c>
      <c r="X5" s="35">
        <v>1</v>
      </c>
      <c r="Y5" s="35">
        <v>3.306</v>
      </c>
      <c r="Z5" s="35">
        <v>2.0590000000000001E-2</v>
      </c>
      <c r="AA5" s="36">
        <v>1</v>
      </c>
      <c r="AB5" s="36">
        <v>2.0000000000000002E-7</v>
      </c>
    </row>
    <row r="6" spans="1:28" x14ac:dyDescent="0.2">
      <c r="A6" s="33">
        <v>637</v>
      </c>
      <c r="B6" s="33">
        <v>7244</v>
      </c>
      <c r="AA6" s="36" t="s">
        <v>157</v>
      </c>
    </row>
    <row r="7" spans="1:28" x14ac:dyDescent="0.2">
      <c r="A7" s="33">
        <v>1479</v>
      </c>
      <c r="B7" s="33">
        <v>7240</v>
      </c>
      <c r="AA7" s="36" t="s">
        <v>157</v>
      </c>
    </row>
    <row r="8" spans="1:28" x14ac:dyDescent="0.2">
      <c r="A8" s="33">
        <v>14117</v>
      </c>
      <c r="B8" s="33">
        <v>14118</v>
      </c>
      <c r="AA8" s="36" t="s">
        <v>157</v>
      </c>
    </row>
    <row r="9" spans="1:28" x14ac:dyDescent="0.2">
      <c r="A9" s="33">
        <v>14117</v>
      </c>
      <c r="B9" s="33">
        <v>14119</v>
      </c>
      <c r="AA9" s="36" t="s">
        <v>157</v>
      </c>
    </row>
    <row r="10" spans="1:28" x14ac:dyDescent="0.2">
      <c r="A10" s="33">
        <v>14117</v>
      </c>
      <c r="B10" s="33">
        <v>15376</v>
      </c>
      <c r="AA10" s="36" t="s">
        <v>157</v>
      </c>
    </row>
    <row r="11" spans="1:28" x14ac:dyDescent="0.2">
      <c r="A11" s="33">
        <v>14117</v>
      </c>
      <c r="B11" s="33">
        <v>15377</v>
      </c>
      <c r="AA11" s="36" t="s">
        <v>157</v>
      </c>
    </row>
    <row r="12" spans="1:28" hidden="1" x14ac:dyDescent="0.2">
      <c r="B12" s="33">
        <v>9924</v>
      </c>
    </row>
    <row r="13" spans="1:28" hidden="1" x14ac:dyDescent="0.2">
      <c r="B13" s="33">
        <v>9925</v>
      </c>
    </row>
    <row r="14" spans="1:28" hidden="1" x14ac:dyDescent="0.2">
      <c r="B14" s="33">
        <v>9926</v>
      </c>
    </row>
    <row r="15" spans="1:28" hidden="1" x14ac:dyDescent="0.2"/>
    <row r="16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C321-E16E-4847-9D80-DB5260E10342}">
  <sheetPr codeName="Sheet22"/>
  <dimension ref="A1:AB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4" width="11.625" style="33" customWidth="1"/>
    <col min="5" max="5" width="11.625" style="34" customWidth="1"/>
    <col min="6" max="13" width="11.625" style="33" customWidth="1"/>
    <col min="14" max="14" width="11.625" style="41" customWidth="1"/>
    <col min="15" max="15" width="11.625" style="33" customWidth="1"/>
    <col min="16" max="16" width="11.625" style="41" customWidth="1"/>
    <col min="17" max="19" width="11.625" style="33" customWidth="1"/>
    <col min="20" max="20" width="11.625" style="41" customWidth="1"/>
    <col min="21" max="26" width="11.625" style="35" customWidth="1"/>
    <col min="27" max="28" width="11.625" style="36" customWidth="1"/>
    <col min="29" max="16384" width="9" style="33" hidden="1"/>
  </cols>
  <sheetData>
    <row r="1" spans="1:28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161</v>
      </c>
      <c r="M1" s="29" t="s">
        <v>972</v>
      </c>
      <c r="N1" s="37" t="s">
        <v>967</v>
      </c>
      <c r="O1" s="29" t="s">
        <v>59</v>
      </c>
      <c r="P1" s="37" t="s">
        <v>973</v>
      </c>
      <c r="Q1" s="29" t="s">
        <v>62</v>
      </c>
      <c r="R1" s="29" t="s">
        <v>980</v>
      </c>
      <c r="S1" s="29" t="s">
        <v>981</v>
      </c>
      <c r="T1" s="37" t="s">
        <v>983</v>
      </c>
      <c r="U1" s="30" t="s">
        <v>968</v>
      </c>
      <c r="V1" s="30" t="s">
        <v>969</v>
      </c>
      <c r="W1" s="30" t="s">
        <v>99</v>
      </c>
      <c r="X1" s="30" t="s">
        <v>100</v>
      </c>
      <c r="Y1" s="30" t="s">
        <v>64</v>
      </c>
      <c r="Z1" s="30" t="s">
        <v>1293</v>
      </c>
      <c r="AA1" s="31" t="s">
        <v>67</v>
      </c>
      <c r="AB1" s="31" t="s">
        <v>68</v>
      </c>
    </row>
    <row r="2" spans="1:28" x14ac:dyDescent="0.2">
      <c r="A2" s="33">
        <v>637</v>
      </c>
      <c r="B2" s="33">
        <v>7242</v>
      </c>
      <c r="AA2" s="36" t="s">
        <v>157</v>
      </c>
    </row>
    <row r="3" spans="1:28" x14ac:dyDescent="0.2">
      <c r="A3" s="33">
        <v>637</v>
      </c>
      <c r="B3" s="33">
        <v>7243</v>
      </c>
      <c r="AA3" s="36" t="s">
        <v>157</v>
      </c>
    </row>
    <row r="4" spans="1:28" x14ac:dyDescent="0.2">
      <c r="A4" s="33">
        <v>637</v>
      </c>
      <c r="B4" s="33">
        <v>7244</v>
      </c>
      <c r="AA4" s="36" t="s">
        <v>157</v>
      </c>
    </row>
    <row r="5" spans="1:28" x14ac:dyDescent="0.2">
      <c r="A5" s="33">
        <v>1479</v>
      </c>
      <c r="B5" s="33">
        <v>7240</v>
      </c>
      <c r="AA5" s="36" t="s">
        <v>157</v>
      </c>
    </row>
    <row r="6" spans="1:28" x14ac:dyDescent="0.2">
      <c r="A6" s="33">
        <v>1479</v>
      </c>
      <c r="B6" s="33">
        <v>7245</v>
      </c>
      <c r="AA6" s="36" t="s">
        <v>157</v>
      </c>
    </row>
    <row r="7" spans="1:28" x14ac:dyDescent="0.2">
      <c r="A7" s="33">
        <v>1479</v>
      </c>
      <c r="B7" s="33">
        <v>7246</v>
      </c>
      <c r="AA7" s="36" t="s">
        <v>157</v>
      </c>
    </row>
    <row r="8" spans="1:28" x14ac:dyDescent="0.2">
      <c r="A8" s="33">
        <v>14117</v>
      </c>
      <c r="B8" s="33">
        <v>14118</v>
      </c>
      <c r="AA8" s="36" t="s">
        <v>157</v>
      </c>
    </row>
    <row r="9" spans="1:28" x14ac:dyDescent="0.2">
      <c r="A9" s="33">
        <v>14117</v>
      </c>
      <c r="B9" s="33">
        <v>14119</v>
      </c>
      <c r="AA9" s="36" t="s">
        <v>157</v>
      </c>
    </row>
    <row r="10" spans="1:28" x14ac:dyDescent="0.2">
      <c r="A10" s="33">
        <v>14117</v>
      </c>
      <c r="B10" s="33">
        <v>15376</v>
      </c>
      <c r="AA10" s="36" t="s">
        <v>157</v>
      </c>
    </row>
    <row r="11" spans="1:28" x14ac:dyDescent="0.2">
      <c r="A11" s="33">
        <v>14117</v>
      </c>
      <c r="B11" s="33">
        <v>15377</v>
      </c>
      <c r="AA11" s="36" t="s">
        <v>157</v>
      </c>
    </row>
    <row r="12" spans="1:28" hidden="1" x14ac:dyDescent="0.2">
      <c r="B12" s="33">
        <v>9924</v>
      </c>
    </row>
    <row r="13" spans="1:28" hidden="1" x14ac:dyDescent="0.2">
      <c r="B13" s="33">
        <v>9925</v>
      </c>
    </row>
    <row r="14" spans="1:28" hidden="1" x14ac:dyDescent="0.2">
      <c r="B14" s="33">
        <v>9926</v>
      </c>
    </row>
    <row r="15" spans="1:28" hidden="1" x14ac:dyDescent="0.2"/>
    <row r="16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9A68-59A1-4F31-B2F2-926E5ACD0351}">
  <sheetPr codeName="Sheet23"/>
  <dimension ref="A1:AO40"/>
  <sheetViews>
    <sheetView rightToLeft="1" topLeftCell="V1" workbookViewId="0">
      <selection activeCell="AA8" sqref="AA8"/>
    </sheetView>
  </sheetViews>
  <sheetFormatPr defaultColWidth="0" defaultRowHeight="14.25" zeroHeight="1" x14ac:dyDescent="0.2"/>
  <cols>
    <col min="1" max="5" width="11.625" style="33" customWidth="1"/>
    <col min="6" max="6" width="11.625" style="35" customWidth="1"/>
    <col min="7" max="7" width="15.125" style="35" bestFit="1" customWidth="1"/>
    <col min="8" max="8" width="11.625" style="35" customWidth="1"/>
    <col min="9" max="10" width="11.625" style="36" customWidth="1"/>
    <col min="11" max="12" width="11.625" style="33" customWidth="1"/>
    <col min="13" max="13" width="11.625" style="35" customWidth="1"/>
    <col min="14" max="14" width="15.125" style="35" bestFit="1" customWidth="1"/>
    <col min="15" max="15" width="11.625" style="35" customWidth="1"/>
    <col min="16" max="17" width="11.625" style="36" customWidth="1"/>
    <col min="18" max="18" width="11.625" style="35" customWidth="1"/>
    <col min="19" max="25" width="11.625" style="33" customWidth="1"/>
    <col min="26" max="27" width="11.625" style="41" customWidth="1"/>
    <col min="28" max="33" width="11.625" style="33" customWidth="1"/>
    <col min="34" max="34" width="11.625" style="45" customWidth="1"/>
    <col min="35" max="36" width="11.625" style="35" customWidth="1"/>
    <col min="37" max="37" width="11.625" style="33" customWidth="1"/>
    <col min="38" max="38" width="11.625" style="36" customWidth="1"/>
    <col min="39" max="39" width="11.625" style="33" customWidth="1"/>
    <col min="40" max="41" width="11.625" style="36" customWidth="1"/>
    <col min="42" max="16384" width="9" style="33" hidden="1"/>
  </cols>
  <sheetData>
    <row r="1" spans="1:41" ht="66.75" customHeight="1" x14ac:dyDescent="0.2">
      <c r="A1" s="29" t="s">
        <v>52</v>
      </c>
      <c r="B1" s="29" t="s">
        <v>53</v>
      </c>
      <c r="C1" s="29" t="s">
        <v>57</v>
      </c>
      <c r="D1" s="29" t="s">
        <v>1294</v>
      </c>
      <c r="E1" s="29" t="s">
        <v>1295</v>
      </c>
      <c r="F1" s="30" t="s">
        <v>64</v>
      </c>
      <c r="G1" s="30" t="s">
        <v>1296</v>
      </c>
      <c r="H1" s="30" t="s">
        <v>1297</v>
      </c>
      <c r="I1" s="31" t="s">
        <v>1298</v>
      </c>
      <c r="J1" s="31" t="s">
        <v>1299</v>
      </c>
      <c r="K1" s="29" t="s">
        <v>1300</v>
      </c>
      <c r="L1" s="29" t="s">
        <v>1301</v>
      </c>
      <c r="M1" s="30" t="s">
        <v>64</v>
      </c>
      <c r="N1" s="30" t="s">
        <v>1302</v>
      </c>
      <c r="O1" s="30" t="s">
        <v>1303</v>
      </c>
      <c r="P1" s="31" t="s">
        <v>1304</v>
      </c>
      <c r="Q1" s="31" t="s">
        <v>1305</v>
      </c>
      <c r="R1" s="30" t="s">
        <v>1306</v>
      </c>
      <c r="S1" s="29" t="s">
        <v>58</v>
      </c>
      <c r="T1" s="29" t="s">
        <v>92</v>
      </c>
      <c r="U1" s="29" t="s">
        <v>1307</v>
      </c>
      <c r="V1" s="29" t="s">
        <v>1308</v>
      </c>
      <c r="W1" s="29" t="s">
        <v>1309</v>
      </c>
      <c r="X1" s="29" t="s">
        <v>1310</v>
      </c>
      <c r="Y1" s="29" t="s">
        <v>59</v>
      </c>
      <c r="Z1" s="37" t="s">
        <v>1311</v>
      </c>
      <c r="AA1" s="37" t="s">
        <v>1312</v>
      </c>
      <c r="AB1" s="29" t="s">
        <v>1313</v>
      </c>
      <c r="AC1" s="29" t="s">
        <v>1314</v>
      </c>
      <c r="AD1" s="29" t="s">
        <v>1315</v>
      </c>
      <c r="AE1" s="29" t="s">
        <v>1316</v>
      </c>
      <c r="AF1" s="29" t="s">
        <v>163</v>
      </c>
      <c r="AG1" s="29" t="s">
        <v>1317</v>
      </c>
      <c r="AH1" s="31" t="s">
        <v>1318</v>
      </c>
      <c r="AI1" s="30" t="s">
        <v>1319</v>
      </c>
      <c r="AJ1" s="30" t="s">
        <v>1320</v>
      </c>
      <c r="AK1" s="29" t="s">
        <v>1321</v>
      </c>
      <c r="AL1" s="31" t="s">
        <v>1322</v>
      </c>
      <c r="AM1" s="29" t="s">
        <v>1323</v>
      </c>
      <c r="AN1" s="31" t="s">
        <v>67</v>
      </c>
      <c r="AO1" s="31" t="s">
        <v>68</v>
      </c>
    </row>
    <row r="2" spans="1:41" x14ac:dyDescent="0.2">
      <c r="A2" s="33">
        <v>637</v>
      </c>
      <c r="B2" s="33">
        <v>7242</v>
      </c>
      <c r="C2" s="33" t="s">
        <v>1324</v>
      </c>
      <c r="D2" s="33">
        <v>931202196</v>
      </c>
      <c r="E2" s="33" t="s">
        <v>80</v>
      </c>
      <c r="F2" s="35">
        <v>1</v>
      </c>
      <c r="G2" s="35">
        <v>-7737378</v>
      </c>
      <c r="H2" s="35">
        <v>-279.93833999999998</v>
      </c>
      <c r="I2" s="36">
        <v>-0.1238742</v>
      </c>
      <c r="J2" s="36">
        <v>-1.6064E-3</v>
      </c>
      <c r="K2" s="33">
        <v>931202196</v>
      </c>
      <c r="L2" s="33" t="s">
        <v>75</v>
      </c>
      <c r="M2" s="35">
        <v>1</v>
      </c>
      <c r="N2" s="35">
        <v>27730762.75</v>
      </c>
      <c r="O2" s="35">
        <v>2427.0607300000001</v>
      </c>
      <c r="P2" s="36">
        <v>1.39274E-2</v>
      </c>
      <c r="Q2" s="36">
        <v>1.0739869</v>
      </c>
      <c r="R2" s="35">
        <v>2147.12239</v>
      </c>
      <c r="S2" s="33" t="s">
        <v>71</v>
      </c>
      <c r="T2" s="33" t="s">
        <v>71</v>
      </c>
      <c r="U2" s="33" t="s">
        <v>1325</v>
      </c>
      <c r="V2" s="33" t="s">
        <v>707</v>
      </c>
      <c r="W2" s="33" t="s">
        <v>1326</v>
      </c>
      <c r="X2" s="33" t="s">
        <v>1327</v>
      </c>
      <c r="Y2" s="33" t="s">
        <v>72</v>
      </c>
      <c r="Z2" s="41">
        <v>45843</v>
      </c>
      <c r="AA2" s="41" t="s">
        <v>1328</v>
      </c>
      <c r="AB2" s="33" t="s">
        <v>1329</v>
      </c>
      <c r="AC2" s="33" t="s">
        <v>1330</v>
      </c>
      <c r="AD2" s="33" t="s">
        <v>72</v>
      </c>
      <c r="AE2" s="33" t="s">
        <v>1331</v>
      </c>
      <c r="AF2" s="33" t="s">
        <v>1329</v>
      </c>
      <c r="AG2" s="33" t="s">
        <v>1329</v>
      </c>
      <c r="AH2" s="45">
        <v>0</v>
      </c>
      <c r="AI2" s="35">
        <v>3.6179999999999999</v>
      </c>
      <c r="AJ2" s="35">
        <v>3.5840000000000001</v>
      </c>
      <c r="AK2" s="33" t="s">
        <v>72</v>
      </c>
      <c r="AL2" s="36" t="s">
        <v>1019</v>
      </c>
      <c r="AM2" s="33" t="s">
        <v>1332</v>
      </c>
      <c r="AN2" s="36">
        <v>0.95011270000000003</v>
      </c>
      <c r="AO2" s="36">
        <v>1.2321E-2</v>
      </c>
    </row>
    <row r="3" spans="1:41" x14ac:dyDescent="0.2">
      <c r="A3" s="33">
        <v>637</v>
      </c>
      <c r="B3" s="33">
        <v>7242</v>
      </c>
      <c r="C3" s="33" t="s">
        <v>1324</v>
      </c>
      <c r="D3" s="33">
        <v>931861252</v>
      </c>
      <c r="E3" s="33" t="s">
        <v>79</v>
      </c>
      <c r="F3" s="35">
        <v>1</v>
      </c>
      <c r="G3" s="35">
        <v>-506000</v>
      </c>
      <c r="H3" s="35">
        <v>-19.770430000000001</v>
      </c>
      <c r="I3" s="36">
        <v>-8.7484999999999993E-3</v>
      </c>
      <c r="J3" s="36">
        <v>-1.1340000000000001E-4</v>
      </c>
      <c r="K3" s="33">
        <v>931861252</v>
      </c>
      <c r="L3" s="33" t="s">
        <v>75</v>
      </c>
      <c r="M3" s="35">
        <v>1</v>
      </c>
      <c r="N3" s="35">
        <v>1985544</v>
      </c>
      <c r="O3" s="35">
        <v>39.68365</v>
      </c>
      <c r="P3" s="36">
        <v>2.2770000000000001E-4</v>
      </c>
      <c r="Q3" s="36">
        <v>1.7560200000000002E-2</v>
      </c>
      <c r="R3" s="35">
        <v>19.913219999999999</v>
      </c>
      <c r="S3" s="33" t="s">
        <v>71</v>
      </c>
      <c r="T3" s="33" t="s">
        <v>71</v>
      </c>
      <c r="U3" s="33" t="s">
        <v>1325</v>
      </c>
      <c r="V3" s="33" t="s">
        <v>707</v>
      </c>
      <c r="W3" s="33" t="s">
        <v>1326</v>
      </c>
      <c r="X3" s="33" t="s">
        <v>1333</v>
      </c>
      <c r="Y3" s="33" t="s">
        <v>72</v>
      </c>
      <c r="Z3" s="41" t="s">
        <v>1334</v>
      </c>
      <c r="AA3" s="41" t="s">
        <v>1009</v>
      </c>
      <c r="AB3" s="33" t="s">
        <v>1329</v>
      </c>
      <c r="AC3" s="33" t="s">
        <v>1330</v>
      </c>
      <c r="AD3" s="33" t="s">
        <v>72</v>
      </c>
      <c r="AE3" s="33" t="s">
        <v>1331</v>
      </c>
      <c r="AF3" s="33" t="s">
        <v>1329</v>
      </c>
      <c r="AG3" s="33" t="s">
        <v>1329</v>
      </c>
      <c r="AH3" s="45">
        <v>0</v>
      </c>
      <c r="AI3" s="35">
        <v>3.9072</v>
      </c>
      <c r="AJ3" s="35">
        <v>3.9239999999999999</v>
      </c>
      <c r="AK3" s="33" t="s">
        <v>72</v>
      </c>
      <c r="AL3" s="36" t="s">
        <v>1019</v>
      </c>
      <c r="AM3" s="33" t="s">
        <v>1332</v>
      </c>
      <c r="AN3" s="36">
        <v>8.8117000000000004E-3</v>
      </c>
      <c r="AO3" s="36">
        <v>1.143E-4</v>
      </c>
    </row>
    <row r="4" spans="1:41" x14ac:dyDescent="0.2">
      <c r="A4" s="33">
        <v>637</v>
      </c>
      <c r="B4" s="33">
        <v>7242</v>
      </c>
      <c r="C4" s="33" t="s">
        <v>1324</v>
      </c>
      <c r="D4" s="33">
        <v>931327950</v>
      </c>
      <c r="E4" s="33" t="s">
        <v>80</v>
      </c>
      <c r="F4" s="35">
        <v>1</v>
      </c>
      <c r="G4" s="35">
        <v>-99206</v>
      </c>
      <c r="H4" s="35">
        <v>-3.34423</v>
      </c>
      <c r="I4" s="36">
        <v>-1.4798000000000001E-3</v>
      </c>
      <c r="J4" s="36">
        <v>-1.9199999999999999E-5</v>
      </c>
      <c r="K4" s="33">
        <v>931327950</v>
      </c>
      <c r="L4" s="33" t="s">
        <v>75</v>
      </c>
      <c r="M4" s="35">
        <v>1</v>
      </c>
      <c r="N4" s="35">
        <v>334324.21999999997</v>
      </c>
      <c r="O4" s="35">
        <v>9.7452100000000002</v>
      </c>
      <c r="P4" s="36">
        <v>5.5899999999999997E-5</v>
      </c>
      <c r="Q4" s="36">
        <v>4.3122999999999998E-3</v>
      </c>
      <c r="R4" s="35">
        <v>6.4009799999999997</v>
      </c>
      <c r="S4" s="33" t="s">
        <v>71</v>
      </c>
      <c r="T4" s="33" t="s">
        <v>71</v>
      </c>
      <c r="U4" s="33" t="s">
        <v>1325</v>
      </c>
      <c r="V4" s="33" t="s">
        <v>707</v>
      </c>
      <c r="W4" s="33" t="s">
        <v>1326</v>
      </c>
      <c r="X4" s="33" t="s">
        <v>1327</v>
      </c>
      <c r="Y4" s="33" t="s">
        <v>72</v>
      </c>
      <c r="Z4" s="41">
        <v>45756</v>
      </c>
      <c r="AA4" s="41">
        <v>46143</v>
      </c>
      <c r="AB4" s="33" t="s">
        <v>1329</v>
      </c>
      <c r="AC4" s="33" t="s">
        <v>1330</v>
      </c>
      <c r="AD4" s="33" t="s">
        <v>72</v>
      </c>
      <c r="AE4" s="33" t="s">
        <v>1331</v>
      </c>
      <c r="AF4" s="33" t="s">
        <v>1329</v>
      </c>
      <c r="AG4" s="33" t="s">
        <v>1329</v>
      </c>
      <c r="AH4" s="45">
        <v>0</v>
      </c>
      <c r="AI4" s="35">
        <v>3.371</v>
      </c>
      <c r="AJ4" s="35">
        <v>3.37</v>
      </c>
      <c r="AK4" s="33" t="s">
        <v>72</v>
      </c>
      <c r="AL4" s="36" t="s">
        <v>1019</v>
      </c>
      <c r="AM4" s="33" t="s">
        <v>1332</v>
      </c>
      <c r="AN4" s="36">
        <v>2.8324999999999999E-3</v>
      </c>
      <c r="AO4" s="36">
        <v>3.6699999999999998E-5</v>
      </c>
    </row>
    <row r="5" spans="1:41" x14ac:dyDescent="0.2">
      <c r="A5" s="33">
        <v>637</v>
      </c>
      <c r="B5" s="33">
        <v>7242</v>
      </c>
      <c r="C5" s="33" t="s">
        <v>1324</v>
      </c>
      <c r="D5" s="33">
        <v>931452912</v>
      </c>
      <c r="E5" s="33" t="s">
        <v>80</v>
      </c>
      <c r="F5" s="35">
        <v>1</v>
      </c>
      <c r="G5" s="35">
        <v>-720004</v>
      </c>
      <c r="H5" s="35">
        <v>-24.04813</v>
      </c>
      <c r="I5" s="36">
        <v>-1.0641400000000001E-2</v>
      </c>
      <c r="J5" s="36">
        <v>-1.3799999999999999E-4</v>
      </c>
      <c r="K5" s="33">
        <v>931452912</v>
      </c>
      <c r="L5" s="33" t="s">
        <v>75</v>
      </c>
      <c r="M5" s="35">
        <v>1</v>
      </c>
      <c r="N5" s="35">
        <v>2399269.33</v>
      </c>
      <c r="O5" s="35">
        <v>43.620429999999999</v>
      </c>
      <c r="P5" s="36">
        <v>2.5030000000000001E-4</v>
      </c>
      <c r="Q5" s="36">
        <v>1.9302300000000001E-2</v>
      </c>
      <c r="R5" s="35">
        <v>19.572299999999998</v>
      </c>
      <c r="S5" s="33" t="s">
        <v>71</v>
      </c>
      <c r="T5" s="33" t="s">
        <v>71</v>
      </c>
      <c r="U5" s="33" t="s">
        <v>1325</v>
      </c>
      <c r="V5" s="33" t="s">
        <v>707</v>
      </c>
      <c r="W5" s="33" t="s">
        <v>1326</v>
      </c>
      <c r="X5" s="33" t="s">
        <v>1327</v>
      </c>
      <c r="Y5" s="33" t="s">
        <v>72</v>
      </c>
      <c r="Z5" s="41" t="s">
        <v>1335</v>
      </c>
      <c r="AA5" s="41">
        <v>46143</v>
      </c>
      <c r="AB5" s="33" t="s">
        <v>1329</v>
      </c>
      <c r="AC5" s="33" t="s">
        <v>1330</v>
      </c>
      <c r="AD5" s="33" t="s">
        <v>72</v>
      </c>
      <c r="AE5" s="33" t="s">
        <v>1331</v>
      </c>
      <c r="AF5" s="33" t="s">
        <v>1329</v>
      </c>
      <c r="AG5" s="33" t="s">
        <v>1329</v>
      </c>
      <c r="AH5" s="45">
        <v>0</v>
      </c>
      <c r="AI5" s="35">
        <v>3.34</v>
      </c>
      <c r="AJ5" s="35">
        <v>3.3323</v>
      </c>
      <c r="AK5" s="33" t="s">
        <v>72</v>
      </c>
      <c r="AL5" s="36" t="s">
        <v>1019</v>
      </c>
      <c r="AM5" s="33" t="s">
        <v>1332</v>
      </c>
      <c r="AN5" s="36">
        <v>8.6607999999999997E-3</v>
      </c>
      <c r="AO5" s="36">
        <v>1.1230000000000001E-4</v>
      </c>
    </row>
    <row r="6" spans="1:41" x14ac:dyDescent="0.2">
      <c r="A6" s="33">
        <v>637</v>
      </c>
      <c r="B6" s="33">
        <v>7242</v>
      </c>
      <c r="C6" s="33" t="s">
        <v>1324</v>
      </c>
      <c r="D6" s="33">
        <v>931520084</v>
      </c>
      <c r="E6" s="33" t="s">
        <v>80</v>
      </c>
      <c r="F6" s="35">
        <v>1</v>
      </c>
      <c r="G6" s="35">
        <v>-1601513</v>
      </c>
      <c r="H6" s="35">
        <v>-53.906930000000003</v>
      </c>
      <c r="I6" s="36">
        <v>-2.38541E-2</v>
      </c>
      <c r="J6" s="36">
        <v>-3.0929999999999998E-4</v>
      </c>
      <c r="K6" s="33">
        <v>931520084</v>
      </c>
      <c r="L6" s="33" t="s">
        <v>75</v>
      </c>
      <c r="M6" s="35">
        <v>1</v>
      </c>
      <c r="N6" s="35">
        <v>0</v>
      </c>
      <c r="O6" s="35">
        <v>120.75872</v>
      </c>
      <c r="P6" s="36">
        <v>6.9300000000000004E-4</v>
      </c>
      <c r="Q6" s="36">
        <v>5.3436400000000002E-2</v>
      </c>
      <c r="R6" s="35">
        <v>66.851789999999994</v>
      </c>
      <c r="S6" s="33" t="s">
        <v>71</v>
      </c>
      <c r="T6" s="33" t="s">
        <v>71</v>
      </c>
      <c r="U6" s="33" t="s">
        <v>1325</v>
      </c>
      <c r="V6" s="33" t="s">
        <v>707</v>
      </c>
      <c r="W6" s="33" t="s">
        <v>1326</v>
      </c>
      <c r="X6" s="33" t="s">
        <v>1327</v>
      </c>
      <c r="Y6" s="33" t="s">
        <v>72</v>
      </c>
      <c r="Z6" s="41" t="s">
        <v>1336</v>
      </c>
      <c r="AA6" s="41">
        <v>46143</v>
      </c>
      <c r="AB6" s="33" t="s">
        <v>1329</v>
      </c>
      <c r="AC6" s="33" t="s">
        <v>1330</v>
      </c>
      <c r="AD6" s="33" t="s">
        <v>72</v>
      </c>
      <c r="AE6" s="33" t="s">
        <v>1331</v>
      </c>
      <c r="AF6" s="33" t="s">
        <v>1329</v>
      </c>
      <c r="AG6" s="33" t="s">
        <v>1329</v>
      </c>
      <c r="AH6" s="45">
        <v>0</v>
      </c>
      <c r="AI6" s="35">
        <v>3.3660000000000001</v>
      </c>
      <c r="AJ6" s="35">
        <v>3.347</v>
      </c>
      <c r="AK6" s="33" t="s">
        <v>72</v>
      </c>
      <c r="AL6" s="36" t="s">
        <v>1019</v>
      </c>
      <c r="AM6" s="33" t="s">
        <v>1332</v>
      </c>
      <c r="AN6" s="36">
        <v>2.9582299999999999E-2</v>
      </c>
      <c r="AO6" s="36">
        <v>3.836E-4</v>
      </c>
    </row>
    <row r="7" spans="1:41" x14ac:dyDescent="0.2">
      <c r="A7" s="33">
        <v>637</v>
      </c>
      <c r="B7" s="33">
        <v>7243</v>
      </c>
      <c r="C7" s="33" t="s">
        <v>1324</v>
      </c>
      <c r="D7" s="33">
        <v>931202156</v>
      </c>
      <c r="E7" s="33" t="s">
        <v>80</v>
      </c>
      <c r="F7" s="35">
        <v>1</v>
      </c>
      <c r="G7" s="35">
        <v>-44484663</v>
      </c>
      <c r="H7" s="35">
        <v>-1609.4551100000001</v>
      </c>
      <c r="I7" s="36">
        <v>-8.4831500000000004E-2</v>
      </c>
      <c r="J7" s="36">
        <v>-5.1670000000000004E-4</v>
      </c>
      <c r="K7" s="33">
        <v>931202156</v>
      </c>
      <c r="L7" s="33" t="s">
        <v>75</v>
      </c>
      <c r="M7" s="35">
        <v>1</v>
      </c>
      <c r="N7" s="35">
        <v>159433032.19</v>
      </c>
      <c r="O7" s="35">
        <v>13953.94909</v>
      </c>
      <c r="P7" s="36">
        <v>4.4793999999999997E-3</v>
      </c>
      <c r="Q7" s="36">
        <v>0.73548769999999997</v>
      </c>
      <c r="R7" s="35">
        <v>12344.493979999999</v>
      </c>
      <c r="S7" s="33" t="s">
        <v>71</v>
      </c>
      <c r="T7" s="33" t="s">
        <v>71</v>
      </c>
      <c r="U7" s="33" t="s">
        <v>1325</v>
      </c>
      <c r="V7" s="33" t="s">
        <v>707</v>
      </c>
      <c r="W7" s="33" t="s">
        <v>1326</v>
      </c>
      <c r="X7" s="33" t="s">
        <v>1327</v>
      </c>
      <c r="Y7" s="33" t="s">
        <v>72</v>
      </c>
      <c r="Z7" s="41">
        <v>45843</v>
      </c>
      <c r="AA7" s="41" t="s">
        <v>1328</v>
      </c>
      <c r="AB7" s="33" t="s">
        <v>1329</v>
      </c>
      <c r="AC7" s="33" t="s">
        <v>1330</v>
      </c>
      <c r="AD7" s="33" t="s">
        <v>72</v>
      </c>
      <c r="AE7" s="33" t="s">
        <v>1331</v>
      </c>
      <c r="AF7" s="33" t="s">
        <v>1329</v>
      </c>
      <c r="AG7" s="33" t="s">
        <v>1329</v>
      </c>
      <c r="AH7" s="45">
        <v>0</v>
      </c>
      <c r="AI7" s="35">
        <v>3.6179999999999999</v>
      </c>
      <c r="AJ7" s="35">
        <v>3.5840000000000001</v>
      </c>
      <c r="AK7" s="33" t="s">
        <v>72</v>
      </c>
      <c r="AL7" s="36" t="s">
        <v>1019</v>
      </c>
      <c r="AM7" s="33" t="s">
        <v>1332</v>
      </c>
      <c r="AN7" s="36">
        <v>0.65065620000000002</v>
      </c>
      <c r="AO7" s="36">
        <v>3.9627000000000004E-3</v>
      </c>
    </row>
    <row r="8" spans="1:41" x14ac:dyDescent="0.2">
      <c r="A8" s="33">
        <v>637</v>
      </c>
      <c r="B8" s="33">
        <v>7243</v>
      </c>
      <c r="C8" s="33" t="s">
        <v>1324</v>
      </c>
      <c r="D8" s="33">
        <v>931748174</v>
      </c>
      <c r="E8" s="33" t="s">
        <v>79</v>
      </c>
      <c r="F8" s="35">
        <v>1</v>
      </c>
      <c r="G8" s="35">
        <v>-5000000</v>
      </c>
      <c r="H8" s="35">
        <v>-194.76</v>
      </c>
      <c r="I8" s="36">
        <v>-1.02655E-2</v>
      </c>
      <c r="J8" s="36">
        <v>-6.2500000000000001E-5</v>
      </c>
      <c r="K8" s="33">
        <v>931748174</v>
      </c>
      <c r="L8" s="33" t="s">
        <v>75</v>
      </c>
      <c r="M8" s="35">
        <v>1</v>
      </c>
      <c r="N8" s="35">
        <v>19690000</v>
      </c>
      <c r="O8" s="35">
        <v>461.40100000000001</v>
      </c>
      <c r="P8" s="36">
        <v>1.4809999999999999E-4</v>
      </c>
      <c r="Q8" s="36">
        <v>2.43196E-2</v>
      </c>
      <c r="R8" s="35">
        <v>266.64100000000002</v>
      </c>
      <c r="S8" s="33" t="s">
        <v>71</v>
      </c>
      <c r="T8" s="33" t="s">
        <v>71</v>
      </c>
      <c r="U8" s="33" t="s">
        <v>1325</v>
      </c>
      <c r="V8" s="33" t="s">
        <v>707</v>
      </c>
      <c r="W8" s="33" t="s">
        <v>1326</v>
      </c>
      <c r="X8" s="33" t="s">
        <v>1333</v>
      </c>
      <c r="Y8" s="33" t="s">
        <v>72</v>
      </c>
      <c r="Z8" s="41">
        <v>45937</v>
      </c>
      <c r="AA8" s="41" t="s">
        <v>1009</v>
      </c>
      <c r="AB8" s="33" t="s">
        <v>1329</v>
      </c>
      <c r="AC8" s="33" t="s">
        <v>1330</v>
      </c>
      <c r="AD8" s="33" t="s">
        <v>72</v>
      </c>
      <c r="AE8" s="33" t="s">
        <v>1331</v>
      </c>
      <c r="AF8" s="33" t="s">
        <v>1329</v>
      </c>
      <c r="AG8" s="33" t="s">
        <v>1329</v>
      </c>
      <c r="AH8" s="45">
        <v>0</v>
      </c>
      <c r="AI8" s="35">
        <v>3.8952</v>
      </c>
      <c r="AJ8" s="35">
        <v>3.9380000000000002</v>
      </c>
      <c r="AK8" s="33" t="s">
        <v>72</v>
      </c>
      <c r="AL8" s="36" t="s">
        <v>1019</v>
      </c>
      <c r="AM8" s="33" t="s">
        <v>1332</v>
      </c>
      <c r="AN8" s="36">
        <v>1.4054199999999999E-2</v>
      </c>
      <c r="AO8" s="36">
        <v>8.5599999999999994E-5</v>
      </c>
    </row>
    <row r="9" spans="1:41" x14ac:dyDescent="0.2">
      <c r="A9" s="33">
        <v>637</v>
      </c>
      <c r="B9" s="33">
        <v>7243</v>
      </c>
      <c r="C9" s="33" t="s">
        <v>1324</v>
      </c>
      <c r="D9" s="33">
        <v>931861125</v>
      </c>
      <c r="E9" s="33" t="s">
        <v>80</v>
      </c>
      <c r="F9" s="35">
        <v>1</v>
      </c>
      <c r="G9" s="35">
        <v>-49722880.539999999</v>
      </c>
      <c r="H9" s="35">
        <v>-1656.76638</v>
      </c>
      <c r="I9" s="36">
        <v>-8.7325200000000006E-2</v>
      </c>
      <c r="J9" s="36">
        <v>-5.3180000000000002E-4</v>
      </c>
      <c r="K9" s="33">
        <v>931861125</v>
      </c>
      <c r="L9" s="33" t="s">
        <v>75</v>
      </c>
      <c r="M9" s="35">
        <v>1</v>
      </c>
      <c r="N9" s="35">
        <v>165418078.97999999</v>
      </c>
      <c r="O9" s="35">
        <v>2686.7310900000002</v>
      </c>
      <c r="P9" s="36">
        <v>8.6249999999999999E-4</v>
      </c>
      <c r="Q9" s="36">
        <v>0.14161280000000001</v>
      </c>
      <c r="R9" s="35">
        <v>1029.96471</v>
      </c>
      <c r="S9" s="33" t="s">
        <v>71</v>
      </c>
      <c r="T9" s="33" t="s">
        <v>71</v>
      </c>
      <c r="U9" s="33" t="s">
        <v>1325</v>
      </c>
      <c r="V9" s="33" t="s">
        <v>707</v>
      </c>
      <c r="W9" s="33" t="s">
        <v>1326</v>
      </c>
      <c r="X9" s="33" t="s">
        <v>1327</v>
      </c>
      <c r="Y9" s="33" t="s">
        <v>72</v>
      </c>
      <c r="Z9" s="41" t="s">
        <v>1334</v>
      </c>
      <c r="AA9" s="41" t="s">
        <v>1009</v>
      </c>
      <c r="AB9" s="33" t="s">
        <v>1329</v>
      </c>
      <c r="AC9" s="33" t="s">
        <v>1330</v>
      </c>
      <c r="AD9" s="33" t="s">
        <v>72</v>
      </c>
      <c r="AE9" s="33" t="s">
        <v>1331</v>
      </c>
      <c r="AF9" s="33" t="s">
        <v>1329</v>
      </c>
      <c r="AG9" s="33" t="s">
        <v>1329</v>
      </c>
      <c r="AH9" s="45">
        <v>0</v>
      </c>
      <c r="AI9" s="35">
        <v>3.3319999999999999</v>
      </c>
      <c r="AJ9" s="35">
        <v>3.3268</v>
      </c>
      <c r="AK9" s="33" t="s">
        <v>72</v>
      </c>
      <c r="AL9" s="36" t="s">
        <v>1019</v>
      </c>
      <c r="AM9" s="33" t="s">
        <v>1332</v>
      </c>
      <c r="AN9" s="36">
        <v>5.4287599999999998E-2</v>
      </c>
      <c r="AO9" s="36">
        <v>3.3060000000000001E-4</v>
      </c>
    </row>
    <row r="10" spans="1:41" x14ac:dyDescent="0.2">
      <c r="A10" s="33">
        <v>637</v>
      </c>
      <c r="B10" s="33">
        <v>7243</v>
      </c>
      <c r="C10" s="33" t="s">
        <v>1324</v>
      </c>
      <c r="D10" s="33">
        <v>931328107</v>
      </c>
      <c r="E10" s="33" t="s">
        <v>80</v>
      </c>
      <c r="F10" s="35">
        <v>1</v>
      </c>
      <c r="G10" s="35">
        <v>-56109406</v>
      </c>
      <c r="H10" s="35">
        <v>-1891.4480799999999</v>
      </c>
      <c r="I10" s="36">
        <v>-9.96948E-2</v>
      </c>
      <c r="J10" s="36">
        <v>-6.0720000000000001E-4</v>
      </c>
      <c r="K10" s="33">
        <v>931328107</v>
      </c>
      <c r="L10" s="33" t="s">
        <v>75</v>
      </c>
      <c r="M10" s="35">
        <v>1</v>
      </c>
      <c r="N10" s="35">
        <v>189088698.22</v>
      </c>
      <c r="O10" s="35">
        <v>5511.7503900000002</v>
      </c>
      <c r="P10" s="36">
        <v>1.7692999999999999E-3</v>
      </c>
      <c r="Q10" s="36">
        <v>0.29051450000000001</v>
      </c>
      <c r="R10" s="35">
        <v>3620.30231</v>
      </c>
      <c r="S10" s="33" t="s">
        <v>71</v>
      </c>
      <c r="T10" s="33" t="s">
        <v>71</v>
      </c>
      <c r="U10" s="33" t="s">
        <v>1325</v>
      </c>
      <c r="V10" s="33" t="s">
        <v>707</v>
      </c>
      <c r="W10" s="33" t="s">
        <v>1326</v>
      </c>
      <c r="X10" s="33" t="s">
        <v>1327</v>
      </c>
      <c r="Y10" s="33" t="s">
        <v>72</v>
      </c>
      <c r="Z10" s="41">
        <v>45756</v>
      </c>
      <c r="AA10" s="41">
        <v>46143</v>
      </c>
      <c r="AB10" s="33" t="s">
        <v>1329</v>
      </c>
      <c r="AC10" s="33" t="s">
        <v>1330</v>
      </c>
      <c r="AD10" s="33" t="s">
        <v>72</v>
      </c>
      <c r="AE10" s="33" t="s">
        <v>1331</v>
      </c>
      <c r="AF10" s="33" t="s">
        <v>1329</v>
      </c>
      <c r="AG10" s="33" t="s">
        <v>1329</v>
      </c>
      <c r="AH10" s="45">
        <v>0</v>
      </c>
      <c r="AI10" s="35">
        <v>3.371</v>
      </c>
      <c r="AJ10" s="35">
        <v>3.37</v>
      </c>
      <c r="AK10" s="33" t="s">
        <v>72</v>
      </c>
      <c r="AL10" s="36" t="s">
        <v>1019</v>
      </c>
      <c r="AM10" s="33" t="s">
        <v>1332</v>
      </c>
      <c r="AN10" s="36">
        <v>0.19081960000000001</v>
      </c>
      <c r="AO10" s="36">
        <v>1.1622E-3</v>
      </c>
    </row>
    <row r="11" spans="1:41" x14ac:dyDescent="0.2">
      <c r="A11" s="33">
        <v>637</v>
      </c>
      <c r="B11" s="33">
        <v>7243</v>
      </c>
      <c r="C11" s="33" t="s">
        <v>1324</v>
      </c>
      <c r="D11" s="33">
        <v>931452864</v>
      </c>
      <c r="E11" s="33" t="s">
        <v>80</v>
      </c>
      <c r="F11" s="35">
        <v>1</v>
      </c>
      <c r="G11" s="35">
        <v>-22497959</v>
      </c>
      <c r="H11" s="35">
        <v>-751.43182999999999</v>
      </c>
      <c r="I11" s="36">
        <v>-3.9606599999999999E-2</v>
      </c>
      <c r="J11" s="36">
        <v>-2.4120000000000001E-4</v>
      </c>
      <c r="K11" s="33">
        <v>931452864</v>
      </c>
      <c r="L11" s="33" t="s">
        <v>75</v>
      </c>
      <c r="M11" s="35">
        <v>1</v>
      </c>
      <c r="N11" s="35">
        <v>74969948.780000001</v>
      </c>
      <c r="O11" s="35">
        <v>1363.0073400000001</v>
      </c>
      <c r="P11" s="36">
        <v>4.3750000000000001E-4</v>
      </c>
      <c r="Q11" s="36">
        <v>7.1841699999999994E-2</v>
      </c>
      <c r="R11" s="35">
        <v>611.57551000000001</v>
      </c>
      <c r="S11" s="33" t="s">
        <v>71</v>
      </c>
      <c r="T11" s="33" t="s">
        <v>71</v>
      </c>
      <c r="U11" s="33" t="s">
        <v>1325</v>
      </c>
      <c r="V11" s="33" t="s">
        <v>707</v>
      </c>
      <c r="W11" s="33" t="s">
        <v>1326</v>
      </c>
      <c r="X11" s="33" t="s">
        <v>1327</v>
      </c>
      <c r="Y11" s="33" t="s">
        <v>72</v>
      </c>
      <c r="Z11" s="41" t="s">
        <v>1335</v>
      </c>
      <c r="AA11" s="41">
        <v>46143</v>
      </c>
      <c r="AB11" s="33" t="s">
        <v>1329</v>
      </c>
      <c r="AC11" s="33" t="s">
        <v>1330</v>
      </c>
      <c r="AD11" s="33" t="s">
        <v>72</v>
      </c>
      <c r="AE11" s="33" t="s">
        <v>1331</v>
      </c>
      <c r="AF11" s="33" t="s">
        <v>1329</v>
      </c>
      <c r="AG11" s="33" t="s">
        <v>1329</v>
      </c>
      <c r="AH11" s="45">
        <v>0</v>
      </c>
      <c r="AI11" s="35">
        <v>3.34</v>
      </c>
      <c r="AJ11" s="35">
        <v>3.3323</v>
      </c>
      <c r="AK11" s="33" t="s">
        <v>72</v>
      </c>
      <c r="AL11" s="36" t="s">
        <v>1019</v>
      </c>
      <c r="AM11" s="33" t="s">
        <v>1332</v>
      </c>
      <c r="AN11" s="36">
        <v>3.2235E-2</v>
      </c>
      <c r="AO11" s="36">
        <v>1.963E-4</v>
      </c>
    </row>
    <row r="12" spans="1:41" x14ac:dyDescent="0.2">
      <c r="A12" s="33">
        <v>637</v>
      </c>
      <c r="B12" s="33">
        <v>7243</v>
      </c>
      <c r="C12" s="33" t="s">
        <v>1324</v>
      </c>
      <c r="D12" s="33">
        <v>931520136</v>
      </c>
      <c r="E12" s="33" t="s">
        <v>80</v>
      </c>
      <c r="F12" s="35">
        <v>1</v>
      </c>
      <c r="G12" s="35">
        <v>-26337404</v>
      </c>
      <c r="H12" s="35">
        <v>-886.51702</v>
      </c>
      <c r="I12" s="36">
        <v>-4.6726700000000003E-2</v>
      </c>
      <c r="J12" s="36">
        <v>-2.8459999999999998E-4</v>
      </c>
      <c r="K12" s="33">
        <v>931520136</v>
      </c>
      <c r="L12" s="33" t="s">
        <v>75</v>
      </c>
      <c r="M12" s="35">
        <v>1</v>
      </c>
      <c r="N12" s="35">
        <v>0</v>
      </c>
      <c r="O12" s="35">
        <v>1985.9166399999999</v>
      </c>
      <c r="P12" s="36">
        <v>6.3750000000000005E-4</v>
      </c>
      <c r="Q12" s="36">
        <v>0.10467410000000001</v>
      </c>
      <c r="R12" s="35">
        <v>1099.3996199999999</v>
      </c>
      <c r="S12" s="33" t="s">
        <v>71</v>
      </c>
      <c r="T12" s="33" t="s">
        <v>71</v>
      </c>
      <c r="U12" s="33" t="s">
        <v>1325</v>
      </c>
      <c r="V12" s="33" t="s">
        <v>707</v>
      </c>
      <c r="W12" s="33" t="s">
        <v>1326</v>
      </c>
      <c r="X12" s="33" t="s">
        <v>1327</v>
      </c>
      <c r="Y12" s="33" t="s">
        <v>72</v>
      </c>
      <c r="Z12" s="41" t="s">
        <v>1336</v>
      </c>
      <c r="AA12" s="41">
        <v>46143</v>
      </c>
      <c r="AB12" s="33" t="s">
        <v>1329</v>
      </c>
      <c r="AC12" s="33" t="s">
        <v>1330</v>
      </c>
      <c r="AD12" s="33" t="s">
        <v>72</v>
      </c>
      <c r="AE12" s="33" t="s">
        <v>1331</v>
      </c>
      <c r="AF12" s="33" t="s">
        <v>1329</v>
      </c>
      <c r="AG12" s="33" t="s">
        <v>1329</v>
      </c>
      <c r="AH12" s="45">
        <v>0</v>
      </c>
      <c r="AI12" s="35">
        <v>3.3660000000000001</v>
      </c>
      <c r="AJ12" s="35">
        <v>3.347</v>
      </c>
      <c r="AK12" s="33" t="s">
        <v>72</v>
      </c>
      <c r="AL12" s="36" t="s">
        <v>1019</v>
      </c>
      <c r="AM12" s="33" t="s">
        <v>1332</v>
      </c>
      <c r="AN12" s="36">
        <v>5.7947400000000003E-2</v>
      </c>
      <c r="AO12" s="36">
        <v>3.5290000000000001E-4</v>
      </c>
    </row>
    <row r="13" spans="1:41" x14ac:dyDescent="0.2">
      <c r="A13" s="33">
        <v>637</v>
      </c>
      <c r="B13" s="33">
        <v>7244</v>
      </c>
      <c r="C13" s="33" t="s">
        <v>1324</v>
      </c>
      <c r="D13" s="33">
        <v>931202171</v>
      </c>
      <c r="E13" s="33" t="s">
        <v>80</v>
      </c>
      <c r="F13" s="35">
        <v>1</v>
      </c>
      <c r="G13" s="35">
        <v>-377570</v>
      </c>
      <c r="H13" s="35">
        <v>-13.66048</v>
      </c>
      <c r="I13" s="36">
        <v>-0.1340983</v>
      </c>
      <c r="J13" s="36">
        <v>-7.1210000000000002E-4</v>
      </c>
      <c r="K13" s="33">
        <v>931202171</v>
      </c>
      <c r="L13" s="33" t="s">
        <v>75</v>
      </c>
      <c r="M13" s="35">
        <v>1</v>
      </c>
      <c r="N13" s="35">
        <v>1353210.8799999999</v>
      </c>
      <c r="O13" s="35">
        <v>118.43615</v>
      </c>
      <c r="P13" s="36">
        <v>6.1735999999999996E-3</v>
      </c>
      <c r="Q13" s="36">
        <v>1.1626297000000001</v>
      </c>
      <c r="R13" s="35">
        <v>104.77567000000001</v>
      </c>
      <c r="S13" s="33" t="s">
        <v>71</v>
      </c>
      <c r="T13" s="33" t="s">
        <v>71</v>
      </c>
      <c r="U13" s="33" t="s">
        <v>1325</v>
      </c>
      <c r="V13" s="33" t="s">
        <v>707</v>
      </c>
      <c r="W13" s="33" t="s">
        <v>1326</v>
      </c>
      <c r="X13" s="33" t="s">
        <v>1327</v>
      </c>
      <c r="Y13" s="33" t="s">
        <v>72</v>
      </c>
      <c r="Z13" s="41">
        <v>45843</v>
      </c>
      <c r="AA13" s="41" t="s">
        <v>1328</v>
      </c>
      <c r="AB13" s="33" t="s">
        <v>1329</v>
      </c>
      <c r="AC13" s="33" t="s">
        <v>1330</v>
      </c>
      <c r="AD13" s="33" t="s">
        <v>72</v>
      </c>
      <c r="AE13" s="33" t="s">
        <v>1331</v>
      </c>
      <c r="AF13" s="33" t="s">
        <v>1329</v>
      </c>
      <c r="AG13" s="33" t="s">
        <v>1329</v>
      </c>
      <c r="AH13" s="45">
        <v>0</v>
      </c>
      <c r="AI13" s="35">
        <v>3.6179999999999999</v>
      </c>
      <c r="AJ13" s="35">
        <v>3.5840000000000001</v>
      </c>
      <c r="AK13" s="33" t="s">
        <v>72</v>
      </c>
      <c r="AL13" s="36" t="s">
        <v>1019</v>
      </c>
      <c r="AM13" s="33" t="s">
        <v>1332</v>
      </c>
      <c r="AN13" s="36">
        <v>1.0285314000000001</v>
      </c>
      <c r="AO13" s="36">
        <v>5.4615000000000002E-3</v>
      </c>
    </row>
    <row r="14" spans="1:41" x14ac:dyDescent="0.2">
      <c r="A14" s="33">
        <v>637</v>
      </c>
      <c r="B14" s="33">
        <v>7244</v>
      </c>
      <c r="C14" s="33" t="s">
        <v>1324</v>
      </c>
      <c r="D14" s="33">
        <v>931861136</v>
      </c>
      <c r="E14" s="33" t="s">
        <v>75</v>
      </c>
      <c r="F14" s="35">
        <v>1</v>
      </c>
      <c r="G14" s="35">
        <v>138792</v>
      </c>
      <c r="H14" s="35">
        <v>4.6245500000000002</v>
      </c>
      <c r="I14" s="36">
        <v>4.5396899999999997E-2</v>
      </c>
      <c r="J14" s="36">
        <v>2.4110000000000001E-4</v>
      </c>
      <c r="K14" s="33">
        <v>931861136</v>
      </c>
      <c r="L14" s="33" t="s">
        <v>80</v>
      </c>
      <c r="M14" s="35">
        <v>3.306</v>
      </c>
      <c r="N14" s="35">
        <v>-460234.27</v>
      </c>
      <c r="O14" s="35">
        <v>-6.5399000000000003</v>
      </c>
      <c r="P14" s="36">
        <v>-3.4089999999999999E-4</v>
      </c>
      <c r="Q14" s="36">
        <v>-6.4199000000000006E-2</v>
      </c>
      <c r="R14" s="35">
        <v>-1.9153500000000001</v>
      </c>
      <c r="S14" s="33" t="s">
        <v>71</v>
      </c>
      <c r="T14" s="33" t="s">
        <v>71</v>
      </c>
      <c r="U14" s="33" t="s">
        <v>1325</v>
      </c>
      <c r="V14" s="33" t="s">
        <v>707</v>
      </c>
      <c r="W14" s="33" t="s">
        <v>1326</v>
      </c>
      <c r="X14" s="33" t="s">
        <v>1337</v>
      </c>
      <c r="Y14" s="33" t="s">
        <v>72</v>
      </c>
      <c r="Z14" s="41" t="s">
        <v>1334</v>
      </c>
      <c r="AA14" s="41" t="s">
        <v>1328</v>
      </c>
      <c r="AB14" s="33" t="s">
        <v>1329</v>
      </c>
      <c r="AC14" s="33" t="s">
        <v>1330</v>
      </c>
      <c r="AD14" s="33" t="s">
        <v>72</v>
      </c>
      <c r="AE14" s="33" t="s">
        <v>1331</v>
      </c>
      <c r="AF14" s="33" t="s">
        <v>1329</v>
      </c>
      <c r="AG14" s="33" t="s">
        <v>1329</v>
      </c>
      <c r="AH14" s="45">
        <v>0</v>
      </c>
      <c r="AI14" s="35">
        <v>3.3319999999999999</v>
      </c>
      <c r="AJ14" s="35">
        <v>3.3159999999999998</v>
      </c>
      <c r="AK14" s="33" t="s">
        <v>72</v>
      </c>
      <c r="AL14" s="36" t="s">
        <v>1019</v>
      </c>
      <c r="AM14" s="33" t="s">
        <v>1332</v>
      </c>
      <c r="AN14" s="36">
        <v>-1.8802099999999999E-2</v>
      </c>
      <c r="AO14" s="36">
        <v>-9.98E-5</v>
      </c>
    </row>
    <row r="15" spans="1:41" x14ac:dyDescent="0.2">
      <c r="A15" s="33">
        <v>637</v>
      </c>
      <c r="B15" s="33">
        <v>7244</v>
      </c>
      <c r="C15" s="33" t="s">
        <v>1324</v>
      </c>
      <c r="D15" s="33">
        <v>931327945</v>
      </c>
      <c r="E15" s="33" t="s">
        <v>75</v>
      </c>
      <c r="F15" s="35">
        <v>1</v>
      </c>
      <c r="G15" s="35">
        <v>56383</v>
      </c>
      <c r="H15" s="35">
        <v>1.9006700000000001</v>
      </c>
      <c r="I15" s="36">
        <v>1.8658000000000001E-2</v>
      </c>
      <c r="J15" s="36">
        <v>9.9099999999999996E-5</v>
      </c>
      <c r="K15" s="33">
        <v>931327945</v>
      </c>
      <c r="L15" s="33" t="s">
        <v>80</v>
      </c>
      <c r="M15" s="35">
        <v>3.306</v>
      </c>
      <c r="N15" s="35">
        <v>-190010.71</v>
      </c>
      <c r="O15" s="35">
        <v>-5.5386100000000003</v>
      </c>
      <c r="P15" s="36">
        <v>-2.8870000000000002E-4</v>
      </c>
      <c r="Q15" s="36">
        <v>-5.4369800000000003E-2</v>
      </c>
      <c r="R15" s="35">
        <v>-3.63794</v>
      </c>
      <c r="S15" s="33" t="s">
        <v>71</v>
      </c>
      <c r="T15" s="33" t="s">
        <v>71</v>
      </c>
      <c r="U15" s="33" t="s">
        <v>1325</v>
      </c>
      <c r="V15" s="33" t="s">
        <v>707</v>
      </c>
      <c r="W15" s="33" t="s">
        <v>1326</v>
      </c>
      <c r="X15" s="33" t="s">
        <v>1337</v>
      </c>
      <c r="Y15" s="33" t="s">
        <v>72</v>
      </c>
      <c r="Z15" s="41">
        <v>45756</v>
      </c>
      <c r="AA15" s="41">
        <v>46143</v>
      </c>
      <c r="AB15" s="33" t="s">
        <v>1329</v>
      </c>
      <c r="AC15" s="33" t="s">
        <v>1330</v>
      </c>
      <c r="AD15" s="33" t="s">
        <v>72</v>
      </c>
      <c r="AE15" s="33" t="s">
        <v>1331</v>
      </c>
      <c r="AF15" s="33" t="s">
        <v>1329</v>
      </c>
      <c r="AG15" s="33" t="s">
        <v>1329</v>
      </c>
      <c r="AH15" s="45">
        <v>0</v>
      </c>
      <c r="AI15" s="35">
        <v>3.371</v>
      </c>
      <c r="AJ15" s="35">
        <v>3.37</v>
      </c>
      <c r="AK15" s="33" t="s">
        <v>72</v>
      </c>
      <c r="AL15" s="36" t="s">
        <v>1019</v>
      </c>
      <c r="AM15" s="33" t="s">
        <v>1332</v>
      </c>
      <c r="AN15" s="36">
        <v>-3.5711899999999998E-2</v>
      </c>
      <c r="AO15" s="36">
        <v>-1.896E-4</v>
      </c>
    </row>
    <row r="16" spans="1:41" x14ac:dyDescent="0.2">
      <c r="A16" s="33">
        <v>637</v>
      </c>
      <c r="B16" s="33">
        <v>7244</v>
      </c>
      <c r="C16" s="33" t="s">
        <v>1324</v>
      </c>
      <c r="D16" s="33">
        <v>931452887</v>
      </c>
      <c r="E16" s="33" t="s">
        <v>80</v>
      </c>
      <c r="F16" s="35">
        <v>1</v>
      </c>
      <c r="G16" s="35">
        <v>-60591</v>
      </c>
      <c r="H16" s="35">
        <v>-2.0237400000000001</v>
      </c>
      <c r="I16" s="36">
        <v>-1.9866100000000001E-2</v>
      </c>
      <c r="J16" s="36">
        <v>-1.055E-4</v>
      </c>
      <c r="K16" s="33">
        <v>931452887</v>
      </c>
      <c r="L16" s="33" t="s">
        <v>75</v>
      </c>
      <c r="M16" s="35">
        <v>1</v>
      </c>
      <c r="N16" s="35">
        <v>201907.39</v>
      </c>
      <c r="O16" s="35">
        <v>3.67082</v>
      </c>
      <c r="P16" s="36">
        <v>1.9129999999999999E-4</v>
      </c>
      <c r="Q16" s="36">
        <v>3.60346E-2</v>
      </c>
      <c r="R16" s="35">
        <v>1.6470800000000001</v>
      </c>
      <c r="S16" s="33" t="s">
        <v>71</v>
      </c>
      <c r="T16" s="33" t="s">
        <v>71</v>
      </c>
      <c r="U16" s="33" t="s">
        <v>1325</v>
      </c>
      <c r="V16" s="33" t="s">
        <v>707</v>
      </c>
      <c r="W16" s="33" t="s">
        <v>1326</v>
      </c>
      <c r="X16" s="33" t="s">
        <v>1327</v>
      </c>
      <c r="Y16" s="33" t="s">
        <v>72</v>
      </c>
      <c r="Z16" s="41" t="s">
        <v>1335</v>
      </c>
      <c r="AA16" s="41">
        <v>46143</v>
      </c>
      <c r="AB16" s="33" t="s">
        <v>1329</v>
      </c>
      <c r="AC16" s="33" t="s">
        <v>1330</v>
      </c>
      <c r="AD16" s="33" t="s">
        <v>72</v>
      </c>
      <c r="AE16" s="33" t="s">
        <v>1331</v>
      </c>
      <c r="AF16" s="33" t="s">
        <v>1329</v>
      </c>
      <c r="AG16" s="33" t="s">
        <v>1329</v>
      </c>
      <c r="AH16" s="45">
        <v>0</v>
      </c>
      <c r="AI16" s="35">
        <v>3.34</v>
      </c>
      <c r="AJ16" s="35">
        <v>3.3323</v>
      </c>
      <c r="AK16" s="33" t="s">
        <v>72</v>
      </c>
      <c r="AL16" s="36" t="s">
        <v>1019</v>
      </c>
      <c r="AM16" s="33" t="s">
        <v>1332</v>
      </c>
      <c r="AN16" s="36">
        <v>1.6168600000000002E-2</v>
      </c>
      <c r="AO16" s="36">
        <v>8.5900000000000001E-5</v>
      </c>
    </row>
    <row r="17" spans="1:41" x14ac:dyDescent="0.2">
      <c r="A17" s="33">
        <v>637</v>
      </c>
      <c r="B17" s="33">
        <v>7244</v>
      </c>
      <c r="C17" s="33" t="s">
        <v>1324</v>
      </c>
      <c r="D17" s="33">
        <v>931520138</v>
      </c>
      <c r="E17" s="33" t="s">
        <v>80</v>
      </c>
      <c r="F17" s="35">
        <v>1</v>
      </c>
      <c r="G17" s="35">
        <v>-23950</v>
      </c>
      <c r="H17" s="35">
        <v>-0.80615999999999999</v>
      </c>
      <c r="I17" s="36">
        <v>-7.9135999999999998E-3</v>
      </c>
      <c r="J17" s="36">
        <v>-4.1999999999999998E-5</v>
      </c>
      <c r="K17" s="33">
        <v>931520138</v>
      </c>
      <c r="L17" s="33" t="s">
        <v>75</v>
      </c>
      <c r="M17" s="35">
        <v>1</v>
      </c>
      <c r="N17" s="35">
        <v>0</v>
      </c>
      <c r="O17" s="35">
        <v>1.8059000000000001</v>
      </c>
      <c r="P17" s="36">
        <v>9.4099999999999997E-5</v>
      </c>
      <c r="Q17" s="36">
        <v>1.77276E-2</v>
      </c>
      <c r="R17" s="35">
        <v>0.99973999999999996</v>
      </c>
      <c r="S17" s="33" t="s">
        <v>71</v>
      </c>
      <c r="T17" s="33" t="s">
        <v>71</v>
      </c>
      <c r="U17" s="33" t="s">
        <v>1325</v>
      </c>
      <c r="V17" s="33" t="s">
        <v>707</v>
      </c>
      <c r="W17" s="33" t="s">
        <v>1326</v>
      </c>
      <c r="X17" s="33" t="s">
        <v>1327</v>
      </c>
      <c r="Y17" s="33" t="s">
        <v>72</v>
      </c>
      <c r="Z17" s="41" t="s">
        <v>1336</v>
      </c>
      <c r="AA17" s="41">
        <v>46143</v>
      </c>
      <c r="AB17" s="33" t="s">
        <v>1329</v>
      </c>
      <c r="AC17" s="33" t="s">
        <v>1330</v>
      </c>
      <c r="AD17" s="33" t="s">
        <v>72</v>
      </c>
      <c r="AE17" s="33" t="s">
        <v>1331</v>
      </c>
      <c r="AF17" s="33" t="s">
        <v>1329</v>
      </c>
      <c r="AG17" s="33" t="s">
        <v>1329</v>
      </c>
      <c r="AH17" s="45">
        <v>0</v>
      </c>
      <c r="AI17" s="35">
        <v>3.3660000000000001</v>
      </c>
      <c r="AJ17" s="35">
        <v>3.347</v>
      </c>
      <c r="AK17" s="33" t="s">
        <v>72</v>
      </c>
      <c r="AL17" s="36" t="s">
        <v>1019</v>
      </c>
      <c r="AM17" s="33" t="s">
        <v>1332</v>
      </c>
      <c r="AN17" s="36">
        <v>9.8139999999999998E-3</v>
      </c>
      <c r="AO17" s="36">
        <v>5.2099999999999999E-5</v>
      </c>
    </row>
    <row r="18" spans="1:41" x14ac:dyDescent="0.2">
      <c r="A18" s="33">
        <v>1479</v>
      </c>
      <c r="B18" s="33">
        <v>7240</v>
      </c>
      <c r="C18" s="33" t="s">
        <v>1324</v>
      </c>
      <c r="D18" s="33">
        <v>931202208</v>
      </c>
      <c r="E18" s="33" t="s">
        <v>80</v>
      </c>
      <c r="F18" s="35">
        <v>1</v>
      </c>
      <c r="G18" s="35">
        <v>-291639</v>
      </c>
      <c r="H18" s="35">
        <v>-10.551500000000001</v>
      </c>
      <c r="I18" s="36">
        <v>-0.14682339999999999</v>
      </c>
      <c r="J18" s="36">
        <v>-5.7319999999999995E-4</v>
      </c>
      <c r="K18" s="33">
        <v>931202208</v>
      </c>
      <c r="L18" s="33" t="s">
        <v>75</v>
      </c>
      <c r="M18" s="35">
        <v>1</v>
      </c>
      <c r="N18" s="35">
        <v>1045234.18</v>
      </c>
      <c r="O18" s="35">
        <v>91.481319999999997</v>
      </c>
      <c r="P18" s="36">
        <v>4.9699000000000002E-3</v>
      </c>
      <c r="Q18" s="36">
        <v>1.2729566000000001</v>
      </c>
      <c r="R18" s="35">
        <v>80.929820000000007</v>
      </c>
      <c r="S18" s="33" t="s">
        <v>71</v>
      </c>
      <c r="T18" s="33" t="s">
        <v>71</v>
      </c>
      <c r="U18" s="33" t="s">
        <v>1325</v>
      </c>
      <c r="V18" s="33" t="s">
        <v>707</v>
      </c>
      <c r="W18" s="33" t="s">
        <v>1326</v>
      </c>
      <c r="X18" s="33" t="s">
        <v>1327</v>
      </c>
      <c r="Y18" s="33" t="s">
        <v>72</v>
      </c>
      <c r="Z18" s="41">
        <v>45843</v>
      </c>
      <c r="AA18" s="41" t="s">
        <v>1328</v>
      </c>
      <c r="AB18" s="33" t="s">
        <v>1329</v>
      </c>
      <c r="AC18" s="33" t="s">
        <v>1330</v>
      </c>
      <c r="AD18" s="33" t="s">
        <v>72</v>
      </c>
      <c r="AE18" s="33" t="s">
        <v>1331</v>
      </c>
      <c r="AF18" s="33" t="s">
        <v>1329</v>
      </c>
      <c r="AG18" s="33" t="s">
        <v>1329</v>
      </c>
      <c r="AH18" s="45">
        <v>0</v>
      </c>
      <c r="AI18" s="35">
        <v>3.6179999999999999</v>
      </c>
      <c r="AJ18" s="35">
        <v>3.5840000000000001</v>
      </c>
      <c r="AK18" s="33" t="s">
        <v>72</v>
      </c>
      <c r="AL18" s="36" t="s">
        <v>1019</v>
      </c>
      <c r="AM18" s="33" t="s">
        <v>1332</v>
      </c>
      <c r="AN18" s="36">
        <v>1.1261332000000002</v>
      </c>
      <c r="AO18" s="36">
        <v>4.3966999999999999E-3</v>
      </c>
    </row>
    <row r="19" spans="1:41" x14ac:dyDescent="0.2">
      <c r="A19" s="33">
        <v>1479</v>
      </c>
      <c r="B19" s="33">
        <v>7240</v>
      </c>
      <c r="C19" s="33" t="s">
        <v>1324</v>
      </c>
      <c r="D19" s="33">
        <v>931327973</v>
      </c>
      <c r="E19" s="33" t="s">
        <v>75</v>
      </c>
      <c r="F19" s="35">
        <v>1</v>
      </c>
      <c r="G19" s="35">
        <v>118556</v>
      </c>
      <c r="H19" s="35">
        <v>3.9965199999999999</v>
      </c>
      <c r="I19" s="36">
        <v>5.5611399999999998E-2</v>
      </c>
      <c r="J19" s="36">
        <v>2.1709999999999999E-4</v>
      </c>
      <c r="K19" s="33">
        <v>931327973</v>
      </c>
      <c r="L19" s="33" t="s">
        <v>80</v>
      </c>
      <c r="M19" s="35">
        <v>3.306</v>
      </c>
      <c r="N19" s="35">
        <v>-399533.72</v>
      </c>
      <c r="O19" s="35">
        <v>-11.64601</v>
      </c>
      <c r="P19" s="36">
        <v>-6.3270000000000004E-4</v>
      </c>
      <c r="Q19" s="36">
        <v>-0.16205349999999999</v>
      </c>
      <c r="R19" s="35">
        <v>-7.6494900000000001</v>
      </c>
      <c r="S19" s="33" t="s">
        <v>71</v>
      </c>
      <c r="T19" s="33" t="s">
        <v>71</v>
      </c>
      <c r="U19" s="33" t="s">
        <v>1325</v>
      </c>
      <c r="V19" s="33" t="s">
        <v>707</v>
      </c>
      <c r="W19" s="33" t="s">
        <v>1326</v>
      </c>
      <c r="X19" s="33" t="s">
        <v>1337</v>
      </c>
      <c r="Y19" s="33" t="s">
        <v>72</v>
      </c>
      <c r="Z19" s="41">
        <v>45756</v>
      </c>
      <c r="AA19" s="41">
        <v>46143</v>
      </c>
      <c r="AB19" s="33" t="s">
        <v>1329</v>
      </c>
      <c r="AC19" s="33" t="s">
        <v>1330</v>
      </c>
      <c r="AD19" s="33" t="s">
        <v>72</v>
      </c>
      <c r="AE19" s="33" t="s">
        <v>1331</v>
      </c>
      <c r="AF19" s="33" t="s">
        <v>1329</v>
      </c>
      <c r="AG19" s="33" t="s">
        <v>1329</v>
      </c>
      <c r="AH19" s="45">
        <v>0</v>
      </c>
      <c r="AI19" s="35">
        <v>3.371</v>
      </c>
      <c r="AJ19" s="35">
        <v>3.37</v>
      </c>
      <c r="AK19" s="33" t="s">
        <v>72</v>
      </c>
      <c r="AL19" s="36" t="s">
        <v>1019</v>
      </c>
      <c r="AM19" s="33" t="s">
        <v>1332</v>
      </c>
      <c r="AN19" s="36">
        <v>-0.10644220000000001</v>
      </c>
      <c r="AO19" s="36">
        <v>-4.1560000000000002E-4</v>
      </c>
    </row>
    <row r="20" spans="1:41" x14ac:dyDescent="0.2">
      <c r="A20" s="33">
        <v>1479</v>
      </c>
      <c r="B20" s="33">
        <v>7240</v>
      </c>
      <c r="C20" s="33" t="s">
        <v>1324</v>
      </c>
      <c r="D20" s="33">
        <v>931452871</v>
      </c>
      <c r="E20" s="33" t="s">
        <v>75</v>
      </c>
      <c r="F20" s="35">
        <v>1</v>
      </c>
      <c r="G20" s="35">
        <v>55388</v>
      </c>
      <c r="H20" s="35">
        <v>1.84996</v>
      </c>
      <c r="I20" s="36">
        <v>2.57421E-2</v>
      </c>
      <c r="J20" s="36">
        <v>1.005E-4</v>
      </c>
      <c r="K20" s="33">
        <v>931452871</v>
      </c>
      <c r="L20" s="33" t="s">
        <v>80</v>
      </c>
      <c r="M20" s="35">
        <v>3.306</v>
      </c>
      <c r="N20" s="35">
        <v>-184569.43</v>
      </c>
      <c r="O20" s="35">
        <v>-3.3555899999999999</v>
      </c>
      <c r="P20" s="36">
        <v>-1.8230000000000001E-4</v>
      </c>
      <c r="Q20" s="36">
        <v>-4.66928E-2</v>
      </c>
      <c r="R20" s="35">
        <v>-1.50563</v>
      </c>
      <c r="S20" s="33" t="s">
        <v>71</v>
      </c>
      <c r="T20" s="33" t="s">
        <v>71</v>
      </c>
      <c r="U20" s="33" t="s">
        <v>1325</v>
      </c>
      <c r="V20" s="33" t="s">
        <v>707</v>
      </c>
      <c r="W20" s="33" t="s">
        <v>1326</v>
      </c>
      <c r="X20" s="33" t="s">
        <v>1337</v>
      </c>
      <c r="Y20" s="33" t="s">
        <v>72</v>
      </c>
      <c r="Z20" s="41" t="s">
        <v>1335</v>
      </c>
      <c r="AA20" s="41">
        <v>46143</v>
      </c>
      <c r="AB20" s="33" t="s">
        <v>1329</v>
      </c>
      <c r="AC20" s="33" t="s">
        <v>1330</v>
      </c>
      <c r="AD20" s="33" t="s">
        <v>72</v>
      </c>
      <c r="AE20" s="33" t="s">
        <v>1331</v>
      </c>
      <c r="AF20" s="33" t="s">
        <v>1329</v>
      </c>
      <c r="AG20" s="33" t="s">
        <v>1329</v>
      </c>
      <c r="AH20" s="45">
        <v>0</v>
      </c>
      <c r="AI20" s="35">
        <v>3.34</v>
      </c>
      <c r="AJ20" s="35">
        <v>3.3323</v>
      </c>
      <c r="AK20" s="33" t="s">
        <v>72</v>
      </c>
      <c r="AL20" s="36" t="s">
        <v>1019</v>
      </c>
      <c r="AM20" s="33" t="s">
        <v>1332</v>
      </c>
      <c r="AN20" s="36">
        <v>-2.0950700000000003E-2</v>
      </c>
      <c r="AO20" s="36">
        <v>-8.1799999999999996E-5</v>
      </c>
    </row>
    <row r="21" spans="1:41" x14ac:dyDescent="0.2">
      <c r="A21" s="33">
        <v>1479</v>
      </c>
      <c r="B21" s="33">
        <v>7240</v>
      </c>
      <c r="C21" s="33" t="s">
        <v>1324</v>
      </c>
      <c r="D21" s="33">
        <v>931520178</v>
      </c>
      <c r="E21" s="33" t="s">
        <v>80</v>
      </c>
      <c r="F21" s="35">
        <v>1</v>
      </c>
      <c r="G21" s="35">
        <v>-2169</v>
      </c>
      <c r="H21" s="35">
        <v>-7.3010000000000005E-2</v>
      </c>
      <c r="I21" s="36">
        <v>-1.0158999999999999E-3</v>
      </c>
      <c r="J21" s="36">
        <v>-3.9999999999999998E-6</v>
      </c>
      <c r="K21" s="33">
        <v>931520178</v>
      </c>
      <c r="L21" s="33" t="s">
        <v>75</v>
      </c>
      <c r="M21" s="35">
        <v>1</v>
      </c>
      <c r="N21" s="35">
        <v>0</v>
      </c>
      <c r="O21" s="35">
        <v>0.16353999999999999</v>
      </c>
      <c r="P21" s="36">
        <v>8.8999999999999995E-6</v>
      </c>
      <c r="Q21" s="36">
        <v>2.2756E-3</v>
      </c>
      <c r="R21" s="35">
        <v>9.0529999999999999E-2</v>
      </c>
      <c r="S21" s="33" t="s">
        <v>71</v>
      </c>
      <c r="T21" s="33" t="s">
        <v>71</v>
      </c>
      <c r="U21" s="33" t="s">
        <v>1325</v>
      </c>
      <c r="V21" s="33" t="s">
        <v>707</v>
      </c>
      <c r="W21" s="33" t="s">
        <v>1326</v>
      </c>
      <c r="X21" s="33" t="s">
        <v>1327</v>
      </c>
      <c r="Y21" s="33" t="s">
        <v>72</v>
      </c>
      <c r="Z21" s="41" t="s">
        <v>1336</v>
      </c>
      <c r="AA21" s="41">
        <v>46143</v>
      </c>
      <c r="AB21" s="33" t="s">
        <v>1329</v>
      </c>
      <c r="AC21" s="33" t="s">
        <v>1330</v>
      </c>
      <c r="AD21" s="33" t="s">
        <v>72</v>
      </c>
      <c r="AE21" s="33" t="s">
        <v>1331</v>
      </c>
      <c r="AF21" s="33" t="s">
        <v>1329</v>
      </c>
      <c r="AG21" s="33" t="s">
        <v>1329</v>
      </c>
      <c r="AH21" s="45">
        <v>0</v>
      </c>
      <c r="AI21" s="35">
        <v>3.3660000000000001</v>
      </c>
      <c r="AJ21" s="35">
        <v>3.347</v>
      </c>
      <c r="AK21" s="33" t="s">
        <v>72</v>
      </c>
      <c r="AL21" s="36" t="s">
        <v>1019</v>
      </c>
      <c r="AM21" s="33" t="s">
        <v>1332</v>
      </c>
      <c r="AN21" s="36">
        <v>1.2597000000000003E-3</v>
      </c>
      <c r="AO21" s="36">
        <v>4.8999999999999997E-6</v>
      </c>
    </row>
    <row r="22" spans="1:41" x14ac:dyDescent="0.2">
      <c r="A22" s="33">
        <v>1479</v>
      </c>
      <c r="B22" s="33">
        <v>7245</v>
      </c>
      <c r="C22" s="33" t="s">
        <v>1324</v>
      </c>
      <c r="D22" s="33">
        <v>931202199</v>
      </c>
      <c r="E22" s="33" t="s">
        <v>80</v>
      </c>
      <c r="F22" s="35">
        <v>1</v>
      </c>
      <c r="G22" s="35">
        <v>-16877291</v>
      </c>
      <c r="H22" s="35">
        <v>-610.62039000000004</v>
      </c>
      <c r="I22" s="36">
        <v>-6.0194400000000002E-2</v>
      </c>
      <c r="J22" s="36">
        <v>-2.876E-4</v>
      </c>
      <c r="K22" s="33">
        <v>931202199</v>
      </c>
      <c r="L22" s="33" t="s">
        <v>75</v>
      </c>
      <c r="M22" s="35">
        <v>1</v>
      </c>
      <c r="N22" s="35">
        <v>60488210.939999998</v>
      </c>
      <c r="O22" s="35">
        <v>5294.0686400000004</v>
      </c>
      <c r="P22" s="36">
        <v>2.4933999999999998E-3</v>
      </c>
      <c r="Q22" s="36">
        <v>0.52188409999999996</v>
      </c>
      <c r="R22" s="35">
        <v>4683.4482500000004</v>
      </c>
      <c r="S22" s="33" t="s">
        <v>71</v>
      </c>
      <c r="T22" s="33" t="s">
        <v>71</v>
      </c>
      <c r="U22" s="33" t="s">
        <v>1325</v>
      </c>
      <c r="V22" s="33" t="s">
        <v>707</v>
      </c>
      <c r="W22" s="33" t="s">
        <v>1326</v>
      </c>
      <c r="X22" s="33" t="s">
        <v>1327</v>
      </c>
      <c r="Y22" s="33" t="s">
        <v>72</v>
      </c>
      <c r="Z22" s="41">
        <v>45843</v>
      </c>
      <c r="AA22" s="41" t="s">
        <v>1328</v>
      </c>
      <c r="AB22" s="33" t="s">
        <v>1329</v>
      </c>
      <c r="AC22" s="33" t="s">
        <v>1330</v>
      </c>
      <c r="AD22" s="33" t="s">
        <v>72</v>
      </c>
      <c r="AE22" s="33" t="s">
        <v>1331</v>
      </c>
      <c r="AF22" s="33" t="s">
        <v>1329</v>
      </c>
      <c r="AG22" s="33" t="s">
        <v>1329</v>
      </c>
      <c r="AH22" s="45">
        <v>0</v>
      </c>
      <c r="AI22" s="35">
        <v>3.6179999999999999</v>
      </c>
      <c r="AJ22" s="35">
        <v>3.5840000000000001</v>
      </c>
      <c r="AK22" s="33" t="s">
        <v>72</v>
      </c>
      <c r="AL22" s="36" t="s">
        <v>1019</v>
      </c>
      <c r="AM22" s="33" t="s">
        <v>1332</v>
      </c>
      <c r="AN22" s="36">
        <v>0.46168979999999998</v>
      </c>
      <c r="AO22" s="36">
        <v>2.2057999999999999E-3</v>
      </c>
    </row>
    <row r="23" spans="1:41" x14ac:dyDescent="0.2">
      <c r="A23" s="33">
        <v>1479</v>
      </c>
      <c r="B23" s="33">
        <v>7245</v>
      </c>
      <c r="C23" s="33" t="s">
        <v>1324</v>
      </c>
      <c r="D23" s="33">
        <v>931748177</v>
      </c>
      <c r="E23" s="33" t="s">
        <v>79</v>
      </c>
      <c r="F23" s="35">
        <v>1</v>
      </c>
      <c r="G23" s="35">
        <v>-3100000</v>
      </c>
      <c r="H23" s="35">
        <v>-120.7512</v>
      </c>
      <c r="I23" s="36">
        <v>-1.1903499999999999E-2</v>
      </c>
      <c r="J23" s="36">
        <v>-5.6900000000000001E-5</v>
      </c>
      <c r="K23" s="33">
        <v>931748177</v>
      </c>
      <c r="L23" s="33" t="s">
        <v>75</v>
      </c>
      <c r="M23" s="35">
        <v>1</v>
      </c>
      <c r="N23" s="35">
        <v>12207800</v>
      </c>
      <c r="O23" s="35">
        <v>286.06862000000001</v>
      </c>
      <c r="P23" s="36">
        <v>1.3469999999999999E-4</v>
      </c>
      <c r="Q23" s="36">
        <v>2.82004E-2</v>
      </c>
      <c r="R23" s="35">
        <v>165.31742</v>
      </c>
      <c r="S23" s="33" t="s">
        <v>71</v>
      </c>
      <c r="T23" s="33" t="s">
        <v>71</v>
      </c>
      <c r="U23" s="33" t="s">
        <v>1325</v>
      </c>
      <c r="V23" s="33" t="s">
        <v>707</v>
      </c>
      <c r="W23" s="33" t="s">
        <v>1326</v>
      </c>
      <c r="X23" s="33" t="s">
        <v>1333</v>
      </c>
      <c r="Y23" s="33" t="s">
        <v>72</v>
      </c>
      <c r="Z23" s="41">
        <v>45937</v>
      </c>
      <c r="AA23" s="41" t="s">
        <v>1009</v>
      </c>
      <c r="AB23" s="33" t="s">
        <v>1329</v>
      </c>
      <c r="AC23" s="33" t="s">
        <v>1330</v>
      </c>
      <c r="AD23" s="33" t="s">
        <v>72</v>
      </c>
      <c r="AE23" s="33" t="s">
        <v>1331</v>
      </c>
      <c r="AF23" s="33" t="s">
        <v>1329</v>
      </c>
      <c r="AG23" s="33" t="s">
        <v>1329</v>
      </c>
      <c r="AH23" s="45">
        <v>0</v>
      </c>
      <c r="AI23" s="35">
        <v>3.8952</v>
      </c>
      <c r="AJ23" s="35">
        <v>3.9380000000000002</v>
      </c>
      <c r="AK23" s="33" t="s">
        <v>72</v>
      </c>
      <c r="AL23" s="36" t="s">
        <v>1019</v>
      </c>
      <c r="AM23" s="33" t="s">
        <v>1332</v>
      </c>
      <c r="AN23" s="36">
        <v>1.62968E-2</v>
      </c>
      <c r="AO23" s="36">
        <v>7.7899999999999996E-5</v>
      </c>
    </row>
    <row r="24" spans="1:41" x14ac:dyDescent="0.2">
      <c r="A24" s="33">
        <v>1479</v>
      </c>
      <c r="B24" s="33">
        <v>7245</v>
      </c>
      <c r="C24" s="33" t="s">
        <v>1324</v>
      </c>
      <c r="D24" s="33">
        <v>931861173</v>
      </c>
      <c r="E24" s="33" t="s">
        <v>80</v>
      </c>
      <c r="F24" s="35">
        <v>1</v>
      </c>
      <c r="G24" s="35">
        <v>-38951546.619999997</v>
      </c>
      <c r="H24" s="35">
        <v>-1297.86553</v>
      </c>
      <c r="I24" s="36">
        <v>-0.12794230000000001</v>
      </c>
      <c r="J24" s="36">
        <v>-6.1129999999999995E-4</v>
      </c>
      <c r="K24" s="33">
        <v>931861173</v>
      </c>
      <c r="L24" s="33" t="s">
        <v>75</v>
      </c>
      <c r="M24" s="35">
        <v>1</v>
      </c>
      <c r="N24" s="35">
        <v>129584005.3</v>
      </c>
      <c r="O24" s="35">
        <v>2104.7117600000001</v>
      </c>
      <c r="P24" s="36">
        <v>9.9130000000000008E-4</v>
      </c>
      <c r="Q24" s="36">
        <v>0.20748040000000001</v>
      </c>
      <c r="R24" s="35">
        <v>806.84622999999999</v>
      </c>
      <c r="S24" s="33" t="s">
        <v>71</v>
      </c>
      <c r="T24" s="33" t="s">
        <v>71</v>
      </c>
      <c r="U24" s="33" t="s">
        <v>1325</v>
      </c>
      <c r="V24" s="33" t="s">
        <v>707</v>
      </c>
      <c r="W24" s="33" t="s">
        <v>1326</v>
      </c>
      <c r="X24" s="33" t="s">
        <v>1327</v>
      </c>
      <c r="Y24" s="33" t="s">
        <v>72</v>
      </c>
      <c r="Z24" s="41" t="s">
        <v>1334</v>
      </c>
      <c r="AA24" s="41" t="s">
        <v>1009</v>
      </c>
      <c r="AB24" s="33" t="s">
        <v>1329</v>
      </c>
      <c r="AC24" s="33" t="s">
        <v>1330</v>
      </c>
      <c r="AD24" s="33" t="s">
        <v>72</v>
      </c>
      <c r="AE24" s="33" t="s">
        <v>1331</v>
      </c>
      <c r="AF24" s="33" t="s">
        <v>1329</v>
      </c>
      <c r="AG24" s="33" t="s">
        <v>1329</v>
      </c>
      <c r="AH24" s="45">
        <v>0</v>
      </c>
      <c r="AI24" s="35">
        <v>3.3319999999999999</v>
      </c>
      <c r="AJ24" s="35">
        <v>3.3268</v>
      </c>
      <c r="AK24" s="33" t="s">
        <v>72</v>
      </c>
      <c r="AL24" s="36" t="s">
        <v>1019</v>
      </c>
      <c r="AM24" s="33" t="s">
        <v>1332</v>
      </c>
      <c r="AN24" s="36">
        <v>7.95381E-2</v>
      </c>
      <c r="AO24" s="36">
        <v>3.8000000000000002E-4</v>
      </c>
    </row>
    <row r="25" spans="1:41" x14ac:dyDescent="0.2">
      <c r="A25" s="33">
        <v>1479</v>
      </c>
      <c r="B25" s="33">
        <v>7245</v>
      </c>
      <c r="C25" s="33" t="s">
        <v>1324</v>
      </c>
      <c r="D25" s="33">
        <v>931327959</v>
      </c>
      <c r="E25" s="33" t="s">
        <v>80</v>
      </c>
      <c r="F25" s="35">
        <v>1</v>
      </c>
      <c r="G25" s="35">
        <v>-48860475</v>
      </c>
      <c r="H25" s="35">
        <v>-1647.0866100000001</v>
      </c>
      <c r="I25" s="36">
        <v>-0.16236819999999999</v>
      </c>
      <c r="J25" s="36">
        <v>-7.7570000000000004E-4</v>
      </c>
      <c r="K25" s="33">
        <v>931327959</v>
      </c>
      <c r="L25" s="33" t="s">
        <v>75</v>
      </c>
      <c r="M25" s="35">
        <v>1</v>
      </c>
      <c r="N25" s="35">
        <v>164659800.75</v>
      </c>
      <c r="O25" s="35">
        <v>4799.6719499999999</v>
      </c>
      <c r="P25" s="36">
        <v>2.2604999999999999E-3</v>
      </c>
      <c r="Q25" s="36">
        <v>0.47314699999999998</v>
      </c>
      <c r="R25" s="35">
        <v>3152.5853400000001</v>
      </c>
      <c r="S25" s="33" t="s">
        <v>71</v>
      </c>
      <c r="T25" s="33" t="s">
        <v>71</v>
      </c>
      <c r="U25" s="33" t="s">
        <v>1325</v>
      </c>
      <c r="V25" s="33" t="s">
        <v>707</v>
      </c>
      <c r="W25" s="33" t="s">
        <v>1326</v>
      </c>
      <c r="X25" s="33" t="s">
        <v>1327</v>
      </c>
      <c r="Y25" s="33" t="s">
        <v>72</v>
      </c>
      <c r="Z25" s="41">
        <v>45756</v>
      </c>
      <c r="AA25" s="41">
        <v>46143</v>
      </c>
      <c r="AB25" s="33" t="s">
        <v>1329</v>
      </c>
      <c r="AC25" s="33" t="s">
        <v>1330</v>
      </c>
      <c r="AD25" s="33" t="s">
        <v>72</v>
      </c>
      <c r="AE25" s="33" t="s">
        <v>1331</v>
      </c>
      <c r="AF25" s="33" t="s">
        <v>1329</v>
      </c>
      <c r="AG25" s="33" t="s">
        <v>1329</v>
      </c>
      <c r="AH25" s="45">
        <v>0</v>
      </c>
      <c r="AI25" s="35">
        <v>3.371</v>
      </c>
      <c r="AJ25" s="35">
        <v>3.37</v>
      </c>
      <c r="AK25" s="33" t="s">
        <v>72</v>
      </c>
      <c r="AL25" s="36" t="s">
        <v>1019</v>
      </c>
      <c r="AM25" s="33" t="s">
        <v>1332</v>
      </c>
      <c r="AN25" s="36">
        <v>0.31077880000000002</v>
      </c>
      <c r="AO25" s="36">
        <v>1.4848000000000001E-3</v>
      </c>
    </row>
    <row r="26" spans="1:41" x14ac:dyDescent="0.2">
      <c r="A26" s="33">
        <v>1479</v>
      </c>
      <c r="B26" s="33">
        <v>7245</v>
      </c>
      <c r="C26" s="33" t="s">
        <v>1324</v>
      </c>
      <c r="D26" s="33">
        <v>931452866</v>
      </c>
      <c r="E26" s="33" t="s">
        <v>80</v>
      </c>
      <c r="F26" s="35">
        <v>1</v>
      </c>
      <c r="G26" s="35">
        <v>-18078152</v>
      </c>
      <c r="H26" s="35">
        <v>-603.81028000000003</v>
      </c>
      <c r="I26" s="36">
        <v>-5.9523E-2</v>
      </c>
      <c r="J26" s="36">
        <v>-2.8439999999999997E-4</v>
      </c>
      <c r="K26" s="33">
        <v>931452866</v>
      </c>
      <c r="L26" s="33" t="s">
        <v>75</v>
      </c>
      <c r="M26" s="35">
        <v>1</v>
      </c>
      <c r="N26" s="35">
        <v>60241825.909999996</v>
      </c>
      <c r="O26" s="35">
        <v>1095.2395300000001</v>
      </c>
      <c r="P26" s="36">
        <v>5.1579999999999996E-4</v>
      </c>
      <c r="Q26" s="36">
        <v>0.1079676</v>
      </c>
      <c r="R26" s="35">
        <v>491.42925000000002</v>
      </c>
      <c r="S26" s="33" t="s">
        <v>71</v>
      </c>
      <c r="T26" s="33" t="s">
        <v>71</v>
      </c>
      <c r="U26" s="33" t="s">
        <v>1325</v>
      </c>
      <c r="V26" s="33" t="s">
        <v>707</v>
      </c>
      <c r="W26" s="33" t="s">
        <v>1326</v>
      </c>
      <c r="X26" s="33" t="s">
        <v>1327</v>
      </c>
      <c r="Y26" s="33" t="s">
        <v>72</v>
      </c>
      <c r="Z26" s="41" t="s">
        <v>1335</v>
      </c>
      <c r="AA26" s="41">
        <v>46143</v>
      </c>
      <c r="AB26" s="33" t="s">
        <v>1329</v>
      </c>
      <c r="AC26" s="33" t="s">
        <v>1330</v>
      </c>
      <c r="AD26" s="33" t="s">
        <v>72</v>
      </c>
      <c r="AE26" s="33" t="s">
        <v>1331</v>
      </c>
      <c r="AF26" s="33" t="s">
        <v>1329</v>
      </c>
      <c r="AG26" s="33" t="s">
        <v>1329</v>
      </c>
      <c r="AH26" s="45">
        <v>0</v>
      </c>
      <c r="AI26" s="35">
        <v>3.34</v>
      </c>
      <c r="AJ26" s="35">
        <v>3.3323</v>
      </c>
      <c r="AK26" s="33" t="s">
        <v>72</v>
      </c>
      <c r="AL26" s="36" t="s">
        <v>1019</v>
      </c>
      <c r="AM26" s="33" t="s">
        <v>1332</v>
      </c>
      <c r="AN26" s="36">
        <v>4.8444599999999997E-2</v>
      </c>
      <c r="AO26" s="36">
        <v>2.3149999999999999E-4</v>
      </c>
    </row>
    <row r="27" spans="1:41" x14ac:dyDescent="0.2">
      <c r="A27" s="33">
        <v>1479</v>
      </c>
      <c r="B27" s="33">
        <v>7245</v>
      </c>
      <c r="C27" s="33" t="s">
        <v>1324</v>
      </c>
      <c r="D27" s="33">
        <v>931520137</v>
      </c>
      <c r="E27" s="33" t="s">
        <v>80</v>
      </c>
      <c r="F27" s="35">
        <v>1</v>
      </c>
      <c r="G27" s="35">
        <v>-20231443</v>
      </c>
      <c r="H27" s="35">
        <v>-680.99036999999998</v>
      </c>
      <c r="I27" s="36">
        <v>-6.7131399999999994E-2</v>
      </c>
      <c r="J27" s="36">
        <v>-3.2069999999999999E-4</v>
      </c>
      <c r="K27" s="33">
        <v>931520137</v>
      </c>
      <c r="L27" s="33" t="s">
        <v>75</v>
      </c>
      <c r="M27" s="35">
        <v>1</v>
      </c>
      <c r="N27" s="35">
        <v>0</v>
      </c>
      <c r="O27" s="35">
        <v>1525.50947</v>
      </c>
      <c r="P27" s="36">
        <v>7.1849999999999995E-4</v>
      </c>
      <c r="Q27" s="36">
        <v>0.15038319999999999</v>
      </c>
      <c r="R27" s="35">
        <v>844.51909999999998</v>
      </c>
      <c r="S27" s="33" t="s">
        <v>71</v>
      </c>
      <c r="T27" s="33" t="s">
        <v>71</v>
      </c>
      <c r="U27" s="33" t="s">
        <v>1325</v>
      </c>
      <c r="V27" s="33" t="s">
        <v>707</v>
      </c>
      <c r="W27" s="33" t="s">
        <v>1326</v>
      </c>
      <c r="X27" s="33" t="s">
        <v>1327</v>
      </c>
      <c r="Y27" s="33" t="s">
        <v>72</v>
      </c>
      <c r="Z27" s="41" t="s">
        <v>1336</v>
      </c>
      <c r="AA27" s="41">
        <v>46143</v>
      </c>
      <c r="AB27" s="33" t="s">
        <v>1329</v>
      </c>
      <c r="AC27" s="33" t="s">
        <v>1330</v>
      </c>
      <c r="AD27" s="33" t="s">
        <v>72</v>
      </c>
      <c r="AE27" s="33" t="s">
        <v>1331</v>
      </c>
      <c r="AF27" s="33" t="s">
        <v>1329</v>
      </c>
      <c r="AG27" s="33" t="s">
        <v>1329</v>
      </c>
      <c r="AH27" s="45">
        <v>0</v>
      </c>
      <c r="AI27" s="35">
        <v>3.3660000000000001</v>
      </c>
      <c r="AJ27" s="35">
        <v>3.347</v>
      </c>
      <c r="AK27" s="33" t="s">
        <v>72</v>
      </c>
      <c r="AL27" s="36" t="s">
        <v>1019</v>
      </c>
      <c r="AM27" s="33" t="s">
        <v>1332</v>
      </c>
      <c r="AN27" s="36">
        <v>8.3251900000000004E-2</v>
      </c>
      <c r="AO27" s="36">
        <v>3.9780000000000002E-4</v>
      </c>
    </row>
    <row r="28" spans="1:41" x14ac:dyDescent="0.2">
      <c r="A28" s="33">
        <v>1479</v>
      </c>
      <c r="B28" s="33">
        <v>7246</v>
      </c>
      <c r="C28" s="33" t="s">
        <v>1324</v>
      </c>
      <c r="D28" s="33">
        <v>931202211</v>
      </c>
      <c r="E28" s="33" t="s">
        <v>80</v>
      </c>
      <c r="F28" s="35">
        <v>1</v>
      </c>
      <c r="G28" s="35">
        <v>-6498507</v>
      </c>
      <c r="H28" s="35">
        <v>-235.11598000000001</v>
      </c>
      <c r="I28" s="36">
        <v>-0.1247181</v>
      </c>
      <c r="J28" s="36">
        <v>-1.859E-3</v>
      </c>
      <c r="K28" s="33">
        <v>931202211</v>
      </c>
      <c r="L28" s="33" t="s">
        <v>75</v>
      </c>
      <c r="M28" s="35">
        <v>1</v>
      </c>
      <c r="N28" s="35">
        <v>23290649.09</v>
      </c>
      <c r="O28" s="35">
        <v>2038.4516699999999</v>
      </c>
      <c r="P28" s="36">
        <v>1.6117599999999999E-2</v>
      </c>
      <c r="Q28" s="36">
        <v>1.0813037000000001</v>
      </c>
      <c r="R28" s="35">
        <v>1803.3356900000001</v>
      </c>
      <c r="S28" s="33" t="s">
        <v>71</v>
      </c>
      <c r="T28" s="33" t="s">
        <v>71</v>
      </c>
      <c r="U28" s="33" t="s">
        <v>1325</v>
      </c>
      <c r="V28" s="33" t="s">
        <v>707</v>
      </c>
      <c r="W28" s="33" t="s">
        <v>1326</v>
      </c>
      <c r="X28" s="33" t="s">
        <v>1327</v>
      </c>
      <c r="Y28" s="33" t="s">
        <v>72</v>
      </c>
      <c r="Z28" s="41">
        <v>45843</v>
      </c>
      <c r="AA28" s="41" t="s">
        <v>1328</v>
      </c>
      <c r="AB28" s="33" t="s">
        <v>1329</v>
      </c>
      <c r="AC28" s="33" t="s">
        <v>1330</v>
      </c>
      <c r="AD28" s="33" t="s">
        <v>72</v>
      </c>
      <c r="AE28" s="33" t="s">
        <v>1331</v>
      </c>
      <c r="AF28" s="33" t="s">
        <v>1329</v>
      </c>
      <c r="AG28" s="33" t="s">
        <v>1329</v>
      </c>
      <c r="AH28" s="45">
        <v>0</v>
      </c>
      <c r="AI28" s="35">
        <v>3.6179999999999999</v>
      </c>
      <c r="AJ28" s="35">
        <v>3.5840000000000001</v>
      </c>
      <c r="AK28" s="33" t="s">
        <v>72</v>
      </c>
      <c r="AL28" s="36" t="s">
        <v>1019</v>
      </c>
      <c r="AM28" s="33" t="s">
        <v>1332</v>
      </c>
      <c r="AN28" s="36">
        <v>0.95658550434144951</v>
      </c>
      <c r="AO28" s="36">
        <v>1.42586E-2</v>
      </c>
    </row>
    <row r="29" spans="1:41" x14ac:dyDescent="0.2">
      <c r="A29" s="33">
        <v>1479</v>
      </c>
      <c r="B29" s="33">
        <v>7246</v>
      </c>
      <c r="C29" s="33" t="s">
        <v>1324</v>
      </c>
      <c r="D29" s="33">
        <v>931861209</v>
      </c>
      <c r="E29" s="33" t="s">
        <v>75</v>
      </c>
      <c r="F29" s="35">
        <v>1</v>
      </c>
      <c r="G29" s="35">
        <v>1031360</v>
      </c>
      <c r="H29" s="35">
        <v>34.364919999999998</v>
      </c>
      <c r="I29" s="36">
        <v>1.8228999999999999E-2</v>
      </c>
      <c r="J29" s="36">
        <v>2.7169999999999999E-4</v>
      </c>
      <c r="K29" s="33">
        <v>931861209</v>
      </c>
      <c r="L29" s="33" t="s">
        <v>80</v>
      </c>
      <c r="M29" s="35">
        <v>3.306</v>
      </c>
      <c r="N29" s="35">
        <v>-3419989.76</v>
      </c>
      <c r="O29" s="35">
        <v>-48.59789</v>
      </c>
      <c r="P29" s="36">
        <v>-3.8430000000000002E-4</v>
      </c>
      <c r="Q29" s="36">
        <v>-2.57789E-2</v>
      </c>
      <c r="R29" s="35">
        <v>-14.23297</v>
      </c>
      <c r="S29" s="33" t="s">
        <v>71</v>
      </c>
      <c r="T29" s="33" t="s">
        <v>71</v>
      </c>
      <c r="U29" s="33" t="s">
        <v>1325</v>
      </c>
      <c r="V29" s="33" t="s">
        <v>707</v>
      </c>
      <c r="W29" s="33" t="s">
        <v>1326</v>
      </c>
      <c r="X29" s="33" t="s">
        <v>1337</v>
      </c>
      <c r="Y29" s="33" t="s">
        <v>72</v>
      </c>
      <c r="Z29" s="41" t="s">
        <v>1334</v>
      </c>
      <c r="AA29" s="41" t="s">
        <v>1328</v>
      </c>
      <c r="AB29" s="33" t="s">
        <v>1329</v>
      </c>
      <c r="AC29" s="33" t="s">
        <v>1330</v>
      </c>
      <c r="AD29" s="33" t="s">
        <v>72</v>
      </c>
      <c r="AE29" s="33" t="s">
        <v>1331</v>
      </c>
      <c r="AF29" s="33" t="s">
        <v>1329</v>
      </c>
      <c r="AG29" s="33" t="s">
        <v>1329</v>
      </c>
      <c r="AH29" s="45">
        <v>0</v>
      </c>
      <c r="AI29" s="35">
        <v>3.3319999999999999</v>
      </c>
      <c r="AJ29" s="35">
        <v>3.3159999999999998</v>
      </c>
      <c r="AK29" s="33" t="s">
        <v>72</v>
      </c>
      <c r="AL29" s="36" t="s">
        <v>1019</v>
      </c>
      <c r="AM29" s="33" t="s">
        <v>1332</v>
      </c>
      <c r="AN29" s="36">
        <v>-7.5498992450100753E-3</v>
      </c>
      <c r="AO29" s="36">
        <v>-1.125E-4</v>
      </c>
    </row>
    <row r="30" spans="1:41" x14ac:dyDescent="0.2">
      <c r="A30" s="33">
        <v>1479</v>
      </c>
      <c r="B30" s="33">
        <v>7246</v>
      </c>
      <c r="C30" s="33" t="s">
        <v>1324</v>
      </c>
      <c r="D30" s="33">
        <v>931861257</v>
      </c>
      <c r="E30" s="33" t="s">
        <v>79</v>
      </c>
      <c r="F30" s="35">
        <v>1</v>
      </c>
      <c r="G30" s="35">
        <v>-367000</v>
      </c>
      <c r="H30" s="35">
        <v>-14.33942</v>
      </c>
      <c r="I30" s="36">
        <v>-7.6064000000000001E-3</v>
      </c>
      <c r="J30" s="36">
        <v>-1.1340000000000001E-4</v>
      </c>
      <c r="K30" s="33">
        <v>931861257</v>
      </c>
      <c r="L30" s="33" t="s">
        <v>75</v>
      </c>
      <c r="M30" s="35">
        <v>1</v>
      </c>
      <c r="N30" s="35">
        <v>1440108</v>
      </c>
      <c r="O30" s="35">
        <v>28.782409999999999</v>
      </c>
      <c r="P30" s="36">
        <v>2.276E-4</v>
      </c>
      <c r="Q30" s="36">
        <v>1.52677E-2</v>
      </c>
      <c r="R30" s="35">
        <v>14.44299</v>
      </c>
      <c r="S30" s="33" t="s">
        <v>71</v>
      </c>
      <c r="T30" s="33" t="s">
        <v>71</v>
      </c>
      <c r="U30" s="33" t="s">
        <v>1325</v>
      </c>
      <c r="V30" s="33" t="s">
        <v>707</v>
      </c>
      <c r="W30" s="33" t="s">
        <v>1326</v>
      </c>
      <c r="X30" s="33" t="s">
        <v>1333</v>
      </c>
      <c r="Y30" s="33" t="s">
        <v>72</v>
      </c>
      <c r="Z30" s="41" t="s">
        <v>1334</v>
      </c>
      <c r="AA30" s="41" t="s">
        <v>1009</v>
      </c>
      <c r="AB30" s="33" t="s">
        <v>1329</v>
      </c>
      <c r="AC30" s="33" t="s">
        <v>1330</v>
      </c>
      <c r="AD30" s="33" t="s">
        <v>72</v>
      </c>
      <c r="AE30" s="33" t="s">
        <v>1331</v>
      </c>
      <c r="AF30" s="33" t="s">
        <v>1329</v>
      </c>
      <c r="AG30" s="33" t="s">
        <v>1329</v>
      </c>
      <c r="AH30" s="45">
        <v>0</v>
      </c>
      <c r="AI30" s="35">
        <v>3.9072</v>
      </c>
      <c r="AJ30" s="35">
        <v>3.9239999999999999</v>
      </c>
      <c r="AK30" s="33" t="s">
        <v>72</v>
      </c>
      <c r="AL30" s="36" t="s">
        <v>1019</v>
      </c>
      <c r="AM30" s="33" t="s">
        <v>1332</v>
      </c>
      <c r="AN30" s="36">
        <v>7.661299233870076E-3</v>
      </c>
      <c r="AO30" s="36">
        <v>1.142E-4</v>
      </c>
    </row>
    <row r="31" spans="1:41" x14ac:dyDescent="0.2">
      <c r="A31" s="33">
        <v>1479</v>
      </c>
      <c r="B31" s="33">
        <v>7246</v>
      </c>
      <c r="C31" s="33" t="s">
        <v>1324</v>
      </c>
      <c r="D31" s="33">
        <v>931328017</v>
      </c>
      <c r="E31" s="33" t="s">
        <v>80</v>
      </c>
      <c r="F31" s="35">
        <v>1</v>
      </c>
      <c r="G31" s="35">
        <v>-13743</v>
      </c>
      <c r="H31" s="35">
        <v>-0.46328000000000003</v>
      </c>
      <c r="I31" s="36">
        <v>-2.4570000000000001E-4</v>
      </c>
      <c r="J31" s="36">
        <v>-3.7000000000000002E-6</v>
      </c>
      <c r="K31" s="33">
        <v>931328017</v>
      </c>
      <c r="L31" s="33" t="s">
        <v>75</v>
      </c>
      <c r="M31" s="35">
        <v>1</v>
      </c>
      <c r="N31" s="35">
        <v>46313.91</v>
      </c>
      <c r="O31" s="35">
        <v>1.35</v>
      </c>
      <c r="P31" s="36">
        <v>1.0699999999999999E-5</v>
      </c>
      <c r="Q31" s="36">
        <v>7.161E-4</v>
      </c>
      <c r="R31" s="35">
        <v>0.88671999999999995</v>
      </c>
      <c r="S31" s="33" t="s">
        <v>71</v>
      </c>
      <c r="T31" s="33" t="s">
        <v>71</v>
      </c>
      <c r="U31" s="33" t="s">
        <v>1325</v>
      </c>
      <c r="V31" s="33" t="s">
        <v>707</v>
      </c>
      <c r="W31" s="33" t="s">
        <v>1326</v>
      </c>
      <c r="X31" s="33" t="s">
        <v>1327</v>
      </c>
      <c r="Y31" s="33" t="s">
        <v>72</v>
      </c>
      <c r="Z31" s="41">
        <v>45756</v>
      </c>
      <c r="AA31" s="41">
        <v>46143</v>
      </c>
      <c r="AB31" s="33" t="s">
        <v>1329</v>
      </c>
      <c r="AC31" s="33" t="s">
        <v>1330</v>
      </c>
      <c r="AD31" s="33" t="s">
        <v>72</v>
      </c>
      <c r="AE31" s="33" t="s">
        <v>1331</v>
      </c>
      <c r="AF31" s="33" t="s">
        <v>1329</v>
      </c>
      <c r="AG31" s="33" t="s">
        <v>1329</v>
      </c>
      <c r="AH31" s="45">
        <v>0</v>
      </c>
      <c r="AI31" s="35">
        <v>3.371</v>
      </c>
      <c r="AJ31" s="35">
        <v>3.37</v>
      </c>
      <c r="AK31" s="33" t="s">
        <v>72</v>
      </c>
      <c r="AL31" s="36" t="s">
        <v>1019</v>
      </c>
      <c r="AM31" s="33" t="s">
        <v>1332</v>
      </c>
      <c r="AN31" s="36">
        <v>4.7039995296000467E-4</v>
      </c>
      <c r="AO31" s="36">
        <v>6.9999999999999999E-6</v>
      </c>
    </row>
    <row r="32" spans="1:41" x14ac:dyDescent="0.2">
      <c r="A32" s="33">
        <v>1479</v>
      </c>
      <c r="B32" s="33">
        <v>7246</v>
      </c>
      <c r="C32" s="33" t="s">
        <v>1324</v>
      </c>
      <c r="D32" s="33">
        <v>931452873</v>
      </c>
      <c r="E32" s="33" t="s">
        <v>80</v>
      </c>
      <c r="F32" s="35">
        <v>1</v>
      </c>
      <c r="G32" s="35">
        <v>-929877</v>
      </c>
      <c r="H32" s="35">
        <v>-31.05789</v>
      </c>
      <c r="I32" s="36">
        <v>-1.6474800000000001E-2</v>
      </c>
      <c r="J32" s="36">
        <v>-2.4560000000000001E-4</v>
      </c>
      <c r="K32" s="33">
        <v>931452873</v>
      </c>
      <c r="L32" s="33" t="s">
        <v>75</v>
      </c>
      <c r="M32" s="35">
        <v>1</v>
      </c>
      <c r="N32" s="35">
        <v>3098629.13</v>
      </c>
      <c r="O32" s="35">
        <v>56.335290000000001</v>
      </c>
      <c r="P32" s="36">
        <v>4.4539999999999998E-4</v>
      </c>
      <c r="Q32" s="36">
        <v>2.9883199999999999E-2</v>
      </c>
      <c r="R32" s="35">
        <v>25.2774</v>
      </c>
      <c r="S32" s="33" t="s">
        <v>71</v>
      </c>
      <c r="T32" s="33" t="s">
        <v>71</v>
      </c>
      <c r="U32" s="33" t="s">
        <v>1325</v>
      </c>
      <c r="V32" s="33" t="s">
        <v>707</v>
      </c>
      <c r="W32" s="33" t="s">
        <v>1326</v>
      </c>
      <c r="X32" s="33" t="s">
        <v>1327</v>
      </c>
      <c r="Y32" s="33" t="s">
        <v>72</v>
      </c>
      <c r="Z32" s="41" t="s">
        <v>1335</v>
      </c>
      <c r="AA32" s="41">
        <v>46143</v>
      </c>
      <c r="AB32" s="33" t="s">
        <v>1329</v>
      </c>
      <c r="AC32" s="33" t="s">
        <v>1330</v>
      </c>
      <c r="AD32" s="33" t="s">
        <v>72</v>
      </c>
      <c r="AE32" s="33" t="s">
        <v>1331</v>
      </c>
      <c r="AF32" s="33" t="s">
        <v>1329</v>
      </c>
      <c r="AG32" s="33" t="s">
        <v>1329</v>
      </c>
      <c r="AH32" s="45">
        <v>0</v>
      </c>
      <c r="AI32" s="35">
        <v>3.34</v>
      </c>
      <c r="AJ32" s="35">
        <v>3.3323</v>
      </c>
      <c r="AK32" s="33" t="s">
        <v>72</v>
      </c>
      <c r="AL32" s="36" t="s">
        <v>1019</v>
      </c>
      <c r="AM32" s="33" t="s">
        <v>1332</v>
      </c>
      <c r="AN32" s="36">
        <v>1.3408498659150133E-2</v>
      </c>
      <c r="AO32" s="36">
        <v>1.9990000000000001E-4</v>
      </c>
    </row>
    <row r="33" spans="1:41" x14ac:dyDescent="0.2">
      <c r="A33" s="33">
        <v>1479</v>
      </c>
      <c r="B33" s="33">
        <v>7246</v>
      </c>
      <c r="C33" s="33" t="s">
        <v>1324</v>
      </c>
      <c r="D33" s="33">
        <v>931520088</v>
      </c>
      <c r="E33" s="33" t="s">
        <v>80</v>
      </c>
      <c r="F33" s="35">
        <v>1</v>
      </c>
      <c r="G33" s="35">
        <v>-1328845</v>
      </c>
      <c r="H33" s="35">
        <v>-44.728920000000002</v>
      </c>
      <c r="I33" s="36">
        <v>-2.37266E-2</v>
      </c>
      <c r="J33" s="36">
        <v>-3.5369999999999998E-4</v>
      </c>
      <c r="K33" s="33">
        <v>931520088</v>
      </c>
      <c r="L33" s="33" t="s">
        <v>75</v>
      </c>
      <c r="M33" s="35">
        <v>1</v>
      </c>
      <c r="N33" s="35">
        <v>0</v>
      </c>
      <c r="O33" s="35">
        <v>100.19875999999999</v>
      </c>
      <c r="P33" s="36">
        <v>7.9230000000000001E-4</v>
      </c>
      <c r="Q33" s="36">
        <v>5.3150799999999998E-2</v>
      </c>
      <c r="R33" s="35">
        <v>55.469839999999998</v>
      </c>
      <c r="S33" s="33" t="s">
        <v>71</v>
      </c>
      <c r="T33" s="33" t="s">
        <v>71</v>
      </c>
      <c r="U33" s="33" t="s">
        <v>1325</v>
      </c>
      <c r="V33" s="33" t="s">
        <v>707</v>
      </c>
      <c r="W33" s="33" t="s">
        <v>1326</v>
      </c>
      <c r="X33" s="33" t="s">
        <v>1327</v>
      </c>
      <c r="Y33" s="33" t="s">
        <v>72</v>
      </c>
      <c r="Z33" s="41" t="s">
        <v>1336</v>
      </c>
      <c r="AA33" s="41">
        <v>46143</v>
      </c>
      <c r="AB33" s="33" t="s">
        <v>1329</v>
      </c>
      <c r="AC33" s="33" t="s">
        <v>1330</v>
      </c>
      <c r="AD33" s="33" t="s">
        <v>72</v>
      </c>
      <c r="AE33" s="33" t="s">
        <v>1331</v>
      </c>
      <c r="AF33" s="33" t="s">
        <v>1329</v>
      </c>
      <c r="AG33" s="33" t="s">
        <v>1329</v>
      </c>
      <c r="AH33" s="45">
        <v>0</v>
      </c>
      <c r="AI33" s="35">
        <v>3.3660000000000001</v>
      </c>
      <c r="AJ33" s="35">
        <v>3.347</v>
      </c>
      <c r="AK33" s="33" t="s">
        <v>72</v>
      </c>
      <c r="AL33" s="36" t="s">
        <v>1019</v>
      </c>
      <c r="AM33" s="33" t="s">
        <v>1332</v>
      </c>
      <c r="AN33" s="36">
        <v>2.9424197057580294E-2</v>
      </c>
      <c r="AO33" s="36">
        <v>4.3859999999999998E-4</v>
      </c>
    </row>
    <row r="34" spans="1:41" x14ac:dyDescent="0.2">
      <c r="A34" s="33">
        <v>14117</v>
      </c>
      <c r="B34" s="33">
        <v>14118</v>
      </c>
      <c r="AN34" s="36" t="s">
        <v>157</v>
      </c>
    </row>
    <row r="35" spans="1:41" x14ac:dyDescent="0.2">
      <c r="A35" s="33">
        <v>14117</v>
      </c>
      <c r="B35" s="33">
        <v>14119</v>
      </c>
      <c r="AN35" s="36" t="s">
        <v>157</v>
      </c>
    </row>
    <row r="36" spans="1:41" x14ac:dyDescent="0.2">
      <c r="A36" s="33">
        <v>14117</v>
      </c>
      <c r="B36" s="33">
        <v>15376</v>
      </c>
      <c r="AN36" s="36" t="s">
        <v>157</v>
      </c>
    </row>
    <row r="37" spans="1:41" x14ac:dyDescent="0.2">
      <c r="A37" s="33">
        <v>14117</v>
      </c>
      <c r="B37" s="33">
        <v>15377</v>
      </c>
      <c r="AN37" s="36" t="s">
        <v>157</v>
      </c>
    </row>
    <row r="38" spans="1:41" hidden="1" x14ac:dyDescent="0.2">
      <c r="B38" s="33">
        <v>9924</v>
      </c>
    </row>
    <row r="39" spans="1:41" hidden="1" x14ac:dyDescent="0.2">
      <c r="B39" s="33">
        <v>9925</v>
      </c>
    </row>
    <row r="40" spans="1:41" hidden="1" x14ac:dyDescent="0.2">
      <c r="B40" s="33">
        <v>9926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0312-E07B-45BE-B25F-5883638B97A0}">
  <sheetPr codeName="Sheet24"/>
  <dimension ref="A1:BA20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14" width="11.625" style="33" customWidth="1"/>
    <col min="15" max="15" width="11.625" style="41" customWidth="1"/>
    <col min="16" max="19" width="11.625" style="33" customWidth="1"/>
    <col min="20" max="20" width="11.625" style="35" customWidth="1"/>
    <col min="21" max="21" width="11.625" style="33" customWidth="1"/>
    <col min="22" max="22" width="11.625" style="36" customWidth="1"/>
    <col min="23" max="24" width="11.625" style="33" customWidth="1"/>
    <col min="25" max="26" width="11.625" style="36" customWidth="1"/>
    <col min="27" max="27" width="11.625" style="41" customWidth="1"/>
    <col min="28" max="28" width="11.625" style="34" customWidth="1"/>
    <col min="29" max="29" width="11.625" style="33" customWidth="1"/>
    <col min="30" max="30" width="11.625" style="35" customWidth="1"/>
    <col min="31" max="31" width="11.625" style="36" customWidth="1"/>
    <col min="32" max="32" width="11.625" style="41" customWidth="1"/>
    <col min="33" max="39" width="11.625" style="33" customWidth="1"/>
    <col min="40" max="41" width="11.625" style="41" customWidth="1"/>
    <col min="42" max="42" width="11.625" style="36" customWidth="1"/>
    <col min="43" max="43" width="14.5" style="35" bestFit="1" customWidth="1"/>
    <col min="44" max="47" width="11.625" style="35" customWidth="1"/>
    <col min="48" max="49" width="11.625" style="33" customWidth="1"/>
    <col min="50" max="50" width="11.625" style="34" customWidth="1"/>
    <col min="51" max="51" width="11.625" style="33" customWidth="1"/>
    <col min="52" max="53" width="11.625" style="36" customWidth="1"/>
    <col min="54" max="16384" width="9" style="33" hidden="1"/>
  </cols>
  <sheetData>
    <row r="1" spans="1:53" ht="66.75" customHeight="1" x14ac:dyDescent="0.2">
      <c r="A1" s="29" t="s">
        <v>52</v>
      </c>
      <c r="B1" s="29" t="s">
        <v>53</v>
      </c>
      <c r="C1" s="29" t="s">
        <v>1338</v>
      </c>
      <c r="D1" s="29" t="s">
        <v>1339</v>
      </c>
      <c r="E1" s="29" t="s">
        <v>1340</v>
      </c>
      <c r="F1" s="29" t="s">
        <v>1341</v>
      </c>
      <c r="G1" s="29" t="s">
        <v>57</v>
      </c>
      <c r="H1" s="29" t="s">
        <v>1342</v>
      </c>
      <c r="I1" s="29" t="s">
        <v>58</v>
      </c>
      <c r="J1" s="29" t="s">
        <v>92</v>
      </c>
      <c r="K1" s="29" t="s">
        <v>161</v>
      </c>
      <c r="L1" s="29" t="s">
        <v>59</v>
      </c>
      <c r="M1" s="29" t="s">
        <v>1343</v>
      </c>
      <c r="N1" s="29" t="s">
        <v>1344</v>
      </c>
      <c r="O1" s="37" t="s">
        <v>1345</v>
      </c>
      <c r="P1" s="29" t="s">
        <v>94</v>
      </c>
      <c r="Q1" s="29" t="s">
        <v>61</v>
      </c>
      <c r="R1" s="29" t="s">
        <v>1346</v>
      </c>
      <c r="S1" s="29" t="s">
        <v>62</v>
      </c>
      <c r="T1" s="30" t="s">
        <v>95</v>
      </c>
      <c r="U1" s="29" t="s">
        <v>1347</v>
      </c>
      <c r="V1" s="31" t="s">
        <v>65</v>
      </c>
      <c r="W1" s="29" t="s">
        <v>974</v>
      </c>
      <c r="X1" s="29" t="s">
        <v>163</v>
      </c>
      <c r="Y1" s="31" t="s">
        <v>1348</v>
      </c>
      <c r="Z1" s="31" t="s">
        <v>97</v>
      </c>
      <c r="AA1" s="37" t="s">
        <v>96</v>
      </c>
      <c r="AB1" s="29" t="s">
        <v>164</v>
      </c>
      <c r="AC1" s="29" t="s">
        <v>1349</v>
      </c>
      <c r="AD1" s="30" t="s">
        <v>1350</v>
      </c>
      <c r="AE1" s="31" t="s">
        <v>1351</v>
      </c>
      <c r="AF1" s="37" t="s">
        <v>1352</v>
      </c>
      <c r="AG1" s="29" t="s">
        <v>1353</v>
      </c>
      <c r="AH1" s="29" t="s">
        <v>1354</v>
      </c>
      <c r="AI1" s="29" t="s">
        <v>1355</v>
      </c>
      <c r="AJ1" s="29" t="s">
        <v>1356</v>
      </c>
      <c r="AK1" s="29" t="s">
        <v>980</v>
      </c>
      <c r="AL1" s="29" t="s">
        <v>982</v>
      </c>
      <c r="AM1" s="29" t="s">
        <v>981</v>
      </c>
      <c r="AN1" s="37" t="s">
        <v>983</v>
      </c>
      <c r="AO1" s="37" t="s">
        <v>984</v>
      </c>
      <c r="AP1" s="31" t="s">
        <v>1357</v>
      </c>
      <c r="AQ1" s="30" t="s">
        <v>1358</v>
      </c>
      <c r="AR1" s="30" t="s">
        <v>1359</v>
      </c>
      <c r="AS1" s="30" t="s">
        <v>64</v>
      </c>
      <c r="AT1" s="30" t="s">
        <v>66</v>
      </c>
      <c r="AU1" s="30" t="s">
        <v>1360</v>
      </c>
      <c r="AV1" s="29" t="s">
        <v>101</v>
      </c>
      <c r="AW1" s="29" t="s">
        <v>166</v>
      </c>
      <c r="AX1" s="29" t="s">
        <v>165</v>
      </c>
      <c r="AY1" s="29" t="s">
        <v>20</v>
      </c>
      <c r="AZ1" s="31" t="s">
        <v>67</v>
      </c>
      <c r="BA1" s="31" t="s">
        <v>68</v>
      </c>
    </row>
    <row r="2" spans="1:53" x14ac:dyDescent="0.2">
      <c r="A2" s="33" t="s">
        <v>2275</v>
      </c>
      <c r="B2" s="33" t="s">
        <v>2287</v>
      </c>
      <c r="C2" s="33">
        <v>512711409</v>
      </c>
      <c r="D2" s="33" t="s">
        <v>169</v>
      </c>
      <c r="E2" s="33" t="s">
        <v>1361</v>
      </c>
      <c r="F2" s="33">
        <v>893000109</v>
      </c>
      <c r="G2" s="33" t="s">
        <v>1362</v>
      </c>
      <c r="I2" s="33" t="s">
        <v>71</v>
      </c>
      <c r="J2" s="33" t="s">
        <v>71</v>
      </c>
      <c r="K2" s="33" t="s">
        <v>707</v>
      </c>
      <c r="L2" s="33" t="s">
        <v>72</v>
      </c>
      <c r="M2" s="33" t="s">
        <v>72</v>
      </c>
      <c r="O2" s="41">
        <v>45266</v>
      </c>
      <c r="P2" s="33" t="s">
        <v>145</v>
      </c>
      <c r="Q2" s="33" t="s">
        <v>109</v>
      </c>
      <c r="R2" s="33" t="s">
        <v>1363</v>
      </c>
      <c r="S2" s="33" t="s">
        <v>75</v>
      </c>
      <c r="T2" s="35">
        <v>2.4500000000000002</v>
      </c>
      <c r="U2" s="33" t="s">
        <v>1364</v>
      </c>
      <c r="V2" s="36">
        <v>5.5E-2</v>
      </c>
      <c r="W2" s="33" t="s">
        <v>1365</v>
      </c>
      <c r="X2" s="33" t="s">
        <v>1366</v>
      </c>
      <c r="Y2" s="36">
        <v>0</v>
      </c>
      <c r="Z2" s="36">
        <v>5.4699999999999999E-2</v>
      </c>
      <c r="AA2" s="41" t="s">
        <v>157</v>
      </c>
      <c r="AB2" s="34" t="s">
        <v>179</v>
      </c>
      <c r="AC2" s="33" t="s">
        <v>1367</v>
      </c>
      <c r="AD2" s="35">
        <v>0</v>
      </c>
      <c r="AE2" s="36">
        <v>0</v>
      </c>
      <c r="AG2" s="33" t="s">
        <v>72</v>
      </c>
      <c r="AH2" s="33" t="s">
        <v>707</v>
      </c>
      <c r="AI2" s="33" t="s">
        <v>1368</v>
      </c>
      <c r="AJ2" s="33" t="s">
        <v>72</v>
      </c>
      <c r="AK2" s="33" t="s">
        <v>1004</v>
      </c>
      <c r="AL2" s="33" t="s">
        <v>1369</v>
      </c>
      <c r="AM2" s="33" t="s">
        <v>991</v>
      </c>
      <c r="AN2" s="41" t="s">
        <v>992</v>
      </c>
      <c r="AO2" s="41" t="s">
        <v>992</v>
      </c>
      <c r="AP2" s="36" t="s">
        <v>157</v>
      </c>
      <c r="AQ2" s="35">
        <v>2004048.67</v>
      </c>
      <c r="AR2" s="35">
        <v>101.508</v>
      </c>
      <c r="AS2" s="35">
        <v>1</v>
      </c>
      <c r="AT2" s="35">
        <v>2034.26972</v>
      </c>
      <c r="AU2" s="35">
        <v>2034.2697000000001</v>
      </c>
      <c r="AV2" s="33" t="s">
        <v>157</v>
      </c>
      <c r="AW2" s="33" t="s">
        <v>157</v>
      </c>
      <c r="AX2" s="34" t="s">
        <v>72</v>
      </c>
      <c r="AY2" s="33" t="s">
        <v>18</v>
      </c>
      <c r="AZ2" s="36">
        <v>0.52987819999999997</v>
      </c>
      <c r="BA2" s="36">
        <v>6.5299999999999993E-4</v>
      </c>
    </row>
    <row r="3" spans="1:53" x14ac:dyDescent="0.2">
      <c r="A3" s="33" t="s">
        <v>2275</v>
      </c>
      <c r="B3" s="33" t="s">
        <v>2287</v>
      </c>
      <c r="C3" s="33" t="s">
        <v>2307</v>
      </c>
      <c r="D3" s="33" t="s">
        <v>169</v>
      </c>
      <c r="E3" s="33" t="s">
        <v>1370</v>
      </c>
      <c r="F3" s="33">
        <v>800069338</v>
      </c>
      <c r="G3" s="33" t="s">
        <v>1362</v>
      </c>
      <c r="I3" s="33" t="s">
        <v>71</v>
      </c>
      <c r="J3" s="33" t="s">
        <v>71</v>
      </c>
      <c r="K3" s="33" t="s">
        <v>707</v>
      </c>
      <c r="L3" s="33" t="s">
        <v>72</v>
      </c>
      <c r="M3" s="33" t="s">
        <v>72</v>
      </c>
      <c r="O3" s="41">
        <v>44997</v>
      </c>
      <c r="P3" s="33" t="s">
        <v>145</v>
      </c>
      <c r="Q3" s="33" t="s">
        <v>109</v>
      </c>
      <c r="R3" s="33" t="s">
        <v>1363</v>
      </c>
      <c r="S3" s="33" t="s">
        <v>75</v>
      </c>
      <c r="T3" s="35">
        <v>2.82</v>
      </c>
      <c r="U3" s="33" t="s">
        <v>1364</v>
      </c>
      <c r="V3" s="36">
        <v>0.1</v>
      </c>
      <c r="W3" s="33" t="s">
        <v>1365</v>
      </c>
      <c r="X3" s="33" t="s">
        <v>1366</v>
      </c>
      <c r="Y3" s="36">
        <v>0</v>
      </c>
      <c r="Z3" s="36">
        <v>5.5199999999999999E-2</v>
      </c>
      <c r="AA3" s="41" t="s">
        <v>157</v>
      </c>
      <c r="AB3" s="34" t="s">
        <v>179</v>
      </c>
      <c r="AC3" s="33" t="s">
        <v>1367</v>
      </c>
      <c r="AD3" s="35">
        <v>0</v>
      </c>
      <c r="AE3" s="36">
        <v>0</v>
      </c>
      <c r="AG3" s="33" t="s">
        <v>72</v>
      </c>
      <c r="AH3" s="33" t="s">
        <v>707</v>
      </c>
      <c r="AI3" s="33" t="s">
        <v>1368</v>
      </c>
      <c r="AJ3" s="33" t="s">
        <v>72</v>
      </c>
      <c r="AK3" s="33" t="s">
        <v>1004</v>
      </c>
      <c r="AL3" s="33" t="s">
        <v>1369</v>
      </c>
      <c r="AM3" s="33" t="s">
        <v>991</v>
      </c>
      <c r="AN3" s="41" t="s">
        <v>992</v>
      </c>
      <c r="AO3" s="41" t="s">
        <v>992</v>
      </c>
      <c r="AP3" s="36" t="s">
        <v>157</v>
      </c>
      <c r="AQ3" s="35">
        <v>23209.43</v>
      </c>
      <c r="AR3" s="35">
        <v>108.864</v>
      </c>
      <c r="AS3" s="35">
        <v>1</v>
      </c>
      <c r="AT3" s="35">
        <v>25.26671</v>
      </c>
      <c r="AU3" s="35">
        <v>25.2667</v>
      </c>
      <c r="AV3" s="33" t="s">
        <v>157</v>
      </c>
      <c r="AW3" s="33" t="s">
        <v>157</v>
      </c>
      <c r="AX3" s="34" t="s">
        <v>72</v>
      </c>
      <c r="AY3" s="33" t="s">
        <v>18</v>
      </c>
      <c r="AZ3" s="36">
        <v>6.5813999999999994E-3</v>
      </c>
      <c r="BA3" s="36">
        <v>8.1000000000000004E-6</v>
      </c>
    </row>
    <row r="4" spans="1:53" x14ac:dyDescent="0.2">
      <c r="A4" s="33" t="s">
        <v>2275</v>
      </c>
      <c r="B4" s="33" t="s">
        <v>2287</v>
      </c>
      <c r="C4" s="33">
        <v>514874155</v>
      </c>
      <c r="D4" s="33" t="s">
        <v>169</v>
      </c>
      <c r="E4" s="33" t="s">
        <v>1371</v>
      </c>
      <c r="F4" s="33">
        <v>90301001</v>
      </c>
      <c r="G4" s="33" t="s">
        <v>1372</v>
      </c>
      <c r="I4" s="33" t="s">
        <v>71</v>
      </c>
      <c r="J4" s="33" t="s">
        <v>71</v>
      </c>
      <c r="K4" s="33" t="s">
        <v>1373</v>
      </c>
      <c r="L4" s="33" t="s">
        <v>72</v>
      </c>
      <c r="M4" s="33">
        <v>90301001</v>
      </c>
      <c r="N4" s="33">
        <v>520000118</v>
      </c>
      <c r="O4" s="41" t="s">
        <v>1374</v>
      </c>
      <c r="P4" s="33" t="s">
        <v>509</v>
      </c>
      <c r="Q4" s="33" t="s">
        <v>87</v>
      </c>
      <c r="R4" s="33" t="s">
        <v>1363</v>
      </c>
      <c r="S4" s="33" t="s">
        <v>75</v>
      </c>
      <c r="T4" s="35">
        <v>9.92</v>
      </c>
      <c r="U4" s="33" t="s">
        <v>1375</v>
      </c>
      <c r="V4" s="36">
        <v>0.03</v>
      </c>
      <c r="W4" s="33" t="s">
        <v>183</v>
      </c>
      <c r="X4" s="33" t="s">
        <v>1329</v>
      </c>
      <c r="Y4" s="36">
        <v>0</v>
      </c>
      <c r="Z4" s="36">
        <v>3.4799999999999998E-2</v>
      </c>
      <c r="AA4" s="41" t="s">
        <v>1376</v>
      </c>
      <c r="AB4" s="34" t="s">
        <v>179</v>
      </c>
      <c r="AC4" s="33" t="s">
        <v>1373</v>
      </c>
      <c r="AD4" s="35">
        <v>3000000</v>
      </c>
      <c r="AE4" s="36">
        <v>0.75</v>
      </c>
      <c r="AF4" s="41">
        <v>45838</v>
      </c>
      <c r="AG4" s="33" t="s">
        <v>1020</v>
      </c>
      <c r="AH4" s="33" t="s">
        <v>707</v>
      </c>
      <c r="AI4" s="33" t="s">
        <v>2308</v>
      </c>
      <c r="AJ4" s="33" t="s">
        <v>72</v>
      </c>
      <c r="AK4" s="33" t="s">
        <v>1004</v>
      </c>
      <c r="AL4" s="33" t="s">
        <v>1369</v>
      </c>
      <c r="AM4" s="33" t="s">
        <v>991</v>
      </c>
      <c r="AN4" s="41" t="s">
        <v>992</v>
      </c>
      <c r="AO4" s="41" t="s">
        <v>992</v>
      </c>
      <c r="AP4" s="36" t="s">
        <v>157</v>
      </c>
      <c r="AQ4" s="35">
        <v>95374.35</v>
      </c>
      <c r="AR4" s="35">
        <v>113.5</v>
      </c>
      <c r="AS4" s="35">
        <v>1</v>
      </c>
      <c r="AT4" s="35">
        <v>108.24988</v>
      </c>
      <c r="AU4" s="35">
        <v>108.24979999999999</v>
      </c>
      <c r="AV4" s="33" t="s">
        <v>157</v>
      </c>
      <c r="AW4" s="33" t="s">
        <v>157</v>
      </c>
      <c r="AX4" s="34" t="s">
        <v>72</v>
      </c>
      <c r="AY4" s="33" t="s">
        <v>18</v>
      </c>
      <c r="AZ4" s="36">
        <v>2.8196500000000003E-2</v>
      </c>
      <c r="BA4" s="36">
        <v>3.4700000000000003E-5</v>
      </c>
    </row>
    <row r="5" spans="1:53" x14ac:dyDescent="0.2">
      <c r="A5" s="33" t="s">
        <v>2275</v>
      </c>
      <c r="B5" s="33" t="s">
        <v>2287</v>
      </c>
      <c r="C5" s="33">
        <v>514874155</v>
      </c>
      <c r="D5" s="33" t="s">
        <v>169</v>
      </c>
      <c r="E5" s="33" t="s">
        <v>1378</v>
      </c>
      <c r="F5" s="33">
        <v>90301000</v>
      </c>
      <c r="G5" s="33" t="s">
        <v>1372</v>
      </c>
      <c r="I5" s="33" t="s">
        <v>71</v>
      </c>
      <c r="J5" s="33" t="s">
        <v>71</v>
      </c>
      <c r="K5" s="33" t="s">
        <v>1373</v>
      </c>
      <c r="L5" s="33" t="s">
        <v>72</v>
      </c>
      <c r="M5" s="33">
        <v>90301000</v>
      </c>
      <c r="N5" s="33">
        <v>520000118</v>
      </c>
      <c r="O5" s="41" t="s">
        <v>1374</v>
      </c>
      <c r="P5" s="33" t="s">
        <v>509</v>
      </c>
      <c r="Q5" s="33" t="s">
        <v>87</v>
      </c>
      <c r="R5" s="33" t="s">
        <v>1363</v>
      </c>
      <c r="S5" s="33" t="s">
        <v>75</v>
      </c>
      <c r="T5" s="35">
        <v>10.25</v>
      </c>
      <c r="U5" s="33" t="s">
        <v>1375</v>
      </c>
      <c r="V5" s="36">
        <v>0.03</v>
      </c>
      <c r="W5" s="33" t="s">
        <v>183</v>
      </c>
      <c r="X5" s="33" t="s">
        <v>1329</v>
      </c>
      <c r="Y5" s="36">
        <v>0</v>
      </c>
      <c r="Z5" s="36">
        <v>2.64E-2</v>
      </c>
      <c r="AA5" s="41" t="s">
        <v>1376</v>
      </c>
      <c r="AB5" s="34" t="s">
        <v>179</v>
      </c>
      <c r="AC5" s="33" t="s">
        <v>1373</v>
      </c>
      <c r="AD5" s="35">
        <v>3000000</v>
      </c>
      <c r="AE5" s="36">
        <v>0.75</v>
      </c>
      <c r="AF5" s="41">
        <v>45838</v>
      </c>
      <c r="AG5" s="33" t="s">
        <v>1020</v>
      </c>
      <c r="AH5" s="33" t="s">
        <v>707</v>
      </c>
      <c r="AI5" s="33" t="s">
        <v>2308</v>
      </c>
      <c r="AJ5" s="33" t="s">
        <v>72</v>
      </c>
      <c r="AK5" s="33" t="s">
        <v>1004</v>
      </c>
      <c r="AL5" s="33" t="s">
        <v>1369</v>
      </c>
      <c r="AM5" s="33" t="s">
        <v>991</v>
      </c>
      <c r="AN5" s="41" t="s">
        <v>992</v>
      </c>
      <c r="AO5" s="41" t="s">
        <v>992</v>
      </c>
      <c r="AP5" s="36" t="s">
        <v>157</v>
      </c>
      <c r="AQ5" s="35">
        <v>1472546.72</v>
      </c>
      <c r="AR5" s="35">
        <v>113.5</v>
      </c>
      <c r="AS5" s="35">
        <v>1</v>
      </c>
      <c r="AT5" s="35">
        <v>1671.34052</v>
      </c>
      <c r="AU5" s="35">
        <v>1671.3405</v>
      </c>
      <c r="AV5" s="33" t="s">
        <v>157</v>
      </c>
      <c r="AW5" s="33" t="s">
        <v>157</v>
      </c>
      <c r="AX5" s="34" t="s">
        <v>72</v>
      </c>
      <c r="AY5" s="33" t="s">
        <v>18</v>
      </c>
      <c r="AZ5" s="36">
        <v>0.43534390000000001</v>
      </c>
      <c r="BA5" s="36">
        <v>5.3650000000000008E-4</v>
      </c>
    </row>
    <row r="6" spans="1:53" x14ac:dyDescent="0.2">
      <c r="A6" s="33" t="s">
        <v>2284</v>
      </c>
      <c r="B6" s="33" t="s">
        <v>2288</v>
      </c>
      <c r="C6" s="33" t="s">
        <v>2307</v>
      </c>
      <c r="D6" s="33" t="s">
        <v>169</v>
      </c>
      <c r="E6" s="33" t="s">
        <v>1361</v>
      </c>
      <c r="F6" s="33">
        <v>893000109</v>
      </c>
      <c r="G6" s="33" t="s">
        <v>1362</v>
      </c>
      <c r="I6" s="33" t="s">
        <v>71</v>
      </c>
      <c r="J6" s="33" t="s">
        <v>71</v>
      </c>
      <c r="K6" s="33" t="s">
        <v>707</v>
      </c>
      <c r="L6" s="33" t="s">
        <v>72</v>
      </c>
      <c r="M6" s="33" t="s">
        <v>72</v>
      </c>
      <c r="O6" s="41">
        <v>45266</v>
      </c>
      <c r="P6" s="33" t="s">
        <v>145</v>
      </c>
      <c r="Q6" s="33" t="s">
        <v>109</v>
      </c>
      <c r="R6" s="33" t="s">
        <v>1363</v>
      </c>
      <c r="S6" s="33" t="s">
        <v>75</v>
      </c>
      <c r="T6" s="35">
        <v>3</v>
      </c>
      <c r="U6" s="33" t="s">
        <v>1364</v>
      </c>
      <c r="V6" s="36">
        <v>5.5E-2</v>
      </c>
      <c r="W6" s="33" t="s">
        <v>1365</v>
      </c>
      <c r="X6" s="33" t="s">
        <v>1366</v>
      </c>
      <c r="Y6" s="36">
        <v>0</v>
      </c>
      <c r="Z6" s="36">
        <v>5.45E-2</v>
      </c>
      <c r="AA6" s="41" t="s">
        <v>157</v>
      </c>
      <c r="AB6" s="34" t="s">
        <v>179</v>
      </c>
      <c r="AC6" s="33" t="s">
        <v>1367</v>
      </c>
      <c r="AD6" s="35">
        <v>0</v>
      </c>
      <c r="AE6" s="36">
        <v>0</v>
      </c>
      <c r="AG6" s="33" t="s">
        <v>72</v>
      </c>
      <c r="AH6" s="33" t="s">
        <v>707</v>
      </c>
      <c r="AI6" s="33" t="s">
        <v>1368</v>
      </c>
      <c r="AJ6" s="33" t="s">
        <v>72</v>
      </c>
      <c r="AK6" s="33" t="s">
        <v>1004</v>
      </c>
      <c r="AL6" s="33" t="s">
        <v>1369</v>
      </c>
      <c r="AM6" s="33" t="s">
        <v>991</v>
      </c>
      <c r="AN6" s="41" t="s">
        <v>992</v>
      </c>
      <c r="AO6" s="41" t="s">
        <v>992</v>
      </c>
      <c r="AP6" s="36" t="s">
        <v>157</v>
      </c>
      <c r="AQ6" s="35">
        <v>1952616.22</v>
      </c>
      <c r="AR6" s="35">
        <v>101.73699999999999</v>
      </c>
      <c r="AS6" s="35">
        <v>1</v>
      </c>
      <c r="AT6" s="35">
        <v>1986.53316</v>
      </c>
      <c r="AU6" s="35">
        <v>1986.5331000000001</v>
      </c>
      <c r="AV6" s="33" t="s">
        <v>157</v>
      </c>
      <c r="AW6" s="33" t="s">
        <v>157</v>
      </c>
      <c r="AX6" s="34" t="s">
        <v>72</v>
      </c>
      <c r="AY6" s="33" t="s">
        <v>18</v>
      </c>
      <c r="AZ6" s="36">
        <v>0.99900820000000001</v>
      </c>
      <c r="BA6" s="36">
        <v>9.3560000000000008E-4</v>
      </c>
    </row>
    <row r="7" spans="1:53" x14ac:dyDescent="0.2">
      <c r="A7" s="33" t="s">
        <v>2284</v>
      </c>
      <c r="B7" s="33" t="s">
        <v>2288</v>
      </c>
      <c r="C7" s="33" t="s">
        <v>2307</v>
      </c>
      <c r="D7" s="33" t="s">
        <v>169</v>
      </c>
      <c r="E7" s="33" t="s">
        <v>1370</v>
      </c>
      <c r="F7" s="33">
        <v>800069338</v>
      </c>
      <c r="G7" s="33" t="s">
        <v>1362</v>
      </c>
      <c r="I7" s="33" t="s">
        <v>71</v>
      </c>
      <c r="J7" s="33" t="s">
        <v>71</v>
      </c>
      <c r="K7" s="33" t="s">
        <v>707</v>
      </c>
      <c r="L7" s="33" t="s">
        <v>72</v>
      </c>
      <c r="M7" s="33" t="s">
        <v>72</v>
      </c>
      <c r="O7" s="41">
        <v>44997</v>
      </c>
      <c r="P7" s="33" t="s">
        <v>145</v>
      </c>
      <c r="Q7" s="33" t="s">
        <v>109</v>
      </c>
      <c r="R7" s="33" t="s">
        <v>1363</v>
      </c>
      <c r="S7" s="33" t="s">
        <v>75</v>
      </c>
      <c r="T7" s="35">
        <v>2.4</v>
      </c>
      <c r="U7" s="33" t="s">
        <v>1364</v>
      </c>
      <c r="V7" s="36">
        <v>0.1</v>
      </c>
      <c r="W7" s="33" t="s">
        <v>1365</v>
      </c>
      <c r="X7" s="33" t="s">
        <v>1366</v>
      </c>
      <c r="Y7" s="36">
        <v>0</v>
      </c>
      <c r="Z7" s="36">
        <v>5.6500000000000002E-2</v>
      </c>
      <c r="AA7" s="41" t="s">
        <v>157</v>
      </c>
      <c r="AB7" s="34" t="s">
        <v>179</v>
      </c>
      <c r="AC7" s="33" t="s">
        <v>1367</v>
      </c>
      <c r="AD7" s="35">
        <v>0</v>
      </c>
      <c r="AE7" s="36">
        <v>0</v>
      </c>
      <c r="AG7" s="33" t="s">
        <v>72</v>
      </c>
      <c r="AH7" s="33" t="s">
        <v>707</v>
      </c>
      <c r="AI7" s="33" t="s">
        <v>1368</v>
      </c>
      <c r="AJ7" s="33" t="s">
        <v>72</v>
      </c>
      <c r="AK7" s="33" t="s">
        <v>1004</v>
      </c>
      <c r="AL7" s="33" t="s">
        <v>1369</v>
      </c>
      <c r="AM7" s="33" t="s">
        <v>991</v>
      </c>
      <c r="AN7" s="41" t="s">
        <v>992</v>
      </c>
      <c r="AO7" s="41" t="s">
        <v>992</v>
      </c>
      <c r="AP7" s="36" t="s">
        <v>157</v>
      </c>
      <c r="AQ7" s="35">
        <v>1607.95</v>
      </c>
      <c r="AR7" s="35">
        <v>122.65600000000001</v>
      </c>
      <c r="AS7" s="35">
        <v>1</v>
      </c>
      <c r="AT7" s="35">
        <v>1.97224</v>
      </c>
      <c r="AU7" s="35">
        <v>1.9722</v>
      </c>
      <c r="AV7" s="33" t="s">
        <v>157</v>
      </c>
      <c r="AW7" s="33" t="s">
        <v>157</v>
      </c>
      <c r="AX7" s="34" t="s">
        <v>72</v>
      </c>
      <c r="AY7" s="33" t="s">
        <v>18</v>
      </c>
      <c r="AZ7" s="36">
        <v>9.9180000000000015E-4</v>
      </c>
      <c r="BA7" s="36">
        <v>9.0000000000000007E-7</v>
      </c>
    </row>
    <row r="8" spans="1:53" x14ac:dyDescent="0.2">
      <c r="A8" s="33">
        <v>637</v>
      </c>
      <c r="B8" s="33">
        <v>7242</v>
      </c>
      <c r="AZ8" s="36" t="s">
        <v>157</v>
      </c>
    </row>
    <row r="9" spans="1:53" x14ac:dyDescent="0.2">
      <c r="A9" s="33">
        <v>637</v>
      </c>
      <c r="B9" s="33">
        <v>7244</v>
      </c>
      <c r="AZ9" s="36" t="s">
        <v>157</v>
      </c>
    </row>
    <row r="10" spans="1:53" x14ac:dyDescent="0.2">
      <c r="A10" s="33">
        <v>1479</v>
      </c>
      <c r="B10" s="33">
        <v>7240</v>
      </c>
      <c r="AZ10" s="36" t="s">
        <v>157</v>
      </c>
    </row>
    <row r="11" spans="1:53" x14ac:dyDescent="0.2">
      <c r="A11" s="33">
        <v>1479</v>
      </c>
      <c r="B11" s="33">
        <v>7246</v>
      </c>
      <c r="AZ11" s="36" t="s">
        <v>157</v>
      </c>
    </row>
    <row r="12" spans="1:53" x14ac:dyDescent="0.2">
      <c r="A12" s="33">
        <v>14117</v>
      </c>
      <c r="B12" s="33">
        <v>14118</v>
      </c>
      <c r="AZ12" s="36" t="s">
        <v>157</v>
      </c>
    </row>
    <row r="13" spans="1:53" x14ac:dyDescent="0.2">
      <c r="A13" s="33">
        <v>14117</v>
      </c>
      <c r="B13" s="33">
        <v>14119</v>
      </c>
      <c r="AZ13" s="36" t="s">
        <v>157</v>
      </c>
    </row>
    <row r="14" spans="1:53" x14ac:dyDescent="0.2">
      <c r="A14" s="33">
        <v>14117</v>
      </c>
      <c r="B14" s="33">
        <v>15376</v>
      </c>
      <c r="AZ14" s="36" t="s">
        <v>157</v>
      </c>
    </row>
    <row r="15" spans="1:53" x14ac:dyDescent="0.2">
      <c r="A15" s="33">
        <v>14117</v>
      </c>
      <c r="B15" s="33">
        <v>15377</v>
      </c>
      <c r="AZ15" s="36" t="s">
        <v>157</v>
      </c>
    </row>
    <row r="16" spans="1:53" x14ac:dyDescent="0.2">
      <c r="B16" s="33">
        <v>9924</v>
      </c>
    </row>
    <row r="17" spans="2:2" x14ac:dyDescent="0.2">
      <c r="B17" s="33">
        <v>9925</v>
      </c>
    </row>
    <row r="18" spans="2:2" x14ac:dyDescent="0.2">
      <c r="B18" s="33">
        <v>9926</v>
      </c>
    </row>
    <row r="19" spans="2:2" hidden="1" x14ac:dyDescent="0.2"/>
    <row r="20" spans="2:2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6FA6-70E3-45C9-B279-90485E0693BC}">
  <sheetPr codeName="Sheet25"/>
  <dimension ref="A1:AD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4" width="11.625" style="33" customWidth="1"/>
    <col min="5" max="5" width="11.625" style="34" customWidth="1"/>
    <col min="6" max="13" width="11.625" style="33" customWidth="1"/>
    <col min="14" max="14" width="11.625" style="41" customWidth="1"/>
    <col min="15" max="16" width="11.625" style="33" customWidth="1"/>
    <col min="17" max="17" width="13.375" style="33" customWidth="1"/>
    <col min="18" max="18" width="11.625" style="33" customWidth="1"/>
    <col min="19" max="19" width="11.625" style="35" customWidth="1"/>
    <col min="20" max="21" width="11.625" style="36" customWidth="1"/>
    <col min="22" max="23" width="11.625" style="33" customWidth="1"/>
    <col min="24" max="24" width="11.625" style="41" customWidth="1"/>
    <col min="25" max="28" width="11.625" style="35" customWidth="1"/>
    <col min="29" max="30" width="11.625" style="36" customWidth="1"/>
    <col min="31" max="16384" width="9" style="33" hidden="1"/>
  </cols>
  <sheetData>
    <row r="1" spans="1:30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59</v>
      </c>
      <c r="M1" s="29" t="s">
        <v>972</v>
      </c>
      <c r="N1" s="37" t="s">
        <v>973</v>
      </c>
      <c r="O1" s="29" t="s">
        <v>94</v>
      </c>
      <c r="P1" s="29" t="s">
        <v>61</v>
      </c>
      <c r="Q1" s="29" t="s">
        <v>162</v>
      </c>
      <c r="R1" s="29" t="s">
        <v>62</v>
      </c>
      <c r="S1" s="30" t="s">
        <v>95</v>
      </c>
      <c r="T1" s="31" t="s">
        <v>65</v>
      </c>
      <c r="U1" s="31" t="s">
        <v>97</v>
      </c>
      <c r="V1" s="29" t="s">
        <v>980</v>
      </c>
      <c r="W1" s="29" t="s">
        <v>981</v>
      </c>
      <c r="X1" s="37" t="s">
        <v>983</v>
      </c>
      <c r="Y1" s="30" t="s">
        <v>99</v>
      </c>
      <c r="Z1" s="30" t="s">
        <v>64</v>
      </c>
      <c r="AA1" s="30" t="s">
        <v>100</v>
      </c>
      <c r="AB1" s="30" t="s">
        <v>66</v>
      </c>
      <c r="AC1" s="31" t="s">
        <v>67</v>
      </c>
      <c r="AD1" s="31" t="s">
        <v>68</v>
      </c>
    </row>
    <row r="2" spans="1:30" x14ac:dyDescent="0.2">
      <c r="A2" s="33">
        <v>637</v>
      </c>
      <c r="B2" s="33">
        <v>7242</v>
      </c>
      <c r="AC2" s="36" t="s">
        <v>157</v>
      </c>
    </row>
    <row r="3" spans="1:30" x14ac:dyDescent="0.2">
      <c r="A3" s="33">
        <v>637</v>
      </c>
      <c r="B3" s="33">
        <v>7243</v>
      </c>
      <c r="AC3" s="36" t="s">
        <v>157</v>
      </c>
    </row>
    <row r="4" spans="1:30" x14ac:dyDescent="0.2">
      <c r="A4" s="33">
        <v>637</v>
      </c>
      <c r="B4" s="33">
        <v>7244</v>
      </c>
      <c r="AC4" s="36" t="s">
        <v>157</v>
      </c>
    </row>
    <row r="5" spans="1:30" x14ac:dyDescent="0.2">
      <c r="A5" s="33">
        <v>1479</v>
      </c>
      <c r="B5" s="33">
        <v>7240</v>
      </c>
      <c r="AC5" s="36" t="s">
        <v>157</v>
      </c>
    </row>
    <row r="6" spans="1:30" x14ac:dyDescent="0.2">
      <c r="A6" s="33">
        <v>1479</v>
      </c>
      <c r="B6" s="33">
        <v>7245</v>
      </c>
      <c r="AC6" s="36" t="s">
        <v>157</v>
      </c>
    </row>
    <row r="7" spans="1:30" x14ac:dyDescent="0.2">
      <c r="A7" s="33">
        <v>1479</v>
      </c>
      <c r="B7" s="33">
        <v>7246</v>
      </c>
      <c r="AC7" s="36" t="s">
        <v>157</v>
      </c>
    </row>
    <row r="8" spans="1:30" x14ac:dyDescent="0.2">
      <c r="A8" s="33">
        <v>14117</v>
      </c>
      <c r="B8" s="33">
        <v>14118</v>
      </c>
      <c r="AC8" s="36" t="s">
        <v>157</v>
      </c>
    </row>
    <row r="9" spans="1:30" x14ac:dyDescent="0.2">
      <c r="A9" s="33">
        <v>14117</v>
      </c>
      <c r="B9" s="33">
        <v>14119</v>
      </c>
      <c r="AC9" s="36" t="s">
        <v>157</v>
      </c>
    </row>
    <row r="10" spans="1:30" x14ac:dyDescent="0.2">
      <c r="A10" s="33">
        <v>14117</v>
      </c>
      <c r="B10" s="33">
        <v>15376</v>
      </c>
      <c r="AC10" s="36" t="s">
        <v>157</v>
      </c>
    </row>
    <row r="11" spans="1:30" x14ac:dyDescent="0.2">
      <c r="A11" s="33">
        <v>14117</v>
      </c>
      <c r="B11" s="33">
        <v>15377</v>
      </c>
      <c r="AC11" s="36" t="s">
        <v>157</v>
      </c>
    </row>
    <row r="12" spans="1:30" hidden="1" x14ac:dyDescent="0.2">
      <c r="B12" s="33">
        <v>9924</v>
      </c>
    </row>
    <row r="13" spans="1:30" hidden="1" x14ac:dyDescent="0.2">
      <c r="B13" s="33">
        <v>9925</v>
      </c>
    </row>
    <row r="14" spans="1:30" hidden="1" x14ac:dyDescent="0.2">
      <c r="B14" s="33">
        <v>9926</v>
      </c>
    </row>
    <row r="15" spans="1:30" hidden="1" x14ac:dyDescent="0.2"/>
    <row r="16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8F48-74E6-4AED-8CC6-0384AFFE7573}">
  <sheetPr codeName="Sheet26"/>
  <dimension ref="A1:V17"/>
  <sheetViews>
    <sheetView rightToLeft="1" topLeftCell="B1" workbookViewId="0">
      <selection activeCell="N5" sqref="N5"/>
    </sheetView>
  </sheetViews>
  <sheetFormatPr defaultColWidth="0" defaultRowHeight="14.25" customHeight="1" zeroHeight="1" x14ac:dyDescent="0.2"/>
  <cols>
    <col min="1" max="4" width="11.625" style="33" customWidth="1"/>
    <col min="5" max="5" width="11.625" style="34" customWidth="1"/>
    <col min="6" max="6" width="11.625" style="33" customWidth="1"/>
    <col min="7" max="7" width="11.625" style="41" customWidth="1"/>
    <col min="8" max="13" width="11.625" style="33" customWidth="1"/>
    <col min="14" max="14" width="11.625" style="35" customWidth="1"/>
    <col min="15" max="16" width="11.625" style="36" customWidth="1"/>
    <col min="17" max="20" width="11.625" style="35" customWidth="1"/>
    <col min="21" max="22" width="11.625" style="36" customWidth="1"/>
    <col min="23" max="16384" width="9" style="33" hidden="1"/>
  </cols>
  <sheetData>
    <row r="1" spans="1:22" ht="66.75" customHeight="1" x14ac:dyDescent="0.2">
      <c r="A1" s="29" t="s">
        <v>52</v>
      </c>
      <c r="B1" s="29" t="s">
        <v>53</v>
      </c>
      <c r="C1" s="29" t="s">
        <v>54</v>
      </c>
      <c r="D1" s="29" t="s">
        <v>55</v>
      </c>
      <c r="E1" s="29" t="s">
        <v>56</v>
      </c>
      <c r="F1" s="29" t="s">
        <v>57</v>
      </c>
      <c r="G1" s="37" t="s">
        <v>1379</v>
      </c>
      <c r="H1" s="29" t="s">
        <v>58</v>
      </c>
      <c r="I1" s="29" t="s">
        <v>92</v>
      </c>
      <c r="J1" s="29" t="s">
        <v>59</v>
      </c>
      <c r="K1" s="29" t="s">
        <v>60</v>
      </c>
      <c r="L1" s="29" t="s">
        <v>61</v>
      </c>
      <c r="M1" s="29" t="s">
        <v>62</v>
      </c>
      <c r="N1" s="30" t="s">
        <v>95</v>
      </c>
      <c r="O1" s="31" t="s">
        <v>65</v>
      </c>
      <c r="P1" s="31" t="s">
        <v>97</v>
      </c>
      <c r="Q1" s="30" t="s">
        <v>63</v>
      </c>
      <c r="R1" s="30" t="s">
        <v>64</v>
      </c>
      <c r="S1" s="30" t="s">
        <v>1380</v>
      </c>
      <c r="T1" s="30" t="s">
        <v>66</v>
      </c>
      <c r="U1" s="31" t="s">
        <v>67</v>
      </c>
      <c r="V1" s="31" t="s">
        <v>68</v>
      </c>
    </row>
    <row r="2" spans="1:22" x14ac:dyDescent="0.2">
      <c r="A2" s="33" t="s">
        <v>2275</v>
      </c>
      <c r="B2" s="33" t="s">
        <v>2287</v>
      </c>
      <c r="C2" s="33" t="s">
        <v>2309</v>
      </c>
      <c r="D2" s="33" t="s">
        <v>2354</v>
      </c>
      <c r="E2" s="34" t="s">
        <v>69</v>
      </c>
      <c r="F2" s="33" t="s">
        <v>183</v>
      </c>
      <c r="G2" s="95">
        <v>46456</v>
      </c>
      <c r="H2" s="33" t="s">
        <v>71</v>
      </c>
      <c r="I2" s="33" t="s">
        <v>71</v>
      </c>
      <c r="J2" s="33" t="s">
        <v>72</v>
      </c>
      <c r="K2" s="33" t="s">
        <v>73</v>
      </c>
      <c r="L2" s="33" t="s">
        <v>74</v>
      </c>
      <c r="M2" s="33" t="s">
        <v>75</v>
      </c>
      <c r="N2" s="35">
        <v>0.94</v>
      </c>
      <c r="O2" s="36">
        <v>0.05</v>
      </c>
      <c r="P2" s="36">
        <v>2.3199999999999998E-2</v>
      </c>
      <c r="Q2" s="35">
        <v>224.28149999999999</v>
      </c>
      <c r="R2" s="35">
        <v>1</v>
      </c>
      <c r="S2" s="35">
        <v>150.32</v>
      </c>
      <c r="T2" s="35">
        <v>224.28157999999999</v>
      </c>
      <c r="U2" s="36">
        <v>1</v>
      </c>
      <c r="V2" s="36">
        <v>7.2000000000000002E-5</v>
      </c>
    </row>
    <row r="3" spans="1:22" x14ac:dyDescent="0.2">
      <c r="A3" s="33" t="s">
        <v>2275</v>
      </c>
      <c r="B3" s="33" t="s">
        <v>2287</v>
      </c>
      <c r="C3" s="33" t="s">
        <v>2310</v>
      </c>
      <c r="E3" s="34" t="s">
        <v>69</v>
      </c>
      <c r="F3" s="33" t="s">
        <v>183</v>
      </c>
      <c r="G3" s="41" t="s">
        <v>157</v>
      </c>
      <c r="H3" s="33" t="s">
        <v>71</v>
      </c>
      <c r="I3" s="33" t="s">
        <v>71</v>
      </c>
      <c r="J3" s="33" t="s">
        <v>72</v>
      </c>
      <c r="K3" s="33" t="s">
        <v>404</v>
      </c>
      <c r="L3" s="33" t="s">
        <v>404</v>
      </c>
      <c r="M3" s="33" t="s">
        <v>75</v>
      </c>
      <c r="N3" s="35">
        <v>0</v>
      </c>
      <c r="O3" s="36">
        <v>0</v>
      </c>
      <c r="P3" s="36">
        <v>0</v>
      </c>
      <c r="Q3" s="35">
        <v>0</v>
      </c>
      <c r="R3" s="35">
        <v>1</v>
      </c>
      <c r="S3" s="35">
        <v>0</v>
      </c>
      <c r="T3" s="35">
        <v>0</v>
      </c>
      <c r="U3" s="36">
        <v>0</v>
      </c>
      <c r="V3" s="36">
        <v>0</v>
      </c>
    </row>
    <row r="4" spans="1:22" x14ac:dyDescent="0.2">
      <c r="A4" s="33" t="s">
        <v>2284</v>
      </c>
      <c r="B4" s="33" t="s">
        <v>2288</v>
      </c>
      <c r="C4" s="33" t="s">
        <v>2309</v>
      </c>
      <c r="D4" s="33" t="s">
        <v>2354</v>
      </c>
      <c r="E4" s="34" t="s">
        <v>69</v>
      </c>
      <c r="F4" s="33" t="s">
        <v>183</v>
      </c>
      <c r="G4" s="41" t="s">
        <v>2311</v>
      </c>
      <c r="H4" s="33" t="s">
        <v>71</v>
      </c>
      <c r="I4" s="33" t="s">
        <v>71</v>
      </c>
      <c r="J4" s="33" t="s">
        <v>72</v>
      </c>
      <c r="K4" s="33" t="s">
        <v>73</v>
      </c>
      <c r="L4" s="33" t="s">
        <v>74</v>
      </c>
      <c r="M4" s="33" t="s">
        <v>75</v>
      </c>
      <c r="N4" s="35">
        <v>0.94</v>
      </c>
      <c r="O4" s="36">
        <v>0.05</v>
      </c>
      <c r="P4" s="36">
        <v>2.3199999999999998E-2</v>
      </c>
      <c r="Q4" s="35">
        <v>448.56310000000002</v>
      </c>
      <c r="R4" s="35">
        <v>1</v>
      </c>
      <c r="S4" s="35">
        <v>150.32</v>
      </c>
      <c r="T4" s="35">
        <v>448.56315999999998</v>
      </c>
      <c r="U4" s="36">
        <v>1</v>
      </c>
      <c r="V4" s="36">
        <v>2.1130000000000001E-4</v>
      </c>
    </row>
    <row r="5" spans="1:22" x14ac:dyDescent="0.2">
      <c r="A5" s="33">
        <v>637</v>
      </c>
      <c r="B5" s="33">
        <v>7242</v>
      </c>
      <c r="U5" s="36" t="s">
        <v>157</v>
      </c>
    </row>
    <row r="6" spans="1:22" x14ac:dyDescent="0.2">
      <c r="A6" s="33">
        <v>637</v>
      </c>
      <c r="B6" s="33">
        <v>7244</v>
      </c>
      <c r="U6" s="36" t="s">
        <v>157</v>
      </c>
    </row>
    <row r="7" spans="1:22" x14ac:dyDescent="0.2">
      <c r="A7" s="33">
        <v>1479</v>
      </c>
      <c r="B7" s="33">
        <v>7240</v>
      </c>
      <c r="U7" s="36" t="s">
        <v>157</v>
      </c>
    </row>
    <row r="8" spans="1:22" x14ac:dyDescent="0.2">
      <c r="A8" s="33">
        <v>1479</v>
      </c>
      <c r="B8" s="33">
        <v>7246</v>
      </c>
      <c r="U8" s="36" t="s">
        <v>157</v>
      </c>
    </row>
    <row r="9" spans="1:22" x14ac:dyDescent="0.2">
      <c r="A9" s="33">
        <v>14117</v>
      </c>
      <c r="B9" s="33">
        <v>14118</v>
      </c>
      <c r="U9" s="36" t="s">
        <v>157</v>
      </c>
    </row>
    <row r="10" spans="1:22" x14ac:dyDescent="0.2">
      <c r="A10" s="33">
        <v>14117</v>
      </c>
      <c r="B10" s="33">
        <v>14119</v>
      </c>
      <c r="U10" s="36" t="s">
        <v>157</v>
      </c>
    </row>
    <row r="11" spans="1:22" x14ac:dyDescent="0.2">
      <c r="A11" s="33">
        <v>14117</v>
      </c>
      <c r="B11" s="33">
        <v>15376</v>
      </c>
      <c r="U11" s="36" t="s">
        <v>157</v>
      </c>
    </row>
    <row r="12" spans="1:22" x14ac:dyDescent="0.2">
      <c r="A12" s="33">
        <v>14117</v>
      </c>
      <c r="B12" s="33">
        <v>15377</v>
      </c>
      <c r="U12" s="36" t="s">
        <v>157</v>
      </c>
    </row>
    <row r="13" spans="1:22" hidden="1" x14ac:dyDescent="0.2">
      <c r="B13" s="33">
        <v>9924</v>
      </c>
    </row>
    <row r="14" spans="1:22" hidden="1" x14ac:dyDescent="0.2">
      <c r="B14" s="33">
        <v>9925</v>
      </c>
    </row>
    <row r="15" spans="1:22" hidden="1" x14ac:dyDescent="0.2">
      <c r="B15" s="33">
        <v>9926</v>
      </c>
    </row>
    <row r="16" spans="1:22" hidden="1" x14ac:dyDescent="0.2"/>
    <row r="1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93FC-46D1-4380-99FD-748E7B02DC33}">
  <sheetPr codeName="Sheet27"/>
  <dimension ref="A1:X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6" width="11.625" style="33" customWidth="1"/>
    <col min="7" max="7" width="11.625" style="41" customWidth="1"/>
    <col min="8" max="10" width="11.625" style="33" customWidth="1"/>
    <col min="11" max="11" width="11.625" style="36" customWidth="1"/>
    <col min="12" max="15" width="11.625" style="33" customWidth="1"/>
    <col min="16" max="16" width="11.625" style="41" customWidth="1"/>
    <col min="17" max="17" width="11.625" style="33" customWidth="1"/>
    <col min="18" max="19" width="11.625" style="35" customWidth="1"/>
    <col min="20" max="22" width="11.625" style="33" customWidth="1"/>
    <col min="23" max="24" width="11.625" style="36" customWidth="1"/>
    <col min="25" max="16384" width="9" style="33" hidden="1"/>
  </cols>
  <sheetData>
    <row r="1" spans="1:24" ht="66.75" customHeight="1" x14ac:dyDescent="0.2">
      <c r="A1" s="29" t="s">
        <v>52</v>
      </c>
      <c r="B1" s="29" t="s">
        <v>53</v>
      </c>
      <c r="C1" s="29" t="s">
        <v>1381</v>
      </c>
      <c r="D1" s="29" t="s">
        <v>57</v>
      </c>
      <c r="E1" s="29" t="s">
        <v>1382</v>
      </c>
      <c r="F1" s="29" t="s">
        <v>59</v>
      </c>
      <c r="G1" s="37" t="s">
        <v>973</v>
      </c>
      <c r="H1" s="29" t="s">
        <v>1383</v>
      </c>
      <c r="I1" s="29" t="s">
        <v>1384</v>
      </c>
      <c r="J1" s="29" t="s">
        <v>1385</v>
      </c>
      <c r="K1" s="31" t="s">
        <v>1386</v>
      </c>
      <c r="L1" s="29" t="s">
        <v>1387</v>
      </c>
      <c r="M1" s="29" t="s">
        <v>980</v>
      </c>
      <c r="N1" s="29" t="s">
        <v>982</v>
      </c>
      <c r="O1" s="29" t="s">
        <v>981</v>
      </c>
      <c r="P1" s="37" t="s">
        <v>983</v>
      </c>
      <c r="Q1" s="29" t="s">
        <v>62</v>
      </c>
      <c r="R1" s="30" t="s">
        <v>1360</v>
      </c>
      <c r="S1" s="30" t="s">
        <v>66</v>
      </c>
      <c r="T1" s="29" t="s">
        <v>101</v>
      </c>
      <c r="U1" s="29" t="s">
        <v>166</v>
      </c>
      <c r="V1" s="29" t="s">
        <v>20</v>
      </c>
      <c r="W1" s="31" t="s">
        <v>67</v>
      </c>
      <c r="X1" s="31" t="s">
        <v>68</v>
      </c>
    </row>
    <row r="2" spans="1:24" x14ac:dyDescent="0.2">
      <c r="A2" s="33">
        <v>637</v>
      </c>
      <c r="B2" s="33">
        <v>7242</v>
      </c>
      <c r="W2" s="36" t="s">
        <v>157</v>
      </c>
    </row>
    <row r="3" spans="1:24" x14ac:dyDescent="0.2">
      <c r="A3" s="33">
        <v>637</v>
      </c>
      <c r="B3" s="33">
        <v>7243</v>
      </c>
      <c r="W3" s="36" t="s">
        <v>157</v>
      </c>
    </row>
    <row r="4" spans="1:24" x14ac:dyDescent="0.2">
      <c r="A4" s="33">
        <v>637</v>
      </c>
      <c r="B4" s="33">
        <v>7244</v>
      </c>
      <c r="W4" s="36" t="s">
        <v>157</v>
      </c>
    </row>
    <row r="5" spans="1:24" x14ac:dyDescent="0.2">
      <c r="A5" s="33">
        <v>1479</v>
      </c>
      <c r="B5" s="33">
        <v>7240</v>
      </c>
      <c r="W5" s="36" t="s">
        <v>157</v>
      </c>
    </row>
    <row r="6" spans="1:24" x14ac:dyDescent="0.2">
      <c r="A6" s="33">
        <v>1479</v>
      </c>
      <c r="B6" s="33">
        <v>7245</v>
      </c>
      <c r="W6" s="36" t="s">
        <v>157</v>
      </c>
    </row>
    <row r="7" spans="1:24" x14ac:dyDescent="0.2">
      <c r="A7" s="33">
        <v>1479</v>
      </c>
      <c r="B7" s="33">
        <v>7246</v>
      </c>
      <c r="W7" s="36" t="s">
        <v>157</v>
      </c>
    </row>
    <row r="8" spans="1:24" x14ac:dyDescent="0.2">
      <c r="A8" s="33">
        <v>14117</v>
      </c>
      <c r="B8" s="33">
        <v>14118</v>
      </c>
      <c r="W8" s="36" t="s">
        <v>157</v>
      </c>
    </row>
    <row r="9" spans="1:24" x14ac:dyDescent="0.2">
      <c r="A9" s="33">
        <v>14117</v>
      </c>
      <c r="B9" s="33">
        <v>14119</v>
      </c>
      <c r="W9" s="36" t="s">
        <v>157</v>
      </c>
    </row>
    <row r="10" spans="1:24" x14ac:dyDescent="0.2">
      <c r="A10" s="33">
        <v>14117</v>
      </c>
      <c r="B10" s="33">
        <v>15376</v>
      </c>
      <c r="W10" s="36" t="s">
        <v>157</v>
      </c>
    </row>
    <row r="11" spans="1:24" x14ac:dyDescent="0.2">
      <c r="A11" s="33">
        <v>14117</v>
      </c>
      <c r="B11" s="33">
        <v>15377</v>
      </c>
      <c r="W11" s="36" t="s">
        <v>157</v>
      </c>
    </row>
    <row r="12" spans="1:24" hidden="1" x14ac:dyDescent="0.2">
      <c r="B12" s="33">
        <v>9924</v>
      </c>
    </row>
    <row r="13" spans="1:24" hidden="1" x14ac:dyDescent="0.2">
      <c r="B13" s="33">
        <v>9925</v>
      </c>
    </row>
    <row r="14" spans="1:24" hidden="1" x14ac:dyDescent="0.2">
      <c r="B14" s="33">
        <v>9926</v>
      </c>
    </row>
    <row r="15" spans="1:24" hidden="1" x14ac:dyDescent="0.2"/>
    <row r="16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771C-1CFF-492F-B367-067891232410}">
  <sheetPr codeName="Sheet28"/>
  <dimension ref="A1:W16"/>
  <sheetViews>
    <sheetView rightToLeft="1" workbookViewId="0">
      <selection sqref="A1:XFD1048576"/>
    </sheetView>
  </sheetViews>
  <sheetFormatPr defaultColWidth="0" defaultRowHeight="14.25" customHeight="1" zeroHeight="1" x14ac:dyDescent="0.2"/>
  <cols>
    <col min="1" max="4" width="11.625" style="33" customWidth="1"/>
    <col min="5" max="5" width="11.625" style="34" customWidth="1"/>
    <col min="6" max="16" width="11.625" style="33" customWidth="1"/>
    <col min="17" max="18" width="11.625" style="41" customWidth="1"/>
    <col min="19" max="19" width="11.625" style="36" customWidth="1"/>
    <col min="20" max="20" width="11.625" style="33" customWidth="1"/>
    <col min="21" max="21" width="11.625" style="35" customWidth="1"/>
    <col min="22" max="23" width="11.625" style="36" customWidth="1"/>
    <col min="24" max="16384" width="9" style="33" hidden="1"/>
  </cols>
  <sheetData>
    <row r="1" spans="1:23" ht="66.75" customHeight="1" x14ac:dyDescent="0.2">
      <c r="A1" s="29" t="s">
        <v>52</v>
      </c>
      <c r="B1" s="29" t="s">
        <v>53</v>
      </c>
      <c r="C1" s="29" t="s">
        <v>89</v>
      </c>
      <c r="D1" s="29" t="s">
        <v>158</v>
      </c>
      <c r="E1" s="29" t="s">
        <v>159</v>
      </c>
      <c r="F1" s="29" t="s">
        <v>90</v>
      </c>
      <c r="G1" s="29" t="s">
        <v>91</v>
      </c>
      <c r="H1" s="29" t="s">
        <v>160</v>
      </c>
      <c r="I1" s="29" t="s">
        <v>57</v>
      </c>
      <c r="J1" s="29" t="s">
        <v>58</v>
      </c>
      <c r="K1" s="29" t="s">
        <v>92</v>
      </c>
      <c r="L1" s="29" t="s">
        <v>161</v>
      </c>
      <c r="M1" s="29" t="s">
        <v>59</v>
      </c>
      <c r="N1" s="29" t="s">
        <v>62</v>
      </c>
      <c r="O1" s="29" t="s">
        <v>980</v>
      </c>
      <c r="P1" s="29" t="s">
        <v>981</v>
      </c>
      <c r="Q1" s="37" t="s">
        <v>983</v>
      </c>
      <c r="R1" s="37" t="s">
        <v>984</v>
      </c>
      <c r="S1" s="31" t="s">
        <v>1388</v>
      </c>
      <c r="T1" s="29" t="s">
        <v>1389</v>
      </c>
      <c r="U1" s="30" t="s">
        <v>66</v>
      </c>
      <c r="V1" s="31" t="s">
        <v>67</v>
      </c>
      <c r="W1" s="31" t="s">
        <v>68</v>
      </c>
    </row>
    <row r="2" spans="1:23" x14ac:dyDescent="0.2">
      <c r="A2" s="33">
        <v>637</v>
      </c>
      <c r="B2" s="33">
        <v>7242</v>
      </c>
      <c r="V2" s="36" t="s">
        <v>157</v>
      </c>
    </row>
    <row r="3" spans="1:23" x14ac:dyDescent="0.2">
      <c r="A3" s="33">
        <v>637</v>
      </c>
      <c r="B3" s="33">
        <v>7243</v>
      </c>
      <c r="V3" s="36" t="s">
        <v>157</v>
      </c>
    </row>
    <row r="4" spans="1:23" x14ac:dyDescent="0.2">
      <c r="A4" s="33">
        <v>637</v>
      </c>
      <c r="B4" s="33">
        <v>7244</v>
      </c>
      <c r="V4" s="36" t="s">
        <v>157</v>
      </c>
    </row>
    <row r="5" spans="1:23" x14ac:dyDescent="0.2">
      <c r="A5" s="33">
        <v>1479</v>
      </c>
      <c r="B5" s="33">
        <v>7240</v>
      </c>
      <c r="V5" s="36" t="s">
        <v>157</v>
      </c>
    </row>
    <row r="6" spans="1:23" x14ac:dyDescent="0.2">
      <c r="A6" s="33">
        <v>1479</v>
      </c>
      <c r="B6" s="33">
        <v>7245</v>
      </c>
      <c r="V6" s="36" t="s">
        <v>157</v>
      </c>
    </row>
    <row r="7" spans="1:23" x14ac:dyDescent="0.2">
      <c r="A7" s="33">
        <v>1479</v>
      </c>
      <c r="B7" s="33">
        <v>7246</v>
      </c>
      <c r="V7" s="36" t="s">
        <v>157</v>
      </c>
    </row>
    <row r="8" spans="1:23" x14ac:dyDescent="0.2">
      <c r="A8" s="33">
        <v>14117</v>
      </c>
      <c r="B8" s="33">
        <v>14118</v>
      </c>
      <c r="V8" s="36" t="s">
        <v>157</v>
      </c>
    </row>
    <row r="9" spans="1:23" x14ac:dyDescent="0.2">
      <c r="A9" s="33">
        <v>14117</v>
      </c>
      <c r="B9" s="33">
        <v>14119</v>
      </c>
      <c r="V9" s="36" t="s">
        <v>157</v>
      </c>
    </row>
    <row r="10" spans="1:23" x14ac:dyDescent="0.2">
      <c r="A10" s="33">
        <v>14117</v>
      </c>
      <c r="B10" s="33">
        <v>15376</v>
      </c>
      <c r="V10" s="36" t="s">
        <v>157</v>
      </c>
    </row>
    <row r="11" spans="1:23" x14ac:dyDescent="0.2">
      <c r="A11" s="33">
        <v>14117</v>
      </c>
      <c r="B11" s="33">
        <v>15377</v>
      </c>
      <c r="V11" s="36" t="s">
        <v>157</v>
      </c>
    </row>
    <row r="12" spans="1:23" hidden="1" x14ac:dyDescent="0.2">
      <c r="B12" s="33">
        <v>9924</v>
      </c>
      <c r="C12" s="33" t="s">
        <v>975</v>
      </c>
      <c r="D12" s="33" t="s">
        <v>975</v>
      </c>
      <c r="E12" s="34" t="s">
        <v>975</v>
      </c>
      <c r="F12" s="33" t="s">
        <v>975</v>
      </c>
      <c r="G12" s="33" t="s">
        <v>975</v>
      </c>
      <c r="H12" s="33" t="s">
        <v>975</v>
      </c>
      <c r="I12" s="33" t="s">
        <v>975</v>
      </c>
      <c r="J12" s="33" t="s">
        <v>975</v>
      </c>
      <c r="K12" s="33" t="s">
        <v>975</v>
      </c>
      <c r="L12" s="33" t="s">
        <v>975</v>
      </c>
      <c r="M12" s="33" t="s">
        <v>975</v>
      </c>
      <c r="N12" s="33" t="s">
        <v>975</v>
      </c>
      <c r="O12" s="33" t="s">
        <v>975</v>
      </c>
      <c r="P12" s="33" t="s">
        <v>975</v>
      </c>
      <c r="Q12" s="41" t="s">
        <v>975</v>
      </c>
      <c r="R12" s="41" t="s">
        <v>975</v>
      </c>
      <c r="S12" s="36" t="s">
        <v>975</v>
      </c>
      <c r="T12" s="33" t="s">
        <v>975</v>
      </c>
      <c r="U12" s="35" t="s">
        <v>975</v>
      </c>
      <c r="V12" s="36" t="s">
        <v>975</v>
      </c>
      <c r="W12" s="36" t="s">
        <v>975</v>
      </c>
    </row>
    <row r="13" spans="1:23" hidden="1" x14ac:dyDescent="0.2">
      <c r="B13" s="33">
        <v>9925</v>
      </c>
      <c r="C13" s="33" t="s">
        <v>975</v>
      </c>
      <c r="D13" s="33" t="s">
        <v>975</v>
      </c>
      <c r="E13" s="34" t="s">
        <v>975</v>
      </c>
      <c r="F13" s="33" t="s">
        <v>975</v>
      </c>
      <c r="G13" s="33" t="s">
        <v>975</v>
      </c>
      <c r="H13" s="33" t="s">
        <v>975</v>
      </c>
      <c r="I13" s="33" t="s">
        <v>975</v>
      </c>
      <c r="J13" s="33" t="s">
        <v>975</v>
      </c>
      <c r="K13" s="33" t="s">
        <v>975</v>
      </c>
      <c r="L13" s="33" t="s">
        <v>975</v>
      </c>
      <c r="M13" s="33" t="s">
        <v>975</v>
      </c>
      <c r="N13" s="33" t="s">
        <v>975</v>
      </c>
      <c r="O13" s="33" t="s">
        <v>975</v>
      </c>
      <c r="P13" s="33" t="s">
        <v>975</v>
      </c>
      <c r="Q13" s="41" t="s">
        <v>975</v>
      </c>
      <c r="R13" s="41" t="s">
        <v>975</v>
      </c>
      <c r="S13" s="36" t="s">
        <v>975</v>
      </c>
      <c r="T13" s="33" t="s">
        <v>975</v>
      </c>
      <c r="U13" s="35" t="s">
        <v>975</v>
      </c>
      <c r="V13" s="36" t="s">
        <v>975</v>
      </c>
      <c r="W13" s="36" t="s">
        <v>975</v>
      </c>
    </row>
    <row r="14" spans="1:23" hidden="1" x14ac:dyDescent="0.2">
      <c r="B14" s="33">
        <v>9926</v>
      </c>
      <c r="C14" s="33" t="s">
        <v>975</v>
      </c>
      <c r="D14" s="33" t="s">
        <v>975</v>
      </c>
      <c r="E14" s="34" t="s">
        <v>975</v>
      </c>
      <c r="F14" s="33" t="s">
        <v>975</v>
      </c>
      <c r="G14" s="33" t="s">
        <v>975</v>
      </c>
      <c r="H14" s="33" t="s">
        <v>975</v>
      </c>
      <c r="I14" s="33" t="s">
        <v>975</v>
      </c>
      <c r="J14" s="33" t="s">
        <v>975</v>
      </c>
      <c r="K14" s="33" t="s">
        <v>975</v>
      </c>
      <c r="L14" s="33" t="s">
        <v>975</v>
      </c>
      <c r="M14" s="33" t="s">
        <v>975</v>
      </c>
      <c r="N14" s="33" t="s">
        <v>975</v>
      </c>
      <c r="O14" s="33" t="s">
        <v>975</v>
      </c>
      <c r="P14" s="33" t="s">
        <v>975</v>
      </c>
      <c r="Q14" s="41" t="s">
        <v>975</v>
      </c>
      <c r="R14" s="41" t="s">
        <v>975</v>
      </c>
      <c r="S14" s="36" t="s">
        <v>975</v>
      </c>
      <c r="T14" s="33" t="s">
        <v>975</v>
      </c>
      <c r="U14" s="35" t="s">
        <v>975</v>
      </c>
      <c r="V14" s="36" t="s">
        <v>975</v>
      </c>
      <c r="W14" s="36" t="s">
        <v>975</v>
      </c>
    </row>
    <row r="15" spans="1:23" hidden="1" x14ac:dyDescent="0.2"/>
    <row r="1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3935-1763-4DAB-BCDD-B278E4575647}">
  <sheetPr codeName="Sheet29"/>
  <dimension ref="A1:R107"/>
  <sheetViews>
    <sheetView rightToLeft="1" workbookViewId="0">
      <selection sqref="A1:XFD1048576"/>
    </sheetView>
  </sheetViews>
  <sheetFormatPr defaultColWidth="0" defaultRowHeight="14.25" zeroHeight="1" x14ac:dyDescent="0.2"/>
  <cols>
    <col min="1" max="2" width="11.625" style="33" customWidth="1"/>
    <col min="3" max="3" width="44.375" style="33" bestFit="1" customWidth="1"/>
    <col min="4" max="8" width="11.625" style="33" customWidth="1"/>
    <col min="9" max="9" width="11.625" style="41" customWidth="1"/>
    <col min="10" max="10" width="11.625" style="33" customWidth="1"/>
    <col min="11" max="11" width="11.625" style="41" customWidth="1"/>
    <col min="12" max="14" width="11.625" style="35" customWidth="1"/>
    <col min="15" max="16" width="11.625" style="33" customWidth="1"/>
    <col min="17" max="18" width="11.625" style="36" customWidth="1"/>
    <col min="19" max="16384" width="9" style="33" hidden="1"/>
  </cols>
  <sheetData>
    <row r="1" spans="1:18" ht="66.75" customHeight="1" x14ac:dyDescent="0.2">
      <c r="A1" s="29" t="s">
        <v>52</v>
      </c>
      <c r="B1" s="29" t="s">
        <v>53</v>
      </c>
      <c r="C1" s="29" t="s">
        <v>1390</v>
      </c>
      <c r="D1" s="29" t="s">
        <v>1391</v>
      </c>
      <c r="E1" s="29" t="s">
        <v>57</v>
      </c>
      <c r="F1" s="29" t="s">
        <v>58</v>
      </c>
      <c r="G1" s="29" t="s">
        <v>92</v>
      </c>
      <c r="H1" s="29" t="s">
        <v>59</v>
      </c>
      <c r="I1" s="37" t="s">
        <v>1392</v>
      </c>
      <c r="J1" s="29" t="s">
        <v>62</v>
      </c>
      <c r="K1" s="37" t="s">
        <v>983</v>
      </c>
      <c r="L1" s="30" t="s">
        <v>63</v>
      </c>
      <c r="M1" s="30" t="s">
        <v>64</v>
      </c>
      <c r="N1" s="30" t="s">
        <v>66</v>
      </c>
      <c r="O1" s="29" t="s">
        <v>101</v>
      </c>
      <c r="P1" s="29" t="s">
        <v>20</v>
      </c>
      <c r="Q1" s="31" t="s">
        <v>67</v>
      </c>
      <c r="R1" s="31" t="s">
        <v>68</v>
      </c>
    </row>
    <row r="2" spans="1:18" x14ac:dyDescent="0.2"/>
    <row r="3" spans="1:18" x14ac:dyDescent="0.2"/>
    <row r="4" spans="1:18" x14ac:dyDescent="0.2"/>
    <row r="5" spans="1:18" x14ac:dyDescent="0.2"/>
    <row r="6" spans="1:18" x14ac:dyDescent="0.2"/>
    <row r="7" spans="1:18" x14ac:dyDescent="0.2"/>
    <row r="8" spans="1:18" x14ac:dyDescent="0.2"/>
    <row r="9" spans="1:18" x14ac:dyDescent="0.2"/>
    <row r="10" spans="1:18" x14ac:dyDescent="0.2"/>
    <row r="11" spans="1:18" x14ac:dyDescent="0.2"/>
    <row r="12" spans="1:18" x14ac:dyDescent="0.2"/>
    <row r="13" spans="1:18" x14ac:dyDescent="0.2"/>
    <row r="14" spans="1:18" x14ac:dyDescent="0.2"/>
    <row r="15" spans="1:18" x14ac:dyDescent="0.2"/>
    <row r="16" spans="1:18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45A4-A5F0-467D-9B0A-D9AC78A4FAB3}">
  <sheetPr codeName="Sheet30"/>
  <dimension ref="A1:T14"/>
  <sheetViews>
    <sheetView rightToLeft="1" workbookViewId="0">
      <selection sqref="A1:XFD1048576"/>
    </sheetView>
  </sheetViews>
  <sheetFormatPr defaultColWidth="0" defaultRowHeight="14.1" customHeight="1" zeroHeight="1" x14ac:dyDescent="0.2"/>
  <cols>
    <col min="1" max="6" width="11.625" style="33" customWidth="1"/>
    <col min="7" max="7" width="11.625" style="41" customWidth="1"/>
    <col min="8" max="14" width="11.625" style="33" customWidth="1"/>
    <col min="15" max="15" width="11.625" style="35" customWidth="1"/>
    <col min="16" max="16" width="11.625" style="36" customWidth="1"/>
    <col min="17" max="19" width="11.625" style="33" customWidth="1"/>
    <col min="20" max="20" width="11.625" style="36" customWidth="1"/>
    <col min="21" max="16384" width="11.625" style="33" hidden="1"/>
  </cols>
  <sheetData>
    <row r="1" spans="1:20" ht="66.75" customHeight="1" x14ac:dyDescent="0.2">
      <c r="A1" s="29" t="s">
        <v>52</v>
      </c>
      <c r="B1" s="29" t="s">
        <v>53</v>
      </c>
      <c r="C1" s="29" t="s">
        <v>1338</v>
      </c>
      <c r="D1" s="29" t="s">
        <v>1339</v>
      </c>
      <c r="E1" s="29" t="s">
        <v>1340</v>
      </c>
      <c r="F1" s="29" t="s">
        <v>1341</v>
      </c>
      <c r="G1" s="37" t="s">
        <v>1393</v>
      </c>
      <c r="H1" s="29" t="s">
        <v>58</v>
      </c>
      <c r="I1" s="29" t="s">
        <v>92</v>
      </c>
      <c r="J1" s="29" t="s">
        <v>59</v>
      </c>
      <c r="K1" s="29" t="s">
        <v>94</v>
      </c>
      <c r="L1" s="29" t="s">
        <v>61</v>
      </c>
      <c r="M1" s="29" t="s">
        <v>1346</v>
      </c>
      <c r="N1" s="29" t="s">
        <v>62</v>
      </c>
      <c r="O1" s="30" t="s">
        <v>64</v>
      </c>
      <c r="P1" s="31" t="s">
        <v>65</v>
      </c>
      <c r="Q1" s="29" t="s">
        <v>1347</v>
      </c>
      <c r="R1" s="29" t="s">
        <v>1394</v>
      </c>
      <c r="S1" s="29" t="s">
        <v>1395</v>
      </c>
      <c r="T1" s="31" t="s">
        <v>1396</v>
      </c>
    </row>
    <row r="2" spans="1:20" ht="14.1" customHeight="1" x14ac:dyDescent="0.2">
      <c r="A2" s="33">
        <v>637</v>
      </c>
      <c r="B2" s="33">
        <v>7242</v>
      </c>
    </row>
    <row r="3" spans="1:20" ht="14.1" customHeight="1" x14ac:dyDescent="0.2">
      <c r="A3" s="33">
        <v>637</v>
      </c>
      <c r="B3" s="33">
        <v>7243</v>
      </c>
    </row>
    <row r="4" spans="1:20" ht="14.1" customHeight="1" x14ac:dyDescent="0.2">
      <c r="A4" s="33">
        <v>637</v>
      </c>
      <c r="B4" s="33">
        <v>7244</v>
      </c>
    </row>
    <row r="5" spans="1:20" ht="14.1" customHeight="1" x14ac:dyDescent="0.2">
      <c r="A5" s="33">
        <v>1479</v>
      </c>
      <c r="B5" s="33">
        <v>7240</v>
      </c>
    </row>
    <row r="6" spans="1:20" ht="14.1" customHeight="1" x14ac:dyDescent="0.2">
      <c r="A6" s="33">
        <v>1479</v>
      </c>
      <c r="B6" s="33">
        <v>7245</v>
      </c>
    </row>
    <row r="7" spans="1:20" ht="14.1" customHeight="1" x14ac:dyDescent="0.2">
      <c r="A7" s="33">
        <v>1479</v>
      </c>
      <c r="B7" s="33">
        <v>7246</v>
      </c>
    </row>
    <row r="8" spans="1:20" ht="14.1" customHeight="1" x14ac:dyDescent="0.2">
      <c r="A8" s="33">
        <v>14117</v>
      </c>
      <c r="B8" s="33">
        <v>14118</v>
      </c>
    </row>
    <row r="9" spans="1:20" ht="14.1" customHeight="1" x14ac:dyDescent="0.2">
      <c r="A9" s="33">
        <v>14117</v>
      </c>
      <c r="B9" s="33">
        <v>14119</v>
      </c>
    </row>
    <row r="10" spans="1:20" ht="14.1" customHeight="1" x14ac:dyDescent="0.2">
      <c r="A10" s="33">
        <v>14117</v>
      </c>
      <c r="B10" s="33">
        <v>15376</v>
      </c>
    </row>
    <row r="11" spans="1:20" ht="14.1" customHeight="1" x14ac:dyDescent="0.2">
      <c r="A11" s="33">
        <v>14117</v>
      </c>
      <c r="B11" s="33">
        <v>15377</v>
      </c>
    </row>
    <row r="12" spans="1:20" ht="14.1" hidden="1" customHeight="1" x14ac:dyDescent="0.2">
      <c r="B12" s="33">
        <v>9924</v>
      </c>
      <c r="C12" s="33" t="s">
        <v>975</v>
      </c>
      <c r="D12" s="33" t="s">
        <v>975</v>
      </c>
      <c r="E12" s="33" t="s">
        <v>975</v>
      </c>
      <c r="F12" s="33" t="s">
        <v>975</v>
      </c>
      <c r="G12" s="41" t="s">
        <v>975</v>
      </c>
      <c r="H12" s="33" t="s">
        <v>975</v>
      </c>
      <c r="I12" s="33" t="s">
        <v>975</v>
      </c>
      <c r="J12" s="33" t="s">
        <v>975</v>
      </c>
      <c r="K12" s="33" t="s">
        <v>975</v>
      </c>
      <c r="L12" s="33" t="s">
        <v>975</v>
      </c>
      <c r="M12" s="33" t="s">
        <v>975</v>
      </c>
      <c r="N12" s="33" t="s">
        <v>975</v>
      </c>
      <c r="O12" s="35" t="s">
        <v>975</v>
      </c>
      <c r="P12" s="36" t="s">
        <v>975</v>
      </c>
      <c r="Q12" s="33" t="s">
        <v>975</v>
      </c>
      <c r="R12" s="33" t="s">
        <v>975</v>
      </c>
      <c r="S12" s="33" t="s">
        <v>975</v>
      </c>
      <c r="T12" s="36" t="s">
        <v>975</v>
      </c>
    </row>
    <row r="13" spans="1:20" ht="14.1" hidden="1" customHeight="1" x14ac:dyDescent="0.2">
      <c r="B13" s="33">
        <v>9925</v>
      </c>
      <c r="C13" s="33" t="s">
        <v>975</v>
      </c>
      <c r="D13" s="33" t="s">
        <v>975</v>
      </c>
      <c r="E13" s="33" t="s">
        <v>975</v>
      </c>
      <c r="F13" s="33" t="s">
        <v>975</v>
      </c>
      <c r="G13" s="41" t="s">
        <v>975</v>
      </c>
      <c r="H13" s="33" t="s">
        <v>975</v>
      </c>
      <c r="I13" s="33" t="s">
        <v>975</v>
      </c>
      <c r="J13" s="33" t="s">
        <v>975</v>
      </c>
      <c r="K13" s="33" t="s">
        <v>975</v>
      </c>
      <c r="L13" s="33" t="s">
        <v>975</v>
      </c>
      <c r="M13" s="33" t="s">
        <v>975</v>
      </c>
      <c r="N13" s="33" t="s">
        <v>975</v>
      </c>
      <c r="O13" s="35" t="s">
        <v>975</v>
      </c>
      <c r="P13" s="36" t="s">
        <v>975</v>
      </c>
      <c r="Q13" s="33" t="s">
        <v>975</v>
      </c>
      <c r="R13" s="33" t="s">
        <v>975</v>
      </c>
      <c r="S13" s="33" t="s">
        <v>975</v>
      </c>
      <c r="T13" s="36" t="s">
        <v>975</v>
      </c>
    </row>
    <row r="14" spans="1:20" ht="14.1" hidden="1" customHeight="1" x14ac:dyDescent="0.2">
      <c r="B14" s="33">
        <v>9926</v>
      </c>
      <c r="C14" s="33" t="s">
        <v>975</v>
      </c>
      <c r="D14" s="33" t="s">
        <v>975</v>
      </c>
      <c r="E14" s="33" t="s">
        <v>975</v>
      </c>
      <c r="F14" s="33" t="s">
        <v>975</v>
      </c>
      <c r="G14" s="41" t="s">
        <v>975</v>
      </c>
      <c r="H14" s="33" t="s">
        <v>975</v>
      </c>
      <c r="I14" s="33" t="s">
        <v>975</v>
      </c>
      <c r="J14" s="33" t="s">
        <v>975</v>
      </c>
      <c r="K14" s="33" t="s">
        <v>975</v>
      </c>
      <c r="L14" s="33" t="s">
        <v>975</v>
      </c>
      <c r="M14" s="33" t="s">
        <v>975</v>
      </c>
      <c r="N14" s="33" t="s">
        <v>975</v>
      </c>
      <c r="O14" s="35" t="s">
        <v>975</v>
      </c>
      <c r="P14" s="36" t="s">
        <v>975</v>
      </c>
      <c r="Q14" s="33" t="s">
        <v>975</v>
      </c>
      <c r="R14" s="33" t="s">
        <v>975</v>
      </c>
      <c r="S14" s="33" t="s">
        <v>975</v>
      </c>
      <c r="T14" s="36" t="s">
        <v>975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3917-7D29-437A-9D59-9EB989957A91}">
  <sheetPr codeName="Sheet34"/>
  <dimension ref="A1:Q76"/>
  <sheetViews>
    <sheetView rightToLeft="1" topLeftCell="B1" workbookViewId="0">
      <selection activeCell="I2" sqref="I2"/>
    </sheetView>
  </sheetViews>
  <sheetFormatPr defaultColWidth="0" defaultRowHeight="14.1" customHeight="1" zeroHeight="1" x14ac:dyDescent="0.2"/>
  <cols>
    <col min="1" max="2" width="11.625" style="33" customWidth="1"/>
    <col min="3" max="3" width="14.75" style="33" bestFit="1" customWidth="1"/>
    <col min="4" max="6" width="11.625" style="33" customWidth="1"/>
    <col min="7" max="7" width="41.125" style="33" bestFit="1" customWidth="1"/>
    <col min="8" max="8" width="11.625" style="33" customWidth="1"/>
    <col min="9" max="9" width="12.625" style="33" customWidth="1"/>
    <col min="10" max="10" width="11.625" style="33" customWidth="1"/>
    <col min="11" max="11" width="11.625" style="41" customWidth="1"/>
    <col min="12" max="13" width="11.625" style="35" customWidth="1"/>
    <col min="14" max="14" width="12" style="35" bestFit="1" customWidth="1"/>
    <col min="15" max="15" width="11.625" style="35" customWidth="1"/>
    <col min="16" max="16" width="11.625" style="36" customWidth="1"/>
    <col min="17" max="17" width="11.625" style="41" customWidth="1"/>
    <col min="18" max="16384" width="11.625" style="33" hidden="1"/>
  </cols>
  <sheetData>
    <row r="1" spans="1:17" ht="66.75" customHeight="1" x14ac:dyDescent="0.2">
      <c r="A1" s="29" t="s">
        <v>52</v>
      </c>
      <c r="B1" s="29" t="s">
        <v>53</v>
      </c>
      <c r="C1" s="29" t="s">
        <v>57</v>
      </c>
      <c r="D1" s="29" t="s">
        <v>1059</v>
      </c>
      <c r="E1" s="29" t="s">
        <v>1060</v>
      </c>
      <c r="F1" s="29" t="s">
        <v>1061</v>
      </c>
      <c r="G1" s="29" t="s">
        <v>1062</v>
      </c>
      <c r="H1" s="29" t="s">
        <v>1063</v>
      </c>
      <c r="I1" s="29" t="s">
        <v>1064</v>
      </c>
      <c r="J1" s="29" t="s">
        <v>62</v>
      </c>
      <c r="K1" s="37" t="s">
        <v>1397</v>
      </c>
      <c r="L1" s="30" t="s">
        <v>1398</v>
      </c>
      <c r="M1" s="30" t="s">
        <v>1399</v>
      </c>
      <c r="N1" s="30" t="s">
        <v>1400</v>
      </c>
      <c r="O1" s="30" t="s">
        <v>1401</v>
      </c>
      <c r="P1" s="31" t="s">
        <v>1402</v>
      </c>
      <c r="Q1" s="37" t="s">
        <v>1403</v>
      </c>
    </row>
    <row r="2" spans="1:17" ht="14.1" customHeight="1" x14ac:dyDescent="0.2">
      <c r="A2" s="33">
        <v>637</v>
      </c>
      <c r="B2" s="33">
        <v>7243</v>
      </c>
      <c r="C2" s="33" t="s">
        <v>1404</v>
      </c>
      <c r="D2" s="33" t="s">
        <v>2320</v>
      </c>
      <c r="E2" s="33">
        <v>513872440</v>
      </c>
      <c r="F2" s="33" t="s">
        <v>169</v>
      </c>
      <c r="G2" s="33" t="s">
        <v>1284</v>
      </c>
      <c r="H2" s="33">
        <v>800063026</v>
      </c>
      <c r="I2" s="33" t="s">
        <v>109</v>
      </c>
      <c r="J2" s="33" t="s">
        <v>79</v>
      </c>
      <c r="K2" s="95">
        <v>41791</v>
      </c>
      <c r="L2" s="35">
        <v>500</v>
      </c>
      <c r="M2" s="35">
        <v>2384.25</v>
      </c>
      <c r="N2" s="35">
        <v>45</v>
      </c>
      <c r="O2" s="35">
        <v>174.63149999999999</v>
      </c>
      <c r="P2" s="36">
        <v>0.09</v>
      </c>
      <c r="Q2" s="95">
        <v>46735</v>
      </c>
    </row>
    <row r="3" spans="1:17" ht="14.1" customHeight="1" x14ac:dyDescent="0.2">
      <c r="A3" s="33">
        <v>637</v>
      </c>
      <c r="B3" s="33">
        <v>7243</v>
      </c>
      <c r="C3" s="33" t="s">
        <v>1404</v>
      </c>
      <c r="D3" s="33" t="s">
        <v>1160</v>
      </c>
      <c r="E3" s="33" t="s">
        <v>1161</v>
      </c>
      <c r="F3" s="33" t="s">
        <v>1106</v>
      </c>
      <c r="G3" s="33" t="s">
        <v>2321</v>
      </c>
      <c r="H3" s="33">
        <v>800075590</v>
      </c>
      <c r="I3" s="33" t="s">
        <v>109</v>
      </c>
      <c r="J3" s="33" t="s">
        <v>79</v>
      </c>
      <c r="K3" s="95" t="s">
        <v>1214</v>
      </c>
      <c r="L3" s="35">
        <v>715</v>
      </c>
      <c r="M3" s="35">
        <v>2850.7764999999999</v>
      </c>
      <c r="N3" s="35">
        <v>30.995109999999986</v>
      </c>
      <c r="O3" s="35">
        <v>120.28272337700008</v>
      </c>
      <c r="P3" s="36">
        <v>4.3349804195804177E-2</v>
      </c>
      <c r="Q3" s="95">
        <v>46179</v>
      </c>
    </row>
    <row r="4" spans="1:17" ht="14.1" customHeight="1" x14ac:dyDescent="0.2">
      <c r="A4" s="33">
        <v>637</v>
      </c>
      <c r="B4" s="33">
        <v>7243</v>
      </c>
      <c r="C4" s="33" t="s">
        <v>1404</v>
      </c>
      <c r="D4" s="33" t="s">
        <v>1160</v>
      </c>
      <c r="E4" s="33" t="s">
        <v>1161</v>
      </c>
      <c r="F4" s="33" t="s">
        <v>1112</v>
      </c>
      <c r="G4" s="33" t="s">
        <v>2322</v>
      </c>
      <c r="H4" s="33">
        <v>800076077</v>
      </c>
      <c r="I4" s="33" t="s">
        <v>109</v>
      </c>
      <c r="J4" s="33" t="s">
        <v>80</v>
      </c>
      <c r="K4" s="95" t="s">
        <v>1164</v>
      </c>
      <c r="L4" s="35">
        <v>720</v>
      </c>
      <c r="M4" s="35">
        <v>2350.8000000000002</v>
      </c>
      <c r="N4" s="35">
        <v>105.69519999999996</v>
      </c>
      <c r="O4" s="35">
        <v>349.42833119999989</v>
      </c>
      <c r="P4" s="36">
        <v>0.14679888888888884</v>
      </c>
      <c r="Q4" s="95">
        <v>46544</v>
      </c>
    </row>
    <row r="5" spans="1:17" ht="14.1" customHeight="1" x14ac:dyDescent="0.2">
      <c r="A5" s="33">
        <v>637</v>
      </c>
      <c r="B5" s="33">
        <v>7243</v>
      </c>
      <c r="C5" s="33" t="s">
        <v>1404</v>
      </c>
      <c r="D5" s="33" t="s">
        <v>1176</v>
      </c>
      <c r="E5" s="33" t="s">
        <v>1177</v>
      </c>
      <c r="F5" s="33" t="s">
        <v>1106</v>
      </c>
      <c r="G5" s="33" t="s">
        <v>2323</v>
      </c>
      <c r="H5" s="33">
        <v>800078263</v>
      </c>
      <c r="I5" s="33" t="s">
        <v>109</v>
      </c>
      <c r="J5" s="33" t="s">
        <v>80</v>
      </c>
      <c r="K5" s="95" t="s">
        <v>1180</v>
      </c>
      <c r="L5" s="35">
        <v>1200</v>
      </c>
      <c r="M5" s="35">
        <v>4426.8</v>
      </c>
      <c r="N5" s="35">
        <v>52.415999999999997</v>
      </c>
      <c r="O5" s="35">
        <v>173.28729600000008</v>
      </c>
      <c r="P5" s="36">
        <v>4.3679999999999997E-2</v>
      </c>
      <c r="Q5" s="95">
        <v>46398</v>
      </c>
    </row>
    <row r="6" spans="1:17" ht="14.1" customHeight="1" x14ac:dyDescent="0.2">
      <c r="A6" s="33">
        <v>637</v>
      </c>
      <c r="B6" s="33">
        <v>7243</v>
      </c>
      <c r="C6" s="33" t="s">
        <v>1404</v>
      </c>
      <c r="D6" s="33" t="s">
        <v>1187</v>
      </c>
      <c r="E6" s="33" t="s">
        <v>1188</v>
      </c>
      <c r="F6" s="33" t="s">
        <v>1106</v>
      </c>
      <c r="G6" s="33" t="s">
        <v>2324</v>
      </c>
      <c r="H6" s="33">
        <v>800078198</v>
      </c>
      <c r="I6" s="33" t="s">
        <v>109</v>
      </c>
      <c r="J6" s="33" t="s">
        <v>80</v>
      </c>
      <c r="K6" s="95">
        <v>44479</v>
      </c>
      <c r="L6" s="35">
        <v>1400</v>
      </c>
      <c r="M6" s="35">
        <v>4523.3999999999996</v>
      </c>
      <c r="N6" s="35">
        <v>223.3</v>
      </c>
      <c r="O6" s="35">
        <v>738.22979999999984</v>
      </c>
      <c r="P6" s="36">
        <v>0.1595</v>
      </c>
      <c r="Q6" s="95">
        <v>46477</v>
      </c>
    </row>
    <row r="7" spans="1:17" ht="14.1" customHeight="1" x14ac:dyDescent="0.2">
      <c r="A7" s="33">
        <v>637</v>
      </c>
      <c r="B7" s="33">
        <v>7243</v>
      </c>
      <c r="C7" s="33" t="s">
        <v>1404</v>
      </c>
      <c r="D7" s="33" t="s">
        <v>1165</v>
      </c>
      <c r="E7" s="33" t="s">
        <v>1166</v>
      </c>
      <c r="F7" s="33" t="s">
        <v>1106</v>
      </c>
      <c r="G7" s="33" t="s">
        <v>1167</v>
      </c>
      <c r="H7" s="33">
        <v>800078008</v>
      </c>
      <c r="I7" s="33" t="s">
        <v>109</v>
      </c>
      <c r="J7" s="33" t="s">
        <v>80</v>
      </c>
      <c r="K7" s="95">
        <v>45932</v>
      </c>
      <c r="L7" s="35">
        <v>1400</v>
      </c>
      <c r="M7" s="35">
        <v>5750.8320000000003</v>
      </c>
      <c r="N7" s="35">
        <v>115.97534533333331</v>
      </c>
      <c r="O7" s="35">
        <v>383.41449167199994</v>
      </c>
      <c r="P7" s="36">
        <v>8.283953238095236E-2</v>
      </c>
      <c r="Q7" s="95">
        <v>46052</v>
      </c>
    </row>
    <row r="8" spans="1:17" ht="14.1" customHeight="1" x14ac:dyDescent="0.2">
      <c r="A8" s="33">
        <v>637</v>
      </c>
      <c r="B8" s="33">
        <v>7243</v>
      </c>
      <c r="C8" s="33" t="s">
        <v>1404</v>
      </c>
      <c r="D8" s="33" t="s">
        <v>2325</v>
      </c>
      <c r="E8" s="33">
        <v>515527968</v>
      </c>
      <c r="F8" s="33" t="s">
        <v>169</v>
      </c>
      <c r="G8" s="33" t="s">
        <v>2326</v>
      </c>
      <c r="H8" s="33">
        <v>800078164</v>
      </c>
      <c r="I8" s="33" t="s">
        <v>109</v>
      </c>
      <c r="J8" s="33" t="s">
        <v>79</v>
      </c>
      <c r="K8" s="95" t="s">
        <v>1170</v>
      </c>
      <c r="L8" s="35">
        <v>1450</v>
      </c>
      <c r="M8" s="35">
        <v>6082.46</v>
      </c>
      <c r="N8" s="35">
        <v>22.367000000000001</v>
      </c>
      <c r="O8" s="35">
        <v>86.799616899999791</v>
      </c>
      <c r="P8" s="36">
        <v>1.542551724137931E-2</v>
      </c>
      <c r="Q8" s="95">
        <v>46235</v>
      </c>
    </row>
    <row r="9" spans="1:17" ht="14.1" customHeight="1" x14ac:dyDescent="0.2">
      <c r="A9" s="33">
        <v>637</v>
      </c>
      <c r="B9" s="33">
        <v>7243</v>
      </c>
      <c r="C9" s="33" t="s">
        <v>1404</v>
      </c>
      <c r="D9" s="33" t="s">
        <v>1183</v>
      </c>
      <c r="E9" s="33">
        <v>515750941</v>
      </c>
      <c r="F9" s="33" t="s">
        <v>169</v>
      </c>
      <c r="G9" s="33" t="s">
        <v>1184</v>
      </c>
      <c r="H9" s="33">
        <v>800075947</v>
      </c>
      <c r="I9" s="33" t="s">
        <v>109</v>
      </c>
      <c r="J9" s="33" t="s">
        <v>80</v>
      </c>
      <c r="K9" s="95" t="s">
        <v>1186</v>
      </c>
      <c r="L9" s="35">
        <v>1600</v>
      </c>
      <c r="M9" s="35">
        <v>5275.2</v>
      </c>
      <c r="N9" s="35">
        <v>0</v>
      </c>
      <c r="O9" s="35">
        <v>0</v>
      </c>
      <c r="P9" s="36">
        <v>0</v>
      </c>
      <c r="Q9" s="95">
        <v>46039</v>
      </c>
    </row>
    <row r="10" spans="1:17" ht="14.1" customHeight="1" x14ac:dyDescent="0.2">
      <c r="A10" s="33">
        <v>637</v>
      </c>
      <c r="B10" s="33">
        <v>7243</v>
      </c>
      <c r="C10" s="33" t="s">
        <v>1404</v>
      </c>
      <c r="D10" s="33" t="s">
        <v>1198</v>
      </c>
      <c r="E10" s="33" t="s">
        <v>1199</v>
      </c>
      <c r="F10" s="33" t="s">
        <v>1106</v>
      </c>
      <c r="G10" s="33" t="s">
        <v>1200</v>
      </c>
      <c r="H10" s="33">
        <v>800081994</v>
      </c>
      <c r="I10" s="33" t="s">
        <v>109</v>
      </c>
      <c r="J10" s="33" t="s">
        <v>79</v>
      </c>
      <c r="K10" s="95" t="s">
        <v>1201</v>
      </c>
      <c r="L10" s="35">
        <v>1625</v>
      </c>
      <c r="M10" s="35">
        <v>6151.2749999999996</v>
      </c>
      <c r="N10" s="35">
        <v>225.47857000000008</v>
      </c>
      <c r="O10" s="35">
        <v>875.01468659900036</v>
      </c>
      <c r="P10" s="36">
        <v>0.13875604307692313</v>
      </c>
      <c r="Q10" s="95">
        <v>46254</v>
      </c>
    </row>
    <row r="11" spans="1:17" ht="14.1" customHeight="1" x14ac:dyDescent="0.2">
      <c r="A11" s="33">
        <v>637</v>
      </c>
      <c r="B11" s="33">
        <v>7243</v>
      </c>
      <c r="C11" s="33" t="s">
        <v>1404</v>
      </c>
      <c r="D11" s="33" t="s">
        <v>1191</v>
      </c>
      <c r="E11" s="33" t="s">
        <v>1192</v>
      </c>
      <c r="F11" s="33" t="s">
        <v>1106</v>
      </c>
      <c r="G11" s="33" t="s">
        <v>1193</v>
      </c>
      <c r="H11" s="33">
        <v>800077984</v>
      </c>
      <c r="I11" s="33" t="s">
        <v>109</v>
      </c>
      <c r="J11" s="33" t="s">
        <v>79</v>
      </c>
      <c r="K11" s="95" t="s">
        <v>1194</v>
      </c>
      <c r="L11" s="35">
        <v>1700</v>
      </c>
      <c r="M11" s="35">
        <v>6837.23</v>
      </c>
      <c r="N11" s="35">
        <v>692.88093208153134</v>
      </c>
      <c r="O11" s="35">
        <v>2290.6643614615427</v>
      </c>
      <c r="P11" s="36">
        <v>0.40757701887148901</v>
      </c>
      <c r="Q11" s="95">
        <v>45961</v>
      </c>
    </row>
    <row r="12" spans="1:17" ht="14.1" customHeight="1" x14ac:dyDescent="0.2">
      <c r="A12" s="33">
        <v>637</v>
      </c>
      <c r="B12" s="33">
        <v>7243</v>
      </c>
      <c r="C12" s="33" t="s">
        <v>1404</v>
      </c>
      <c r="D12" s="33" t="s">
        <v>1091</v>
      </c>
      <c r="E12" s="33">
        <v>540295888</v>
      </c>
      <c r="F12" s="33" t="s">
        <v>169</v>
      </c>
      <c r="G12" s="33" t="s">
        <v>2327</v>
      </c>
      <c r="H12" s="33">
        <v>800077414</v>
      </c>
      <c r="I12" s="33" t="s">
        <v>109</v>
      </c>
      <c r="J12" s="33" t="s">
        <v>79</v>
      </c>
      <c r="K12" s="95" t="s">
        <v>1094</v>
      </c>
      <c r="L12" s="35">
        <v>1800</v>
      </c>
      <c r="M12" s="35">
        <v>7116.84</v>
      </c>
      <c r="N12" s="35">
        <v>593.03099999999995</v>
      </c>
      <c r="O12" s="35">
        <v>2301.3754017000001</v>
      </c>
      <c r="P12" s="36">
        <v>0.32946166666666665</v>
      </c>
      <c r="Q12" s="95">
        <v>47573</v>
      </c>
    </row>
    <row r="13" spans="1:17" ht="14.1" customHeight="1" x14ac:dyDescent="0.2">
      <c r="A13" s="33">
        <v>637</v>
      </c>
      <c r="B13" s="33">
        <v>7243</v>
      </c>
      <c r="C13" s="33" t="s">
        <v>1404</v>
      </c>
      <c r="D13" s="33" t="s">
        <v>1206</v>
      </c>
      <c r="E13" s="33" t="s">
        <v>1207</v>
      </c>
      <c r="F13" s="33" t="s">
        <v>1106</v>
      </c>
      <c r="G13" s="33" t="s">
        <v>2330</v>
      </c>
      <c r="H13" s="33">
        <v>800080335</v>
      </c>
      <c r="I13" s="33" t="s">
        <v>109</v>
      </c>
      <c r="J13" s="33" t="s">
        <v>79</v>
      </c>
      <c r="K13" s="95">
        <v>44198</v>
      </c>
      <c r="L13" s="35">
        <v>1800</v>
      </c>
      <c r="M13" s="35">
        <v>7239.42</v>
      </c>
      <c r="N13" s="35">
        <v>130.20304000000004</v>
      </c>
      <c r="O13" s="35">
        <v>505.27893732799964</v>
      </c>
      <c r="P13" s="36">
        <v>7.2335022222222253E-2</v>
      </c>
      <c r="Q13" s="95">
        <v>46568</v>
      </c>
    </row>
    <row r="14" spans="1:17" ht="14.1" customHeight="1" x14ac:dyDescent="0.2">
      <c r="A14" s="33">
        <v>637</v>
      </c>
      <c r="B14" s="33">
        <v>7243</v>
      </c>
      <c r="C14" s="33" t="s">
        <v>1404</v>
      </c>
      <c r="D14" s="33" t="s">
        <v>1132</v>
      </c>
      <c r="E14" s="33">
        <v>516548310</v>
      </c>
      <c r="F14" s="33" t="s">
        <v>1112</v>
      </c>
      <c r="G14" s="33" t="s">
        <v>1133</v>
      </c>
      <c r="H14" s="33">
        <v>800082596</v>
      </c>
      <c r="I14" s="33" t="s">
        <v>109</v>
      </c>
      <c r="J14" s="33" t="s">
        <v>79</v>
      </c>
      <c r="K14" s="95">
        <v>44784</v>
      </c>
      <c r="L14" s="35">
        <v>1850</v>
      </c>
      <c r="M14" s="35">
        <v>6536.79</v>
      </c>
      <c r="N14" s="35">
        <v>58.814999999999998</v>
      </c>
      <c r="O14" s="35">
        <v>228.2433705000002</v>
      </c>
      <c r="P14" s="36">
        <v>3.1791891891891889E-2</v>
      </c>
      <c r="Q14" s="95">
        <v>47483</v>
      </c>
    </row>
    <row r="15" spans="1:17" ht="14.1" customHeight="1" x14ac:dyDescent="0.2">
      <c r="A15" s="33">
        <v>637</v>
      </c>
      <c r="B15" s="33">
        <v>7243</v>
      </c>
      <c r="C15" s="33" t="s">
        <v>1404</v>
      </c>
      <c r="D15" s="33" t="s">
        <v>1271</v>
      </c>
      <c r="E15" s="33" t="s">
        <v>1272</v>
      </c>
      <c r="F15" s="33" t="s">
        <v>1106</v>
      </c>
      <c r="G15" s="33" t="s">
        <v>1273</v>
      </c>
      <c r="H15" s="33">
        <v>800083008</v>
      </c>
      <c r="I15" s="33" t="s">
        <v>109</v>
      </c>
      <c r="J15" s="33" t="s">
        <v>79</v>
      </c>
      <c r="K15" s="95">
        <v>45688</v>
      </c>
      <c r="L15" s="35">
        <v>1900</v>
      </c>
      <c r="M15" s="35">
        <v>7514.88</v>
      </c>
      <c r="N15" s="35">
        <v>1167.404</v>
      </c>
      <c r="O15" s="35">
        <v>4530.3447028000001</v>
      </c>
      <c r="P15" s="36">
        <v>0.61442315789473689</v>
      </c>
      <c r="Q15" s="95">
        <v>48579</v>
      </c>
    </row>
    <row r="16" spans="1:17" ht="14.1" customHeight="1" x14ac:dyDescent="0.2">
      <c r="A16" s="33">
        <v>637</v>
      </c>
      <c r="B16" s="33">
        <v>7243</v>
      </c>
      <c r="C16" s="33" t="s">
        <v>1404</v>
      </c>
      <c r="D16" s="33" t="s">
        <v>1181</v>
      </c>
      <c r="E16" s="33">
        <v>530278498</v>
      </c>
      <c r="F16" s="33" t="s">
        <v>1112</v>
      </c>
      <c r="G16" s="33" t="s">
        <v>2328</v>
      </c>
      <c r="H16" s="33">
        <v>800077190</v>
      </c>
      <c r="I16" s="33" t="s">
        <v>109</v>
      </c>
      <c r="J16" s="33" t="s">
        <v>80</v>
      </c>
      <c r="K16" s="95">
        <v>44200</v>
      </c>
      <c r="L16" s="35">
        <v>2000</v>
      </c>
      <c r="M16" s="35">
        <v>6666</v>
      </c>
      <c r="N16" s="35">
        <v>24</v>
      </c>
      <c r="O16" s="35">
        <v>1692.4886103844133</v>
      </c>
      <c r="P16" s="36">
        <v>1.2E-2</v>
      </c>
      <c r="Q16" s="95">
        <v>47573</v>
      </c>
    </row>
    <row r="17" spans="1:17" ht="14.1" customHeight="1" x14ac:dyDescent="0.2">
      <c r="A17" s="33">
        <v>637</v>
      </c>
      <c r="B17" s="33">
        <v>7243</v>
      </c>
      <c r="C17" s="33" t="s">
        <v>1404</v>
      </c>
      <c r="D17" s="33" t="s">
        <v>1228</v>
      </c>
      <c r="E17" s="33" t="s">
        <v>1229</v>
      </c>
      <c r="F17" s="33" t="s">
        <v>1106</v>
      </c>
      <c r="G17" s="33" t="s">
        <v>1230</v>
      </c>
      <c r="H17" s="33">
        <v>800082885</v>
      </c>
      <c r="I17" s="33" t="s">
        <v>109</v>
      </c>
      <c r="J17" s="33" t="s">
        <v>80</v>
      </c>
      <c r="K17" s="95" t="s">
        <v>1232</v>
      </c>
      <c r="L17" s="35">
        <v>2000</v>
      </c>
      <c r="M17" s="35">
        <v>7448</v>
      </c>
      <c r="N17" s="35">
        <v>1518.6645000000001</v>
      </c>
      <c r="O17" s="35">
        <v>5020.7048370000002</v>
      </c>
      <c r="P17" s="36">
        <v>0.75933225000000004</v>
      </c>
      <c r="Q17" s="95">
        <v>47574</v>
      </c>
    </row>
    <row r="18" spans="1:17" ht="14.1" customHeight="1" x14ac:dyDescent="0.2">
      <c r="A18" s="33">
        <v>637</v>
      </c>
      <c r="B18" s="33">
        <v>7243</v>
      </c>
      <c r="C18" s="33" t="s">
        <v>1404</v>
      </c>
      <c r="D18" s="33" t="s">
        <v>1224</v>
      </c>
      <c r="E18" s="33" t="s">
        <v>1225</v>
      </c>
      <c r="F18" s="33" t="s">
        <v>1106</v>
      </c>
      <c r="G18" s="33" t="s">
        <v>2329</v>
      </c>
      <c r="H18" s="33">
        <v>800082901</v>
      </c>
      <c r="I18" s="33" t="s">
        <v>109</v>
      </c>
      <c r="J18" s="33" t="s">
        <v>80</v>
      </c>
      <c r="K18" s="95" t="s">
        <v>1227</v>
      </c>
      <c r="L18" s="35">
        <v>2000</v>
      </c>
      <c r="M18" s="35">
        <v>7444</v>
      </c>
      <c r="N18" s="35">
        <v>1441.97208</v>
      </c>
      <c r="O18" s="35">
        <v>4767.1596964800001</v>
      </c>
      <c r="P18" s="36">
        <v>0.72098603999999999</v>
      </c>
      <c r="Q18" s="95">
        <v>48121</v>
      </c>
    </row>
    <row r="19" spans="1:17" ht="14.1" customHeight="1" x14ac:dyDescent="0.2">
      <c r="A19" s="33">
        <v>637</v>
      </c>
      <c r="B19" s="33">
        <v>7243</v>
      </c>
      <c r="C19" s="33" t="s">
        <v>1404</v>
      </c>
      <c r="D19" s="33" t="s">
        <v>1076</v>
      </c>
      <c r="E19" s="33" t="s">
        <v>1077</v>
      </c>
      <c r="F19" s="33" t="s">
        <v>1106</v>
      </c>
      <c r="G19" s="33" t="s">
        <v>2349</v>
      </c>
      <c r="H19" s="33">
        <v>800083081</v>
      </c>
      <c r="I19" s="33" t="s">
        <v>109</v>
      </c>
      <c r="J19" s="33" t="s">
        <v>79</v>
      </c>
      <c r="K19" s="95">
        <v>45930</v>
      </c>
      <c r="L19" s="35">
        <v>2100</v>
      </c>
      <c r="M19" s="35">
        <v>6942.6</v>
      </c>
      <c r="N19" s="35">
        <v>1260</v>
      </c>
      <c r="O19" s="35">
        <v>4889.6819999999998</v>
      </c>
      <c r="P19" s="36">
        <v>0.6</v>
      </c>
      <c r="Q19" s="95">
        <v>46934</v>
      </c>
    </row>
    <row r="20" spans="1:17" ht="14.1" customHeight="1" x14ac:dyDescent="0.2">
      <c r="A20" s="33">
        <v>637</v>
      </c>
      <c r="B20" s="33">
        <v>7243</v>
      </c>
      <c r="C20" s="33" t="s">
        <v>1404</v>
      </c>
      <c r="D20" s="33" t="s">
        <v>1244</v>
      </c>
      <c r="E20" s="33" t="s">
        <v>1245</v>
      </c>
      <c r="F20" s="33" t="s">
        <v>1106</v>
      </c>
      <c r="G20" s="33" t="s">
        <v>2331</v>
      </c>
      <c r="H20" s="33">
        <v>800082547</v>
      </c>
      <c r="I20" s="33" t="s">
        <v>109</v>
      </c>
      <c r="J20" s="33" t="s">
        <v>80</v>
      </c>
      <c r="K20" s="95" t="s">
        <v>1247</v>
      </c>
      <c r="L20" s="35">
        <v>2200</v>
      </c>
      <c r="M20" s="35">
        <v>7645</v>
      </c>
      <c r="N20" s="35">
        <v>669.92899999999997</v>
      </c>
      <c r="O20" s="35">
        <v>2214.7852740000003</v>
      </c>
      <c r="P20" s="36">
        <v>0.30451318181818182</v>
      </c>
      <c r="Q20" s="95">
        <v>47483</v>
      </c>
    </row>
    <row r="21" spans="1:17" ht="14.1" customHeight="1" x14ac:dyDescent="0.2">
      <c r="A21" s="33">
        <v>637</v>
      </c>
      <c r="B21" s="33">
        <v>7243</v>
      </c>
      <c r="C21" s="33" t="s">
        <v>1404</v>
      </c>
      <c r="D21" s="33" t="s">
        <v>1120</v>
      </c>
      <c r="E21" s="33">
        <v>530278647</v>
      </c>
      <c r="F21" s="33" t="s">
        <v>1112</v>
      </c>
      <c r="G21" s="33" t="s">
        <v>2332</v>
      </c>
      <c r="H21" s="33">
        <v>800082836</v>
      </c>
      <c r="I21" s="33" t="s">
        <v>109</v>
      </c>
      <c r="J21" s="33" t="s">
        <v>80</v>
      </c>
      <c r="K21" s="95" t="s">
        <v>1122</v>
      </c>
      <c r="L21" s="35">
        <v>2250</v>
      </c>
      <c r="M21" s="35">
        <v>9018</v>
      </c>
      <c r="N21" s="35">
        <v>1271.25</v>
      </c>
      <c r="O21" s="35">
        <v>4202.7524999999996</v>
      </c>
      <c r="P21" s="36">
        <v>0.56499999999999995</v>
      </c>
      <c r="Q21" s="95">
        <v>47269</v>
      </c>
    </row>
    <row r="22" spans="1:17" ht="14.1" customHeight="1" x14ac:dyDescent="0.2">
      <c r="A22" s="33">
        <v>637</v>
      </c>
      <c r="B22" s="33">
        <v>7243</v>
      </c>
      <c r="C22" s="33" t="s">
        <v>1404</v>
      </c>
      <c r="D22" s="33" t="s">
        <v>1233</v>
      </c>
      <c r="E22" s="33" t="s">
        <v>1234</v>
      </c>
      <c r="F22" s="33" t="s">
        <v>1106</v>
      </c>
      <c r="G22" s="33" t="s">
        <v>2333</v>
      </c>
      <c r="H22" s="33">
        <v>800077851</v>
      </c>
      <c r="I22" s="33" t="s">
        <v>109</v>
      </c>
      <c r="J22" s="33" t="s">
        <v>80</v>
      </c>
      <c r="K22" s="95" t="s">
        <v>1236</v>
      </c>
      <c r="L22" s="35">
        <v>2300</v>
      </c>
      <c r="M22" s="35">
        <v>8668.7000000000007</v>
      </c>
      <c r="N22" s="35">
        <v>1357</v>
      </c>
      <c r="O22" s="35">
        <v>4486.2420000000002</v>
      </c>
      <c r="P22" s="36">
        <v>0.59</v>
      </c>
      <c r="Q22" s="95">
        <v>47573</v>
      </c>
    </row>
    <row r="23" spans="1:17" ht="14.1" customHeight="1" x14ac:dyDescent="0.2">
      <c r="A23" s="33">
        <v>637</v>
      </c>
      <c r="B23" s="33">
        <v>7243</v>
      </c>
      <c r="C23" s="33" t="s">
        <v>1404</v>
      </c>
      <c r="D23" s="33" t="s">
        <v>1267</v>
      </c>
      <c r="E23" s="33" t="s">
        <v>1268</v>
      </c>
      <c r="F23" s="33" t="s">
        <v>1112</v>
      </c>
      <c r="G23" s="33" t="s">
        <v>1269</v>
      </c>
      <c r="H23" s="33">
        <v>800083016</v>
      </c>
      <c r="I23" s="33" t="s">
        <v>109</v>
      </c>
      <c r="J23" s="33" t="s">
        <v>80</v>
      </c>
      <c r="K23" s="95">
        <v>45688</v>
      </c>
      <c r="L23" s="35">
        <v>2300</v>
      </c>
      <c r="M23" s="35">
        <v>7755.6</v>
      </c>
      <c r="N23" s="35">
        <v>1549.05</v>
      </c>
      <c r="O23" s="35">
        <v>5121.1593000000003</v>
      </c>
      <c r="P23" s="36">
        <v>0.67349999999999999</v>
      </c>
      <c r="Q23" s="95">
        <v>50039</v>
      </c>
    </row>
    <row r="24" spans="1:17" ht="14.1" customHeight="1" x14ac:dyDescent="0.2">
      <c r="A24" s="33">
        <v>637</v>
      </c>
      <c r="B24" s="33">
        <v>7243</v>
      </c>
      <c r="C24" s="33" t="s">
        <v>1404</v>
      </c>
      <c r="D24" s="33" t="s">
        <v>2334</v>
      </c>
      <c r="E24" s="33">
        <v>515371482</v>
      </c>
      <c r="F24" s="33" t="s">
        <v>169</v>
      </c>
      <c r="G24" s="33" t="s">
        <v>2335</v>
      </c>
      <c r="H24" s="33">
        <v>800078255</v>
      </c>
      <c r="I24" s="33" t="s">
        <v>109</v>
      </c>
      <c r="J24" s="33" t="s">
        <v>80</v>
      </c>
      <c r="K24" s="95" t="s">
        <v>1090</v>
      </c>
      <c r="L24" s="35">
        <v>2315</v>
      </c>
      <c r="M24" s="35">
        <v>7482.08</v>
      </c>
      <c r="N24" s="35">
        <v>248.33099999999999</v>
      </c>
      <c r="O24" s="35">
        <v>820.98228600000027</v>
      </c>
      <c r="P24" s="36">
        <v>0.10727041036717062</v>
      </c>
      <c r="Q24" s="95">
        <v>48014</v>
      </c>
    </row>
    <row r="25" spans="1:17" ht="14.1" customHeight="1" x14ac:dyDescent="0.2">
      <c r="A25" s="33">
        <v>637</v>
      </c>
      <c r="B25" s="33">
        <v>7243</v>
      </c>
      <c r="C25" s="33" t="s">
        <v>1404</v>
      </c>
      <c r="D25" s="33" t="s">
        <v>1238</v>
      </c>
      <c r="E25" s="33" t="s">
        <v>1239</v>
      </c>
      <c r="F25" s="33" t="s">
        <v>1106</v>
      </c>
      <c r="G25" s="33" t="s">
        <v>1240</v>
      </c>
      <c r="H25" s="33">
        <v>800082802</v>
      </c>
      <c r="I25" s="33" t="s">
        <v>109</v>
      </c>
      <c r="J25" s="33" t="s">
        <v>80</v>
      </c>
      <c r="K25" s="95">
        <v>45115</v>
      </c>
      <c r="L25" s="35">
        <v>2600</v>
      </c>
      <c r="M25" s="35">
        <v>9557.6</v>
      </c>
      <c r="N25" s="35">
        <v>1228.2239999999999</v>
      </c>
      <c r="O25" s="35">
        <v>4060.5085439999998</v>
      </c>
      <c r="P25" s="36">
        <v>0.47239384615384611</v>
      </c>
      <c r="Q25" s="95">
        <v>46096</v>
      </c>
    </row>
    <row r="26" spans="1:17" ht="14.1" customHeight="1" x14ac:dyDescent="0.2">
      <c r="A26" s="33">
        <v>637</v>
      </c>
      <c r="B26" s="33">
        <v>7243</v>
      </c>
      <c r="C26" s="33" t="s">
        <v>1404</v>
      </c>
      <c r="D26" s="33" t="s">
        <v>1099</v>
      </c>
      <c r="E26" s="33">
        <v>540294501</v>
      </c>
      <c r="F26" s="33" t="s">
        <v>169</v>
      </c>
      <c r="G26" s="33" t="s">
        <v>2336</v>
      </c>
      <c r="H26" s="33">
        <v>800078560</v>
      </c>
      <c r="I26" s="33" t="s">
        <v>109</v>
      </c>
      <c r="J26" s="33" t="s">
        <v>80</v>
      </c>
      <c r="K26" s="95">
        <v>44471</v>
      </c>
      <c r="L26" s="35">
        <v>2650</v>
      </c>
      <c r="M26" s="35">
        <v>8620.4500000000007</v>
      </c>
      <c r="N26" s="35">
        <v>370.91800000000001</v>
      </c>
      <c r="O26" s="35">
        <v>1226.2549079999999</v>
      </c>
      <c r="P26" s="36">
        <v>0.1399690566037736</v>
      </c>
      <c r="Q26" s="95">
        <v>47573</v>
      </c>
    </row>
    <row r="27" spans="1:17" ht="14.1" customHeight="1" x14ac:dyDescent="0.2">
      <c r="A27" s="33">
        <v>637</v>
      </c>
      <c r="B27" s="33">
        <v>7243</v>
      </c>
      <c r="C27" s="33" t="s">
        <v>1404</v>
      </c>
      <c r="D27" s="33" t="s">
        <v>1215</v>
      </c>
      <c r="E27" s="33">
        <v>2030</v>
      </c>
      <c r="F27" s="33" t="s">
        <v>1106</v>
      </c>
      <c r="G27" s="33" t="s">
        <v>2337</v>
      </c>
      <c r="H27" s="33">
        <v>800078248</v>
      </c>
      <c r="I27" s="33" t="s">
        <v>109</v>
      </c>
      <c r="J27" s="33" t="s">
        <v>80</v>
      </c>
      <c r="K27" s="95" t="s">
        <v>1217</v>
      </c>
      <c r="L27" s="35">
        <v>2670</v>
      </c>
      <c r="M27" s="35">
        <v>8781.6299999999992</v>
      </c>
      <c r="N27" s="35">
        <v>-156.83670999999995</v>
      </c>
      <c r="O27" s="35">
        <v>2261.6746026000001</v>
      </c>
      <c r="P27" s="36">
        <v>-5.8740340823970019E-2</v>
      </c>
      <c r="Q27" s="95">
        <v>44890</v>
      </c>
    </row>
    <row r="28" spans="1:17" ht="14.1" customHeight="1" x14ac:dyDescent="0.2">
      <c r="A28" s="33">
        <v>637</v>
      </c>
      <c r="B28" s="33">
        <v>7243</v>
      </c>
      <c r="C28" s="33" t="s">
        <v>1404</v>
      </c>
      <c r="D28" s="33" t="s">
        <v>1248</v>
      </c>
      <c r="E28" s="33" t="s">
        <v>1249</v>
      </c>
      <c r="F28" s="33" t="s">
        <v>1106</v>
      </c>
      <c r="G28" s="33" t="s">
        <v>2338</v>
      </c>
      <c r="H28" s="33">
        <v>800082406</v>
      </c>
      <c r="I28" s="33" t="s">
        <v>109</v>
      </c>
      <c r="J28" s="33" t="s">
        <v>80</v>
      </c>
      <c r="K28" s="95" t="s">
        <v>1251</v>
      </c>
      <c r="L28" s="35">
        <v>3250</v>
      </c>
      <c r="M28" s="35">
        <v>10481.25</v>
      </c>
      <c r="N28" s="35">
        <v>503.17099999999999</v>
      </c>
      <c r="O28" s="35">
        <v>1663.4833259999994</v>
      </c>
      <c r="P28" s="36">
        <v>0.15482184615384614</v>
      </c>
      <c r="Q28" s="95">
        <v>47159</v>
      </c>
    </row>
    <row r="29" spans="1:17" ht="14.1" customHeight="1" x14ac:dyDescent="0.2">
      <c r="A29" s="33">
        <v>637</v>
      </c>
      <c r="B29" s="33">
        <v>7243</v>
      </c>
      <c r="C29" s="33" t="s">
        <v>1404</v>
      </c>
      <c r="D29" s="33" t="s">
        <v>1218</v>
      </c>
      <c r="E29" s="33" t="s">
        <v>1219</v>
      </c>
      <c r="F29" s="33" t="s">
        <v>1106</v>
      </c>
      <c r="G29" s="33" t="s">
        <v>2339</v>
      </c>
      <c r="H29" s="33">
        <v>800078172</v>
      </c>
      <c r="I29" s="33" t="s">
        <v>109</v>
      </c>
      <c r="J29" s="33" t="s">
        <v>80</v>
      </c>
      <c r="K29" s="95" t="s">
        <v>1222</v>
      </c>
      <c r="L29" s="35">
        <v>3300</v>
      </c>
      <c r="M29" s="35">
        <v>10873.5</v>
      </c>
      <c r="N29" s="35">
        <v>99.182000000000002</v>
      </c>
      <c r="O29" s="35">
        <v>2116.8433140000002</v>
      </c>
      <c r="P29" s="36">
        <v>3.0055151515151517E-2</v>
      </c>
      <c r="Q29" s="95">
        <v>47238</v>
      </c>
    </row>
    <row r="30" spans="1:17" ht="14.1" customHeight="1" x14ac:dyDescent="0.2">
      <c r="A30" s="33">
        <v>637</v>
      </c>
      <c r="B30" s="33">
        <v>7243</v>
      </c>
      <c r="C30" s="33" t="s">
        <v>1404</v>
      </c>
      <c r="D30" s="33" t="s">
        <v>1111</v>
      </c>
      <c r="E30" s="33">
        <v>550257125</v>
      </c>
      <c r="F30" s="33" t="s">
        <v>1112</v>
      </c>
      <c r="G30" s="33" t="s">
        <v>2340</v>
      </c>
      <c r="H30" s="33">
        <v>800075004</v>
      </c>
      <c r="I30" s="33" t="s">
        <v>109</v>
      </c>
      <c r="J30" s="33" t="s">
        <v>75</v>
      </c>
      <c r="K30" s="95" t="s">
        <v>1114</v>
      </c>
      <c r="L30" s="35">
        <v>4800</v>
      </c>
      <c r="M30" s="35">
        <v>4800</v>
      </c>
      <c r="N30" s="35">
        <v>387.02199999999999</v>
      </c>
      <c r="O30" s="35">
        <v>387.02199999999999</v>
      </c>
      <c r="P30" s="36">
        <v>8.0629583333333338E-2</v>
      </c>
      <c r="Q30" s="95">
        <v>47392</v>
      </c>
    </row>
    <row r="31" spans="1:17" ht="14.1" customHeight="1" x14ac:dyDescent="0.2">
      <c r="A31" s="33">
        <v>637</v>
      </c>
      <c r="B31" s="33">
        <v>7243</v>
      </c>
      <c r="C31" s="33" t="s">
        <v>1404</v>
      </c>
      <c r="D31" s="33" t="s">
        <v>2341</v>
      </c>
      <c r="E31" s="33">
        <v>550241467</v>
      </c>
      <c r="F31" s="33" t="s">
        <v>1112</v>
      </c>
      <c r="G31" s="33" t="s">
        <v>1146</v>
      </c>
      <c r="H31" s="33">
        <v>800082935</v>
      </c>
      <c r="I31" s="33" t="s">
        <v>109</v>
      </c>
      <c r="J31" s="33" t="s">
        <v>75</v>
      </c>
      <c r="K31" s="95" t="s">
        <v>1148</v>
      </c>
      <c r="L31" s="35">
        <v>6700</v>
      </c>
      <c r="M31" s="35">
        <v>24877.1</v>
      </c>
      <c r="N31" s="35">
        <v>6136.6009999999997</v>
      </c>
      <c r="O31" s="35">
        <v>6136.6009999999997</v>
      </c>
      <c r="P31" s="36">
        <v>0.91591059701492528</v>
      </c>
      <c r="Q31" s="95">
        <v>50040</v>
      </c>
    </row>
    <row r="32" spans="1:17" ht="14.1" customHeight="1" x14ac:dyDescent="0.2">
      <c r="A32" s="33">
        <v>637</v>
      </c>
      <c r="B32" s="33">
        <v>7243</v>
      </c>
      <c r="C32" s="33" t="s">
        <v>1404</v>
      </c>
      <c r="D32" s="33" t="s">
        <v>1135</v>
      </c>
      <c r="E32" s="33">
        <v>540311180</v>
      </c>
      <c r="F32" s="33" t="s">
        <v>1112</v>
      </c>
      <c r="G32" s="33" t="s">
        <v>1136</v>
      </c>
      <c r="H32" s="33">
        <v>800082422</v>
      </c>
      <c r="I32" s="33" t="s">
        <v>109</v>
      </c>
      <c r="J32" s="33" t="s">
        <v>75</v>
      </c>
      <c r="K32" s="95" t="s">
        <v>1137</v>
      </c>
      <c r="L32" s="35">
        <v>8398.76</v>
      </c>
      <c r="M32" s="35">
        <v>8398.76</v>
      </c>
      <c r="N32" s="35">
        <v>5455.3010000000004</v>
      </c>
      <c r="O32" s="35">
        <v>5455.3010000000004</v>
      </c>
      <c r="P32" s="36">
        <v>0.64953647919454782</v>
      </c>
      <c r="Q32" s="95">
        <v>47198</v>
      </c>
    </row>
    <row r="33" spans="1:17" ht="14.1" customHeight="1" x14ac:dyDescent="0.2">
      <c r="A33" s="33">
        <v>637</v>
      </c>
      <c r="B33" s="33">
        <v>7243</v>
      </c>
      <c r="C33" s="33" t="s">
        <v>1404</v>
      </c>
      <c r="D33" s="33" t="s">
        <v>1104</v>
      </c>
      <c r="E33" s="33" t="s">
        <v>1105</v>
      </c>
      <c r="F33" s="33" t="s">
        <v>1106</v>
      </c>
      <c r="G33" s="33" t="s">
        <v>2342</v>
      </c>
      <c r="H33" s="33">
        <v>800078024</v>
      </c>
      <c r="I33" s="33" t="s">
        <v>109</v>
      </c>
      <c r="J33" s="33" t="s">
        <v>75</v>
      </c>
      <c r="K33" s="95" t="s">
        <v>1109</v>
      </c>
      <c r="L33" s="35">
        <v>9400</v>
      </c>
      <c r="M33" s="35">
        <v>9400</v>
      </c>
      <c r="N33" s="35">
        <v>2915.35</v>
      </c>
      <c r="O33" s="35">
        <v>942.553</v>
      </c>
      <c r="P33" s="36">
        <v>0.31014361702127657</v>
      </c>
      <c r="Q33" s="95">
        <v>46030</v>
      </c>
    </row>
    <row r="34" spans="1:17" ht="14.1" customHeight="1" x14ac:dyDescent="0.2">
      <c r="A34" s="33">
        <v>637</v>
      </c>
      <c r="B34" s="33">
        <v>7243</v>
      </c>
      <c r="C34" s="33" t="s">
        <v>1404</v>
      </c>
      <c r="D34" s="33" t="s">
        <v>2343</v>
      </c>
      <c r="E34" s="33" t="s">
        <v>2344</v>
      </c>
      <c r="F34" s="33" t="s">
        <v>1106</v>
      </c>
      <c r="G34" s="33" t="s">
        <v>2345</v>
      </c>
      <c r="H34" s="33">
        <v>800082745</v>
      </c>
      <c r="I34" s="33" t="s">
        <v>109</v>
      </c>
      <c r="J34" s="33" t="s">
        <v>75</v>
      </c>
      <c r="K34" s="95" t="s">
        <v>1126</v>
      </c>
      <c r="L34" s="35">
        <v>9800</v>
      </c>
      <c r="M34" s="35">
        <v>9800</v>
      </c>
      <c r="N34" s="35">
        <v>5194</v>
      </c>
      <c r="O34" s="35">
        <v>5194</v>
      </c>
      <c r="P34" s="36">
        <v>0.53</v>
      </c>
      <c r="Q34" s="95">
        <v>46827</v>
      </c>
    </row>
    <row r="35" spans="1:17" ht="14.1" customHeight="1" x14ac:dyDescent="0.2">
      <c r="A35" s="33">
        <v>637</v>
      </c>
      <c r="B35" s="33">
        <v>7245</v>
      </c>
      <c r="C35" s="33" t="s">
        <v>1404</v>
      </c>
      <c r="D35" s="33" t="s">
        <v>1160</v>
      </c>
      <c r="E35" s="33" t="s">
        <v>1161</v>
      </c>
      <c r="F35" s="33" t="s">
        <v>1106</v>
      </c>
      <c r="G35" s="33" t="s">
        <v>2321</v>
      </c>
      <c r="H35" s="33">
        <v>800075590</v>
      </c>
      <c r="I35" s="33" t="s">
        <v>109</v>
      </c>
      <c r="J35" s="33" t="s">
        <v>79</v>
      </c>
      <c r="K35" s="95" t="s">
        <v>1214</v>
      </c>
      <c r="L35" s="35">
        <v>772</v>
      </c>
      <c r="M35" s="35">
        <v>3078.0412000000001</v>
      </c>
      <c r="N35" s="35">
        <v>33.466069999999952</v>
      </c>
      <c r="O35" s="35">
        <v>129.87177784899947</v>
      </c>
      <c r="P35" s="36">
        <v>4.3349831606217554E-2</v>
      </c>
      <c r="Q35" s="95">
        <v>46179</v>
      </c>
    </row>
    <row r="36" spans="1:17" ht="14.1" customHeight="1" x14ac:dyDescent="0.2">
      <c r="A36" s="33">
        <v>637</v>
      </c>
      <c r="B36" s="33">
        <v>7245</v>
      </c>
      <c r="C36" s="33" t="s">
        <v>1404</v>
      </c>
      <c r="D36" s="33" t="s">
        <v>1160</v>
      </c>
      <c r="E36" s="33" t="s">
        <v>1161</v>
      </c>
      <c r="F36" s="33" t="s">
        <v>1112</v>
      </c>
      <c r="G36" s="33" t="s">
        <v>2322</v>
      </c>
      <c r="H36" s="33">
        <v>800076077</v>
      </c>
      <c r="I36" s="33" t="s">
        <v>109</v>
      </c>
      <c r="J36" s="33" t="s">
        <v>80</v>
      </c>
      <c r="K36" s="95" t="s">
        <v>1164</v>
      </c>
      <c r="L36" s="35">
        <v>780</v>
      </c>
      <c r="M36" s="35">
        <v>2546.6999999999998</v>
      </c>
      <c r="N36" s="35">
        <v>114.50328000000003</v>
      </c>
      <c r="O36" s="35">
        <v>378.54784367999991</v>
      </c>
      <c r="P36" s="36">
        <v>0.14679907692307698</v>
      </c>
      <c r="Q36" s="95">
        <v>46544</v>
      </c>
    </row>
    <row r="37" spans="1:17" ht="14.1" customHeight="1" x14ac:dyDescent="0.2">
      <c r="A37" s="33">
        <v>637</v>
      </c>
      <c r="B37" s="33">
        <v>7245</v>
      </c>
      <c r="C37" s="33" t="s">
        <v>1404</v>
      </c>
      <c r="D37" s="33" t="s">
        <v>2334</v>
      </c>
      <c r="E37" s="33">
        <v>515371482</v>
      </c>
      <c r="F37" s="33" t="s">
        <v>169</v>
      </c>
      <c r="G37" s="33" t="s">
        <v>2335</v>
      </c>
      <c r="H37" s="33">
        <v>800078255</v>
      </c>
      <c r="I37" s="33" t="s">
        <v>109</v>
      </c>
      <c r="J37" s="33" t="s">
        <v>80</v>
      </c>
      <c r="K37" s="95" t="s">
        <v>1090</v>
      </c>
      <c r="L37" s="35">
        <v>1120</v>
      </c>
      <c r="M37" s="35">
        <v>3619.84</v>
      </c>
      <c r="N37" s="35">
        <v>120.14700000000001</v>
      </c>
      <c r="O37" s="35">
        <v>397.20598199999984</v>
      </c>
      <c r="P37" s="36">
        <v>0.10727410714285715</v>
      </c>
      <c r="Q37" s="95">
        <v>48014</v>
      </c>
    </row>
    <row r="38" spans="1:17" ht="14.1" customHeight="1" x14ac:dyDescent="0.2">
      <c r="A38" s="33">
        <v>637</v>
      </c>
      <c r="B38" s="33">
        <v>7245</v>
      </c>
      <c r="C38" s="33" t="s">
        <v>1404</v>
      </c>
      <c r="D38" s="33" t="s">
        <v>2346</v>
      </c>
      <c r="E38" s="33" t="s">
        <v>2347</v>
      </c>
      <c r="F38" s="33" t="s">
        <v>1106</v>
      </c>
      <c r="G38" s="33" t="s">
        <v>2348</v>
      </c>
      <c r="H38" s="33">
        <v>800077992</v>
      </c>
      <c r="I38" s="33" t="s">
        <v>109</v>
      </c>
      <c r="J38" s="33" t="s">
        <v>79</v>
      </c>
      <c r="K38" s="95" t="s">
        <v>1152</v>
      </c>
      <c r="L38" s="35">
        <v>1120.472</v>
      </c>
      <c r="M38" s="35">
        <v>4443.3437631999996</v>
      </c>
      <c r="N38" s="35">
        <v>0</v>
      </c>
      <c r="O38" s="33"/>
      <c r="P38" s="36">
        <v>0</v>
      </c>
      <c r="Q38" s="95">
        <v>46322</v>
      </c>
    </row>
    <row r="39" spans="1:17" ht="14.1" customHeight="1" x14ac:dyDescent="0.2">
      <c r="A39" s="33">
        <v>637</v>
      </c>
      <c r="B39" s="33">
        <v>7245</v>
      </c>
      <c r="C39" s="33" t="s">
        <v>1404</v>
      </c>
      <c r="D39" s="33" t="s">
        <v>1233</v>
      </c>
      <c r="E39" s="33" t="s">
        <v>1234</v>
      </c>
      <c r="F39" s="33" t="s">
        <v>1106</v>
      </c>
      <c r="G39" s="33" t="s">
        <v>2333</v>
      </c>
      <c r="H39" s="33">
        <v>800077851</v>
      </c>
      <c r="I39" s="33" t="s">
        <v>109</v>
      </c>
      <c r="J39" s="33" t="s">
        <v>80</v>
      </c>
      <c r="K39" s="95" t="s">
        <v>1236</v>
      </c>
      <c r="L39" s="35">
        <v>1200</v>
      </c>
      <c r="M39" s="35">
        <v>4522.8</v>
      </c>
      <c r="N39" s="35">
        <v>708</v>
      </c>
      <c r="O39" s="35">
        <v>2340.6480000000001</v>
      </c>
      <c r="P39" s="36">
        <v>0.59</v>
      </c>
      <c r="Q39" s="95">
        <v>47573</v>
      </c>
    </row>
    <row r="40" spans="1:17" ht="14.1" customHeight="1" x14ac:dyDescent="0.2">
      <c r="A40" s="33">
        <v>637</v>
      </c>
      <c r="B40" s="33">
        <v>7245</v>
      </c>
      <c r="C40" s="33" t="s">
        <v>1404</v>
      </c>
      <c r="D40" s="33" t="s">
        <v>1224</v>
      </c>
      <c r="E40" s="33" t="s">
        <v>1225</v>
      </c>
      <c r="F40" s="33" t="s">
        <v>1106</v>
      </c>
      <c r="G40" s="33" t="s">
        <v>2329</v>
      </c>
      <c r="H40" s="33">
        <v>800082901</v>
      </c>
      <c r="I40" s="33" t="s">
        <v>109</v>
      </c>
      <c r="J40" s="33" t="s">
        <v>80</v>
      </c>
      <c r="K40" s="95" t="s">
        <v>1227</v>
      </c>
      <c r="L40" s="35">
        <v>1200</v>
      </c>
      <c r="M40" s="35">
        <v>4466.3999999999996</v>
      </c>
      <c r="N40" s="35">
        <v>865.18325000000004</v>
      </c>
      <c r="O40" s="35">
        <v>2860.2958245</v>
      </c>
      <c r="P40" s="36">
        <v>0.72098604166666669</v>
      </c>
      <c r="Q40" s="95">
        <v>48121</v>
      </c>
    </row>
    <row r="41" spans="1:17" ht="14.1" customHeight="1" x14ac:dyDescent="0.2">
      <c r="A41" s="33">
        <v>637</v>
      </c>
      <c r="B41" s="33">
        <v>7245</v>
      </c>
      <c r="C41" s="33" t="s">
        <v>1404</v>
      </c>
      <c r="D41" s="33" t="s">
        <v>1076</v>
      </c>
      <c r="E41" s="33" t="s">
        <v>1077</v>
      </c>
      <c r="F41" s="33" t="s">
        <v>1106</v>
      </c>
      <c r="G41" s="33" t="s">
        <v>2349</v>
      </c>
      <c r="H41" s="33">
        <v>800083081</v>
      </c>
      <c r="I41" s="33" t="s">
        <v>109</v>
      </c>
      <c r="J41" s="33" t="s">
        <v>79</v>
      </c>
      <c r="K41" s="95">
        <v>45930</v>
      </c>
      <c r="L41" s="35">
        <v>12000</v>
      </c>
      <c r="M41" s="35">
        <v>39672</v>
      </c>
      <c r="N41" s="35">
        <v>720</v>
      </c>
      <c r="O41" s="35">
        <v>2794.1039999999998</v>
      </c>
      <c r="P41" s="36">
        <v>0.06</v>
      </c>
      <c r="Q41" s="95">
        <v>46934</v>
      </c>
    </row>
    <row r="42" spans="1:17" ht="14.1" customHeight="1" x14ac:dyDescent="0.2">
      <c r="A42" s="33">
        <v>637</v>
      </c>
      <c r="B42" s="33">
        <v>7245</v>
      </c>
      <c r="C42" s="33" t="s">
        <v>1404</v>
      </c>
      <c r="D42" s="33" t="s">
        <v>1198</v>
      </c>
      <c r="E42" s="33" t="s">
        <v>1199</v>
      </c>
      <c r="F42" s="33" t="s">
        <v>1106</v>
      </c>
      <c r="G42" s="33" t="s">
        <v>1200</v>
      </c>
      <c r="H42" s="33">
        <v>800081994</v>
      </c>
      <c r="I42" s="33" t="s">
        <v>109</v>
      </c>
      <c r="J42" s="33" t="s">
        <v>79</v>
      </c>
      <c r="K42" s="95" t="s">
        <v>1201</v>
      </c>
      <c r="L42" s="35">
        <v>1250</v>
      </c>
      <c r="M42" s="35">
        <v>4731.75</v>
      </c>
      <c r="N42" s="35">
        <v>171.92140999999992</v>
      </c>
      <c r="O42" s="35">
        <v>667.17541578699979</v>
      </c>
      <c r="P42" s="36">
        <v>0.13753712799999993</v>
      </c>
      <c r="Q42" s="95">
        <v>46254</v>
      </c>
    </row>
    <row r="43" spans="1:17" ht="14.1" customHeight="1" x14ac:dyDescent="0.2">
      <c r="A43" s="33">
        <v>637</v>
      </c>
      <c r="B43" s="33">
        <v>7245</v>
      </c>
      <c r="C43" s="33" t="s">
        <v>1404</v>
      </c>
      <c r="D43" s="33" t="s">
        <v>1176</v>
      </c>
      <c r="E43" s="33" t="s">
        <v>1177</v>
      </c>
      <c r="F43" s="33" t="s">
        <v>1106</v>
      </c>
      <c r="G43" s="33" t="s">
        <v>2323</v>
      </c>
      <c r="H43" s="33">
        <v>800078263</v>
      </c>
      <c r="I43" s="33" t="s">
        <v>109</v>
      </c>
      <c r="J43" s="33" t="s">
        <v>80</v>
      </c>
      <c r="K43" s="95" t="s">
        <v>1180</v>
      </c>
      <c r="L43" s="35">
        <v>1300</v>
      </c>
      <c r="M43" s="35">
        <v>4795.7</v>
      </c>
      <c r="N43" s="35">
        <v>56.783000000000001</v>
      </c>
      <c r="O43" s="35">
        <v>187.72459799999976</v>
      </c>
      <c r="P43" s="36">
        <v>4.3679230769230769E-2</v>
      </c>
      <c r="Q43" s="95">
        <v>46398</v>
      </c>
    </row>
    <row r="44" spans="1:17" ht="14.1" customHeight="1" x14ac:dyDescent="0.2">
      <c r="A44" s="33">
        <v>637</v>
      </c>
      <c r="B44" s="33">
        <v>7245</v>
      </c>
      <c r="C44" s="33" t="s">
        <v>1404</v>
      </c>
      <c r="D44" s="33" t="s">
        <v>1206</v>
      </c>
      <c r="E44" s="33" t="s">
        <v>1207</v>
      </c>
      <c r="F44" s="33" t="s">
        <v>1106</v>
      </c>
      <c r="G44" s="33" t="s">
        <v>2330</v>
      </c>
      <c r="H44" s="33">
        <v>800080335</v>
      </c>
      <c r="I44" s="33" t="s">
        <v>109</v>
      </c>
      <c r="J44" s="33" t="s">
        <v>79</v>
      </c>
      <c r="K44" s="95">
        <v>44198</v>
      </c>
      <c r="L44" s="35">
        <v>1300</v>
      </c>
      <c r="M44" s="35">
        <v>5162.6899999999996</v>
      </c>
      <c r="N44" s="35">
        <v>94.035550000000043</v>
      </c>
      <c r="O44" s="35">
        <v>364.92375888499993</v>
      </c>
      <c r="P44" s="36">
        <v>7.2335038461538492E-2</v>
      </c>
      <c r="Q44" s="95">
        <v>46568</v>
      </c>
    </row>
    <row r="45" spans="1:17" ht="14.1" customHeight="1" x14ac:dyDescent="0.2">
      <c r="A45" s="33">
        <v>637</v>
      </c>
      <c r="B45" s="33">
        <v>7245</v>
      </c>
      <c r="C45" s="33" t="s">
        <v>1404</v>
      </c>
      <c r="D45" s="33" t="s">
        <v>1183</v>
      </c>
      <c r="E45" s="33">
        <v>515750941</v>
      </c>
      <c r="F45" s="33" t="s">
        <v>169</v>
      </c>
      <c r="G45" s="33" t="s">
        <v>1184</v>
      </c>
      <c r="H45" s="33">
        <v>800075947</v>
      </c>
      <c r="I45" s="33" t="s">
        <v>109</v>
      </c>
      <c r="J45" s="33" t="s">
        <v>80</v>
      </c>
      <c r="K45" s="95" t="s">
        <v>1186</v>
      </c>
      <c r="L45" s="35">
        <v>1300</v>
      </c>
      <c r="M45" s="35">
        <v>4286.1000000000004</v>
      </c>
      <c r="N45" s="35">
        <v>0</v>
      </c>
      <c r="P45" s="36">
        <v>0</v>
      </c>
      <c r="Q45" s="95">
        <v>46039</v>
      </c>
    </row>
    <row r="46" spans="1:17" ht="14.1" customHeight="1" x14ac:dyDescent="0.2">
      <c r="A46" s="33">
        <v>637</v>
      </c>
      <c r="B46" s="33">
        <v>7245</v>
      </c>
      <c r="C46" s="33" t="s">
        <v>1404</v>
      </c>
      <c r="D46" s="33" t="s">
        <v>1132</v>
      </c>
      <c r="E46" s="33">
        <v>516548310</v>
      </c>
      <c r="F46" s="33" t="s">
        <v>1112</v>
      </c>
      <c r="G46" s="33" t="s">
        <v>1133</v>
      </c>
      <c r="H46" s="33">
        <v>800082596</v>
      </c>
      <c r="I46" s="33" t="s">
        <v>109</v>
      </c>
      <c r="J46" s="33" t="s">
        <v>79</v>
      </c>
      <c r="K46" s="95">
        <v>44784</v>
      </c>
      <c r="L46" s="35">
        <v>1300</v>
      </c>
      <c r="M46" s="35">
        <v>4593.42</v>
      </c>
      <c r="N46" s="35">
        <v>41.612000000000002</v>
      </c>
      <c r="O46" s="35">
        <v>161.48368840000035</v>
      </c>
      <c r="P46" s="36">
        <v>3.2009230769230769E-2</v>
      </c>
      <c r="Q46" s="95">
        <v>47483</v>
      </c>
    </row>
    <row r="47" spans="1:17" ht="14.1" customHeight="1" x14ac:dyDescent="0.2">
      <c r="A47" s="33">
        <v>637</v>
      </c>
      <c r="B47" s="33">
        <v>7245</v>
      </c>
      <c r="C47" s="33" t="s">
        <v>1404</v>
      </c>
      <c r="D47" s="33" t="s">
        <v>1271</v>
      </c>
      <c r="E47" s="33" t="s">
        <v>1272</v>
      </c>
      <c r="F47" s="33" t="s">
        <v>1106</v>
      </c>
      <c r="G47" s="33" t="s">
        <v>1273</v>
      </c>
      <c r="H47" s="33">
        <v>800083008</v>
      </c>
      <c r="I47" s="33" t="s">
        <v>109</v>
      </c>
      <c r="J47" s="33" t="s">
        <v>79</v>
      </c>
      <c r="K47" s="95">
        <v>45688</v>
      </c>
      <c r="L47" s="35">
        <v>1300</v>
      </c>
      <c r="M47" s="35">
        <v>5141.76</v>
      </c>
      <c r="N47" s="35">
        <v>798.75</v>
      </c>
      <c r="O47" s="35">
        <v>3099.7091249999999</v>
      </c>
      <c r="P47" s="36">
        <v>0.61442307692307696</v>
      </c>
      <c r="Q47" s="95">
        <v>48579</v>
      </c>
    </row>
    <row r="48" spans="1:17" ht="14.1" customHeight="1" x14ac:dyDescent="0.2">
      <c r="A48" s="33">
        <v>637</v>
      </c>
      <c r="B48" s="33">
        <v>7245</v>
      </c>
      <c r="C48" s="33" t="s">
        <v>1404</v>
      </c>
      <c r="D48" s="33" t="s">
        <v>1215</v>
      </c>
      <c r="E48" s="33">
        <v>2030</v>
      </c>
      <c r="F48" s="33" t="s">
        <v>1106</v>
      </c>
      <c r="G48" s="33" t="s">
        <v>2337</v>
      </c>
      <c r="H48" s="33">
        <v>800078248</v>
      </c>
      <c r="I48" s="33" t="s">
        <v>109</v>
      </c>
      <c r="J48" s="33" t="s">
        <v>80</v>
      </c>
      <c r="K48" s="95" t="s">
        <v>1217</v>
      </c>
      <c r="L48" s="35">
        <v>1330</v>
      </c>
      <c r="M48" s="35">
        <v>4374.37</v>
      </c>
      <c r="N48" s="35">
        <v>-78.124629999999883</v>
      </c>
      <c r="O48" s="35">
        <v>1139.51469174</v>
      </c>
      <c r="P48" s="36">
        <v>-5.8740323308270587E-2</v>
      </c>
      <c r="Q48" s="95">
        <v>44890</v>
      </c>
    </row>
    <row r="49" spans="1:17" ht="14.1" customHeight="1" x14ac:dyDescent="0.2">
      <c r="A49" s="33">
        <v>637</v>
      </c>
      <c r="B49" s="33">
        <v>7245</v>
      </c>
      <c r="C49" s="33" t="s">
        <v>1404</v>
      </c>
      <c r="D49" s="33" t="s">
        <v>1091</v>
      </c>
      <c r="E49" s="33">
        <v>540295888</v>
      </c>
      <c r="F49" s="33" t="s">
        <v>169</v>
      </c>
      <c r="G49" s="33" t="s">
        <v>2327</v>
      </c>
      <c r="H49" s="33">
        <v>800077414</v>
      </c>
      <c r="I49" s="33" t="s">
        <v>109</v>
      </c>
      <c r="J49" s="33" t="s">
        <v>79</v>
      </c>
      <c r="K49" s="95" t="s">
        <v>1094</v>
      </c>
      <c r="L49" s="35">
        <v>1350</v>
      </c>
      <c r="M49" s="35">
        <v>5337.63</v>
      </c>
      <c r="N49" s="35">
        <v>444.75900000000001</v>
      </c>
      <c r="O49" s="35">
        <v>1725.9762513000001</v>
      </c>
      <c r="P49" s="36">
        <v>0.32945111111111114</v>
      </c>
      <c r="Q49" s="95">
        <v>47573</v>
      </c>
    </row>
    <row r="50" spans="1:17" ht="14.1" customHeight="1" x14ac:dyDescent="0.2">
      <c r="A50" s="33">
        <v>637</v>
      </c>
      <c r="B50" s="33">
        <v>7245</v>
      </c>
      <c r="C50" s="33" t="s">
        <v>1404</v>
      </c>
      <c r="D50" s="33" t="s">
        <v>1181</v>
      </c>
      <c r="E50" s="33">
        <v>530278498</v>
      </c>
      <c r="F50" s="33" t="s">
        <v>1112</v>
      </c>
      <c r="G50" s="33" t="s">
        <v>2328</v>
      </c>
      <c r="H50" s="33">
        <v>800077190</v>
      </c>
      <c r="I50" s="33" t="s">
        <v>109</v>
      </c>
      <c r="J50" s="33" t="s">
        <v>80</v>
      </c>
      <c r="K50" s="95">
        <v>44200</v>
      </c>
      <c r="L50" s="35">
        <v>1500</v>
      </c>
      <c r="M50" s="35">
        <v>4999.5</v>
      </c>
      <c r="N50" s="35">
        <v>18</v>
      </c>
      <c r="O50" s="35">
        <v>1269.3664577883101</v>
      </c>
      <c r="P50" s="36">
        <v>1.2E-2</v>
      </c>
      <c r="Q50" s="95">
        <v>47573</v>
      </c>
    </row>
    <row r="51" spans="1:17" ht="14.1" customHeight="1" x14ac:dyDescent="0.2">
      <c r="A51" s="33">
        <v>637</v>
      </c>
      <c r="B51" s="33">
        <v>7245</v>
      </c>
      <c r="C51" s="33" t="s">
        <v>1404</v>
      </c>
      <c r="D51" s="33" t="s">
        <v>1187</v>
      </c>
      <c r="E51" s="33" t="s">
        <v>1188</v>
      </c>
      <c r="F51" s="33" t="s">
        <v>1106</v>
      </c>
      <c r="G51" s="33" t="s">
        <v>2324</v>
      </c>
      <c r="H51" s="33">
        <v>800078198</v>
      </c>
      <c r="I51" s="33" t="s">
        <v>109</v>
      </c>
      <c r="J51" s="33" t="s">
        <v>80</v>
      </c>
      <c r="K51" s="95">
        <v>44479</v>
      </c>
      <c r="L51" s="35">
        <v>1520</v>
      </c>
      <c r="M51" s="35">
        <v>4911.12</v>
      </c>
      <c r="N51" s="35">
        <v>242.43799999999999</v>
      </c>
      <c r="O51" s="35">
        <v>801.50002799999993</v>
      </c>
      <c r="P51" s="36">
        <v>0.15949868421052632</v>
      </c>
      <c r="Q51" s="95">
        <v>46477</v>
      </c>
    </row>
    <row r="52" spans="1:17" ht="14.1" customHeight="1" x14ac:dyDescent="0.2">
      <c r="A52" s="33">
        <v>637</v>
      </c>
      <c r="B52" s="33">
        <v>7245</v>
      </c>
      <c r="C52" s="33" t="s">
        <v>1404</v>
      </c>
      <c r="D52" s="33" t="s">
        <v>2325</v>
      </c>
      <c r="E52" s="33">
        <v>515527968</v>
      </c>
      <c r="F52" s="33" t="s">
        <v>169</v>
      </c>
      <c r="G52" s="33" t="s">
        <v>2326</v>
      </c>
      <c r="H52" s="33">
        <v>800078164</v>
      </c>
      <c r="I52" s="33" t="s">
        <v>109</v>
      </c>
      <c r="J52" s="33" t="s">
        <v>79</v>
      </c>
      <c r="K52" s="95" t="s">
        <v>1170</v>
      </c>
      <c r="L52" s="35">
        <v>1550</v>
      </c>
      <c r="M52" s="35">
        <v>6501.94</v>
      </c>
      <c r="N52" s="35">
        <v>23.907</v>
      </c>
      <c r="O52" s="35">
        <v>92.775894899999727</v>
      </c>
      <c r="P52" s="36">
        <v>1.5423870967741936E-2</v>
      </c>
      <c r="Q52" s="95">
        <v>46235</v>
      </c>
    </row>
    <row r="53" spans="1:17" ht="14.1" customHeight="1" x14ac:dyDescent="0.2">
      <c r="A53" s="33">
        <v>637</v>
      </c>
      <c r="B53" s="33">
        <v>7245</v>
      </c>
      <c r="C53" s="33" t="s">
        <v>1404</v>
      </c>
      <c r="D53" s="33" t="s">
        <v>1244</v>
      </c>
      <c r="E53" s="33" t="s">
        <v>1245</v>
      </c>
      <c r="F53" s="33" t="s">
        <v>1106</v>
      </c>
      <c r="G53" s="33" t="s">
        <v>2331</v>
      </c>
      <c r="H53" s="33">
        <v>800082547</v>
      </c>
      <c r="I53" s="33" t="s">
        <v>109</v>
      </c>
      <c r="J53" s="33" t="s">
        <v>80</v>
      </c>
      <c r="K53" s="95" t="s">
        <v>1247</v>
      </c>
      <c r="L53" s="35">
        <v>1560</v>
      </c>
      <c r="M53" s="35">
        <v>5421</v>
      </c>
      <c r="N53" s="35">
        <v>475.04</v>
      </c>
      <c r="O53" s="35">
        <v>1570.4822399999998</v>
      </c>
      <c r="P53" s="36">
        <v>0.30451282051282053</v>
      </c>
      <c r="Q53" s="95">
        <v>47483</v>
      </c>
    </row>
    <row r="54" spans="1:17" ht="14.1" customHeight="1" x14ac:dyDescent="0.2">
      <c r="A54" s="33">
        <v>637</v>
      </c>
      <c r="B54" s="33">
        <v>7245</v>
      </c>
      <c r="C54" s="33" t="s">
        <v>1404</v>
      </c>
      <c r="D54" s="33" t="s">
        <v>1120</v>
      </c>
      <c r="E54" s="33">
        <v>530278647</v>
      </c>
      <c r="F54" s="33" t="s">
        <v>1112</v>
      </c>
      <c r="G54" s="33" t="s">
        <v>2332</v>
      </c>
      <c r="H54" s="33">
        <v>800082836</v>
      </c>
      <c r="I54" s="33" t="s">
        <v>109</v>
      </c>
      <c r="J54" s="33" t="s">
        <v>80</v>
      </c>
      <c r="K54" s="95" t="s">
        <v>1122</v>
      </c>
      <c r="L54" s="35">
        <v>1580</v>
      </c>
      <c r="M54" s="35">
        <v>6332.64</v>
      </c>
      <c r="N54" s="35">
        <v>892.7</v>
      </c>
      <c r="O54" s="35">
        <v>2951.2662</v>
      </c>
      <c r="P54" s="36">
        <v>0.56500000000000006</v>
      </c>
      <c r="Q54" s="95">
        <v>47269</v>
      </c>
    </row>
    <row r="55" spans="1:17" ht="14.1" customHeight="1" x14ac:dyDescent="0.2">
      <c r="A55" s="33">
        <v>637</v>
      </c>
      <c r="B55" s="33">
        <v>7245</v>
      </c>
      <c r="C55" s="33" t="s">
        <v>1404</v>
      </c>
      <c r="D55" s="33" t="s">
        <v>1165</v>
      </c>
      <c r="E55" s="33" t="s">
        <v>1166</v>
      </c>
      <c r="F55" s="33" t="s">
        <v>1106</v>
      </c>
      <c r="G55" s="33" t="s">
        <v>1167</v>
      </c>
      <c r="H55" s="33">
        <v>800078008</v>
      </c>
      <c r="I55" s="33" t="s">
        <v>109</v>
      </c>
      <c r="J55" s="33" t="s">
        <v>80</v>
      </c>
      <c r="K55" s="95">
        <v>45932</v>
      </c>
      <c r="L55" s="35">
        <v>1600</v>
      </c>
      <c r="M55" s="35">
        <v>5395.2</v>
      </c>
      <c r="N55" s="35">
        <v>132.54479466666658</v>
      </c>
      <c r="O55" s="35">
        <v>438.19309116799968</v>
      </c>
      <c r="P55" s="36">
        <v>8.284049666666661E-2</v>
      </c>
      <c r="Q55" s="95">
        <v>46052</v>
      </c>
    </row>
    <row r="56" spans="1:17" ht="14.1" customHeight="1" x14ac:dyDescent="0.2">
      <c r="A56" s="33">
        <v>637</v>
      </c>
      <c r="B56" s="33">
        <v>7245</v>
      </c>
      <c r="C56" s="33" t="s">
        <v>1404</v>
      </c>
      <c r="D56" s="33" t="s">
        <v>1238</v>
      </c>
      <c r="E56" s="33" t="s">
        <v>1239</v>
      </c>
      <c r="F56" s="33" t="s">
        <v>1106</v>
      </c>
      <c r="G56" s="33" t="s">
        <v>1240</v>
      </c>
      <c r="H56" s="33">
        <v>800082802</v>
      </c>
      <c r="I56" s="33" t="s">
        <v>109</v>
      </c>
      <c r="J56" s="33" t="s">
        <v>80</v>
      </c>
      <c r="K56" s="95">
        <v>45115</v>
      </c>
      <c r="L56" s="35">
        <v>1600</v>
      </c>
      <c r="M56" s="35">
        <v>5881.6</v>
      </c>
      <c r="N56" s="35">
        <v>755.82899999999995</v>
      </c>
      <c r="O56" s="35">
        <v>2498.7706740000003</v>
      </c>
      <c r="P56" s="36">
        <v>0.47239312499999997</v>
      </c>
      <c r="Q56" s="95">
        <v>46096</v>
      </c>
    </row>
    <row r="57" spans="1:17" ht="14.1" customHeight="1" x14ac:dyDescent="0.2">
      <c r="A57" s="33">
        <v>637</v>
      </c>
      <c r="B57" s="33">
        <v>7245</v>
      </c>
      <c r="C57" s="33" t="s">
        <v>1404</v>
      </c>
      <c r="D57" s="33" t="s">
        <v>1267</v>
      </c>
      <c r="E57" s="33" t="s">
        <v>1268</v>
      </c>
      <c r="F57" s="33" t="s">
        <v>1112</v>
      </c>
      <c r="G57" s="33" t="s">
        <v>1269</v>
      </c>
      <c r="H57" s="33">
        <v>800083016</v>
      </c>
      <c r="I57" s="33" t="s">
        <v>109</v>
      </c>
      <c r="J57" s="33" t="s">
        <v>80</v>
      </c>
      <c r="K57" s="95">
        <v>45688</v>
      </c>
      <c r="L57" s="35">
        <v>1600</v>
      </c>
      <c r="M57" s="35">
        <v>5395.2</v>
      </c>
      <c r="N57" s="35">
        <v>1077.5999999999999</v>
      </c>
      <c r="O57" s="35">
        <v>3562.5455999999995</v>
      </c>
      <c r="P57" s="36">
        <v>0.67349999999999999</v>
      </c>
      <c r="Q57" s="95">
        <v>50039</v>
      </c>
    </row>
    <row r="58" spans="1:17" ht="14.1" customHeight="1" x14ac:dyDescent="0.2">
      <c r="A58" s="33">
        <v>637</v>
      </c>
      <c r="B58" s="33">
        <v>7245</v>
      </c>
      <c r="C58" s="33" t="s">
        <v>1404</v>
      </c>
      <c r="D58" s="33" t="s">
        <v>1191</v>
      </c>
      <c r="E58" s="33" t="s">
        <v>1192</v>
      </c>
      <c r="F58" s="33" t="s">
        <v>1106</v>
      </c>
      <c r="G58" s="33" t="s">
        <v>1193</v>
      </c>
      <c r="H58" s="33">
        <v>800077984</v>
      </c>
      <c r="I58" s="33" t="s">
        <v>109</v>
      </c>
      <c r="J58" s="33" t="s">
        <v>79</v>
      </c>
      <c r="K58" s="95" t="s">
        <v>1194</v>
      </c>
      <c r="L58" s="35">
        <v>1800</v>
      </c>
      <c r="M58" s="35">
        <v>7239.42</v>
      </c>
      <c r="N58" s="35">
        <v>-138.04328000000004</v>
      </c>
      <c r="O58" s="35">
        <v>2425.409246286456</v>
      </c>
      <c r="P58" s="36">
        <v>-7.6690711111111129E-2</v>
      </c>
      <c r="Q58" s="95">
        <v>45961</v>
      </c>
    </row>
    <row r="59" spans="1:17" ht="14.1" customHeight="1" x14ac:dyDescent="0.2">
      <c r="A59" s="33">
        <v>637</v>
      </c>
      <c r="B59" s="33">
        <v>7245</v>
      </c>
      <c r="C59" s="33" t="s">
        <v>1404</v>
      </c>
      <c r="D59" s="33" t="s">
        <v>1099</v>
      </c>
      <c r="E59" s="33">
        <v>540294501</v>
      </c>
      <c r="F59" s="33" t="s">
        <v>169</v>
      </c>
      <c r="G59" s="33" t="s">
        <v>2336</v>
      </c>
      <c r="H59" s="33">
        <v>800078560</v>
      </c>
      <c r="I59" s="33" t="s">
        <v>109</v>
      </c>
      <c r="J59" s="33" t="s">
        <v>80</v>
      </c>
      <c r="K59" s="95">
        <v>44471</v>
      </c>
      <c r="L59" s="35">
        <v>2000</v>
      </c>
      <c r="M59" s="35">
        <v>6506</v>
      </c>
      <c r="N59" s="35">
        <v>279.93799999999999</v>
      </c>
      <c r="O59" s="35">
        <v>925.47502799999995</v>
      </c>
      <c r="P59" s="36">
        <v>0.13996899999999998</v>
      </c>
      <c r="Q59" s="95">
        <v>47573</v>
      </c>
    </row>
    <row r="60" spans="1:17" ht="14.1" customHeight="1" x14ac:dyDescent="0.2">
      <c r="A60" s="33">
        <v>637</v>
      </c>
      <c r="B60" s="33">
        <v>7245</v>
      </c>
      <c r="C60" s="33" t="s">
        <v>1404</v>
      </c>
      <c r="D60" s="33" t="s">
        <v>1228</v>
      </c>
      <c r="E60" s="33" t="s">
        <v>1229</v>
      </c>
      <c r="F60" s="33" t="s">
        <v>1106</v>
      </c>
      <c r="G60" s="33" t="s">
        <v>1230</v>
      </c>
      <c r="H60" s="33">
        <v>800082885</v>
      </c>
      <c r="I60" s="33" t="s">
        <v>109</v>
      </c>
      <c r="J60" s="33" t="s">
        <v>80</v>
      </c>
      <c r="K60" s="95" t="s">
        <v>1232</v>
      </c>
      <c r="L60" s="35">
        <v>2000</v>
      </c>
      <c r="M60" s="35">
        <v>7448</v>
      </c>
      <c r="N60" s="35">
        <v>1518.6645000000001</v>
      </c>
      <c r="O60" s="35">
        <v>5020.7048370000002</v>
      </c>
      <c r="P60" s="36">
        <v>0.75933225000000004</v>
      </c>
      <c r="Q60" s="95">
        <v>47574</v>
      </c>
    </row>
    <row r="61" spans="1:17" ht="14.1" customHeight="1" x14ac:dyDescent="0.2">
      <c r="A61" s="33">
        <v>637</v>
      </c>
      <c r="B61" s="33">
        <v>7245</v>
      </c>
      <c r="C61" s="33" t="s">
        <v>1404</v>
      </c>
      <c r="D61" s="33" t="s">
        <v>1218</v>
      </c>
      <c r="E61" s="33" t="s">
        <v>1219</v>
      </c>
      <c r="F61" s="33" t="s">
        <v>1106</v>
      </c>
      <c r="G61" s="33" t="s">
        <v>2339</v>
      </c>
      <c r="H61" s="33">
        <v>800078172</v>
      </c>
      <c r="I61" s="33" t="s">
        <v>109</v>
      </c>
      <c r="J61" s="33" t="s">
        <v>80</v>
      </c>
      <c r="K61" s="95" t="s">
        <v>1222</v>
      </c>
      <c r="L61" s="35">
        <v>2500</v>
      </c>
      <c r="M61" s="35">
        <v>8237.5</v>
      </c>
      <c r="N61" s="35">
        <v>75.147999999999996</v>
      </c>
      <c r="O61" s="35">
        <v>1603.7026379999998</v>
      </c>
      <c r="P61" s="36">
        <v>3.0059199999999998E-2</v>
      </c>
      <c r="Q61" s="95">
        <v>47238</v>
      </c>
    </row>
    <row r="62" spans="1:17" ht="14.1" customHeight="1" x14ac:dyDescent="0.2">
      <c r="A62" s="33">
        <v>637</v>
      </c>
      <c r="B62" s="33">
        <v>7245</v>
      </c>
      <c r="C62" s="33" t="s">
        <v>1404</v>
      </c>
      <c r="D62" s="33" t="s">
        <v>1248</v>
      </c>
      <c r="E62" s="33" t="s">
        <v>1249</v>
      </c>
      <c r="F62" s="33" t="s">
        <v>1106</v>
      </c>
      <c r="G62" s="33" t="s">
        <v>2338</v>
      </c>
      <c r="H62" s="33">
        <v>800082406</v>
      </c>
      <c r="I62" s="33" t="s">
        <v>109</v>
      </c>
      <c r="J62" s="33" t="s">
        <v>80</v>
      </c>
      <c r="K62" s="95" t="s">
        <v>1251</v>
      </c>
      <c r="L62" s="35">
        <v>2500</v>
      </c>
      <c r="M62" s="35">
        <v>8062.5</v>
      </c>
      <c r="N62" s="35">
        <v>387.05500000000001</v>
      </c>
      <c r="O62" s="35">
        <v>1279.60383</v>
      </c>
      <c r="P62" s="36">
        <v>0.15482200000000002</v>
      </c>
      <c r="Q62" s="95">
        <v>47159</v>
      </c>
    </row>
    <row r="63" spans="1:17" ht="14.1" customHeight="1" x14ac:dyDescent="0.2">
      <c r="A63" s="33">
        <v>637</v>
      </c>
      <c r="B63" s="33">
        <v>7245</v>
      </c>
      <c r="C63" s="33" t="s">
        <v>1404</v>
      </c>
      <c r="D63" s="33" t="s">
        <v>2346</v>
      </c>
      <c r="E63" s="33" t="s">
        <v>2347</v>
      </c>
      <c r="F63" s="33" t="s">
        <v>1106</v>
      </c>
      <c r="G63" s="33" t="s">
        <v>2348</v>
      </c>
      <c r="H63" s="33">
        <v>800077992</v>
      </c>
      <c r="I63" s="33" t="s">
        <v>109</v>
      </c>
      <c r="J63" s="33" t="s">
        <v>79</v>
      </c>
      <c r="K63" s="95" t="s">
        <v>1152</v>
      </c>
      <c r="L63" s="35">
        <v>1120.472</v>
      </c>
      <c r="M63" s="35">
        <v>4443.3437631999996</v>
      </c>
      <c r="N63" s="35">
        <v>0</v>
      </c>
      <c r="O63" s="35">
        <v>0</v>
      </c>
      <c r="P63" s="36">
        <v>0</v>
      </c>
      <c r="Q63" s="95">
        <v>46322</v>
      </c>
    </row>
    <row r="64" spans="1:17" ht="14.1" customHeight="1" x14ac:dyDescent="0.2">
      <c r="A64" s="33">
        <v>637</v>
      </c>
      <c r="B64" s="33">
        <v>7245</v>
      </c>
      <c r="C64" s="33" t="s">
        <v>1404</v>
      </c>
      <c r="D64" s="33" t="s">
        <v>2341</v>
      </c>
      <c r="E64" s="33">
        <v>550241467</v>
      </c>
      <c r="F64" s="33" t="s">
        <v>1112</v>
      </c>
      <c r="G64" s="33" t="s">
        <v>1146</v>
      </c>
      <c r="H64" s="33">
        <v>800082935</v>
      </c>
      <c r="I64" s="33" t="s">
        <v>109</v>
      </c>
      <c r="J64" s="33" t="s">
        <v>75</v>
      </c>
      <c r="K64" s="95" t="s">
        <v>1148</v>
      </c>
      <c r="L64" s="35">
        <v>3700</v>
      </c>
      <c r="M64" s="35">
        <v>13738.1</v>
      </c>
      <c r="N64" s="35">
        <v>3388.8679999999999</v>
      </c>
      <c r="O64" s="35">
        <v>3388.8679999999999</v>
      </c>
      <c r="P64" s="36">
        <v>0.91591027027027028</v>
      </c>
      <c r="Q64" s="95">
        <v>50040</v>
      </c>
    </row>
    <row r="65" spans="1:17" ht="14.1" customHeight="1" x14ac:dyDescent="0.2">
      <c r="A65" s="33">
        <v>637</v>
      </c>
      <c r="B65" s="33">
        <v>7245</v>
      </c>
      <c r="C65" s="33" t="s">
        <v>1404</v>
      </c>
      <c r="D65" s="33" t="s">
        <v>1111</v>
      </c>
      <c r="E65" s="33">
        <v>550257125</v>
      </c>
      <c r="F65" s="33" t="s">
        <v>1112</v>
      </c>
      <c r="G65" s="33" t="s">
        <v>2340</v>
      </c>
      <c r="H65" s="33">
        <v>800075004</v>
      </c>
      <c r="I65" s="33" t="s">
        <v>109</v>
      </c>
      <c r="J65" s="33" t="s">
        <v>75</v>
      </c>
      <c r="K65" s="95" t="s">
        <v>1114</v>
      </c>
      <c r="L65" s="35">
        <v>5200</v>
      </c>
      <c r="M65" s="35">
        <v>5200</v>
      </c>
      <c r="N65" s="35">
        <v>419.27</v>
      </c>
      <c r="O65" s="35">
        <v>419.27</v>
      </c>
      <c r="P65" s="36">
        <v>8.0628846153846148E-2</v>
      </c>
      <c r="Q65" s="95">
        <v>47392</v>
      </c>
    </row>
    <row r="66" spans="1:17" ht="14.1" customHeight="1" x14ac:dyDescent="0.2">
      <c r="A66" s="33">
        <v>637</v>
      </c>
      <c r="B66" s="33">
        <v>7245</v>
      </c>
      <c r="C66" s="33" t="s">
        <v>1404</v>
      </c>
      <c r="D66" s="33" t="s">
        <v>2343</v>
      </c>
      <c r="E66" s="33" t="s">
        <v>2344</v>
      </c>
      <c r="F66" s="33" t="s">
        <v>1106</v>
      </c>
      <c r="G66" s="33" t="s">
        <v>2345</v>
      </c>
      <c r="H66" s="33">
        <v>800082745</v>
      </c>
      <c r="I66" s="33" t="s">
        <v>109</v>
      </c>
      <c r="J66" s="33" t="s">
        <v>75</v>
      </c>
      <c r="K66" s="95" t="s">
        <v>1126</v>
      </c>
      <c r="L66" s="35">
        <v>5200</v>
      </c>
      <c r="M66" s="35">
        <v>5200</v>
      </c>
      <c r="N66" s="35">
        <v>2756</v>
      </c>
      <c r="O66" s="35">
        <v>2756</v>
      </c>
      <c r="P66" s="36">
        <v>0.53</v>
      </c>
      <c r="Q66" s="95">
        <v>46827</v>
      </c>
    </row>
    <row r="67" spans="1:17" ht="14.1" customHeight="1" x14ac:dyDescent="0.2">
      <c r="A67" s="33">
        <v>637</v>
      </c>
      <c r="B67" s="33">
        <v>7245</v>
      </c>
      <c r="C67" s="33" t="s">
        <v>1404</v>
      </c>
      <c r="D67" s="33" t="s">
        <v>1135</v>
      </c>
      <c r="E67" s="33">
        <v>540311180</v>
      </c>
      <c r="F67" s="33" t="s">
        <v>1112</v>
      </c>
      <c r="G67" s="33" t="s">
        <v>1136</v>
      </c>
      <c r="H67" s="33">
        <v>800082422</v>
      </c>
      <c r="I67" s="33" t="s">
        <v>109</v>
      </c>
      <c r="J67" s="33" t="s">
        <v>75</v>
      </c>
      <c r="K67" s="95" t="s">
        <v>1137</v>
      </c>
      <c r="L67" s="35">
        <v>6536</v>
      </c>
      <c r="M67" s="35">
        <v>6536</v>
      </c>
      <c r="N67" s="35">
        <v>4245.3710000000001</v>
      </c>
      <c r="O67" s="35">
        <v>4245.3710000000001</v>
      </c>
      <c r="P67" s="36">
        <v>0.6495365667074664</v>
      </c>
      <c r="Q67" s="95">
        <v>47198</v>
      </c>
    </row>
    <row r="68" spans="1:17" ht="14.1" customHeight="1" x14ac:dyDescent="0.2">
      <c r="A68" s="33">
        <v>637</v>
      </c>
      <c r="B68" s="33">
        <v>7245</v>
      </c>
      <c r="C68" s="33" t="s">
        <v>1404</v>
      </c>
      <c r="D68" s="33" t="s">
        <v>1104</v>
      </c>
      <c r="E68" s="33" t="s">
        <v>1105</v>
      </c>
      <c r="F68" s="33" t="s">
        <v>1106</v>
      </c>
      <c r="G68" s="33" t="s">
        <v>2342</v>
      </c>
      <c r="H68" s="33">
        <v>800078024</v>
      </c>
      <c r="I68" s="33" t="s">
        <v>109</v>
      </c>
      <c r="J68" s="33" t="s">
        <v>75</v>
      </c>
      <c r="K68" s="95" t="s">
        <v>1109</v>
      </c>
      <c r="L68" s="35">
        <v>7000</v>
      </c>
      <c r="M68" s="35">
        <v>7000</v>
      </c>
      <c r="N68" s="35">
        <v>2171.0059999999999</v>
      </c>
      <c r="O68" s="35">
        <v>701.90099999999995</v>
      </c>
      <c r="P68" s="36">
        <v>0.31014371428571424</v>
      </c>
      <c r="Q68" s="95">
        <v>46030</v>
      </c>
    </row>
    <row r="69" spans="1:17" ht="14.1" customHeight="1" x14ac:dyDescent="0.2">
      <c r="A69" s="33">
        <v>637</v>
      </c>
      <c r="B69" s="33">
        <v>7246</v>
      </c>
      <c r="C69" s="33" t="s">
        <v>1404</v>
      </c>
      <c r="D69" s="33" t="s">
        <v>1076</v>
      </c>
      <c r="E69" s="33" t="s">
        <v>1077</v>
      </c>
      <c r="F69" s="33" t="s">
        <v>1106</v>
      </c>
      <c r="G69" s="33" t="s">
        <v>2349</v>
      </c>
      <c r="H69" s="33">
        <v>800083081</v>
      </c>
      <c r="I69" s="33" t="s">
        <v>109</v>
      </c>
      <c r="J69" s="33" t="s">
        <v>79</v>
      </c>
      <c r="K69" s="95">
        <v>45930</v>
      </c>
      <c r="L69" s="35">
        <v>81000</v>
      </c>
      <c r="M69" s="35">
        <v>267786</v>
      </c>
      <c r="N69" s="35">
        <v>48.6</v>
      </c>
      <c r="O69" s="35">
        <v>188.602</v>
      </c>
      <c r="P69" s="36">
        <v>6.0000000000000006E-4</v>
      </c>
      <c r="Q69" s="95">
        <v>46934</v>
      </c>
    </row>
    <row r="70" spans="1:17" ht="14.1" customHeight="1" x14ac:dyDescent="0.2">
      <c r="A70" s="33">
        <v>637</v>
      </c>
      <c r="B70" s="33">
        <v>7242</v>
      </c>
      <c r="C70" s="33" t="s">
        <v>1404</v>
      </c>
      <c r="D70" s="33" t="s">
        <v>1076</v>
      </c>
      <c r="E70" s="33" t="s">
        <v>1077</v>
      </c>
      <c r="F70" s="33" t="s">
        <v>1106</v>
      </c>
      <c r="G70" s="33" t="s">
        <v>2349</v>
      </c>
      <c r="H70" s="33">
        <v>800083081</v>
      </c>
      <c r="I70" s="33" t="s">
        <v>109</v>
      </c>
      <c r="J70" s="33" t="s">
        <v>79</v>
      </c>
      <c r="K70" s="95">
        <v>45930</v>
      </c>
      <c r="L70" s="35">
        <v>111000</v>
      </c>
      <c r="M70" s="35">
        <v>366966</v>
      </c>
      <c r="N70" s="35">
        <v>66.599999999999994</v>
      </c>
      <c r="O70" s="35">
        <v>258.45499999999998</v>
      </c>
      <c r="P70" s="36">
        <v>5.9999999999999995E-4</v>
      </c>
      <c r="Q70" s="95">
        <v>46934</v>
      </c>
    </row>
    <row r="71" spans="1:17" ht="14.1" customHeight="1" x14ac:dyDescent="0.2">
      <c r="A71" s="33">
        <v>637</v>
      </c>
      <c r="B71" s="33">
        <v>7244</v>
      </c>
    </row>
    <row r="72" spans="1:17" ht="14.1" customHeight="1" x14ac:dyDescent="0.2">
      <c r="A72" s="33">
        <v>1479</v>
      </c>
      <c r="B72" s="33">
        <v>7240</v>
      </c>
    </row>
    <row r="73" spans="1:17" ht="14.1" customHeight="1" x14ac:dyDescent="0.2">
      <c r="A73" s="33">
        <v>14117</v>
      </c>
      <c r="B73" s="33">
        <v>14118</v>
      </c>
    </row>
    <row r="74" spans="1:17" ht="14.1" customHeight="1" x14ac:dyDescent="0.2">
      <c r="A74" s="33">
        <v>14117</v>
      </c>
      <c r="B74" s="33">
        <v>14119</v>
      </c>
    </row>
    <row r="75" spans="1:17" ht="14.1" customHeight="1" x14ac:dyDescent="0.2">
      <c r="A75" s="33">
        <v>14117</v>
      </c>
      <c r="B75" s="33">
        <v>15376</v>
      </c>
    </row>
    <row r="76" spans="1:17" ht="14.1" customHeight="1" x14ac:dyDescent="0.2">
      <c r="A76" s="33">
        <v>14117</v>
      </c>
      <c r="B76" s="33">
        <v>15377</v>
      </c>
    </row>
  </sheetData>
  <sheetProtection formatColumns="0"/>
  <sortState xmlns:xlrd2="http://schemas.microsoft.com/office/spreadsheetml/2017/richdata2" ref="A35:Q68">
    <sortCondition ref="L35:L68"/>
  </sortState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A69B-1D84-4E49-9C49-2C965E5FDACD}">
  <sheetPr codeName="Sheet36"/>
  <dimension ref="A1:H1163"/>
  <sheetViews>
    <sheetView rightToLeft="1" workbookViewId="0">
      <selection sqref="A1:XFD1048576"/>
    </sheetView>
  </sheetViews>
  <sheetFormatPr defaultColWidth="0" defaultRowHeight="14.25" x14ac:dyDescent="0.2"/>
  <cols>
    <col min="1" max="1" width="29.375" style="42" customWidth="1"/>
    <col min="2" max="2" width="30.375" style="42" customWidth="1"/>
    <col min="3" max="3" width="90.875" style="42" customWidth="1"/>
    <col min="4" max="4" width="68.875" style="42" customWidth="1"/>
    <col min="5" max="5" width="17.375" style="42" customWidth="1"/>
    <col min="6" max="6" width="59.625" style="42" hidden="1" customWidth="1"/>
    <col min="7" max="7" width="63.375" style="42" hidden="1" customWidth="1"/>
    <col min="8" max="8" width="38.75" style="42" hidden="1" customWidth="1"/>
    <col min="9" max="16384" width="9" style="42" hidden="1"/>
  </cols>
  <sheetData>
    <row r="1" spans="1:5" ht="45" x14ac:dyDescent="0.2">
      <c r="A1" s="47" t="s">
        <v>1405</v>
      </c>
      <c r="B1" s="47" t="s">
        <v>1406</v>
      </c>
      <c r="C1" s="47" t="s">
        <v>1407</v>
      </c>
      <c r="D1" s="47" t="s">
        <v>1408</v>
      </c>
    </row>
    <row r="2" spans="1:5" x14ac:dyDescent="0.2">
      <c r="A2" s="48"/>
      <c r="B2" s="48" t="s">
        <v>1409</v>
      </c>
      <c r="C2" s="49" t="s">
        <v>71</v>
      </c>
      <c r="D2" s="49"/>
    </row>
    <row r="3" spans="1:5" x14ac:dyDescent="0.2">
      <c r="A3" s="50"/>
      <c r="B3" s="50"/>
      <c r="C3" s="49" t="s">
        <v>142</v>
      </c>
      <c r="D3" s="49"/>
    </row>
    <row r="4" spans="1:5" ht="42.75" x14ac:dyDescent="0.2">
      <c r="A4" s="51"/>
      <c r="B4" s="52" t="s">
        <v>1410</v>
      </c>
      <c r="C4" s="53" t="s">
        <v>71</v>
      </c>
      <c r="D4" s="53"/>
    </row>
    <row r="5" spans="1:5" x14ac:dyDescent="0.2">
      <c r="A5" s="54"/>
      <c r="B5" s="55"/>
      <c r="C5" s="53" t="s">
        <v>1411</v>
      </c>
      <c r="D5" s="53"/>
    </row>
    <row r="6" spans="1:5" x14ac:dyDescent="0.2">
      <c r="A6" s="54"/>
      <c r="B6" s="55"/>
      <c r="C6" s="53" t="s">
        <v>1412</v>
      </c>
      <c r="D6" s="53"/>
    </row>
    <row r="7" spans="1:5" x14ac:dyDescent="0.2">
      <c r="A7" s="54"/>
      <c r="B7" s="55"/>
      <c r="C7" s="53" t="s">
        <v>1413</v>
      </c>
      <c r="D7" s="53"/>
    </row>
    <row r="8" spans="1:5" x14ac:dyDescent="0.2">
      <c r="A8" s="54"/>
      <c r="B8" s="55"/>
      <c r="C8" s="53" t="s">
        <v>1414</v>
      </c>
      <c r="D8" s="53"/>
    </row>
    <row r="9" spans="1:5" x14ac:dyDescent="0.2">
      <c r="A9" s="54"/>
      <c r="B9" s="55"/>
      <c r="C9" s="53" t="s">
        <v>1415</v>
      </c>
      <c r="D9" s="53"/>
    </row>
    <row r="10" spans="1:5" x14ac:dyDescent="0.2">
      <c r="A10" s="54"/>
      <c r="B10" s="55"/>
      <c r="C10" s="53" t="s">
        <v>1416</v>
      </c>
      <c r="D10" s="53"/>
    </row>
    <row r="11" spans="1:5" x14ac:dyDescent="0.2">
      <c r="A11" s="54"/>
      <c r="B11" s="55"/>
      <c r="C11" s="53" t="s">
        <v>1417</v>
      </c>
      <c r="D11" s="53"/>
      <c r="E11" s="42" t="s">
        <v>1418</v>
      </c>
    </row>
    <row r="12" spans="1:5" x14ac:dyDescent="0.2">
      <c r="A12" s="54"/>
      <c r="B12" s="55"/>
      <c r="C12" s="53" t="s">
        <v>1419</v>
      </c>
      <c r="D12" s="53"/>
      <c r="E12" s="42" t="s">
        <v>1418</v>
      </c>
    </row>
    <row r="13" spans="1:5" x14ac:dyDescent="0.2">
      <c r="A13" s="54"/>
      <c r="B13" s="55"/>
      <c r="C13" s="53" t="s">
        <v>1420</v>
      </c>
      <c r="D13" s="53"/>
    </row>
    <row r="14" spans="1:5" x14ac:dyDescent="0.2">
      <c r="A14" s="54"/>
      <c r="B14" s="55"/>
      <c r="C14" s="53" t="s">
        <v>1073</v>
      </c>
      <c r="D14" s="53"/>
    </row>
    <row r="15" spans="1:5" x14ac:dyDescent="0.2">
      <c r="A15" s="54"/>
      <c r="B15" s="55"/>
      <c r="C15" s="53" t="s">
        <v>1421</v>
      </c>
      <c r="D15" s="53"/>
    </row>
    <row r="16" spans="1:5" x14ac:dyDescent="0.2">
      <c r="A16" s="54"/>
      <c r="B16" s="55"/>
      <c r="C16" s="53" t="s">
        <v>1422</v>
      </c>
      <c r="D16" s="53"/>
    </row>
    <row r="17" spans="1:4" x14ac:dyDescent="0.2">
      <c r="A17" s="54"/>
      <c r="B17" s="55"/>
      <c r="C17" s="53" t="s">
        <v>1423</v>
      </c>
      <c r="D17" s="53"/>
    </row>
    <row r="18" spans="1:4" x14ac:dyDescent="0.2">
      <c r="A18" s="54"/>
      <c r="B18" s="55"/>
      <c r="C18" s="53" t="s">
        <v>1424</v>
      </c>
      <c r="D18" s="53"/>
    </row>
    <row r="19" spans="1:4" x14ac:dyDescent="0.2">
      <c r="A19" s="54"/>
      <c r="B19" s="55"/>
      <c r="C19" s="53" t="s">
        <v>1425</v>
      </c>
      <c r="D19" s="53"/>
    </row>
    <row r="20" spans="1:4" x14ac:dyDescent="0.2">
      <c r="A20" s="54"/>
      <c r="B20" s="55"/>
      <c r="C20" s="53" t="s">
        <v>1426</v>
      </c>
      <c r="D20" s="53"/>
    </row>
    <row r="21" spans="1:4" x14ac:dyDescent="0.2">
      <c r="A21" s="54"/>
      <c r="B21" s="55"/>
      <c r="C21" s="53" t="s">
        <v>143</v>
      </c>
      <c r="D21" s="53"/>
    </row>
    <row r="22" spans="1:4" x14ac:dyDescent="0.2">
      <c r="A22" s="54"/>
      <c r="B22" s="55"/>
      <c r="C22" s="53" t="s">
        <v>1427</v>
      </c>
      <c r="D22" s="53"/>
    </row>
    <row r="23" spans="1:4" x14ac:dyDescent="0.2">
      <c r="A23" s="54"/>
      <c r="B23" s="55"/>
      <c r="C23" s="53" t="s">
        <v>1428</v>
      </c>
      <c r="D23" s="53"/>
    </row>
    <row r="24" spans="1:4" x14ac:dyDescent="0.2">
      <c r="A24" s="54"/>
      <c r="B24" s="55"/>
      <c r="C24" s="53" t="s">
        <v>1429</v>
      </c>
      <c r="D24" s="53"/>
    </row>
    <row r="25" spans="1:4" x14ac:dyDescent="0.2">
      <c r="A25" s="54"/>
      <c r="B25" s="55"/>
      <c r="C25" s="53" t="s">
        <v>1430</v>
      </c>
      <c r="D25" s="53"/>
    </row>
    <row r="26" spans="1:4" x14ac:dyDescent="0.2">
      <c r="A26" s="54"/>
      <c r="B26" s="55"/>
      <c r="C26" s="53" t="s">
        <v>1431</v>
      </c>
      <c r="D26" s="53"/>
    </row>
    <row r="27" spans="1:4" x14ac:dyDescent="0.2">
      <c r="A27" s="54"/>
      <c r="B27" s="55"/>
      <c r="C27" s="53" t="s">
        <v>1432</v>
      </c>
      <c r="D27" s="53"/>
    </row>
    <row r="28" spans="1:4" x14ac:dyDescent="0.2">
      <c r="A28" s="54"/>
      <c r="B28" s="55"/>
      <c r="C28" s="53" t="s">
        <v>1433</v>
      </c>
      <c r="D28" s="53"/>
    </row>
    <row r="29" spans="1:4" x14ac:dyDescent="0.2">
      <c r="A29" s="54"/>
      <c r="B29" s="55"/>
      <c r="C29" s="53" t="s">
        <v>1434</v>
      </c>
      <c r="D29" s="53"/>
    </row>
    <row r="30" spans="1:4" x14ac:dyDescent="0.2">
      <c r="A30" s="54"/>
      <c r="B30" s="55"/>
      <c r="C30" s="53" t="s">
        <v>623</v>
      </c>
      <c r="D30" s="53"/>
    </row>
    <row r="31" spans="1:4" x14ac:dyDescent="0.2">
      <c r="A31" s="54"/>
      <c r="B31" s="55"/>
      <c r="C31" s="53" t="s">
        <v>1435</v>
      </c>
      <c r="D31" s="53"/>
    </row>
    <row r="32" spans="1:4" x14ac:dyDescent="0.2">
      <c r="A32" s="54"/>
      <c r="B32" s="55"/>
      <c r="C32" s="53" t="s">
        <v>1436</v>
      </c>
      <c r="D32" s="53"/>
    </row>
    <row r="33" spans="1:5" x14ac:dyDescent="0.2">
      <c r="A33" s="54"/>
      <c r="B33" s="55"/>
      <c r="C33" s="53" t="s">
        <v>1437</v>
      </c>
      <c r="D33" s="53"/>
    </row>
    <row r="34" spans="1:5" x14ac:dyDescent="0.2">
      <c r="A34" s="54"/>
      <c r="B34" s="55"/>
      <c r="C34" s="53" t="s">
        <v>1438</v>
      </c>
      <c r="D34" s="53"/>
    </row>
    <row r="35" spans="1:5" x14ac:dyDescent="0.2">
      <c r="A35" s="54"/>
      <c r="B35" s="55"/>
      <c r="C35" s="53" t="s">
        <v>867</v>
      </c>
      <c r="D35" s="53"/>
    </row>
    <row r="36" spans="1:5" x14ac:dyDescent="0.2">
      <c r="A36" s="54"/>
      <c r="B36" s="55"/>
      <c r="C36" s="53" t="s">
        <v>1439</v>
      </c>
      <c r="D36" s="53"/>
      <c r="E36" s="42" t="s">
        <v>1418</v>
      </c>
    </row>
    <row r="37" spans="1:5" x14ac:dyDescent="0.2">
      <c r="A37" s="54"/>
      <c r="B37" s="55"/>
      <c r="C37" s="33" t="s">
        <v>1231</v>
      </c>
      <c r="D37" s="53"/>
      <c r="E37" s="42" t="s">
        <v>1418</v>
      </c>
    </row>
    <row r="38" spans="1:5" x14ac:dyDescent="0.2">
      <c r="A38" s="54"/>
      <c r="B38" s="55"/>
      <c r="C38" s="53" t="s">
        <v>1440</v>
      </c>
      <c r="D38" s="53"/>
    </row>
    <row r="39" spans="1:5" x14ac:dyDescent="0.2">
      <c r="A39" s="54"/>
      <c r="B39" s="55"/>
      <c r="C39" s="53" t="s">
        <v>1441</v>
      </c>
      <c r="D39" s="53"/>
    </row>
    <row r="40" spans="1:5" x14ac:dyDescent="0.2">
      <c r="A40" s="54"/>
      <c r="B40" s="55"/>
      <c r="C40" s="53" t="s">
        <v>1442</v>
      </c>
      <c r="D40" s="53"/>
      <c r="E40" s="42" t="s">
        <v>1418</v>
      </c>
    </row>
    <row r="41" spans="1:5" x14ac:dyDescent="0.2">
      <c r="A41" s="54"/>
      <c r="B41" s="55"/>
      <c r="C41" s="53" t="s">
        <v>711</v>
      </c>
      <c r="D41" s="53"/>
    </row>
    <row r="42" spans="1:5" x14ac:dyDescent="0.2">
      <c r="A42" s="54"/>
      <c r="B42" s="55"/>
      <c r="C42" s="53" t="s">
        <v>718</v>
      </c>
      <c r="D42" s="53"/>
    </row>
    <row r="43" spans="1:5" x14ac:dyDescent="0.2">
      <c r="A43" s="54"/>
      <c r="B43" s="55"/>
      <c r="C43" s="53" t="s">
        <v>1443</v>
      </c>
      <c r="D43" s="53"/>
    </row>
    <row r="44" spans="1:5" x14ac:dyDescent="0.2">
      <c r="A44" s="54"/>
      <c r="B44" s="55"/>
      <c r="C44" s="53" t="s">
        <v>1444</v>
      </c>
      <c r="D44" s="53"/>
    </row>
    <row r="45" spans="1:5" x14ac:dyDescent="0.2">
      <c r="A45" s="54"/>
      <c r="B45" s="55"/>
      <c r="C45" s="53" t="s">
        <v>1445</v>
      </c>
      <c r="D45" s="53"/>
    </row>
    <row r="46" spans="1:5" x14ac:dyDescent="0.2">
      <c r="A46" s="54"/>
      <c r="B46" s="55"/>
      <c r="C46" s="53" t="s">
        <v>1446</v>
      </c>
      <c r="D46" s="53"/>
      <c r="E46" s="42" t="s">
        <v>1418</v>
      </c>
    </row>
    <row r="47" spans="1:5" x14ac:dyDescent="0.2">
      <c r="A47" s="54"/>
      <c r="B47" s="55"/>
      <c r="C47" s="53" t="s">
        <v>1447</v>
      </c>
      <c r="D47" s="53"/>
    </row>
    <row r="48" spans="1:5" x14ac:dyDescent="0.2">
      <c r="A48" s="54"/>
      <c r="B48" s="55"/>
      <c r="C48" s="53" t="s">
        <v>1448</v>
      </c>
      <c r="D48" s="53"/>
    </row>
    <row r="49" spans="1:5" x14ac:dyDescent="0.2">
      <c r="A49" s="54"/>
      <c r="B49" s="55"/>
      <c r="C49" s="53" t="s">
        <v>1449</v>
      </c>
      <c r="D49" s="53"/>
    </row>
    <row r="50" spans="1:5" x14ac:dyDescent="0.2">
      <c r="A50" s="54"/>
      <c r="B50" s="55"/>
      <c r="C50" s="53" t="s">
        <v>1080</v>
      </c>
      <c r="D50" s="53"/>
    </row>
    <row r="51" spans="1:5" x14ac:dyDescent="0.2">
      <c r="A51" s="54"/>
      <c r="B51" s="55"/>
      <c r="C51" s="53" t="s">
        <v>1450</v>
      </c>
      <c r="D51" s="53"/>
    </row>
    <row r="52" spans="1:5" x14ac:dyDescent="0.2">
      <c r="A52" s="54"/>
      <c r="B52" s="55"/>
      <c r="C52" s="53" t="s">
        <v>1451</v>
      </c>
      <c r="D52" s="53"/>
    </row>
    <row r="53" spans="1:5" x14ac:dyDescent="0.2">
      <c r="A53" s="54"/>
      <c r="B53" s="55"/>
      <c r="C53" s="53" t="s">
        <v>1452</v>
      </c>
      <c r="D53" s="53"/>
    </row>
    <row r="54" spans="1:5" x14ac:dyDescent="0.2">
      <c r="A54" s="54"/>
      <c r="B54" s="55"/>
      <c r="C54" s="53" t="s">
        <v>1453</v>
      </c>
      <c r="D54" s="53"/>
    </row>
    <row r="55" spans="1:5" x14ac:dyDescent="0.2">
      <c r="A55" s="54"/>
      <c r="B55" s="55"/>
      <c r="C55" s="53" t="s">
        <v>1454</v>
      </c>
      <c r="D55" s="53"/>
    </row>
    <row r="56" spans="1:5" x14ac:dyDescent="0.2">
      <c r="A56" s="54"/>
      <c r="B56" s="55"/>
      <c r="C56" s="53" t="s">
        <v>1455</v>
      </c>
      <c r="D56" s="53"/>
    </row>
    <row r="57" spans="1:5" x14ac:dyDescent="0.2">
      <c r="A57" s="54"/>
      <c r="B57" s="55"/>
      <c r="C57" s="53" t="s">
        <v>1456</v>
      </c>
      <c r="D57" s="53"/>
    </row>
    <row r="58" spans="1:5" x14ac:dyDescent="0.2">
      <c r="A58" s="54"/>
      <c r="B58" s="55"/>
      <c r="C58" s="53" t="s">
        <v>1457</v>
      </c>
      <c r="D58" s="53"/>
    </row>
    <row r="59" spans="1:5" x14ac:dyDescent="0.2">
      <c r="A59" s="54"/>
      <c r="B59" s="55"/>
      <c r="C59" s="53" t="s">
        <v>1458</v>
      </c>
      <c r="D59" s="53"/>
    </row>
    <row r="60" spans="1:5" x14ac:dyDescent="0.2">
      <c r="A60" s="54"/>
      <c r="B60" s="55"/>
      <c r="C60" s="53" t="s">
        <v>1459</v>
      </c>
      <c r="D60" s="53"/>
    </row>
    <row r="61" spans="1:5" x14ac:dyDescent="0.2">
      <c r="A61" s="54"/>
      <c r="B61" s="55"/>
      <c r="C61" s="53" t="s">
        <v>1460</v>
      </c>
      <c r="D61" s="53"/>
    </row>
    <row r="62" spans="1:5" x14ac:dyDescent="0.2">
      <c r="A62" s="54"/>
      <c r="B62" s="55"/>
      <c r="C62" s="53" t="s">
        <v>1461</v>
      </c>
      <c r="D62" s="53"/>
    </row>
    <row r="63" spans="1:5" x14ac:dyDescent="0.2">
      <c r="A63" s="54"/>
      <c r="B63" s="55"/>
      <c r="C63" s="53" t="s">
        <v>1462</v>
      </c>
      <c r="D63" s="53"/>
      <c r="E63" s="42" t="s">
        <v>1418</v>
      </c>
    </row>
    <row r="64" spans="1:5" x14ac:dyDescent="0.2">
      <c r="A64" s="54"/>
      <c r="B64" s="55"/>
      <c r="C64" s="53" t="s">
        <v>1463</v>
      </c>
      <c r="D64" s="53"/>
    </row>
    <row r="65" spans="1:4" x14ac:dyDescent="0.2">
      <c r="A65" s="54"/>
      <c r="B65" s="55"/>
      <c r="C65" s="53" t="s">
        <v>814</v>
      </c>
      <c r="D65" s="53"/>
    </row>
    <row r="66" spans="1:4" x14ac:dyDescent="0.2">
      <c r="A66" s="54"/>
      <c r="B66" s="55"/>
      <c r="C66" s="53" t="s">
        <v>1464</v>
      </c>
      <c r="D66" s="53"/>
    </row>
    <row r="67" spans="1:4" x14ac:dyDescent="0.2">
      <c r="A67" s="54"/>
      <c r="B67" s="55"/>
      <c r="C67" s="53" t="s">
        <v>1465</v>
      </c>
      <c r="D67" s="53"/>
    </row>
    <row r="68" spans="1:4" x14ac:dyDescent="0.2">
      <c r="A68" s="54"/>
      <c r="B68" s="55"/>
      <c r="C68" s="53" t="s">
        <v>1466</v>
      </c>
      <c r="D68" s="53"/>
    </row>
    <row r="69" spans="1:4" x14ac:dyDescent="0.2">
      <c r="A69" s="54"/>
      <c r="B69" s="55"/>
      <c r="C69" s="53" t="s">
        <v>1081</v>
      </c>
      <c r="D69" s="53"/>
    </row>
    <row r="70" spans="1:4" x14ac:dyDescent="0.2">
      <c r="A70" s="54"/>
      <c r="B70" s="55"/>
      <c r="C70" s="53" t="s">
        <v>1467</v>
      </c>
      <c r="D70" s="53"/>
    </row>
    <row r="71" spans="1:4" x14ac:dyDescent="0.2">
      <c r="A71" s="54"/>
      <c r="B71" s="55"/>
      <c r="C71" s="53" t="s">
        <v>1468</v>
      </c>
      <c r="D71" s="53"/>
    </row>
    <row r="72" spans="1:4" x14ac:dyDescent="0.2">
      <c r="A72" s="54"/>
      <c r="B72" s="55"/>
      <c r="C72" s="53" t="s">
        <v>1469</v>
      </c>
      <c r="D72" s="53"/>
    </row>
    <row r="73" spans="1:4" x14ac:dyDescent="0.2">
      <c r="A73" s="54"/>
      <c r="B73" s="55"/>
      <c r="C73" s="53" t="s">
        <v>1470</v>
      </c>
      <c r="D73" s="53"/>
    </row>
    <row r="74" spans="1:4" x14ac:dyDescent="0.2">
      <c r="A74" s="54"/>
      <c r="B74" s="55"/>
      <c r="C74" s="53" t="s">
        <v>1471</v>
      </c>
      <c r="D74" s="53"/>
    </row>
    <row r="75" spans="1:4" x14ac:dyDescent="0.2">
      <c r="A75" s="54"/>
      <c r="B75" s="55"/>
      <c r="C75" s="53" t="s">
        <v>1472</v>
      </c>
      <c r="D75" s="53"/>
    </row>
    <row r="76" spans="1:4" x14ac:dyDescent="0.2">
      <c r="A76" s="54"/>
      <c r="B76" s="55"/>
      <c r="C76" s="53" t="s">
        <v>1473</v>
      </c>
      <c r="D76" s="53"/>
    </row>
    <row r="77" spans="1:4" x14ac:dyDescent="0.2">
      <c r="A77" s="54"/>
      <c r="B77" s="55"/>
      <c r="C77" s="53" t="s">
        <v>1474</v>
      </c>
      <c r="D77" s="53"/>
    </row>
    <row r="78" spans="1:4" x14ac:dyDescent="0.2">
      <c r="A78" s="54"/>
      <c r="B78" s="55"/>
      <c r="C78" s="53" t="s">
        <v>1475</v>
      </c>
      <c r="D78" s="53"/>
    </row>
    <row r="79" spans="1:4" x14ac:dyDescent="0.2">
      <c r="A79" s="54"/>
      <c r="B79" s="55"/>
      <c r="C79" s="53" t="s">
        <v>1476</v>
      </c>
      <c r="D79" s="53"/>
    </row>
    <row r="80" spans="1:4" x14ac:dyDescent="0.2">
      <c r="A80" s="54"/>
      <c r="B80" s="55"/>
      <c r="C80" s="53" t="s">
        <v>1477</v>
      </c>
      <c r="D80" s="53"/>
    </row>
    <row r="81" spans="1:5" x14ac:dyDescent="0.2">
      <c r="A81" s="54"/>
      <c r="B81" s="55"/>
      <c r="C81" s="53" t="s">
        <v>1478</v>
      </c>
      <c r="D81" s="53"/>
    </row>
    <row r="82" spans="1:5" x14ac:dyDescent="0.2">
      <c r="A82" s="54"/>
      <c r="B82" s="55"/>
      <c r="C82" s="53" t="s">
        <v>1479</v>
      </c>
      <c r="D82" s="53"/>
    </row>
    <row r="83" spans="1:5" x14ac:dyDescent="0.2">
      <c r="A83" s="54"/>
      <c r="B83" s="55"/>
      <c r="C83" s="53" t="s">
        <v>1480</v>
      </c>
      <c r="D83" s="53"/>
    </row>
    <row r="84" spans="1:5" x14ac:dyDescent="0.2">
      <c r="A84" s="54"/>
      <c r="B84" s="55"/>
      <c r="C84" s="53" t="s">
        <v>1481</v>
      </c>
      <c r="D84" s="53"/>
    </row>
    <row r="85" spans="1:5" x14ac:dyDescent="0.2">
      <c r="A85" s="54"/>
      <c r="B85" s="55"/>
      <c r="C85" s="53" t="s">
        <v>1482</v>
      </c>
      <c r="D85" s="53"/>
    </row>
    <row r="86" spans="1:5" x14ac:dyDescent="0.2">
      <c r="A86" s="54"/>
      <c r="B86" s="55"/>
      <c r="C86" s="53" t="s">
        <v>1483</v>
      </c>
      <c r="D86" s="53"/>
    </row>
    <row r="87" spans="1:5" x14ac:dyDescent="0.2">
      <c r="A87" s="54"/>
      <c r="B87" s="55"/>
      <c r="C87" s="53" t="s">
        <v>1484</v>
      </c>
      <c r="D87" s="53"/>
    </row>
    <row r="88" spans="1:5" x14ac:dyDescent="0.2">
      <c r="A88" s="54"/>
      <c r="B88" s="55"/>
      <c r="C88" s="53" t="s">
        <v>1485</v>
      </c>
      <c r="D88" s="53"/>
    </row>
    <row r="89" spans="1:5" x14ac:dyDescent="0.2">
      <c r="A89" s="54"/>
      <c r="B89" s="55"/>
      <c r="C89" s="53" t="s">
        <v>1486</v>
      </c>
      <c r="D89" s="53"/>
    </row>
    <row r="90" spans="1:5" x14ac:dyDescent="0.2">
      <c r="A90" s="54"/>
      <c r="B90" s="55"/>
      <c r="C90" s="53" t="s">
        <v>891</v>
      </c>
      <c r="D90" s="53"/>
    </row>
    <row r="91" spans="1:5" x14ac:dyDescent="0.2">
      <c r="A91" s="54"/>
      <c r="B91" s="55"/>
      <c r="C91" s="53" t="s">
        <v>1487</v>
      </c>
      <c r="D91" s="53"/>
    </row>
    <row r="92" spans="1:5" x14ac:dyDescent="0.2">
      <c r="A92" s="54"/>
      <c r="B92" s="55"/>
      <c r="C92" s="53" t="s">
        <v>1488</v>
      </c>
      <c r="D92" s="53"/>
    </row>
    <row r="93" spans="1:5" x14ac:dyDescent="0.2">
      <c r="A93" s="54"/>
      <c r="B93" s="55"/>
      <c r="C93" s="53" t="s">
        <v>951</v>
      </c>
      <c r="D93" s="53"/>
    </row>
    <row r="94" spans="1:5" x14ac:dyDescent="0.2">
      <c r="A94" s="54"/>
      <c r="B94" s="55"/>
      <c r="C94" s="53" t="s">
        <v>1489</v>
      </c>
      <c r="D94" s="53" t="s">
        <v>1490</v>
      </c>
      <c r="E94" s="42" t="s">
        <v>1418</v>
      </c>
    </row>
    <row r="95" spans="1:5" x14ac:dyDescent="0.2">
      <c r="A95" s="54"/>
      <c r="B95" s="55"/>
      <c r="C95" s="53" t="s">
        <v>1491</v>
      </c>
      <c r="D95" s="53" t="s">
        <v>1492</v>
      </c>
      <c r="E95" s="42" t="s">
        <v>1418</v>
      </c>
    </row>
    <row r="96" spans="1:5" x14ac:dyDescent="0.2">
      <c r="A96" s="54"/>
      <c r="B96" s="55"/>
      <c r="C96" s="53" t="s">
        <v>1493</v>
      </c>
      <c r="D96" s="53" t="s">
        <v>1492</v>
      </c>
      <c r="E96" s="42" t="s">
        <v>1418</v>
      </c>
    </row>
    <row r="97" spans="1:5" x14ac:dyDescent="0.2">
      <c r="A97" s="54"/>
      <c r="B97" s="55"/>
      <c r="C97" s="53" t="s">
        <v>1494</v>
      </c>
      <c r="D97" s="53" t="s">
        <v>1492</v>
      </c>
      <c r="E97" s="42" t="s">
        <v>1418</v>
      </c>
    </row>
    <row r="98" spans="1:5" x14ac:dyDescent="0.2">
      <c r="A98" s="54"/>
      <c r="B98" s="55"/>
      <c r="C98" s="53" t="s">
        <v>1495</v>
      </c>
      <c r="D98" s="53" t="s">
        <v>1492</v>
      </c>
      <c r="E98" s="42" t="s">
        <v>1418</v>
      </c>
    </row>
    <row r="99" spans="1:5" x14ac:dyDescent="0.2">
      <c r="A99" s="54"/>
      <c r="B99" s="55"/>
      <c r="C99" s="53" t="s">
        <v>1496</v>
      </c>
      <c r="D99" s="53" t="s">
        <v>1492</v>
      </c>
      <c r="E99" s="42" t="s">
        <v>1418</v>
      </c>
    </row>
    <row r="100" spans="1:5" x14ac:dyDescent="0.2">
      <c r="A100" s="54"/>
      <c r="B100" s="55"/>
      <c r="C100" s="53" t="s">
        <v>1497</v>
      </c>
      <c r="D100" s="53" t="s">
        <v>1492</v>
      </c>
      <c r="E100" s="42" t="s">
        <v>1418</v>
      </c>
    </row>
    <row r="101" spans="1:5" x14ac:dyDescent="0.2">
      <c r="A101" s="54"/>
      <c r="B101" s="55"/>
      <c r="C101" s="53" t="s">
        <v>1498</v>
      </c>
      <c r="D101" s="53" t="s">
        <v>1492</v>
      </c>
      <c r="E101" s="42" t="s">
        <v>1418</v>
      </c>
    </row>
    <row r="102" spans="1:5" x14ac:dyDescent="0.2">
      <c r="A102" s="54"/>
      <c r="B102" s="55"/>
      <c r="C102" s="53" t="s">
        <v>1499</v>
      </c>
      <c r="D102" s="53" t="s">
        <v>1492</v>
      </c>
      <c r="E102" s="42" t="s">
        <v>1418</v>
      </c>
    </row>
    <row r="103" spans="1:5" x14ac:dyDescent="0.2">
      <c r="A103" s="54"/>
      <c r="B103" s="55"/>
      <c r="C103" s="53" t="s">
        <v>1500</v>
      </c>
      <c r="D103" s="53" t="s">
        <v>1492</v>
      </c>
      <c r="E103" s="42" t="s">
        <v>1418</v>
      </c>
    </row>
    <row r="104" spans="1:5" x14ac:dyDescent="0.2">
      <c r="A104" s="56"/>
      <c r="B104" s="56" t="s">
        <v>159</v>
      </c>
      <c r="C104" s="49" t="s">
        <v>169</v>
      </c>
      <c r="D104" s="49"/>
    </row>
    <row r="105" spans="1:5" x14ac:dyDescent="0.2">
      <c r="A105" s="57"/>
      <c r="B105" s="57"/>
      <c r="C105" s="49" t="s">
        <v>158</v>
      </c>
      <c r="D105" s="49"/>
    </row>
    <row r="106" spans="1:5" x14ac:dyDescent="0.2">
      <c r="A106" s="57"/>
      <c r="B106" s="57"/>
      <c r="C106" s="49" t="s">
        <v>1112</v>
      </c>
      <c r="D106" s="49"/>
    </row>
    <row r="107" spans="1:5" x14ac:dyDescent="0.2">
      <c r="A107" s="57"/>
      <c r="B107" s="57"/>
      <c r="C107" s="49" t="s">
        <v>1106</v>
      </c>
      <c r="D107" s="49"/>
    </row>
    <row r="108" spans="1:5" x14ac:dyDescent="0.2">
      <c r="A108" s="57"/>
      <c r="B108" s="57"/>
      <c r="C108" s="49" t="s">
        <v>109</v>
      </c>
      <c r="D108" s="49"/>
    </row>
    <row r="109" spans="1:5" x14ac:dyDescent="0.2">
      <c r="A109" s="57"/>
      <c r="B109" s="57"/>
      <c r="C109" s="49" t="s">
        <v>635</v>
      </c>
      <c r="D109" s="49"/>
    </row>
    <row r="110" spans="1:5" x14ac:dyDescent="0.2">
      <c r="A110" s="58"/>
      <c r="B110" s="58"/>
      <c r="C110" s="49" t="s">
        <v>707</v>
      </c>
      <c r="D110" s="49"/>
    </row>
    <row r="111" spans="1:5" x14ac:dyDescent="0.2">
      <c r="A111" s="54"/>
      <c r="B111" s="59" t="s">
        <v>56</v>
      </c>
      <c r="C111" s="53" t="s">
        <v>169</v>
      </c>
      <c r="D111" s="53"/>
    </row>
    <row r="112" spans="1:5" x14ac:dyDescent="0.2">
      <c r="A112" s="54"/>
      <c r="B112" s="60"/>
      <c r="C112" s="53" t="s">
        <v>69</v>
      </c>
      <c r="D112" s="53"/>
    </row>
    <row r="113" spans="1:4" x14ac:dyDescent="0.2">
      <c r="A113" s="54"/>
      <c r="B113" s="61"/>
      <c r="C113" s="53" t="s">
        <v>1501</v>
      </c>
      <c r="D113" s="53"/>
    </row>
    <row r="114" spans="1:4" x14ac:dyDescent="0.2">
      <c r="A114" s="62"/>
      <c r="B114" s="62" t="s">
        <v>1502</v>
      </c>
      <c r="C114" s="49" t="s">
        <v>169</v>
      </c>
      <c r="D114" s="49"/>
    </row>
    <row r="115" spans="1:4" x14ac:dyDescent="0.2">
      <c r="A115" s="62"/>
      <c r="B115" s="62"/>
      <c r="C115" s="49" t="s">
        <v>1112</v>
      </c>
      <c r="D115" s="49"/>
    </row>
    <row r="116" spans="1:4" x14ac:dyDescent="0.2">
      <c r="A116" s="62"/>
      <c r="B116" s="62"/>
      <c r="C116" s="49" t="s">
        <v>1106</v>
      </c>
      <c r="D116" s="49"/>
    </row>
    <row r="117" spans="1:4" x14ac:dyDescent="0.2">
      <c r="A117" s="62"/>
      <c r="B117" s="62"/>
      <c r="C117" s="49" t="s">
        <v>635</v>
      </c>
      <c r="D117" s="49"/>
    </row>
    <row r="118" spans="1:4" x14ac:dyDescent="0.2">
      <c r="A118" s="51"/>
      <c r="B118" s="63" t="s">
        <v>1339</v>
      </c>
      <c r="C118" s="53" t="s">
        <v>169</v>
      </c>
      <c r="D118" s="53"/>
    </row>
    <row r="119" spans="1:4" x14ac:dyDescent="0.2">
      <c r="A119" s="33"/>
      <c r="B119" s="64"/>
      <c r="C119" s="53" t="s">
        <v>1503</v>
      </c>
      <c r="D119" s="53"/>
    </row>
    <row r="120" spans="1:4" x14ac:dyDescent="0.2">
      <c r="A120" s="33"/>
      <c r="B120" s="64"/>
      <c r="C120" s="53" t="s">
        <v>1106</v>
      </c>
      <c r="D120" s="53"/>
    </row>
    <row r="121" spans="1:4" x14ac:dyDescent="0.2">
      <c r="A121" s="33"/>
      <c r="B121" s="64"/>
      <c r="C121" s="53" t="s">
        <v>109</v>
      </c>
      <c r="D121" s="53"/>
    </row>
    <row r="122" spans="1:4" x14ac:dyDescent="0.2">
      <c r="A122" s="33"/>
      <c r="B122" s="64"/>
      <c r="C122" s="53" t="s">
        <v>1112</v>
      </c>
      <c r="D122" s="53"/>
    </row>
    <row r="123" spans="1:4" x14ac:dyDescent="0.2">
      <c r="A123" s="33"/>
      <c r="B123" s="64"/>
      <c r="C123" s="53" t="s">
        <v>1504</v>
      </c>
      <c r="D123" s="53"/>
    </row>
    <row r="124" spans="1:4" x14ac:dyDescent="0.2">
      <c r="A124" s="33"/>
      <c r="B124" s="64"/>
      <c r="C124" s="53" t="s">
        <v>1505</v>
      </c>
      <c r="D124" s="53"/>
    </row>
    <row r="125" spans="1:4" x14ac:dyDescent="0.2">
      <c r="A125" s="33"/>
      <c r="B125" s="64"/>
      <c r="C125" s="53" t="s">
        <v>635</v>
      </c>
      <c r="D125" s="53"/>
    </row>
    <row r="126" spans="1:4" x14ac:dyDescent="0.2">
      <c r="A126" s="54"/>
      <c r="B126" s="65"/>
      <c r="C126" s="53" t="s">
        <v>707</v>
      </c>
      <c r="D126" s="53"/>
    </row>
    <row r="127" spans="1:4" x14ac:dyDescent="0.2">
      <c r="A127" s="56"/>
      <c r="B127" s="56" t="s">
        <v>160</v>
      </c>
      <c r="C127" s="49" t="s">
        <v>172</v>
      </c>
      <c r="D127" s="49"/>
    </row>
    <row r="128" spans="1:4" x14ac:dyDescent="0.2">
      <c r="A128" s="57"/>
      <c r="B128" s="57"/>
      <c r="C128" s="49" t="s">
        <v>1506</v>
      </c>
      <c r="D128" s="49"/>
    </row>
    <row r="129" spans="1:5" x14ac:dyDescent="0.2">
      <c r="A129" s="57"/>
      <c r="B129" s="57"/>
      <c r="C129" s="49" t="s">
        <v>1507</v>
      </c>
      <c r="D129" s="49"/>
    </row>
    <row r="130" spans="1:5" x14ac:dyDescent="0.2">
      <c r="A130" s="57"/>
      <c r="B130" s="57"/>
      <c r="C130" s="49" t="s">
        <v>1310</v>
      </c>
      <c r="D130" s="49"/>
    </row>
    <row r="131" spans="1:5" x14ac:dyDescent="0.2">
      <c r="A131" s="57"/>
      <c r="B131" s="57"/>
      <c r="C131" s="49" t="s">
        <v>109</v>
      </c>
      <c r="D131" s="49"/>
    </row>
    <row r="132" spans="1:5" x14ac:dyDescent="0.2">
      <c r="A132" s="54"/>
      <c r="B132" s="60" t="s">
        <v>1508</v>
      </c>
      <c r="C132" s="53" t="s">
        <v>172</v>
      </c>
      <c r="D132" s="53"/>
    </row>
    <row r="133" spans="1:5" x14ac:dyDescent="0.2">
      <c r="A133" s="54"/>
      <c r="B133" s="60"/>
      <c r="C133" s="53" t="s">
        <v>109</v>
      </c>
      <c r="D133" s="53"/>
    </row>
    <row r="134" spans="1:5" x14ac:dyDescent="0.2">
      <c r="A134" s="66"/>
      <c r="B134" s="61"/>
      <c r="C134" s="53" t="s">
        <v>707</v>
      </c>
      <c r="D134" s="53"/>
    </row>
    <row r="135" spans="1:5" x14ac:dyDescent="0.2">
      <c r="A135" s="56"/>
      <c r="B135" s="56" t="s">
        <v>167</v>
      </c>
      <c r="C135" s="49" t="s">
        <v>174</v>
      </c>
      <c r="D135" s="49"/>
    </row>
    <row r="136" spans="1:5" x14ac:dyDescent="0.2">
      <c r="A136" s="57"/>
      <c r="B136" s="57"/>
      <c r="C136" s="49" t="s">
        <v>988</v>
      </c>
      <c r="D136" s="49"/>
      <c r="E136" s="42" t="s">
        <v>1418</v>
      </c>
    </row>
    <row r="137" spans="1:5" x14ac:dyDescent="0.2">
      <c r="A137" s="57"/>
      <c r="B137" s="57"/>
      <c r="C137" s="49" t="s">
        <v>1509</v>
      </c>
      <c r="D137" s="49" t="s">
        <v>1510</v>
      </c>
    </row>
    <row r="138" spans="1:5" x14ac:dyDescent="0.2">
      <c r="A138" s="57"/>
      <c r="B138" s="57"/>
      <c r="C138" s="49" t="s">
        <v>1511</v>
      </c>
      <c r="D138" s="49" t="s">
        <v>1512</v>
      </c>
    </row>
    <row r="139" spans="1:5" x14ac:dyDescent="0.2">
      <c r="A139" s="57"/>
      <c r="B139" s="57"/>
      <c r="C139" s="49" t="s">
        <v>1513</v>
      </c>
      <c r="D139" s="49"/>
    </row>
    <row r="140" spans="1:5" x14ac:dyDescent="0.2">
      <c r="A140" s="57"/>
      <c r="B140" s="57"/>
      <c r="C140" s="49" t="s">
        <v>1514</v>
      </c>
      <c r="D140" s="49"/>
    </row>
    <row r="141" spans="1:5" x14ac:dyDescent="0.2">
      <c r="A141" s="57"/>
      <c r="B141" s="57"/>
      <c r="C141" s="49" t="s">
        <v>1515</v>
      </c>
      <c r="D141" s="49"/>
    </row>
    <row r="142" spans="1:5" x14ac:dyDescent="0.2">
      <c r="A142" s="57"/>
      <c r="B142" s="57"/>
      <c r="C142" s="49" t="s">
        <v>1516</v>
      </c>
      <c r="D142" s="49"/>
    </row>
    <row r="143" spans="1:5" x14ac:dyDescent="0.2">
      <c r="A143" s="57"/>
      <c r="B143" s="57"/>
      <c r="C143" s="49" t="s">
        <v>1517</v>
      </c>
      <c r="D143" s="49"/>
    </row>
    <row r="144" spans="1:5" x14ac:dyDescent="0.2">
      <c r="A144" s="57"/>
      <c r="B144" s="57"/>
      <c r="C144" s="49" t="s">
        <v>1518</v>
      </c>
      <c r="D144" s="49"/>
    </row>
    <row r="145" spans="1:4" x14ac:dyDescent="0.2">
      <c r="A145" s="57"/>
      <c r="B145" s="57"/>
      <c r="C145" s="49" t="s">
        <v>707</v>
      </c>
      <c r="D145" s="49"/>
    </row>
    <row r="146" spans="1:4" x14ac:dyDescent="0.2">
      <c r="A146" s="51"/>
      <c r="B146" s="59" t="s">
        <v>1519</v>
      </c>
      <c r="C146" s="53" t="s">
        <v>1020</v>
      </c>
      <c r="D146" s="53"/>
    </row>
    <row r="147" spans="1:4" x14ac:dyDescent="0.2">
      <c r="A147" s="66"/>
      <c r="B147" s="61"/>
      <c r="C147" s="53" t="s">
        <v>72</v>
      </c>
      <c r="D147" s="53"/>
    </row>
    <row r="148" spans="1:4" x14ac:dyDescent="0.2">
      <c r="A148" s="67"/>
      <c r="B148" s="67" t="s">
        <v>93</v>
      </c>
      <c r="C148" s="49" t="s">
        <v>107</v>
      </c>
      <c r="D148" s="49" t="s">
        <v>1520</v>
      </c>
    </row>
    <row r="149" spans="1:4" x14ac:dyDescent="0.2">
      <c r="A149" s="62"/>
      <c r="B149" s="62"/>
      <c r="C149" s="49" t="s">
        <v>1521</v>
      </c>
      <c r="D149" s="49" t="s">
        <v>1522</v>
      </c>
    </row>
    <row r="150" spans="1:4" x14ac:dyDescent="0.2">
      <c r="A150" s="62"/>
      <c r="B150" s="62"/>
      <c r="C150" s="49" t="s">
        <v>638</v>
      </c>
      <c r="D150" s="49" t="s">
        <v>1523</v>
      </c>
    </row>
    <row r="151" spans="1:4" x14ac:dyDescent="0.2">
      <c r="A151" s="62"/>
      <c r="B151" s="62"/>
      <c r="C151" s="49" t="s">
        <v>644</v>
      </c>
      <c r="D151" s="49" t="s">
        <v>1524</v>
      </c>
    </row>
    <row r="152" spans="1:4" x14ac:dyDescent="0.2">
      <c r="A152" s="62"/>
      <c r="B152" s="62"/>
      <c r="C152" s="49" t="s">
        <v>1525</v>
      </c>
      <c r="D152" s="49" t="s">
        <v>1526</v>
      </c>
    </row>
    <row r="153" spans="1:4" x14ac:dyDescent="0.2">
      <c r="A153" s="62"/>
      <c r="B153" s="62"/>
      <c r="C153" s="49" t="s">
        <v>1527</v>
      </c>
      <c r="D153" s="49" t="s">
        <v>1528</v>
      </c>
    </row>
    <row r="154" spans="1:4" x14ac:dyDescent="0.2">
      <c r="A154" s="62"/>
      <c r="B154" s="62"/>
      <c r="C154" s="49" t="s">
        <v>1529</v>
      </c>
      <c r="D154" s="49" t="s">
        <v>1530</v>
      </c>
    </row>
    <row r="155" spans="1:4" x14ac:dyDescent="0.2">
      <c r="A155" s="62"/>
      <c r="B155" s="62"/>
      <c r="C155" s="49" t="s">
        <v>1531</v>
      </c>
      <c r="D155" s="49" t="s">
        <v>1532</v>
      </c>
    </row>
    <row r="156" spans="1:4" x14ac:dyDescent="0.2">
      <c r="A156" s="62"/>
      <c r="B156" s="62"/>
      <c r="C156" s="49" t="s">
        <v>1533</v>
      </c>
      <c r="D156" s="49" t="s">
        <v>1534</v>
      </c>
    </row>
    <row r="157" spans="1:4" x14ac:dyDescent="0.2">
      <c r="A157" s="62"/>
      <c r="B157" s="62"/>
      <c r="C157" s="49" t="s">
        <v>1535</v>
      </c>
      <c r="D157" s="49" t="s">
        <v>1536</v>
      </c>
    </row>
    <row r="158" spans="1:4" x14ac:dyDescent="0.2">
      <c r="A158" s="62"/>
      <c r="B158" s="62"/>
      <c r="C158" s="49" t="s">
        <v>1537</v>
      </c>
      <c r="D158" s="49" t="s">
        <v>1538</v>
      </c>
    </row>
    <row r="159" spans="1:4" x14ac:dyDescent="0.2">
      <c r="A159" s="62"/>
      <c r="B159" s="62"/>
      <c r="C159" s="49" t="s">
        <v>1539</v>
      </c>
      <c r="D159" s="49" t="s">
        <v>1540</v>
      </c>
    </row>
    <row r="160" spans="1:4" x14ac:dyDescent="0.2">
      <c r="A160" s="62"/>
      <c r="B160" s="62"/>
      <c r="C160" s="49" t="s">
        <v>1541</v>
      </c>
      <c r="D160" s="49" t="s">
        <v>1542</v>
      </c>
    </row>
    <row r="161" spans="1:4" x14ac:dyDescent="0.2">
      <c r="A161" s="62"/>
      <c r="B161" s="62"/>
      <c r="C161" s="49" t="s">
        <v>1543</v>
      </c>
      <c r="D161" s="49" t="s">
        <v>1544</v>
      </c>
    </row>
    <row r="162" spans="1:4" x14ac:dyDescent="0.2">
      <c r="A162" s="62"/>
      <c r="B162" s="62"/>
      <c r="C162" s="49" t="s">
        <v>144</v>
      </c>
      <c r="D162" s="49" t="s">
        <v>1545</v>
      </c>
    </row>
    <row r="163" spans="1:4" x14ac:dyDescent="0.2">
      <c r="A163" s="62"/>
      <c r="B163" s="62"/>
      <c r="C163" s="49" t="s">
        <v>1546</v>
      </c>
      <c r="D163" s="49" t="s">
        <v>1547</v>
      </c>
    </row>
    <row r="164" spans="1:4" x14ac:dyDescent="0.2">
      <c r="A164" s="62"/>
      <c r="B164" s="62"/>
      <c r="C164" s="49" t="s">
        <v>1548</v>
      </c>
      <c r="D164" s="49" t="s">
        <v>1549</v>
      </c>
    </row>
    <row r="165" spans="1:4" x14ac:dyDescent="0.2">
      <c r="A165" s="62"/>
      <c r="B165" s="62"/>
      <c r="C165" s="49" t="s">
        <v>1550</v>
      </c>
      <c r="D165" s="49" t="s">
        <v>1551</v>
      </c>
    </row>
    <row r="166" spans="1:4" x14ac:dyDescent="0.2">
      <c r="A166" s="62"/>
      <c r="B166" s="62"/>
      <c r="C166" s="49" t="s">
        <v>1552</v>
      </c>
      <c r="D166" s="49" t="s">
        <v>1553</v>
      </c>
    </row>
    <row r="167" spans="1:4" x14ac:dyDescent="0.2">
      <c r="A167" s="62"/>
      <c r="B167" s="62"/>
      <c r="C167" s="49" t="s">
        <v>1554</v>
      </c>
      <c r="D167" s="49" t="s">
        <v>1555</v>
      </c>
    </row>
    <row r="168" spans="1:4" x14ac:dyDescent="0.2">
      <c r="A168" s="62"/>
      <c r="B168" s="62"/>
      <c r="C168" s="49" t="s">
        <v>729</v>
      </c>
      <c r="D168" s="49" t="s">
        <v>1556</v>
      </c>
    </row>
    <row r="169" spans="1:4" x14ac:dyDescent="0.2">
      <c r="A169" s="62"/>
      <c r="B169" s="62"/>
      <c r="C169" s="49" t="s">
        <v>1557</v>
      </c>
      <c r="D169" s="49" t="s">
        <v>1558</v>
      </c>
    </row>
    <row r="170" spans="1:4" x14ac:dyDescent="0.2">
      <c r="A170" s="62"/>
      <c r="B170" s="62"/>
      <c r="C170" s="49" t="s">
        <v>1559</v>
      </c>
      <c r="D170" s="49" t="s">
        <v>1560</v>
      </c>
    </row>
    <row r="171" spans="1:4" x14ac:dyDescent="0.2">
      <c r="A171" s="62"/>
      <c r="B171" s="62"/>
      <c r="C171" s="49" t="s">
        <v>1561</v>
      </c>
      <c r="D171" s="49" t="s">
        <v>1562</v>
      </c>
    </row>
    <row r="172" spans="1:4" x14ac:dyDescent="0.2">
      <c r="A172" s="62"/>
      <c r="B172" s="62"/>
      <c r="C172" s="49" t="s">
        <v>1563</v>
      </c>
      <c r="D172" s="49" t="s">
        <v>1564</v>
      </c>
    </row>
    <row r="173" spans="1:4" x14ac:dyDescent="0.2">
      <c r="A173" s="62"/>
      <c r="B173" s="62"/>
      <c r="C173" s="49" t="s">
        <v>1565</v>
      </c>
      <c r="D173" s="49" t="s">
        <v>1566</v>
      </c>
    </row>
    <row r="174" spans="1:4" x14ac:dyDescent="0.2">
      <c r="A174" s="62"/>
      <c r="B174" s="62"/>
      <c r="C174" s="49" t="s">
        <v>1567</v>
      </c>
      <c r="D174" s="49" t="s">
        <v>1568</v>
      </c>
    </row>
    <row r="175" spans="1:4" x14ac:dyDescent="0.2">
      <c r="A175" s="62"/>
      <c r="B175" s="62"/>
      <c r="C175" s="49" t="s">
        <v>1569</v>
      </c>
      <c r="D175" s="49" t="s">
        <v>1570</v>
      </c>
    </row>
    <row r="176" spans="1:4" x14ac:dyDescent="0.2">
      <c r="A176" s="62"/>
      <c r="B176" s="62"/>
      <c r="C176" s="49" t="s">
        <v>841</v>
      </c>
      <c r="D176" s="49" t="s">
        <v>1571</v>
      </c>
    </row>
    <row r="177" spans="1:5" x14ac:dyDescent="0.2">
      <c r="A177" s="62"/>
      <c r="B177" s="62"/>
      <c r="C177" s="49" t="s">
        <v>1572</v>
      </c>
      <c r="D177" s="49" t="s">
        <v>1573</v>
      </c>
    </row>
    <row r="178" spans="1:5" x14ac:dyDescent="0.2">
      <c r="A178" s="62"/>
      <c r="B178" s="62"/>
      <c r="C178" s="49" t="s">
        <v>1574</v>
      </c>
      <c r="D178" s="49" t="s">
        <v>1575</v>
      </c>
    </row>
    <row r="179" spans="1:5" x14ac:dyDescent="0.2">
      <c r="A179" s="62"/>
      <c r="B179" s="62"/>
      <c r="C179" s="49" t="s">
        <v>1576</v>
      </c>
      <c r="D179" s="49" t="s">
        <v>1577</v>
      </c>
    </row>
    <row r="180" spans="1:5" x14ac:dyDescent="0.2">
      <c r="A180" s="62"/>
      <c r="B180" s="62"/>
      <c r="C180" s="49" t="s">
        <v>1578</v>
      </c>
      <c r="D180" s="49" t="s">
        <v>1579</v>
      </c>
      <c r="E180" s="42" t="s">
        <v>1418</v>
      </c>
    </row>
    <row r="181" spans="1:5" x14ac:dyDescent="0.2">
      <c r="A181" s="62"/>
      <c r="B181" s="62"/>
      <c r="C181" s="49" t="s">
        <v>707</v>
      </c>
      <c r="D181" s="49" t="s">
        <v>707</v>
      </c>
    </row>
    <row r="182" spans="1:5" x14ac:dyDescent="0.2">
      <c r="A182" s="51"/>
      <c r="B182" s="59" t="s">
        <v>1580</v>
      </c>
      <c r="C182" s="68" t="s">
        <v>177</v>
      </c>
      <c r="D182" s="68"/>
    </row>
    <row r="183" spans="1:5" x14ac:dyDescent="0.2">
      <c r="A183" s="54"/>
      <c r="B183" s="60"/>
      <c r="C183" s="68" t="s">
        <v>1363</v>
      </c>
      <c r="D183" s="68"/>
    </row>
    <row r="184" spans="1:5" x14ac:dyDescent="0.2">
      <c r="A184" s="54"/>
      <c r="B184" s="60"/>
      <c r="C184" s="68" t="s">
        <v>1581</v>
      </c>
      <c r="D184" s="68"/>
    </row>
    <row r="185" spans="1:5" x14ac:dyDescent="0.2">
      <c r="A185" s="66"/>
      <c r="B185" s="61"/>
      <c r="C185" s="68" t="s">
        <v>404</v>
      </c>
      <c r="D185" s="68"/>
    </row>
    <row r="186" spans="1:5" x14ac:dyDescent="0.2">
      <c r="A186" s="56"/>
      <c r="B186" s="56" t="s">
        <v>164</v>
      </c>
      <c r="C186" s="69" t="s">
        <v>996</v>
      </c>
      <c r="D186" s="69"/>
    </row>
    <row r="187" spans="1:5" x14ac:dyDescent="0.2">
      <c r="A187" s="57"/>
      <c r="B187" s="57"/>
      <c r="C187" s="69" t="s">
        <v>179</v>
      </c>
      <c r="D187" s="69"/>
    </row>
    <row r="188" spans="1:5" x14ac:dyDescent="0.2">
      <c r="A188" s="51"/>
      <c r="B188" s="59" t="s">
        <v>61</v>
      </c>
      <c r="C188" s="68" t="s">
        <v>1582</v>
      </c>
      <c r="D188" s="68" t="s">
        <v>1583</v>
      </c>
    </row>
    <row r="189" spans="1:5" x14ac:dyDescent="0.2">
      <c r="A189" s="54"/>
      <c r="B189" s="60"/>
      <c r="C189" s="68" t="s">
        <v>87</v>
      </c>
      <c r="D189" s="68" t="s">
        <v>1584</v>
      </c>
    </row>
    <row r="190" spans="1:5" x14ac:dyDescent="0.2">
      <c r="A190" s="54"/>
      <c r="B190" s="60"/>
      <c r="C190" s="68" t="s">
        <v>109</v>
      </c>
      <c r="D190" s="68" t="s">
        <v>109</v>
      </c>
    </row>
    <row r="191" spans="1:5" x14ac:dyDescent="0.2">
      <c r="A191" s="54"/>
      <c r="B191" s="60"/>
      <c r="C191" s="68" t="s">
        <v>1585</v>
      </c>
      <c r="D191" s="68" t="s">
        <v>1586</v>
      </c>
    </row>
    <row r="192" spans="1:5" x14ac:dyDescent="0.2">
      <c r="A192" s="54"/>
      <c r="B192" s="60"/>
      <c r="C192" s="68" t="s">
        <v>1587</v>
      </c>
      <c r="D192" s="68" t="s">
        <v>1588</v>
      </c>
    </row>
    <row r="193" spans="1:4" x14ac:dyDescent="0.2">
      <c r="A193" s="54"/>
      <c r="B193" s="60"/>
      <c r="C193" s="68" t="s">
        <v>1589</v>
      </c>
      <c r="D193" s="68" t="s">
        <v>1590</v>
      </c>
    </row>
    <row r="194" spans="1:4" x14ac:dyDescent="0.2">
      <c r="A194" s="54"/>
      <c r="B194" s="60"/>
      <c r="C194" s="68" t="s">
        <v>1591</v>
      </c>
      <c r="D194" s="68" t="s">
        <v>1592</v>
      </c>
    </row>
    <row r="195" spans="1:4" x14ac:dyDescent="0.2">
      <c r="A195" s="54"/>
      <c r="B195" s="60"/>
      <c r="C195" s="68" t="s">
        <v>1593</v>
      </c>
      <c r="D195" s="68" t="s">
        <v>1594</v>
      </c>
    </row>
    <row r="196" spans="1:4" x14ac:dyDescent="0.2">
      <c r="A196" s="54"/>
      <c r="B196" s="60"/>
      <c r="C196" s="68" t="s">
        <v>1595</v>
      </c>
      <c r="D196" s="68" t="s">
        <v>1596</v>
      </c>
    </row>
    <row r="197" spans="1:4" x14ac:dyDescent="0.2">
      <c r="A197" s="54"/>
      <c r="B197" s="60"/>
      <c r="C197" s="68" t="s">
        <v>1597</v>
      </c>
      <c r="D197" s="68" t="s">
        <v>1598</v>
      </c>
    </row>
    <row r="198" spans="1:4" x14ac:dyDescent="0.2">
      <c r="A198" s="54"/>
      <c r="B198" s="60"/>
      <c r="C198" s="68" t="s">
        <v>1599</v>
      </c>
      <c r="D198" s="68" t="s">
        <v>1600</v>
      </c>
    </row>
    <row r="199" spans="1:4" x14ac:dyDescent="0.2">
      <c r="A199" s="54"/>
      <c r="B199" s="60"/>
      <c r="C199" s="68" t="s">
        <v>146</v>
      </c>
      <c r="D199" s="68" t="s">
        <v>1601</v>
      </c>
    </row>
    <row r="200" spans="1:4" x14ac:dyDescent="0.2">
      <c r="A200" s="54"/>
      <c r="B200" s="60"/>
      <c r="C200" s="68" t="s">
        <v>707</v>
      </c>
      <c r="D200" s="68" t="s">
        <v>707</v>
      </c>
    </row>
    <row r="201" spans="1:4" x14ac:dyDescent="0.2">
      <c r="A201" s="66"/>
      <c r="B201" s="61"/>
      <c r="C201" s="68" t="s">
        <v>404</v>
      </c>
      <c r="D201" s="68" t="s">
        <v>1602</v>
      </c>
    </row>
    <row r="202" spans="1:4" x14ac:dyDescent="0.2">
      <c r="A202" s="67"/>
      <c r="B202" s="67" t="s">
        <v>161</v>
      </c>
      <c r="C202" s="49" t="s">
        <v>1603</v>
      </c>
      <c r="D202" s="49"/>
    </row>
    <row r="203" spans="1:4" x14ac:dyDescent="0.2">
      <c r="A203" s="62"/>
      <c r="B203" s="62"/>
      <c r="C203" s="49" t="s">
        <v>1604</v>
      </c>
      <c r="D203" s="49"/>
    </row>
    <row r="204" spans="1:4" x14ac:dyDescent="0.2">
      <c r="A204" s="62"/>
      <c r="B204" s="62"/>
      <c r="C204" s="49" t="s">
        <v>1605</v>
      </c>
      <c r="D204" s="49"/>
    </row>
    <row r="205" spans="1:4" x14ac:dyDescent="0.2">
      <c r="A205" s="62"/>
      <c r="B205" s="62"/>
      <c r="C205" s="49" t="s">
        <v>630</v>
      </c>
      <c r="D205" s="49"/>
    </row>
    <row r="206" spans="1:4" x14ac:dyDescent="0.2">
      <c r="A206" s="62"/>
      <c r="B206" s="62"/>
      <c r="C206" s="49" t="s">
        <v>215</v>
      </c>
      <c r="D206" s="49"/>
    </row>
    <row r="207" spans="1:4" x14ac:dyDescent="0.2">
      <c r="A207" s="62"/>
      <c r="B207" s="62"/>
      <c r="C207" s="49" t="s">
        <v>203</v>
      </c>
      <c r="D207" s="49"/>
    </row>
    <row r="208" spans="1:4" x14ac:dyDescent="0.2">
      <c r="A208" s="62"/>
      <c r="B208" s="62"/>
      <c r="C208" s="49" t="s">
        <v>1606</v>
      </c>
      <c r="D208" s="49"/>
    </row>
    <row r="209" spans="1:5" x14ac:dyDescent="0.2">
      <c r="A209" s="62"/>
      <c r="B209" s="62"/>
      <c r="C209" s="49" t="s">
        <v>220</v>
      </c>
      <c r="D209" s="49"/>
    </row>
    <row r="210" spans="1:5" x14ac:dyDescent="0.2">
      <c r="A210" s="62"/>
      <c r="B210" s="62"/>
      <c r="C210" s="49" t="s">
        <v>1607</v>
      </c>
      <c r="D210" s="49"/>
    </row>
    <row r="211" spans="1:5" x14ac:dyDescent="0.2">
      <c r="A211" s="62"/>
      <c r="B211" s="62"/>
      <c r="C211" s="49" t="s">
        <v>184</v>
      </c>
      <c r="D211" s="49"/>
    </row>
    <row r="212" spans="1:5" x14ac:dyDescent="0.2">
      <c r="A212" s="62"/>
      <c r="B212" s="62"/>
      <c r="C212" s="49" t="s">
        <v>576</v>
      </c>
      <c r="D212" s="49"/>
    </row>
    <row r="213" spans="1:5" x14ac:dyDescent="0.2">
      <c r="A213" s="62"/>
      <c r="B213" s="62"/>
      <c r="C213" s="49" t="s">
        <v>211</v>
      </c>
      <c r="D213" s="49"/>
    </row>
    <row r="214" spans="1:5" x14ac:dyDescent="0.2">
      <c r="A214" s="62"/>
      <c r="B214" s="62"/>
      <c r="C214" s="49" t="s">
        <v>333</v>
      </c>
      <c r="D214" s="49"/>
    </row>
    <row r="215" spans="1:5" x14ac:dyDescent="0.2">
      <c r="A215" s="62"/>
      <c r="B215" s="62"/>
      <c r="C215" s="49" t="s">
        <v>1608</v>
      </c>
      <c r="D215" s="49"/>
    </row>
    <row r="216" spans="1:5" x14ac:dyDescent="0.2">
      <c r="A216" s="62"/>
      <c r="B216" s="62"/>
      <c r="C216" s="49" t="s">
        <v>1609</v>
      </c>
      <c r="D216" s="49"/>
    </row>
    <row r="217" spans="1:5" x14ac:dyDescent="0.2">
      <c r="A217" s="62"/>
      <c r="B217" s="62"/>
      <c r="C217" s="49" t="s">
        <v>259</v>
      </c>
      <c r="D217" s="49"/>
    </row>
    <row r="218" spans="1:5" x14ac:dyDescent="0.2">
      <c r="A218" s="62"/>
      <c r="B218" s="62"/>
      <c r="C218" s="49" t="s">
        <v>1610</v>
      </c>
      <c r="D218" s="49" t="s">
        <v>1000</v>
      </c>
      <c r="E218" s="42" t="s">
        <v>1418</v>
      </c>
    </row>
    <row r="219" spans="1:5" x14ac:dyDescent="0.2">
      <c r="A219" s="62"/>
      <c r="B219" s="62"/>
      <c r="C219" s="49" t="s">
        <v>254</v>
      </c>
      <c r="D219" s="49"/>
    </row>
    <row r="220" spans="1:5" x14ac:dyDescent="0.2">
      <c r="A220" s="62"/>
      <c r="B220" s="62"/>
      <c r="C220" s="49" t="s">
        <v>1611</v>
      </c>
      <c r="D220" s="49"/>
    </row>
    <row r="221" spans="1:5" x14ac:dyDescent="0.2">
      <c r="A221" s="62"/>
      <c r="B221" s="62"/>
      <c r="C221" s="49" t="s">
        <v>1612</v>
      </c>
      <c r="D221" s="49"/>
    </row>
    <row r="222" spans="1:5" x14ac:dyDescent="0.2">
      <c r="A222" s="62"/>
      <c r="B222" s="62"/>
      <c r="C222" s="49" t="s">
        <v>1613</v>
      </c>
      <c r="D222" s="49"/>
    </row>
    <row r="223" spans="1:5" x14ac:dyDescent="0.2">
      <c r="A223" s="62"/>
      <c r="B223" s="62"/>
      <c r="C223" s="49" t="s">
        <v>548</v>
      </c>
      <c r="D223" s="49"/>
    </row>
    <row r="224" spans="1:5" x14ac:dyDescent="0.2">
      <c r="A224" s="62"/>
      <c r="B224" s="62"/>
      <c r="C224" s="49" t="s">
        <v>1614</v>
      </c>
      <c r="D224" s="49"/>
    </row>
    <row r="225" spans="1:4" x14ac:dyDescent="0.2">
      <c r="A225" s="62"/>
      <c r="B225" s="62"/>
      <c r="C225" s="49" t="s">
        <v>1615</v>
      </c>
      <c r="D225" s="49"/>
    </row>
    <row r="226" spans="1:4" x14ac:dyDescent="0.2">
      <c r="A226" s="62"/>
      <c r="B226" s="62"/>
      <c r="C226" s="49" t="s">
        <v>1616</v>
      </c>
      <c r="D226" s="49"/>
    </row>
    <row r="227" spans="1:4" x14ac:dyDescent="0.2">
      <c r="A227" s="62"/>
      <c r="B227" s="62"/>
      <c r="C227" s="49" t="s">
        <v>189</v>
      </c>
      <c r="D227" s="49"/>
    </row>
    <row r="228" spans="1:4" x14ac:dyDescent="0.2">
      <c r="A228" s="62"/>
      <c r="B228" s="62"/>
      <c r="C228" s="49" t="s">
        <v>278</v>
      </c>
      <c r="D228" s="49"/>
    </row>
    <row r="229" spans="1:4" x14ac:dyDescent="0.2">
      <c r="A229" s="62"/>
      <c r="B229" s="62"/>
      <c r="C229" s="49" t="s">
        <v>207</v>
      </c>
      <c r="D229" s="49"/>
    </row>
    <row r="230" spans="1:4" x14ac:dyDescent="0.2">
      <c r="A230" s="62"/>
      <c r="B230" s="62"/>
      <c r="C230" s="49" t="s">
        <v>194</v>
      </c>
      <c r="D230" s="49"/>
    </row>
    <row r="231" spans="1:4" x14ac:dyDescent="0.2">
      <c r="A231" s="62"/>
      <c r="B231" s="62"/>
      <c r="C231" s="49" t="s">
        <v>1617</v>
      </c>
      <c r="D231" s="49"/>
    </row>
    <row r="232" spans="1:4" x14ac:dyDescent="0.2">
      <c r="A232" s="62"/>
      <c r="B232" s="62"/>
      <c r="C232" s="49" t="s">
        <v>564</v>
      </c>
      <c r="D232" s="49"/>
    </row>
    <row r="233" spans="1:4" x14ac:dyDescent="0.2">
      <c r="A233" s="62"/>
      <c r="B233" s="62"/>
      <c r="C233" s="49" t="s">
        <v>1618</v>
      </c>
      <c r="D233" s="49"/>
    </row>
    <row r="234" spans="1:4" x14ac:dyDescent="0.2">
      <c r="A234" s="62"/>
      <c r="B234" s="62"/>
      <c r="C234" s="49" t="s">
        <v>1619</v>
      </c>
      <c r="D234" s="49"/>
    </row>
    <row r="235" spans="1:4" x14ac:dyDescent="0.2">
      <c r="A235" s="62"/>
      <c r="B235" s="62"/>
      <c r="C235" s="49" t="s">
        <v>1620</v>
      </c>
      <c r="D235" s="49"/>
    </row>
    <row r="236" spans="1:4" x14ac:dyDescent="0.2">
      <c r="A236" s="62"/>
      <c r="B236" s="62"/>
      <c r="C236" s="49" t="s">
        <v>1621</v>
      </c>
      <c r="D236" s="49"/>
    </row>
    <row r="237" spans="1:4" x14ac:dyDescent="0.2">
      <c r="A237" s="62"/>
      <c r="B237" s="62"/>
      <c r="C237" s="49" t="s">
        <v>408</v>
      </c>
      <c r="D237" s="49"/>
    </row>
    <row r="238" spans="1:4" x14ac:dyDescent="0.2">
      <c r="A238" s="62"/>
      <c r="B238" s="62"/>
      <c r="C238" s="49" t="s">
        <v>27</v>
      </c>
      <c r="D238" s="49"/>
    </row>
    <row r="239" spans="1:4" x14ac:dyDescent="0.2">
      <c r="A239" s="62"/>
      <c r="B239" s="62"/>
      <c r="C239" s="49" t="s">
        <v>721</v>
      </c>
      <c r="D239" s="49"/>
    </row>
    <row r="240" spans="1:4" x14ac:dyDescent="0.2">
      <c r="A240" s="62"/>
      <c r="B240" s="62"/>
      <c r="C240" s="49" t="s">
        <v>1622</v>
      </c>
      <c r="D240" s="49"/>
    </row>
    <row r="241" spans="1:4" x14ac:dyDescent="0.2">
      <c r="A241" s="62"/>
      <c r="B241" s="62"/>
      <c r="C241" s="49" t="s">
        <v>329</v>
      </c>
      <c r="D241" s="49"/>
    </row>
    <row r="242" spans="1:4" x14ac:dyDescent="0.2">
      <c r="A242" s="62"/>
      <c r="B242" s="62"/>
      <c r="C242" s="49" t="s">
        <v>1623</v>
      </c>
      <c r="D242" s="49"/>
    </row>
    <row r="243" spans="1:4" x14ac:dyDescent="0.2">
      <c r="A243" s="62"/>
      <c r="B243" s="62"/>
      <c r="C243" s="49" t="s">
        <v>1624</v>
      </c>
      <c r="D243" s="49"/>
    </row>
    <row r="244" spans="1:4" x14ac:dyDescent="0.2">
      <c r="A244" s="62"/>
      <c r="B244" s="62"/>
      <c r="C244" s="49" t="s">
        <v>1625</v>
      </c>
      <c r="D244" s="49"/>
    </row>
    <row r="245" spans="1:4" x14ac:dyDescent="0.2">
      <c r="A245" s="62"/>
      <c r="B245" s="62"/>
      <c r="C245" s="49" t="s">
        <v>1626</v>
      </c>
      <c r="D245" s="49"/>
    </row>
    <row r="246" spans="1:4" x14ac:dyDescent="0.2">
      <c r="A246" s="62"/>
      <c r="B246" s="62"/>
      <c r="C246" s="49" t="s">
        <v>403</v>
      </c>
      <c r="D246" s="49"/>
    </row>
    <row r="247" spans="1:4" x14ac:dyDescent="0.2">
      <c r="A247" s="62"/>
      <c r="B247" s="62"/>
      <c r="C247" s="49" t="s">
        <v>1627</v>
      </c>
      <c r="D247" s="49"/>
    </row>
    <row r="248" spans="1:4" x14ac:dyDescent="0.2">
      <c r="A248" s="62"/>
      <c r="B248" s="62"/>
      <c r="C248" s="49" t="s">
        <v>1628</v>
      </c>
      <c r="D248" s="49"/>
    </row>
    <row r="249" spans="1:4" x14ac:dyDescent="0.2">
      <c r="A249" s="62"/>
      <c r="B249" s="62"/>
      <c r="C249" s="49" t="s">
        <v>1629</v>
      </c>
      <c r="D249" s="49"/>
    </row>
    <row r="250" spans="1:4" x14ac:dyDescent="0.2">
      <c r="A250" s="62"/>
      <c r="B250" s="62"/>
      <c r="C250" s="49" t="s">
        <v>291</v>
      </c>
      <c r="D250" s="49"/>
    </row>
    <row r="251" spans="1:4" x14ac:dyDescent="0.2">
      <c r="A251" s="62"/>
      <c r="B251" s="62"/>
      <c r="C251" s="49" t="s">
        <v>1373</v>
      </c>
      <c r="D251" s="49"/>
    </row>
    <row r="252" spans="1:4" x14ac:dyDescent="0.2">
      <c r="A252" s="62"/>
      <c r="B252" s="62"/>
      <c r="C252" s="49" t="s">
        <v>707</v>
      </c>
      <c r="D252" s="49"/>
    </row>
    <row r="253" spans="1:4" x14ac:dyDescent="0.2">
      <c r="A253" s="62"/>
      <c r="B253" s="62"/>
      <c r="C253" s="49" t="s">
        <v>730</v>
      </c>
      <c r="D253" s="49"/>
    </row>
    <row r="254" spans="1:4" x14ac:dyDescent="0.2">
      <c r="A254" s="62"/>
      <c r="B254" s="62"/>
      <c r="C254" s="49" t="s">
        <v>1630</v>
      </c>
      <c r="D254" s="49"/>
    </row>
    <row r="255" spans="1:4" x14ac:dyDescent="0.2">
      <c r="A255" s="62"/>
      <c r="B255" s="62"/>
      <c r="C255" s="49" t="s">
        <v>1631</v>
      </c>
      <c r="D255" s="49"/>
    </row>
    <row r="256" spans="1:4" x14ac:dyDescent="0.2">
      <c r="A256" s="62"/>
      <c r="B256" s="62"/>
      <c r="C256" s="49" t="s">
        <v>1632</v>
      </c>
      <c r="D256" s="49"/>
    </row>
    <row r="257" spans="1:5" x14ac:dyDescent="0.2">
      <c r="A257" s="62"/>
      <c r="B257" s="62"/>
      <c r="C257" s="49" t="s">
        <v>1633</v>
      </c>
      <c r="D257" s="49"/>
    </row>
    <row r="258" spans="1:5" x14ac:dyDescent="0.2">
      <c r="A258" s="62"/>
      <c r="B258" s="62"/>
      <c r="C258" s="49" t="s">
        <v>1634</v>
      </c>
      <c r="D258" s="49"/>
    </row>
    <row r="259" spans="1:5" x14ac:dyDescent="0.2">
      <c r="A259" s="62"/>
      <c r="B259" s="62"/>
      <c r="C259" s="49" t="s">
        <v>1635</v>
      </c>
      <c r="D259" s="49"/>
    </row>
    <row r="260" spans="1:5" x14ac:dyDescent="0.2">
      <c r="A260" s="62"/>
      <c r="B260" s="62"/>
      <c r="C260" s="49" t="s">
        <v>1636</v>
      </c>
      <c r="D260" s="49"/>
    </row>
    <row r="261" spans="1:5" x14ac:dyDescent="0.2">
      <c r="A261" s="62"/>
      <c r="B261" s="62"/>
      <c r="C261" s="49" t="s">
        <v>1637</v>
      </c>
      <c r="D261" s="49"/>
    </row>
    <row r="262" spans="1:5" x14ac:dyDescent="0.2">
      <c r="A262" s="62"/>
      <c r="B262" s="62"/>
      <c r="C262" s="49" t="s">
        <v>1638</v>
      </c>
      <c r="D262" s="49"/>
    </row>
    <row r="263" spans="1:5" x14ac:dyDescent="0.2">
      <c r="A263" s="62"/>
      <c r="B263" s="62"/>
      <c r="C263" s="49" t="s">
        <v>1639</v>
      </c>
      <c r="D263" s="49"/>
    </row>
    <row r="264" spans="1:5" x14ac:dyDescent="0.2">
      <c r="A264" s="62"/>
      <c r="B264" s="62"/>
      <c r="C264" s="49" t="s">
        <v>1640</v>
      </c>
      <c r="D264" s="49"/>
    </row>
    <row r="265" spans="1:5" x14ac:dyDescent="0.2">
      <c r="A265" s="62"/>
      <c r="B265" s="62"/>
      <c r="C265" s="49" t="s">
        <v>1641</v>
      </c>
      <c r="D265" s="49"/>
    </row>
    <row r="266" spans="1:5" x14ac:dyDescent="0.2">
      <c r="A266" s="62"/>
      <c r="B266" s="62"/>
      <c r="C266" s="49" t="s">
        <v>1642</v>
      </c>
      <c r="D266" s="49"/>
    </row>
    <row r="267" spans="1:5" x14ac:dyDescent="0.2">
      <c r="A267" s="62"/>
      <c r="B267" s="62"/>
      <c r="C267" s="49" t="s">
        <v>1643</v>
      </c>
      <c r="D267" s="49"/>
    </row>
    <row r="268" spans="1:5" x14ac:dyDescent="0.2">
      <c r="A268" s="62"/>
      <c r="B268" s="62"/>
      <c r="C268" s="49" t="s">
        <v>1644</v>
      </c>
      <c r="D268" s="49"/>
    </row>
    <row r="269" spans="1:5" x14ac:dyDescent="0.2">
      <c r="A269" s="62"/>
      <c r="B269" s="62"/>
      <c r="C269" s="49" t="s">
        <v>1645</v>
      </c>
      <c r="D269" s="49"/>
    </row>
    <row r="270" spans="1:5" x14ac:dyDescent="0.2">
      <c r="A270" s="62"/>
      <c r="B270" s="62"/>
      <c r="C270" s="49" t="s">
        <v>1646</v>
      </c>
      <c r="D270" s="49" t="s">
        <v>1647</v>
      </c>
      <c r="E270" s="42" t="s">
        <v>1418</v>
      </c>
    </row>
    <row r="271" spans="1:5" x14ac:dyDescent="0.2">
      <c r="A271" s="62"/>
      <c r="B271" s="62"/>
      <c r="C271" s="49" t="s">
        <v>1648</v>
      </c>
      <c r="D271" s="49" t="s">
        <v>1649</v>
      </c>
      <c r="E271" s="42" t="s">
        <v>1418</v>
      </c>
    </row>
    <row r="272" spans="1:5" x14ac:dyDescent="0.2">
      <c r="A272" s="62"/>
      <c r="B272" s="62"/>
      <c r="C272" s="49" t="s">
        <v>1650</v>
      </c>
      <c r="D272" s="49" t="s">
        <v>1651</v>
      </c>
      <c r="E272" s="42" t="s">
        <v>1418</v>
      </c>
    </row>
    <row r="273" spans="1:5" x14ac:dyDescent="0.2">
      <c r="A273" s="62"/>
      <c r="B273" s="62"/>
      <c r="C273" s="49" t="s">
        <v>1652</v>
      </c>
      <c r="D273" s="49"/>
    </row>
    <row r="274" spans="1:5" x14ac:dyDescent="0.2">
      <c r="A274" s="62"/>
      <c r="B274" s="62"/>
      <c r="C274" s="49" t="s">
        <v>1653</v>
      </c>
      <c r="D274" s="49" t="s">
        <v>1654</v>
      </c>
      <c r="E274" s="42" t="s">
        <v>1418</v>
      </c>
    </row>
    <row r="275" spans="1:5" x14ac:dyDescent="0.2">
      <c r="A275" s="62"/>
      <c r="B275" s="62"/>
      <c r="C275" s="49" t="s">
        <v>1655</v>
      </c>
      <c r="D275" s="49"/>
    </row>
    <row r="276" spans="1:5" x14ac:dyDescent="0.2">
      <c r="A276" s="62"/>
      <c r="B276" s="62"/>
      <c r="C276" s="49" t="s">
        <v>1656</v>
      </c>
      <c r="D276" s="49"/>
    </row>
    <row r="277" spans="1:5" x14ac:dyDescent="0.2">
      <c r="A277" s="62"/>
      <c r="B277" s="62"/>
      <c r="C277" s="49" t="s">
        <v>1657</v>
      </c>
      <c r="D277" s="49"/>
    </row>
    <row r="278" spans="1:5" x14ac:dyDescent="0.2">
      <c r="A278" s="62"/>
      <c r="B278" s="62"/>
      <c r="C278" s="49" t="s">
        <v>1658</v>
      </c>
      <c r="D278" s="49"/>
    </row>
    <row r="279" spans="1:5" x14ac:dyDescent="0.2">
      <c r="A279" s="62"/>
      <c r="B279" s="62"/>
      <c r="C279" s="49" t="s">
        <v>1659</v>
      </c>
      <c r="D279" s="49"/>
    </row>
    <row r="280" spans="1:5" x14ac:dyDescent="0.2">
      <c r="A280" s="62"/>
      <c r="B280" s="62"/>
      <c r="C280" s="49" t="s">
        <v>1660</v>
      </c>
      <c r="D280" s="49"/>
    </row>
    <row r="281" spans="1:5" x14ac:dyDescent="0.2">
      <c r="A281" s="62"/>
      <c r="B281" s="62"/>
      <c r="C281" s="49" t="s">
        <v>1661</v>
      </c>
      <c r="D281" s="49"/>
    </row>
    <row r="282" spans="1:5" x14ac:dyDescent="0.2">
      <c r="A282" s="62"/>
      <c r="B282" s="62"/>
      <c r="C282" s="49" t="s">
        <v>1662</v>
      </c>
      <c r="D282" s="49" t="s">
        <v>1663</v>
      </c>
      <c r="E282" s="42" t="s">
        <v>1418</v>
      </c>
    </row>
    <row r="283" spans="1:5" x14ac:dyDescent="0.2">
      <c r="A283" s="62"/>
      <c r="B283" s="62"/>
      <c r="C283" s="49" t="s">
        <v>1664</v>
      </c>
      <c r="D283" s="49"/>
    </row>
    <row r="284" spans="1:5" x14ac:dyDescent="0.2">
      <c r="A284" s="62"/>
      <c r="B284" s="62"/>
      <c r="C284" s="49" t="s">
        <v>686</v>
      </c>
      <c r="D284" s="49" t="s">
        <v>1665</v>
      </c>
      <c r="E284" s="42" t="s">
        <v>1418</v>
      </c>
    </row>
    <row r="285" spans="1:5" x14ac:dyDescent="0.2">
      <c r="A285" s="62"/>
      <c r="B285" s="62"/>
      <c r="C285" s="49" t="s">
        <v>1666</v>
      </c>
      <c r="D285" s="49"/>
    </row>
    <row r="286" spans="1:5" x14ac:dyDescent="0.2">
      <c r="A286" s="62"/>
      <c r="B286" s="62"/>
      <c r="C286" s="49" t="s">
        <v>1667</v>
      </c>
      <c r="D286" s="49"/>
    </row>
    <row r="287" spans="1:5" x14ac:dyDescent="0.2">
      <c r="A287" s="62"/>
      <c r="B287" s="62"/>
      <c r="C287" s="49" t="s">
        <v>1668</v>
      </c>
      <c r="D287" s="49"/>
    </row>
    <row r="288" spans="1:5" x14ac:dyDescent="0.2">
      <c r="A288" s="62"/>
      <c r="B288" s="62"/>
      <c r="C288" s="49" t="s">
        <v>681</v>
      </c>
      <c r="D288" s="49"/>
    </row>
    <row r="289" spans="1:5" x14ac:dyDescent="0.2">
      <c r="A289" s="62"/>
      <c r="B289" s="62"/>
      <c r="C289" s="49" t="s">
        <v>1669</v>
      </c>
      <c r="D289" s="49" t="s">
        <v>1670</v>
      </c>
      <c r="E289" s="42" t="s">
        <v>1418</v>
      </c>
    </row>
    <row r="290" spans="1:5" x14ac:dyDescent="0.2">
      <c r="A290" s="62"/>
      <c r="B290" s="62"/>
      <c r="C290" s="49" t="s">
        <v>1671</v>
      </c>
      <c r="D290" s="49"/>
    </row>
    <row r="291" spans="1:5" x14ac:dyDescent="0.2">
      <c r="A291" s="62"/>
      <c r="B291" s="62"/>
      <c r="C291" s="49" t="s">
        <v>1672</v>
      </c>
      <c r="D291" s="49"/>
    </row>
    <row r="292" spans="1:5" x14ac:dyDescent="0.2">
      <c r="A292" s="62"/>
      <c r="B292" s="62"/>
      <c r="C292" s="49" t="s">
        <v>1673</v>
      </c>
      <c r="D292" s="49"/>
    </row>
    <row r="293" spans="1:5" x14ac:dyDescent="0.2">
      <c r="A293" s="62"/>
      <c r="B293" s="62"/>
      <c r="C293" s="49" t="s">
        <v>1674</v>
      </c>
      <c r="D293" s="49"/>
    </row>
    <row r="294" spans="1:5" x14ac:dyDescent="0.2">
      <c r="A294" s="62"/>
      <c r="B294" s="62"/>
      <c r="C294" s="49" t="s">
        <v>639</v>
      </c>
      <c r="D294" s="49"/>
    </row>
    <row r="295" spans="1:5" x14ac:dyDescent="0.2">
      <c r="A295" s="62"/>
      <c r="B295" s="62"/>
      <c r="C295" s="49" t="s">
        <v>1675</v>
      </c>
      <c r="D295" s="49"/>
    </row>
    <row r="296" spans="1:5" x14ac:dyDescent="0.2">
      <c r="A296" s="62"/>
      <c r="B296" s="62"/>
      <c r="C296" s="49" t="s">
        <v>1676</v>
      </c>
      <c r="D296" s="49"/>
    </row>
    <row r="297" spans="1:5" x14ac:dyDescent="0.2">
      <c r="A297" s="62"/>
      <c r="B297" s="62"/>
      <c r="C297" s="49" t="s">
        <v>659</v>
      </c>
      <c r="D297" s="49" t="s">
        <v>1677</v>
      </c>
      <c r="E297" s="42" t="s">
        <v>1418</v>
      </c>
    </row>
    <row r="298" spans="1:5" x14ac:dyDescent="0.2">
      <c r="A298" s="62"/>
      <c r="B298" s="62"/>
      <c r="C298" s="49" t="s">
        <v>1678</v>
      </c>
      <c r="D298" s="49"/>
    </row>
    <row r="299" spans="1:5" x14ac:dyDescent="0.2">
      <c r="A299" s="62"/>
      <c r="B299" s="62"/>
      <c r="C299" s="49" t="s">
        <v>1679</v>
      </c>
      <c r="D299" s="49"/>
    </row>
    <row r="300" spans="1:5" x14ac:dyDescent="0.2">
      <c r="A300" s="62"/>
      <c r="B300" s="62"/>
      <c r="C300" s="49" t="s">
        <v>1680</v>
      </c>
      <c r="D300" s="49"/>
      <c r="E300" s="42" t="s">
        <v>1418</v>
      </c>
    </row>
    <row r="301" spans="1:5" x14ac:dyDescent="0.2">
      <c r="A301" s="62"/>
      <c r="B301" s="62"/>
      <c r="C301" s="49" t="s">
        <v>1681</v>
      </c>
      <c r="D301" s="49"/>
    </row>
    <row r="302" spans="1:5" x14ac:dyDescent="0.2">
      <c r="A302" s="62"/>
      <c r="B302" s="62"/>
      <c r="C302" s="49" t="s">
        <v>1682</v>
      </c>
      <c r="D302" s="49"/>
    </row>
    <row r="303" spans="1:5" x14ac:dyDescent="0.2">
      <c r="A303" s="62"/>
      <c r="B303" s="62"/>
      <c r="C303" s="49" t="s">
        <v>645</v>
      </c>
      <c r="D303" s="49"/>
    </row>
    <row r="304" spans="1:5" x14ac:dyDescent="0.2">
      <c r="A304" s="62"/>
      <c r="B304" s="62"/>
      <c r="C304" s="49" t="s">
        <v>1683</v>
      </c>
      <c r="D304" s="49"/>
    </row>
    <row r="305" spans="1:5" x14ac:dyDescent="0.2">
      <c r="A305" s="62"/>
      <c r="B305" s="62"/>
      <c r="C305" s="49" t="s">
        <v>1684</v>
      </c>
      <c r="D305" s="49"/>
    </row>
    <row r="306" spans="1:5" x14ac:dyDescent="0.2">
      <c r="A306" s="62"/>
      <c r="B306" s="62"/>
      <c r="C306" s="49" t="s">
        <v>1685</v>
      </c>
      <c r="D306" s="49"/>
    </row>
    <row r="307" spans="1:5" x14ac:dyDescent="0.2">
      <c r="A307" s="62"/>
      <c r="B307" s="62"/>
      <c r="C307" s="49" t="s">
        <v>651</v>
      </c>
      <c r="D307" s="49"/>
    </row>
    <row r="308" spans="1:5" x14ac:dyDescent="0.2">
      <c r="A308" s="62"/>
      <c r="B308" s="62"/>
      <c r="C308" s="49" t="s">
        <v>1686</v>
      </c>
      <c r="D308" s="49"/>
    </row>
    <row r="309" spans="1:5" x14ac:dyDescent="0.2">
      <c r="A309" s="62"/>
      <c r="B309" s="62"/>
      <c r="C309" s="49" t="s">
        <v>668</v>
      </c>
      <c r="D309" s="49"/>
    </row>
    <row r="310" spans="1:5" x14ac:dyDescent="0.2">
      <c r="A310" s="62"/>
      <c r="B310" s="62"/>
      <c r="C310" s="49" t="s">
        <v>1687</v>
      </c>
      <c r="D310" s="49"/>
      <c r="E310" s="42" t="s">
        <v>1418</v>
      </c>
    </row>
    <row r="311" spans="1:5" x14ac:dyDescent="0.2">
      <c r="A311" s="62"/>
      <c r="B311" s="62"/>
      <c r="C311" s="49" t="s">
        <v>1688</v>
      </c>
      <c r="D311" s="49"/>
      <c r="E311" s="42" t="s">
        <v>1418</v>
      </c>
    </row>
    <row r="312" spans="1:5" x14ac:dyDescent="0.2">
      <c r="A312" s="62"/>
      <c r="B312" s="62"/>
      <c r="C312" s="49" t="s">
        <v>1689</v>
      </c>
      <c r="D312" s="49"/>
      <c r="E312" s="42" t="s">
        <v>1418</v>
      </c>
    </row>
    <row r="313" spans="1:5" x14ac:dyDescent="0.2">
      <c r="A313" s="62"/>
      <c r="B313" s="62"/>
      <c r="C313" s="49" t="s">
        <v>1690</v>
      </c>
      <c r="D313" s="49"/>
    </row>
    <row r="314" spans="1:5" x14ac:dyDescent="0.2">
      <c r="A314" s="62"/>
      <c r="B314" s="62"/>
      <c r="C314" s="49" t="s">
        <v>1691</v>
      </c>
      <c r="D314" s="49"/>
    </row>
    <row r="315" spans="1:5" x14ac:dyDescent="0.2">
      <c r="A315" s="62"/>
      <c r="B315" s="62"/>
      <c r="C315" s="49" t="s">
        <v>1692</v>
      </c>
      <c r="D315" s="49"/>
    </row>
    <row r="316" spans="1:5" x14ac:dyDescent="0.2">
      <c r="A316" s="62"/>
      <c r="B316" s="62"/>
      <c r="C316" s="49" t="s">
        <v>1693</v>
      </c>
      <c r="D316" s="49"/>
    </row>
    <row r="317" spans="1:5" x14ac:dyDescent="0.2">
      <c r="A317" s="62"/>
      <c r="B317" s="62"/>
      <c r="C317" s="49" t="s">
        <v>1694</v>
      </c>
      <c r="D317" s="49"/>
    </row>
    <row r="318" spans="1:5" x14ac:dyDescent="0.2">
      <c r="A318" s="62"/>
      <c r="B318" s="62"/>
      <c r="C318" s="49" t="s">
        <v>412</v>
      </c>
      <c r="D318" s="70" t="s">
        <v>1695</v>
      </c>
      <c r="E318" s="42" t="s">
        <v>1418</v>
      </c>
    </row>
    <row r="319" spans="1:5" x14ac:dyDescent="0.2">
      <c r="A319" s="62"/>
      <c r="B319" s="62"/>
      <c r="C319" s="49" t="s">
        <v>1696</v>
      </c>
      <c r="D319" s="49"/>
    </row>
    <row r="320" spans="1:5" x14ac:dyDescent="0.2">
      <c r="A320" s="62"/>
      <c r="B320" s="62"/>
      <c r="C320" s="49" t="s">
        <v>1697</v>
      </c>
      <c r="D320" s="49"/>
    </row>
    <row r="321" spans="1:5" x14ac:dyDescent="0.2">
      <c r="A321" s="62"/>
      <c r="B321" s="62"/>
      <c r="C321" s="49" t="s">
        <v>1698</v>
      </c>
      <c r="D321" s="49"/>
    </row>
    <row r="322" spans="1:5" x14ac:dyDescent="0.2">
      <c r="A322" s="62"/>
      <c r="B322" s="62"/>
      <c r="C322" s="49" t="s">
        <v>1699</v>
      </c>
      <c r="D322" s="49"/>
    </row>
    <row r="323" spans="1:5" x14ac:dyDescent="0.2">
      <c r="A323" s="62"/>
      <c r="B323" s="62"/>
      <c r="C323" s="49" t="s">
        <v>1700</v>
      </c>
      <c r="D323" s="49"/>
    </row>
    <row r="324" spans="1:5" x14ac:dyDescent="0.2">
      <c r="A324" s="62"/>
      <c r="B324" s="62"/>
      <c r="C324" s="49" t="s">
        <v>1701</v>
      </c>
      <c r="D324" s="49"/>
    </row>
    <row r="325" spans="1:5" x14ac:dyDescent="0.2">
      <c r="A325" s="62"/>
      <c r="B325" s="62"/>
      <c r="C325" s="49" t="s">
        <v>1702</v>
      </c>
      <c r="D325" s="49"/>
    </row>
    <row r="326" spans="1:5" x14ac:dyDescent="0.2">
      <c r="A326" s="62"/>
      <c r="B326" s="62"/>
      <c r="C326" s="49" t="s">
        <v>1703</v>
      </c>
      <c r="D326" s="49"/>
    </row>
    <row r="327" spans="1:5" x14ac:dyDescent="0.2">
      <c r="A327" s="62"/>
      <c r="B327" s="62"/>
      <c r="C327" s="49" t="s">
        <v>694</v>
      </c>
      <c r="D327" s="49"/>
    </row>
    <row r="328" spans="1:5" x14ac:dyDescent="0.2">
      <c r="A328" s="51"/>
      <c r="B328" s="51" t="s">
        <v>733</v>
      </c>
      <c r="C328" s="68" t="s">
        <v>1704</v>
      </c>
      <c r="D328" s="68"/>
      <c r="E328" s="42" t="s">
        <v>1418</v>
      </c>
    </row>
    <row r="329" spans="1:5" x14ac:dyDescent="0.2">
      <c r="A329" s="54"/>
      <c r="B329" s="54"/>
      <c r="C329" s="68" t="s">
        <v>1705</v>
      </c>
      <c r="D329" s="68"/>
      <c r="E329" s="42" t="s">
        <v>1418</v>
      </c>
    </row>
    <row r="330" spans="1:5" x14ac:dyDescent="0.2">
      <c r="A330" s="54"/>
      <c r="B330" s="54"/>
      <c r="C330" s="68" t="s">
        <v>761</v>
      </c>
      <c r="D330" s="68"/>
      <c r="E330" s="42" t="s">
        <v>1418</v>
      </c>
    </row>
    <row r="331" spans="1:5" x14ac:dyDescent="0.2">
      <c r="A331" s="54"/>
      <c r="B331" s="54"/>
      <c r="C331" s="68" t="s">
        <v>1706</v>
      </c>
      <c r="D331" s="68"/>
      <c r="E331" s="42" t="s">
        <v>1418</v>
      </c>
    </row>
    <row r="332" spans="1:5" x14ac:dyDescent="0.2">
      <c r="A332" s="54"/>
      <c r="B332" s="54"/>
      <c r="C332" s="68" t="s">
        <v>773</v>
      </c>
      <c r="D332" s="68"/>
      <c r="E332" s="42" t="s">
        <v>1418</v>
      </c>
    </row>
    <row r="333" spans="1:5" x14ac:dyDescent="0.2">
      <c r="A333" s="54"/>
      <c r="B333" s="54"/>
      <c r="C333" s="68" t="s">
        <v>1707</v>
      </c>
      <c r="D333" s="68"/>
      <c r="E333" s="42" t="s">
        <v>1418</v>
      </c>
    </row>
    <row r="334" spans="1:5" x14ac:dyDescent="0.2">
      <c r="A334" s="54"/>
      <c r="B334" s="54"/>
      <c r="C334" s="68" t="s">
        <v>1708</v>
      </c>
      <c r="D334" s="68"/>
      <c r="E334" s="42" t="s">
        <v>1418</v>
      </c>
    </row>
    <row r="335" spans="1:5" x14ac:dyDescent="0.2">
      <c r="A335" s="54"/>
      <c r="B335" s="54"/>
      <c r="C335" s="68" t="s">
        <v>1709</v>
      </c>
      <c r="D335" s="68"/>
      <c r="E335" s="42" t="s">
        <v>1418</v>
      </c>
    </row>
    <row r="336" spans="1:5" x14ac:dyDescent="0.2">
      <c r="A336" s="54"/>
      <c r="B336" s="54"/>
      <c r="C336" s="68" t="s">
        <v>1710</v>
      </c>
      <c r="D336" s="68"/>
      <c r="E336" s="42" t="s">
        <v>1418</v>
      </c>
    </row>
    <row r="337" spans="1:5" x14ac:dyDescent="0.2">
      <c r="A337" s="54"/>
      <c r="B337" s="54"/>
      <c r="C337" s="68" t="s">
        <v>1711</v>
      </c>
      <c r="D337" s="68"/>
      <c r="E337" s="42" t="s">
        <v>1418</v>
      </c>
    </row>
    <row r="338" spans="1:5" x14ac:dyDescent="0.2">
      <c r="A338" s="54"/>
      <c r="B338" s="54"/>
      <c r="C338" s="68" t="s">
        <v>1712</v>
      </c>
      <c r="D338" s="68"/>
      <c r="E338" s="42" t="s">
        <v>1418</v>
      </c>
    </row>
    <row r="339" spans="1:5" x14ac:dyDescent="0.2">
      <c r="A339" s="54"/>
      <c r="B339" s="54"/>
      <c r="C339" s="68" t="s">
        <v>1713</v>
      </c>
      <c r="D339" s="68"/>
      <c r="E339" s="42" t="s">
        <v>1418</v>
      </c>
    </row>
    <row r="340" spans="1:5" x14ac:dyDescent="0.2">
      <c r="A340" s="54"/>
      <c r="B340" s="54"/>
      <c r="C340" s="68" t="s">
        <v>1714</v>
      </c>
      <c r="D340" s="68"/>
      <c r="E340" s="42" t="s">
        <v>1418</v>
      </c>
    </row>
    <row r="341" spans="1:5" x14ac:dyDescent="0.2">
      <c r="A341" s="54"/>
      <c r="B341" s="54"/>
      <c r="C341" s="68" t="s">
        <v>1715</v>
      </c>
      <c r="D341" s="68"/>
      <c r="E341" s="42" t="s">
        <v>1418</v>
      </c>
    </row>
    <row r="342" spans="1:5" x14ac:dyDescent="0.2">
      <c r="A342" s="54"/>
      <c r="B342" s="54"/>
      <c r="C342" s="68" t="s">
        <v>1716</v>
      </c>
      <c r="D342" s="68"/>
      <c r="E342" s="42" t="s">
        <v>1418</v>
      </c>
    </row>
    <row r="343" spans="1:5" x14ac:dyDescent="0.2">
      <c r="A343" s="54"/>
      <c r="B343" s="54"/>
      <c r="C343" s="68" t="s">
        <v>1717</v>
      </c>
      <c r="D343" s="68"/>
      <c r="E343" s="42" t="s">
        <v>1418</v>
      </c>
    </row>
    <row r="344" spans="1:5" x14ac:dyDescent="0.2">
      <c r="A344" s="54"/>
      <c r="B344" s="54"/>
      <c r="C344" s="68" t="s">
        <v>1718</v>
      </c>
      <c r="D344" s="68"/>
      <c r="E344" s="42" t="s">
        <v>1418</v>
      </c>
    </row>
    <row r="345" spans="1:5" x14ac:dyDescent="0.2">
      <c r="A345" s="54"/>
      <c r="B345" s="54"/>
      <c r="C345" s="68" t="s">
        <v>1719</v>
      </c>
      <c r="D345" s="68"/>
      <c r="E345" s="42" t="s">
        <v>1418</v>
      </c>
    </row>
    <row r="346" spans="1:5" x14ac:dyDescent="0.2">
      <c r="A346" s="54"/>
      <c r="B346" s="54"/>
      <c r="C346" s="68" t="s">
        <v>1720</v>
      </c>
      <c r="D346" s="68"/>
      <c r="E346" s="42" t="s">
        <v>1418</v>
      </c>
    </row>
    <row r="347" spans="1:5" x14ac:dyDescent="0.2">
      <c r="A347" s="54"/>
      <c r="B347" s="54"/>
      <c r="C347" s="68" t="s">
        <v>1721</v>
      </c>
      <c r="D347" s="68"/>
      <c r="E347" s="42" t="s">
        <v>1418</v>
      </c>
    </row>
    <row r="348" spans="1:5" x14ac:dyDescent="0.2">
      <c r="A348" s="54"/>
      <c r="B348" s="54"/>
      <c r="C348" s="68" t="s">
        <v>1722</v>
      </c>
      <c r="D348" s="68"/>
      <c r="E348" s="42" t="s">
        <v>1418</v>
      </c>
    </row>
    <row r="349" spans="1:5" x14ac:dyDescent="0.2">
      <c r="A349" s="54"/>
      <c r="B349" s="54"/>
      <c r="C349" s="68" t="s">
        <v>1723</v>
      </c>
      <c r="D349" s="68"/>
      <c r="E349" s="42" t="s">
        <v>1418</v>
      </c>
    </row>
    <row r="350" spans="1:5" x14ac:dyDescent="0.2">
      <c r="A350" s="54"/>
      <c r="B350" s="54"/>
      <c r="C350" s="68" t="s">
        <v>1724</v>
      </c>
      <c r="D350" s="68"/>
      <c r="E350" s="42" t="s">
        <v>1418</v>
      </c>
    </row>
    <row r="351" spans="1:5" x14ac:dyDescent="0.2">
      <c r="A351" s="54"/>
      <c r="B351" s="54"/>
      <c r="C351" s="68" t="s">
        <v>1725</v>
      </c>
      <c r="D351" s="68"/>
      <c r="E351" s="42" t="s">
        <v>1418</v>
      </c>
    </row>
    <row r="352" spans="1:5" x14ac:dyDescent="0.2">
      <c r="A352" s="54"/>
      <c r="B352" s="54"/>
      <c r="C352" s="68" t="s">
        <v>1726</v>
      </c>
      <c r="D352" s="68"/>
      <c r="E352" s="42" t="s">
        <v>1418</v>
      </c>
    </row>
    <row r="353" spans="1:5" x14ac:dyDescent="0.2">
      <c r="A353" s="54"/>
      <c r="B353" s="54"/>
      <c r="C353" s="68" t="s">
        <v>1727</v>
      </c>
      <c r="D353" s="68"/>
      <c r="E353" s="42" t="s">
        <v>1418</v>
      </c>
    </row>
    <row r="354" spans="1:5" x14ac:dyDescent="0.2">
      <c r="A354" s="54"/>
      <c r="B354" s="54"/>
      <c r="C354" s="68" t="s">
        <v>1728</v>
      </c>
      <c r="D354" s="68"/>
      <c r="E354" s="42" t="s">
        <v>1418</v>
      </c>
    </row>
    <row r="355" spans="1:5" x14ac:dyDescent="0.2">
      <c r="A355" s="54"/>
      <c r="B355" s="54"/>
      <c r="C355" s="68" t="s">
        <v>1729</v>
      </c>
      <c r="D355" s="68"/>
      <c r="E355" s="42" t="s">
        <v>1418</v>
      </c>
    </row>
    <row r="356" spans="1:5" x14ac:dyDescent="0.2">
      <c r="A356" s="54"/>
      <c r="B356" s="54"/>
      <c r="C356" s="68" t="s">
        <v>1730</v>
      </c>
      <c r="D356" s="68"/>
      <c r="E356" s="42" t="s">
        <v>1418</v>
      </c>
    </row>
    <row r="357" spans="1:5" x14ac:dyDescent="0.2">
      <c r="A357" s="54"/>
      <c r="B357" s="54"/>
      <c r="C357" s="68" t="s">
        <v>1731</v>
      </c>
      <c r="D357" s="68"/>
      <c r="E357" s="42" t="s">
        <v>1418</v>
      </c>
    </row>
    <row r="358" spans="1:5" x14ac:dyDescent="0.2">
      <c r="A358" s="54"/>
      <c r="B358" s="54"/>
      <c r="C358" s="68" t="s">
        <v>1732</v>
      </c>
      <c r="D358" s="68"/>
      <c r="E358" s="42" t="s">
        <v>1418</v>
      </c>
    </row>
    <row r="359" spans="1:5" x14ac:dyDescent="0.2">
      <c r="A359" s="54"/>
      <c r="B359" s="54"/>
      <c r="C359" s="68" t="s">
        <v>1733</v>
      </c>
      <c r="D359" s="68"/>
      <c r="E359" s="42" t="s">
        <v>1418</v>
      </c>
    </row>
    <row r="360" spans="1:5" x14ac:dyDescent="0.2">
      <c r="A360" s="54"/>
      <c r="B360" s="54"/>
      <c r="C360" s="68" t="s">
        <v>1734</v>
      </c>
      <c r="D360" s="68"/>
      <c r="E360" s="42" t="s">
        <v>1418</v>
      </c>
    </row>
    <row r="361" spans="1:5" x14ac:dyDescent="0.2">
      <c r="A361" s="54"/>
      <c r="B361" s="54"/>
      <c r="C361" s="68" t="s">
        <v>1735</v>
      </c>
      <c r="D361" s="68"/>
      <c r="E361" s="42" t="s">
        <v>1418</v>
      </c>
    </row>
    <row r="362" spans="1:5" x14ac:dyDescent="0.2">
      <c r="A362" s="54"/>
      <c r="B362" s="54"/>
      <c r="C362" s="68" t="s">
        <v>1736</v>
      </c>
      <c r="D362" s="68"/>
      <c r="E362" s="42" t="s">
        <v>1418</v>
      </c>
    </row>
    <row r="363" spans="1:5" x14ac:dyDescent="0.2">
      <c r="A363" s="54"/>
      <c r="B363" s="54"/>
      <c r="C363" s="68" t="s">
        <v>1737</v>
      </c>
      <c r="D363" s="68"/>
      <c r="E363" s="42" t="s">
        <v>1418</v>
      </c>
    </row>
    <row r="364" spans="1:5" x14ac:dyDescent="0.2">
      <c r="A364" s="54"/>
      <c r="B364" s="54"/>
      <c r="C364" s="68" t="s">
        <v>1738</v>
      </c>
      <c r="D364" s="68"/>
      <c r="E364" s="42" t="s">
        <v>1418</v>
      </c>
    </row>
    <row r="365" spans="1:5" x14ac:dyDescent="0.2">
      <c r="A365" s="54"/>
      <c r="B365" s="54"/>
      <c r="C365" s="68" t="s">
        <v>1739</v>
      </c>
      <c r="D365" s="68"/>
      <c r="E365" s="42" t="s">
        <v>1418</v>
      </c>
    </row>
    <row r="366" spans="1:5" x14ac:dyDescent="0.2">
      <c r="A366" s="54"/>
      <c r="B366" s="54"/>
      <c r="C366" s="68" t="s">
        <v>1740</v>
      </c>
      <c r="D366" s="68"/>
      <c r="E366" s="42" t="s">
        <v>1418</v>
      </c>
    </row>
    <row r="367" spans="1:5" x14ac:dyDescent="0.2">
      <c r="A367" s="54"/>
      <c r="B367" s="54"/>
      <c r="C367" s="68" t="s">
        <v>1741</v>
      </c>
      <c r="D367" s="68"/>
      <c r="E367" s="42" t="s">
        <v>1418</v>
      </c>
    </row>
    <row r="368" spans="1:5" x14ac:dyDescent="0.2">
      <c r="A368" s="54"/>
      <c r="B368" s="54"/>
      <c r="C368" s="68" t="s">
        <v>1742</v>
      </c>
      <c r="D368" s="68"/>
      <c r="E368" s="42" t="s">
        <v>1418</v>
      </c>
    </row>
    <row r="369" spans="1:5" x14ac:dyDescent="0.2">
      <c r="A369" s="54"/>
      <c r="B369" s="54"/>
      <c r="C369" s="68" t="s">
        <v>1743</v>
      </c>
      <c r="D369" s="68"/>
      <c r="E369" s="42" t="s">
        <v>1418</v>
      </c>
    </row>
    <row r="370" spans="1:5" x14ac:dyDescent="0.2">
      <c r="A370" s="54"/>
      <c r="B370" s="54"/>
      <c r="C370" s="68" t="s">
        <v>1744</v>
      </c>
      <c r="D370" s="68"/>
      <c r="E370" s="42" t="s">
        <v>1418</v>
      </c>
    </row>
    <row r="371" spans="1:5" x14ac:dyDescent="0.2">
      <c r="A371" s="54"/>
      <c r="B371" s="54"/>
      <c r="C371" s="68" t="s">
        <v>1745</v>
      </c>
      <c r="D371" s="68"/>
      <c r="E371" s="42" t="s">
        <v>1418</v>
      </c>
    </row>
    <row r="372" spans="1:5" x14ac:dyDescent="0.2">
      <c r="A372" s="54"/>
      <c r="B372" s="54"/>
      <c r="C372" s="68" t="s">
        <v>1746</v>
      </c>
      <c r="D372" s="68"/>
      <c r="E372" s="42" t="s">
        <v>1418</v>
      </c>
    </row>
    <row r="373" spans="1:5" x14ac:dyDescent="0.2">
      <c r="A373" s="54"/>
      <c r="B373" s="54"/>
      <c r="C373" s="68" t="s">
        <v>1747</v>
      </c>
      <c r="D373" s="68"/>
      <c r="E373" s="42" t="s">
        <v>1418</v>
      </c>
    </row>
    <row r="374" spans="1:5" x14ac:dyDescent="0.2">
      <c r="A374" s="54"/>
      <c r="B374" s="54"/>
      <c r="C374" s="68" t="s">
        <v>1748</v>
      </c>
      <c r="D374" s="68"/>
      <c r="E374" s="42" t="s">
        <v>1418</v>
      </c>
    </row>
    <row r="375" spans="1:5" x14ac:dyDescent="0.2">
      <c r="A375" s="54"/>
      <c r="B375" s="54"/>
      <c r="C375" s="68" t="s">
        <v>1749</v>
      </c>
      <c r="D375" s="68"/>
      <c r="E375" s="42" t="s">
        <v>1418</v>
      </c>
    </row>
    <row r="376" spans="1:5" x14ac:dyDescent="0.2">
      <c r="A376" s="54"/>
      <c r="B376" s="54"/>
      <c r="C376" s="68" t="s">
        <v>1750</v>
      </c>
      <c r="D376" s="68"/>
      <c r="E376" s="42" t="s">
        <v>1418</v>
      </c>
    </row>
    <row r="377" spans="1:5" x14ac:dyDescent="0.2">
      <c r="A377" s="54"/>
      <c r="B377" s="54"/>
      <c r="C377" s="68" t="s">
        <v>1751</v>
      </c>
      <c r="D377" s="68"/>
      <c r="E377" s="42" t="s">
        <v>1418</v>
      </c>
    </row>
    <row r="378" spans="1:5" x14ac:dyDescent="0.2">
      <c r="A378" s="54"/>
      <c r="B378" s="54"/>
      <c r="C378" s="68" t="s">
        <v>1752</v>
      </c>
      <c r="D378" s="68"/>
      <c r="E378" s="42" t="s">
        <v>1418</v>
      </c>
    </row>
    <row r="379" spans="1:5" x14ac:dyDescent="0.2">
      <c r="A379" s="54"/>
      <c r="B379" s="54"/>
      <c r="C379" s="68" t="s">
        <v>1753</v>
      </c>
      <c r="D379" s="68"/>
      <c r="E379" s="42" t="s">
        <v>1418</v>
      </c>
    </row>
    <row r="380" spans="1:5" x14ac:dyDescent="0.2">
      <c r="A380" s="54"/>
      <c r="B380" s="54"/>
      <c r="C380" s="68" t="s">
        <v>1754</v>
      </c>
      <c r="D380" s="68"/>
      <c r="E380" s="42" t="s">
        <v>1418</v>
      </c>
    </row>
    <row r="381" spans="1:5" x14ac:dyDescent="0.2">
      <c r="A381" s="54"/>
      <c r="B381" s="54"/>
      <c r="C381" s="68" t="s">
        <v>1755</v>
      </c>
      <c r="D381" s="68"/>
      <c r="E381" s="42" t="s">
        <v>1418</v>
      </c>
    </row>
    <row r="382" spans="1:5" x14ac:dyDescent="0.2">
      <c r="A382" s="54"/>
      <c r="B382" s="54"/>
      <c r="C382" s="68" t="s">
        <v>1756</v>
      </c>
      <c r="D382" s="68"/>
      <c r="E382" s="42" t="s">
        <v>1418</v>
      </c>
    </row>
    <row r="383" spans="1:5" x14ac:dyDescent="0.2">
      <c r="A383" s="54"/>
      <c r="B383" s="54"/>
      <c r="C383" s="68" t="s">
        <v>1757</v>
      </c>
      <c r="D383" s="68"/>
      <c r="E383" s="42" t="s">
        <v>1418</v>
      </c>
    </row>
    <row r="384" spans="1:5" x14ac:dyDescent="0.2">
      <c r="A384" s="54"/>
      <c r="B384" s="54"/>
      <c r="C384" s="68" t="s">
        <v>739</v>
      </c>
      <c r="D384" s="68"/>
      <c r="E384" s="42" t="s">
        <v>1418</v>
      </c>
    </row>
    <row r="385" spans="1:5" x14ac:dyDescent="0.2">
      <c r="A385" s="54"/>
      <c r="B385" s="54"/>
      <c r="C385" s="68" t="s">
        <v>786</v>
      </c>
      <c r="D385" s="68"/>
      <c r="E385" s="42" t="s">
        <v>1418</v>
      </c>
    </row>
    <row r="386" spans="1:5" x14ac:dyDescent="0.2">
      <c r="A386" s="54"/>
      <c r="B386" s="54"/>
      <c r="C386" s="68" t="s">
        <v>1758</v>
      </c>
      <c r="D386" s="68"/>
      <c r="E386" s="42" t="s">
        <v>1418</v>
      </c>
    </row>
    <row r="387" spans="1:5" x14ac:dyDescent="0.2">
      <c r="A387" s="54"/>
      <c r="B387" s="54"/>
      <c r="C387" s="68" t="s">
        <v>1759</v>
      </c>
      <c r="D387" s="68"/>
      <c r="E387" s="42" t="s">
        <v>1418</v>
      </c>
    </row>
    <row r="388" spans="1:5" x14ac:dyDescent="0.2">
      <c r="A388" s="54"/>
      <c r="B388" s="54"/>
      <c r="C388" s="68" t="s">
        <v>1760</v>
      </c>
      <c r="D388" s="68"/>
      <c r="E388" s="42" t="s">
        <v>1418</v>
      </c>
    </row>
    <row r="389" spans="1:5" x14ac:dyDescent="0.2">
      <c r="A389" s="54"/>
      <c r="B389" s="54"/>
      <c r="C389" s="68" t="s">
        <v>1761</v>
      </c>
      <c r="D389" s="68"/>
      <c r="E389" s="42" t="s">
        <v>1418</v>
      </c>
    </row>
    <row r="390" spans="1:5" x14ac:dyDescent="0.2">
      <c r="A390" s="54"/>
      <c r="B390" s="54"/>
      <c r="C390" s="68" t="s">
        <v>750</v>
      </c>
      <c r="D390" s="68"/>
      <c r="E390" s="42" t="s">
        <v>1418</v>
      </c>
    </row>
    <row r="391" spans="1:5" x14ac:dyDescent="0.2">
      <c r="A391" s="54"/>
      <c r="B391" s="54"/>
      <c r="C391" s="68" t="s">
        <v>1762</v>
      </c>
      <c r="D391" s="68"/>
      <c r="E391" s="42" t="s">
        <v>1418</v>
      </c>
    </row>
    <row r="392" spans="1:5" x14ac:dyDescent="0.2">
      <c r="A392" s="54"/>
      <c r="B392" s="54"/>
      <c r="C392" s="68" t="s">
        <v>880</v>
      </c>
      <c r="D392" s="68"/>
      <c r="E392" s="42" t="s">
        <v>1418</v>
      </c>
    </row>
    <row r="393" spans="1:5" x14ac:dyDescent="0.2">
      <c r="A393" s="54"/>
      <c r="B393" s="54"/>
      <c r="C393" s="68" t="s">
        <v>1763</v>
      </c>
      <c r="D393" s="68"/>
      <c r="E393" s="42" t="s">
        <v>1418</v>
      </c>
    </row>
    <row r="394" spans="1:5" x14ac:dyDescent="0.2">
      <c r="A394" s="54"/>
      <c r="B394" s="54"/>
      <c r="C394" s="68" t="s">
        <v>1764</v>
      </c>
      <c r="D394" s="68"/>
      <c r="E394" s="42" t="s">
        <v>1418</v>
      </c>
    </row>
    <row r="395" spans="1:5" x14ac:dyDescent="0.2">
      <c r="A395" s="54"/>
      <c r="B395" s="54"/>
      <c r="C395" s="68" t="s">
        <v>1765</v>
      </c>
      <c r="D395" s="68"/>
      <c r="E395" s="42" t="s">
        <v>1418</v>
      </c>
    </row>
    <row r="396" spans="1:5" x14ac:dyDescent="0.2">
      <c r="A396" s="54"/>
      <c r="B396" s="54"/>
      <c r="C396" s="68" t="s">
        <v>1766</v>
      </c>
      <c r="D396" s="68"/>
      <c r="E396" s="42" t="s">
        <v>1418</v>
      </c>
    </row>
    <row r="397" spans="1:5" x14ac:dyDescent="0.2">
      <c r="A397" s="54"/>
      <c r="B397" s="54"/>
      <c r="C397" s="68" t="s">
        <v>1767</v>
      </c>
      <c r="D397" s="68"/>
      <c r="E397" s="42" t="s">
        <v>1418</v>
      </c>
    </row>
    <row r="398" spans="1:5" x14ac:dyDescent="0.2">
      <c r="A398" s="54"/>
      <c r="B398" s="54"/>
      <c r="C398" s="68" t="s">
        <v>1768</v>
      </c>
      <c r="D398" s="68"/>
      <c r="E398" s="42" t="s">
        <v>1418</v>
      </c>
    </row>
    <row r="399" spans="1:5" x14ac:dyDescent="0.2">
      <c r="A399" s="54"/>
      <c r="B399" s="54"/>
      <c r="C399" s="68" t="s">
        <v>1769</v>
      </c>
      <c r="D399" s="68"/>
      <c r="E399" s="42" t="s">
        <v>1418</v>
      </c>
    </row>
    <row r="400" spans="1:5" x14ac:dyDescent="0.2">
      <c r="A400" s="54"/>
      <c r="B400" s="54"/>
      <c r="C400" s="68" t="s">
        <v>1770</v>
      </c>
      <c r="D400" s="68"/>
      <c r="E400" s="42" t="s">
        <v>1418</v>
      </c>
    </row>
    <row r="401" spans="1:5" x14ac:dyDescent="0.2">
      <c r="A401" s="54"/>
      <c r="B401" s="54"/>
      <c r="C401" s="68" t="s">
        <v>1771</v>
      </c>
      <c r="D401" s="68"/>
      <c r="E401" s="42" t="s">
        <v>1418</v>
      </c>
    </row>
    <row r="402" spans="1:5" x14ac:dyDescent="0.2">
      <c r="A402" s="54"/>
      <c r="B402" s="54"/>
      <c r="C402" s="68" t="s">
        <v>1772</v>
      </c>
      <c r="D402" s="68"/>
      <c r="E402" s="42" t="s">
        <v>1418</v>
      </c>
    </row>
    <row r="403" spans="1:5" x14ac:dyDescent="0.2">
      <c r="A403" s="54"/>
      <c r="B403" s="54"/>
      <c r="C403" s="68" t="s">
        <v>1773</v>
      </c>
      <c r="D403" s="68"/>
      <c r="E403" s="42" t="s">
        <v>1418</v>
      </c>
    </row>
    <row r="404" spans="1:5" x14ac:dyDescent="0.2">
      <c r="A404" s="54"/>
      <c r="B404" s="54"/>
      <c r="C404" s="68" t="s">
        <v>1774</v>
      </c>
      <c r="D404" s="68"/>
      <c r="E404" s="42" t="s">
        <v>1418</v>
      </c>
    </row>
    <row r="405" spans="1:5" x14ac:dyDescent="0.2">
      <c r="A405" s="54"/>
      <c r="B405" s="54"/>
      <c r="C405" s="68" t="s">
        <v>1775</v>
      </c>
      <c r="D405" s="68"/>
      <c r="E405" s="42" t="s">
        <v>1418</v>
      </c>
    </row>
    <row r="406" spans="1:5" x14ac:dyDescent="0.2">
      <c r="A406" s="54"/>
      <c r="B406" s="54"/>
      <c r="C406" s="68" t="s">
        <v>1776</v>
      </c>
      <c r="D406" s="68"/>
      <c r="E406" s="42" t="s">
        <v>1418</v>
      </c>
    </row>
    <row r="407" spans="1:5" x14ac:dyDescent="0.2">
      <c r="A407" s="54"/>
      <c r="B407" s="54"/>
      <c r="C407" s="68" t="s">
        <v>1777</v>
      </c>
      <c r="D407" s="68"/>
      <c r="E407" s="42" t="s">
        <v>1418</v>
      </c>
    </row>
    <row r="408" spans="1:5" x14ac:dyDescent="0.2">
      <c r="A408" s="54"/>
      <c r="B408" s="54"/>
      <c r="C408" s="68" t="s">
        <v>1778</v>
      </c>
      <c r="D408" s="68"/>
      <c r="E408" s="42" t="s">
        <v>1418</v>
      </c>
    </row>
    <row r="409" spans="1:5" x14ac:dyDescent="0.2">
      <c r="A409" s="54"/>
      <c r="B409" s="54"/>
      <c r="C409" s="68" t="s">
        <v>1779</v>
      </c>
      <c r="D409" s="68"/>
      <c r="E409" s="42" t="s">
        <v>1418</v>
      </c>
    </row>
    <row r="410" spans="1:5" x14ac:dyDescent="0.2">
      <c r="A410" s="54"/>
      <c r="B410" s="54"/>
      <c r="C410" s="68" t="s">
        <v>1780</v>
      </c>
      <c r="D410" s="68"/>
      <c r="E410" s="42" t="s">
        <v>1418</v>
      </c>
    </row>
    <row r="411" spans="1:5" x14ac:dyDescent="0.2">
      <c r="A411" s="54"/>
      <c r="B411" s="54"/>
      <c r="C411" s="68" t="s">
        <v>1781</v>
      </c>
      <c r="D411" s="68"/>
      <c r="E411" s="42" t="s">
        <v>1418</v>
      </c>
    </row>
    <row r="412" spans="1:5" x14ac:dyDescent="0.2">
      <c r="A412" s="54"/>
      <c r="B412" s="54"/>
      <c r="C412" s="68" t="s">
        <v>1782</v>
      </c>
      <c r="D412" s="68"/>
      <c r="E412" s="42" t="s">
        <v>1418</v>
      </c>
    </row>
    <row r="413" spans="1:5" x14ac:dyDescent="0.2">
      <c r="A413" s="54"/>
      <c r="B413" s="54"/>
      <c r="C413" s="68" t="s">
        <v>1783</v>
      </c>
      <c r="D413" s="68"/>
      <c r="E413" s="42" t="s">
        <v>1418</v>
      </c>
    </row>
    <row r="414" spans="1:5" x14ac:dyDescent="0.2">
      <c r="A414" s="54"/>
      <c r="B414" s="54"/>
      <c r="C414" s="68" t="s">
        <v>1784</v>
      </c>
      <c r="D414" s="68"/>
      <c r="E414" s="42" t="s">
        <v>1418</v>
      </c>
    </row>
    <row r="415" spans="1:5" x14ac:dyDescent="0.2">
      <c r="A415" s="54"/>
      <c r="B415" s="54"/>
      <c r="C415" s="68" t="s">
        <v>1785</v>
      </c>
      <c r="D415" s="68"/>
      <c r="E415" s="42" t="s">
        <v>1418</v>
      </c>
    </row>
    <row r="416" spans="1:5" x14ac:dyDescent="0.2">
      <c r="A416" s="54"/>
      <c r="B416" s="54"/>
      <c r="C416" s="68" t="s">
        <v>1786</v>
      </c>
      <c r="D416" s="68"/>
      <c r="E416" s="42" t="s">
        <v>1418</v>
      </c>
    </row>
    <row r="417" spans="1:5" x14ac:dyDescent="0.2">
      <c r="A417" s="54"/>
      <c r="B417" s="54"/>
      <c r="C417" s="68" t="s">
        <v>1787</v>
      </c>
      <c r="D417" s="68"/>
      <c r="E417" s="42" t="s">
        <v>1418</v>
      </c>
    </row>
    <row r="418" spans="1:5" x14ac:dyDescent="0.2">
      <c r="A418" s="54"/>
      <c r="B418" s="54"/>
      <c r="C418" s="68" t="s">
        <v>1788</v>
      </c>
      <c r="D418" s="68"/>
      <c r="E418" s="42" t="s">
        <v>1418</v>
      </c>
    </row>
    <row r="419" spans="1:5" x14ac:dyDescent="0.2">
      <c r="A419" s="54"/>
      <c r="B419" s="54"/>
      <c r="C419" s="68" t="s">
        <v>1789</v>
      </c>
      <c r="D419" s="68"/>
      <c r="E419" s="42" t="s">
        <v>1418</v>
      </c>
    </row>
    <row r="420" spans="1:5" x14ac:dyDescent="0.2">
      <c r="A420" s="54"/>
      <c r="B420" s="54"/>
      <c r="C420" s="68" t="s">
        <v>1790</v>
      </c>
      <c r="D420" s="68"/>
      <c r="E420" s="42" t="s">
        <v>1418</v>
      </c>
    </row>
    <row r="421" spans="1:5" x14ac:dyDescent="0.2">
      <c r="A421" s="54"/>
      <c r="B421" s="54"/>
      <c r="C421" s="68" t="s">
        <v>1791</v>
      </c>
      <c r="D421" s="68"/>
      <c r="E421" s="42" t="s">
        <v>1418</v>
      </c>
    </row>
    <row r="422" spans="1:5" x14ac:dyDescent="0.2">
      <c r="A422" s="54"/>
      <c r="B422" s="54"/>
      <c r="C422" s="68" t="s">
        <v>1792</v>
      </c>
      <c r="D422" s="68"/>
      <c r="E422" s="42" t="s">
        <v>1418</v>
      </c>
    </row>
    <row r="423" spans="1:5" x14ac:dyDescent="0.2">
      <c r="A423" s="54"/>
      <c r="B423" s="54"/>
      <c r="C423" s="68" t="s">
        <v>1793</v>
      </c>
      <c r="D423" s="68"/>
      <c r="E423" s="42" t="s">
        <v>1418</v>
      </c>
    </row>
    <row r="424" spans="1:5" x14ac:dyDescent="0.2">
      <c r="A424" s="54"/>
      <c r="B424" s="54"/>
      <c r="C424" s="68" t="s">
        <v>1794</v>
      </c>
      <c r="D424" s="68"/>
      <c r="E424" s="42" t="s">
        <v>1418</v>
      </c>
    </row>
    <row r="425" spans="1:5" x14ac:dyDescent="0.2">
      <c r="A425" s="54"/>
      <c r="B425" s="54"/>
      <c r="C425" s="68" t="s">
        <v>1795</v>
      </c>
      <c r="D425" s="68"/>
      <c r="E425" s="42" t="s">
        <v>1418</v>
      </c>
    </row>
    <row r="426" spans="1:5" x14ac:dyDescent="0.2">
      <c r="A426" s="54"/>
      <c r="B426" s="54"/>
      <c r="C426" s="68" t="s">
        <v>1796</v>
      </c>
      <c r="D426" s="68"/>
      <c r="E426" s="42" t="s">
        <v>1418</v>
      </c>
    </row>
    <row r="427" spans="1:5" x14ac:dyDescent="0.2">
      <c r="A427" s="54"/>
      <c r="B427" s="54"/>
      <c r="C427" s="68" t="s">
        <v>1797</v>
      </c>
      <c r="D427" s="68"/>
      <c r="E427" s="42" t="s">
        <v>1418</v>
      </c>
    </row>
    <row r="428" spans="1:5" x14ac:dyDescent="0.2">
      <c r="A428" s="54"/>
      <c r="B428" s="54"/>
      <c r="C428" s="68" t="s">
        <v>1798</v>
      </c>
      <c r="D428" s="68"/>
      <c r="E428" s="42" t="s">
        <v>1418</v>
      </c>
    </row>
    <row r="429" spans="1:5" x14ac:dyDescent="0.2">
      <c r="A429" s="54"/>
      <c r="B429" s="54"/>
      <c r="C429" s="68" t="s">
        <v>1799</v>
      </c>
      <c r="D429" s="68"/>
      <c r="E429" s="42" t="s">
        <v>1418</v>
      </c>
    </row>
    <row r="430" spans="1:5" x14ac:dyDescent="0.2">
      <c r="A430" s="54"/>
      <c r="B430" s="54"/>
      <c r="C430" s="68" t="s">
        <v>1800</v>
      </c>
      <c r="D430" s="68"/>
      <c r="E430" s="42" t="s">
        <v>1418</v>
      </c>
    </row>
    <row r="431" spans="1:5" x14ac:dyDescent="0.2">
      <c r="A431" s="54"/>
      <c r="B431" s="54"/>
      <c r="C431" s="68" t="s">
        <v>1801</v>
      </c>
      <c r="D431" s="68"/>
      <c r="E431" s="42" t="s">
        <v>1418</v>
      </c>
    </row>
    <row r="432" spans="1:5" x14ac:dyDescent="0.2">
      <c r="A432" s="54"/>
      <c r="B432" s="54"/>
      <c r="C432" s="68" t="s">
        <v>1802</v>
      </c>
      <c r="D432" s="68"/>
      <c r="E432" s="42" t="s">
        <v>1418</v>
      </c>
    </row>
    <row r="433" spans="1:5" x14ac:dyDescent="0.2">
      <c r="A433" s="54"/>
      <c r="B433" s="54"/>
      <c r="C433" s="68" t="s">
        <v>1803</v>
      </c>
      <c r="D433" s="68"/>
      <c r="E433" s="42" t="s">
        <v>1418</v>
      </c>
    </row>
    <row r="434" spans="1:5" x14ac:dyDescent="0.2">
      <c r="A434" s="54"/>
      <c r="B434" s="54"/>
      <c r="C434" s="68" t="s">
        <v>1804</v>
      </c>
      <c r="D434" s="68"/>
      <c r="E434" s="42" t="s">
        <v>1418</v>
      </c>
    </row>
    <row r="435" spans="1:5" x14ac:dyDescent="0.2">
      <c r="A435" s="54"/>
      <c r="B435" s="54"/>
      <c r="C435" s="68" t="s">
        <v>1805</v>
      </c>
      <c r="D435" s="68"/>
      <c r="E435" s="42" t="s">
        <v>1418</v>
      </c>
    </row>
    <row r="436" spans="1:5" x14ac:dyDescent="0.2">
      <c r="A436" s="54"/>
      <c r="B436" s="54"/>
      <c r="C436" s="68" t="s">
        <v>1806</v>
      </c>
      <c r="D436" s="68"/>
      <c r="E436" s="42" t="s">
        <v>1418</v>
      </c>
    </row>
    <row r="437" spans="1:5" x14ac:dyDescent="0.2">
      <c r="A437" s="54"/>
      <c r="B437" s="54"/>
      <c r="C437" s="68" t="s">
        <v>1807</v>
      </c>
      <c r="D437" s="68"/>
      <c r="E437" s="42" t="s">
        <v>1418</v>
      </c>
    </row>
    <row r="438" spans="1:5" x14ac:dyDescent="0.2">
      <c r="A438" s="54"/>
      <c r="B438" s="54"/>
      <c r="C438" s="68" t="s">
        <v>1808</v>
      </c>
      <c r="D438" s="68"/>
      <c r="E438" s="42" t="s">
        <v>1418</v>
      </c>
    </row>
    <row r="439" spans="1:5" x14ac:dyDescent="0.2">
      <c r="A439" s="54"/>
      <c r="B439" s="54"/>
      <c r="C439" s="68" t="s">
        <v>1809</v>
      </c>
      <c r="D439" s="68"/>
      <c r="E439" s="42" t="s">
        <v>1418</v>
      </c>
    </row>
    <row r="440" spans="1:5" x14ac:dyDescent="0.2">
      <c r="A440" s="54"/>
      <c r="B440" s="54"/>
      <c r="C440" s="68" t="s">
        <v>1810</v>
      </c>
      <c r="D440" s="68"/>
      <c r="E440" s="42" t="s">
        <v>1418</v>
      </c>
    </row>
    <row r="441" spans="1:5" x14ac:dyDescent="0.2">
      <c r="A441" s="54"/>
      <c r="B441" s="54"/>
      <c r="C441" s="68" t="s">
        <v>1811</v>
      </c>
      <c r="D441" s="68"/>
      <c r="E441" s="42" t="s">
        <v>1418</v>
      </c>
    </row>
    <row r="442" spans="1:5" x14ac:dyDescent="0.2">
      <c r="A442" s="54"/>
      <c r="B442" s="54"/>
      <c r="C442" s="68" t="s">
        <v>1812</v>
      </c>
      <c r="D442" s="68"/>
      <c r="E442" s="42" t="s">
        <v>1418</v>
      </c>
    </row>
    <row r="443" spans="1:5" x14ac:dyDescent="0.2">
      <c r="A443" s="54"/>
      <c r="B443" s="54"/>
      <c r="C443" s="68" t="s">
        <v>1813</v>
      </c>
      <c r="D443" s="68"/>
      <c r="E443" s="42" t="s">
        <v>1418</v>
      </c>
    </row>
    <row r="444" spans="1:5" x14ac:dyDescent="0.2">
      <c r="A444" s="54"/>
      <c r="B444" s="54"/>
      <c r="C444" s="68" t="s">
        <v>1814</v>
      </c>
      <c r="D444" s="68"/>
      <c r="E444" s="42" t="s">
        <v>1418</v>
      </c>
    </row>
    <row r="445" spans="1:5" x14ac:dyDescent="0.2">
      <c r="A445" s="54"/>
      <c r="B445" s="54"/>
      <c r="C445" s="68" t="s">
        <v>1815</v>
      </c>
      <c r="D445" s="68"/>
      <c r="E445" s="42" t="s">
        <v>1418</v>
      </c>
    </row>
    <row r="446" spans="1:5" x14ac:dyDescent="0.2">
      <c r="A446" s="54"/>
      <c r="B446" s="54"/>
      <c r="C446" s="68" t="s">
        <v>1816</v>
      </c>
      <c r="D446" s="68"/>
      <c r="E446" s="42" t="s">
        <v>1418</v>
      </c>
    </row>
    <row r="447" spans="1:5" x14ac:dyDescent="0.2">
      <c r="A447" s="54"/>
      <c r="B447" s="54"/>
      <c r="C447" s="68" t="s">
        <v>1817</v>
      </c>
      <c r="D447" s="68"/>
      <c r="E447" s="42" t="s">
        <v>1418</v>
      </c>
    </row>
    <row r="448" spans="1:5" x14ac:dyDescent="0.2">
      <c r="A448" s="54"/>
      <c r="B448" s="54"/>
      <c r="C448" s="68" t="s">
        <v>1818</v>
      </c>
      <c r="D448" s="68"/>
      <c r="E448" s="42" t="s">
        <v>1418</v>
      </c>
    </row>
    <row r="449" spans="1:5" x14ac:dyDescent="0.2">
      <c r="A449" s="54"/>
      <c r="B449" s="54"/>
      <c r="C449" s="68" t="s">
        <v>1819</v>
      </c>
      <c r="D449" s="68"/>
      <c r="E449" s="42" t="s">
        <v>1418</v>
      </c>
    </row>
    <row r="450" spans="1:5" x14ac:dyDescent="0.2">
      <c r="A450" s="54"/>
      <c r="B450" s="54"/>
      <c r="C450" s="68" t="s">
        <v>1820</v>
      </c>
      <c r="D450" s="68"/>
      <c r="E450" s="42" t="s">
        <v>1418</v>
      </c>
    </row>
    <row r="451" spans="1:5" x14ac:dyDescent="0.2">
      <c r="A451" s="54"/>
      <c r="B451" s="54"/>
      <c r="C451" s="68" t="s">
        <v>1821</v>
      </c>
      <c r="D451" s="68"/>
      <c r="E451" s="42" t="s">
        <v>1418</v>
      </c>
    </row>
    <row r="452" spans="1:5" x14ac:dyDescent="0.2">
      <c r="A452" s="54"/>
      <c r="B452" s="54"/>
      <c r="C452" s="68" t="s">
        <v>1822</v>
      </c>
      <c r="D452" s="68"/>
      <c r="E452" s="42" t="s">
        <v>1418</v>
      </c>
    </row>
    <row r="453" spans="1:5" x14ac:dyDescent="0.2">
      <c r="A453" s="54"/>
      <c r="B453" s="54"/>
      <c r="C453" s="68" t="s">
        <v>1823</v>
      </c>
      <c r="D453" s="68"/>
      <c r="E453" s="42" t="s">
        <v>1418</v>
      </c>
    </row>
    <row r="454" spans="1:5" x14ac:dyDescent="0.2">
      <c r="A454" s="54"/>
      <c r="B454" s="54"/>
      <c r="C454" s="68" t="s">
        <v>1824</v>
      </c>
      <c r="D454" s="68"/>
      <c r="E454" s="42" t="s">
        <v>1418</v>
      </c>
    </row>
    <row r="455" spans="1:5" x14ac:dyDescent="0.2">
      <c r="A455" s="54"/>
      <c r="B455" s="54"/>
      <c r="C455" s="68" t="s">
        <v>1825</v>
      </c>
      <c r="D455" s="68"/>
      <c r="E455" s="42" t="s">
        <v>1418</v>
      </c>
    </row>
    <row r="456" spans="1:5" x14ac:dyDescent="0.2">
      <c r="A456" s="54"/>
      <c r="B456" s="54"/>
      <c r="C456" s="68" t="s">
        <v>1826</v>
      </c>
      <c r="D456" s="68"/>
      <c r="E456" s="42" t="s">
        <v>1418</v>
      </c>
    </row>
    <row r="457" spans="1:5" x14ac:dyDescent="0.2">
      <c r="A457" s="54"/>
      <c r="B457" s="54"/>
      <c r="C457" s="68" t="s">
        <v>1827</v>
      </c>
      <c r="D457" s="68"/>
      <c r="E457" s="42" t="s">
        <v>1418</v>
      </c>
    </row>
    <row r="458" spans="1:5" x14ac:dyDescent="0.2">
      <c r="A458" s="54"/>
      <c r="B458" s="54"/>
      <c r="C458" s="68" t="s">
        <v>1828</v>
      </c>
      <c r="D458" s="68"/>
      <c r="E458" s="42" t="s">
        <v>1418</v>
      </c>
    </row>
    <row r="459" spans="1:5" x14ac:dyDescent="0.2">
      <c r="A459" s="54"/>
      <c r="B459" s="54"/>
      <c r="C459" s="68" t="s">
        <v>1829</v>
      </c>
      <c r="D459" s="68"/>
      <c r="E459" s="42" t="s">
        <v>1418</v>
      </c>
    </row>
    <row r="460" spans="1:5" x14ac:dyDescent="0.2">
      <c r="A460" s="54"/>
      <c r="B460" s="54"/>
      <c r="C460" s="68" t="s">
        <v>1830</v>
      </c>
      <c r="D460" s="68"/>
      <c r="E460" s="42" t="s">
        <v>1418</v>
      </c>
    </row>
    <row r="461" spans="1:5" x14ac:dyDescent="0.2">
      <c r="A461" s="54"/>
      <c r="B461" s="54"/>
      <c r="C461" s="68" t="s">
        <v>1831</v>
      </c>
      <c r="D461" s="68"/>
      <c r="E461" s="42" t="s">
        <v>1418</v>
      </c>
    </row>
    <row r="462" spans="1:5" x14ac:dyDescent="0.2">
      <c r="A462" s="54"/>
      <c r="B462" s="54"/>
      <c r="C462" s="68" t="s">
        <v>1832</v>
      </c>
      <c r="D462" s="68"/>
      <c r="E462" s="42" t="s">
        <v>1418</v>
      </c>
    </row>
    <row r="463" spans="1:5" x14ac:dyDescent="0.2">
      <c r="A463" s="54"/>
      <c r="B463" s="54"/>
      <c r="C463" s="68" t="s">
        <v>1833</v>
      </c>
      <c r="D463" s="68"/>
      <c r="E463" s="42" t="s">
        <v>1418</v>
      </c>
    </row>
    <row r="464" spans="1:5" x14ac:dyDescent="0.2">
      <c r="A464" s="54"/>
      <c r="B464" s="54"/>
      <c r="C464" s="68" t="s">
        <v>1834</v>
      </c>
      <c r="D464" s="68"/>
      <c r="E464" s="42" t="s">
        <v>1418</v>
      </c>
    </row>
    <row r="465" spans="1:5" x14ac:dyDescent="0.2">
      <c r="A465" s="54"/>
      <c r="B465" s="54"/>
      <c r="C465" s="68" t="s">
        <v>1835</v>
      </c>
      <c r="D465" s="68"/>
      <c r="E465" s="42" t="s">
        <v>1418</v>
      </c>
    </row>
    <row r="466" spans="1:5" x14ac:dyDescent="0.2">
      <c r="A466" s="54"/>
      <c r="B466" s="54"/>
      <c r="C466" s="68" t="s">
        <v>1836</v>
      </c>
      <c r="D466" s="68"/>
      <c r="E466" s="42" t="s">
        <v>1418</v>
      </c>
    </row>
    <row r="467" spans="1:5" x14ac:dyDescent="0.2">
      <c r="A467" s="54"/>
      <c r="B467" s="54"/>
      <c r="C467" s="68" t="s">
        <v>1837</v>
      </c>
      <c r="D467" s="68"/>
      <c r="E467" s="42" t="s">
        <v>1418</v>
      </c>
    </row>
    <row r="468" spans="1:5" x14ac:dyDescent="0.2">
      <c r="A468" s="54"/>
      <c r="B468" s="54"/>
      <c r="C468" s="68" t="s">
        <v>1838</v>
      </c>
      <c r="D468" s="68"/>
      <c r="E468" s="42" t="s">
        <v>1418</v>
      </c>
    </row>
    <row r="469" spans="1:5" x14ac:dyDescent="0.2">
      <c r="A469" s="54"/>
      <c r="B469" s="54"/>
      <c r="C469" s="68" t="s">
        <v>1839</v>
      </c>
      <c r="D469" s="68"/>
      <c r="E469" s="42" t="s">
        <v>1418</v>
      </c>
    </row>
    <row r="470" spans="1:5" x14ac:dyDescent="0.2">
      <c r="A470" s="54"/>
      <c r="B470" s="54"/>
      <c r="C470" s="68" t="s">
        <v>1840</v>
      </c>
      <c r="D470" s="68"/>
      <c r="E470" s="42" t="s">
        <v>1418</v>
      </c>
    </row>
    <row r="471" spans="1:5" x14ac:dyDescent="0.2">
      <c r="A471" s="54"/>
      <c r="B471" s="54"/>
      <c r="C471" s="68" t="s">
        <v>1841</v>
      </c>
      <c r="D471" s="68"/>
      <c r="E471" s="42" t="s">
        <v>1418</v>
      </c>
    </row>
    <row r="472" spans="1:5" x14ac:dyDescent="0.2">
      <c r="A472" s="54"/>
      <c r="B472" s="54"/>
      <c r="C472" s="68" t="s">
        <v>1842</v>
      </c>
      <c r="D472" s="68"/>
      <c r="E472" s="42" t="s">
        <v>1418</v>
      </c>
    </row>
    <row r="473" spans="1:5" x14ac:dyDescent="0.2">
      <c r="A473" s="54"/>
      <c r="B473" s="54"/>
      <c r="C473" s="68" t="s">
        <v>1843</v>
      </c>
      <c r="D473" s="68"/>
      <c r="E473" s="42" t="s">
        <v>1418</v>
      </c>
    </row>
    <row r="474" spans="1:5" x14ac:dyDescent="0.2">
      <c r="A474" s="54"/>
      <c r="B474" s="54"/>
      <c r="C474" s="68" t="s">
        <v>1844</v>
      </c>
      <c r="D474" s="68"/>
      <c r="E474" s="42" t="s">
        <v>1418</v>
      </c>
    </row>
    <row r="475" spans="1:5" x14ac:dyDescent="0.2">
      <c r="A475" s="54"/>
      <c r="B475" s="54"/>
      <c r="C475" s="68" t="s">
        <v>1845</v>
      </c>
      <c r="D475" s="68"/>
      <c r="E475" s="42" t="s">
        <v>1418</v>
      </c>
    </row>
    <row r="476" spans="1:5" x14ac:dyDescent="0.2">
      <c r="A476" s="54"/>
      <c r="B476" s="54"/>
      <c r="C476" s="68" t="s">
        <v>1846</v>
      </c>
      <c r="D476" s="68"/>
      <c r="E476" s="42" t="s">
        <v>1418</v>
      </c>
    </row>
    <row r="477" spans="1:5" x14ac:dyDescent="0.2">
      <c r="A477" s="54"/>
      <c r="B477" s="54"/>
      <c r="C477" s="68" t="s">
        <v>1847</v>
      </c>
      <c r="D477" s="68"/>
      <c r="E477" s="42" t="s">
        <v>1418</v>
      </c>
    </row>
    <row r="478" spans="1:5" x14ac:dyDescent="0.2">
      <c r="A478" s="54"/>
      <c r="B478" s="54"/>
      <c r="C478" s="68" t="s">
        <v>1848</v>
      </c>
      <c r="D478" s="68"/>
      <c r="E478" s="42" t="s">
        <v>1418</v>
      </c>
    </row>
    <row r="479" spans="1:5" x14ac:dyDescent="0.2">
      <c r="A479" s="54"/>
      <c r="B479" s="54"/>
      <c r="C479" s="68" t="s">
        <v>1849</v>
      </c>
      <c r="D479" s="68"/>
      <c r="E479" s="42" t="s">
        <v>1418</v>
      </c>
    </row>
    <row r="480" spans="1:5" x14ac:dyDescent="0.2">
      <c r="A480" s="54"/>
      <c r="B480" s="54"/>
      <c r="C480" s="68" t="s">
        <v>1850</v>
      </c>
      <c r="D480" s="68"/>
      <c r="E480" s="42" t="s">
        <v>1418</v>
      </c>
    </row>
    <row r="481" spans="1:5" x14ac:dyDescent="0.2">
      <c r="A481" s="54"/>
      <c r="B481" s="54"/>
      <c r="C481" s="68" t="s">
        <v>1851</v>
      </c>
      <c r="D481" s="68"/>
      <c r="E481" s="42" t="s">
        <v>1418</v>
      </c>
    </row>
    <row r="482" spans="1:5" x14ac:dyDescent="0.2">
      <c r="A482" s="54"/>
      <c r="B482" s="54"/>
      <c r="C482" s="68" t="s">
        <v>1852</v>
      </c>
      <c r="D482" s="68"/>
      <c r="E482" s="42" t="s">
        <v>1418</v>
      </c>
    </row>
    <row r="483" spans="1:5" x14ac:dyDescent="0.2">
      <c r="A483" s="54"/>
      <c r="B483" s="54"/>
      <c r="C483" s="68" t="s">
        <v>1853</v>
      </c>
      <c r="D483" s="68"/>
      <c r="E483" s="42" t="s">
        <v>1418</v>
      </c>
    </row>
    <row r="484" spans="1:5" x14ac:dyDescent="0.2">
      <c r="A484" s="54"/>
      <c r="B484" s="54"/>
      <c r="C484" s="68" t="s">
        <v>1854</v>
      </c>
      <c r="D484" s="68"/>
      <c r="E484" s="42" t="s">
        <v>1418</v>
      </c>
    </row>
    <row r="485" spans="1:5" x14ac:dyDescent="0.2">
      <c r="A485" s="54"/>
      <c r="B485" s="54"/>
      <c r="C485" s="68" t="s">
        <v>1855</v>
      </c>
      <c r="D485" s="68"/>
      <c r="E485" s="42" t="s">
        <v>1418</v>
      </c>
    </row>
    <row r="486" spans="1:5" x14ac:dyDescent="0.2">
      <c r="A486" s="54"/>
      <c r="B486" s="54"/>
      <c r="C486" s="68" t="s">
        <v>1856</v>
      </c>
      <c r="D486" s="68"/>
      <c r="E486" s="42" t="s">
        <v>1418</v>
      </c>
    </row>
    <row r="487" spans="1:5" x14ac:dyDescent="0.2">
      <c r="A487" s="54"/>
      <c r="B487" s="54"/>
      <c r="C487" s="68" t="s">
        <v>1857</v>
      </c>
      <c r="D487" s="68"/>
      <c r="E487" s="42" t="s">
        <v>1418</v>
      </c>
    </row>
    <row r="488" spans="1:5" x14ac:dyDescent="0.2">
      <c r="A488" s="54"/>
      <c r="B488" s="54"/>
      <c r="C488" s="68" t="s">
        <v>1858</v>
      </c>
      <c r="D488" s="68"/>
      <c r="E488" s="42" t="s">
        <v>1418</v>
      </c>
    </row>
    <row r="489" spans="1:5" x14ac:dyDescent="0.2">
      <c r="A489" s="54"/>
      <c r="B489" s="54"/>
      <c r="C489" s="68" t="s">
        <v>707</v>
      </c>
      <c r="D489" s="68"/>
    </row>
    <row r="490" spans="1:5" x14ac:dyDescent="0.2">
      <c r="A490" s="54"/>
      <c r="B490" s="54"/>
      <c r="C490" s="68" t="s">
        <v>1859</v>
      </c>
      <c r="D490" s="68"/>
    </row>
    <row r="491" spans="1:5" x14ac:dyDescent="0.2">
      <c r="A491" s="54"/>
      <c r="B491" s="54"/>
      <c r="C491" s="68" t="s">
        <v>852</v>
      </c>
      <c r="D491" s="68"/>
    </row>
    <row r="492" spans="1:5" x14ac:dyDescent="0.2">
      <c r="A492" s="54"/>
      <c r="B492" s="54"/>
      <c r="C492" s="68" t="s">
        <v>1860</v>
      </c>
      <c r="D492" s="68"/>
    </row>
    <row r="493" spans="1:5" x14ac:dyDescent="0.2">
      <c r="A493" s="54"/>
      <c r="B493" s="54"/>
      <c r="C493" s="68" t="s">
        <v>1861</v>
      </c>
      <c r="D493" s="68"/>
    </row>
    <row r="494" spans="1:5" x14ac:dyDescent="0.2">
      <c r="A494" s="54"/>
      <c r="B494" s="54"/>
      <c r="C494" s="68" t="s">
        <v>792</v>
      </c>
      <c r="D494" s="68"/>
    </row>
    <row r="495" spans="1:5" x14ac:dyDescent="0.2">
      <c r="A495" s="54"/>
      <c r="B495" s="54"/>
      <c r="C495" s="68" t="s">
        <v>1862</v>
      </c>
      <c r="D495" s="68"/>
    </row>
    <row r="496" spans="1:5" x14ac:dyDescent="0.2">
      <c r="A496" s="54"/>
      <c r="B496" s="54"/>
      <c r="C496" s="68" t="s">
        <v>1863</v>
      </c>
      <c r="D496" s="68"/>
    </row>
    <row r="497" spans="1:4" x14ac:dyDescent="0.2">
      <c r="A497" s="54"/>
      <c r="B497" s="54"/>
      <c r="C497" s="68" t="s">
        <v>1864</v>
      </c>
      <c r="D497" s="68"/>
    </row>
    <row r="498" spans="1:4" x14ac:dyDescent="0.2">
      <c r="A498" s="66"/>
      <c r="B498" s="66"/>
      <c r="C498" s="68" t="s">
        <v>694</v>
      </c>
      <c r="D498" s="68"/>
    </row>
    <row r="499" spans="1:4" x14ac:dyDescent="0.2">
      <c r="A499" s="67"/>
      <c r="B499" s="62" t="s">
        <v>1865</v>
      </c>
      <c r="C499" s="69" t="s">
        <v>215</v>
      </c>
      <c r="D499" s="69"/>
    </row>
    <row r="500" spans="1:4" x14ac:dyDescent="0.2">
      <c r="A500" s="62"/>
      <c r="B500" s="62"/>
      <c r="C500" s="69" t="s">
        <v>1866</v>
      </c>
      <c r="D500" s="69"/>
    </row>
    <row r="501" spans="1:4" x14ac:dyDescent="0.2">
      <c r="A501" s="62"/>
      <c r="B501" s="62"/>
      <c r="C501" s="69" t="s">
        <v>1867</v>
      </c>
      <c r="D501" s="69"/>
    </row>
    <row r="502" spans="1:4" x14ac:dyDescent="0.2">
      <c r="A502" s="62"/>
      <c r="B502" s="62"/>
      <c r="C502" s="69" t="s">
        <v>1868</v>
      </c>
      <c r="D502" s="69"/>
    </row>
    <row r="503" spans="1:4" x14ac:dyDescent="0.2">
      <c r="A503" s="62"/>
      <c r="B503" s="62"/>
      <c r="C503" s="69" t="s">
        <v>1869</v>
      </c>
      <c r="D503" s="69"/>
    </row>
    <row r="504" spans="1:4" x14ac:dyDescent="0.2">
      <c r="A504" s="62"/>
      <c r="B504" s="62"/>
      <c r="C504" s="69" t="s">
        <v>1870</v>
      </c>
      <c r="D504" s="69"/>
    </row>
    <row r="505" spans="1:4" x14ac:dyDescent="0.2">
      <c r="A505" s="62"/>
      <c r="B505" s="62"/>
      <c r="C505" s="69" t="s">
        <v>1871</v>
      </c>
      <c r="D505" s="69"/>
    </row>
    <row r="506" spans="1:4" x14ac:dyDescent="0.2">
      <c r="A506" s="62"/>
      <c r="B506" s="62"/>
      <c r="C506" s="69" t="s">
        <v>1325</v>
      </c>
      <c r="D506" s="69"/>
    </row>
    <row r="507" spans="1:4" x14ac:dyDescent="0.2">
      <c r="A507" s="62"/>
      <c r="B507" s="62"/>
      <c r="C507" s="69" t="s">
        <v>1872</v>
      </c>
      <c r="D507" s="69"/>
    </row>
    <row r="508" spans="1:4" x14ac:dyDescent="0.2">
      <c r="A508" s="62"/>
      <c r="B508" s="62"/>
      <c r="C508" s="69" t="s">
        <v>1873</v>
      </c>
      <c r="D508" s="69"/>
    </row>
    <row r="509" spans="1:4" x14ac:dyDescent="0.2">
      <c r="A509" s="62"/>
      <c r="B509" s="62"/>
      <c r="C509" s="69" t="s">
        <v>1874</v>
      </c>
      <c r="D509" s="69"/>
    </row>
    <row r="510" spans="1:4" x14ac:dyDescent="0.2">
      <c r="A510" s="62"/>
      <c r="B510" s="62"/>
      <c r="C510" s="69" t="s">
        <v>1875</v>
      </c>
      <c r="D510" s="69"/>
    </row>
    <row r="511" spans="1:4" x14ac:dyDescent="0.2">
      <c r="A511" s="62"/>
      <c r="B511" s="62"/>
      <c r="C511" s="69" t="s">
        <v>1876</v>
      </c>
      <c r="D511" s="69"/>
    </row>
    <row r="512" spans="1:4" x14ac:dyDescent="0.2">
      <c r="A512" s="62"/>
      <c r="B512" s="62"/>
      <c r="C512" s="69" t="s">
        <v>1373</v>
      </c>
      <c r="D512" s="69"/>
    </row>
    <row r="513" spans="1:4" x14ac:dyDescent="0.2">
      <c r="A513" s="62"/>
      <c r="B513" s="62"/>
      <c r="C513" s="69" t="s">
        <v>707</v>
      </c>
      <c r="D513" s="69"/>
    </row>
    <row r="514" spans="1:4" x14ac:dyDescent="0.2">
      <c r="A514" s="54"/>
      <c r="B514" s="59" t="s">
        <v>1877</v>
      </c>
      <c r="C514" s="68" t="s">
        <v>1020</v>
      </c>
      <c r="D514" s="68"/>
    </row>
    <row r="515" spans="1:4" x14ac:dyDescent="0.2">
      <c r="A515" s="66"/>
      <c r="B515" s="61"/>
      <c r="C515" s="68" t="s">
        <v>72</v>
      </c>
      <c r="D515" s="68"/>
    </row>
    <row r="516" spans="1:4" x14ac:dyDescent="0.2">
      <c r="A516" s="62"/>
      <c r="B516" s="62" t="s">
        <v>974</v>
      </c>
      <c r="C516" s="69" t="s">
        <v>1365</v>
      </c>
      <c r="D516" s="69"/>
    </row>
    <row r="517" spans="1:4" x14ac:dyDescent="0.2">
      <c r="A517" s="62"/>
      <c r="B517" s="62"/>
      <c r="C517" s="69" t="s">
        <v>183</v>
      </c>
      <c r="D517" s="69"/>
    </row>
    <row r="518" spans="1:4" x14ac:dyDescent="0.2">
      <c r="A518" s="62"/>
      <c r="B518" s="62"/>
      <c r="C518" s="69" t="s">
        <v>516</v>
      </c>
      <c r="D518" s="69"/>
    </row>
    <row r="519" spans="1:4" x14ac:dyDescent="0.2">
      <c r="A519" s="62"/>
      <c r="B519" s="62"/>
      <c r="C519" s="69" t="s">
        <v>1878</v>
      </c>
      <c r="D519" s="69"/>
    </row>
    <row r="520" spans="1:4" x14ac:dyDescent="0.2">
      <c r="A520" s="59"/>
      <c r="B520" s="59" t="s">
        <v>1349</v>
      </c>
      <c r="C520" s="68" t="s">
        <v>1879</v>
      </c>
      <c r="D520" s="68"/>
    </row>
    <row r="521" spans="1:4" x14ac:dyDescent="0.2">
      <c r="A521" s="60"/>
      <c r="B521" s="60"/>
      <c r="C521" s="68" t="s">
        <v>1880</v>
      </c>
      <c r="D521" s="68"/>
    </row>
    <row r="522" spans="1:4" x14ac:dyDescent="0.2">
      <c r="A522" s="60"/>
      <c r="B522" s="60"/>
      <c r="C522" s="68" t="s">
        <v>1881</v>
      </c>
      <c r="D522" s="68"/>
    </row>
    <row r="523" spans="1:4" x14ac:dyDescent="0.2">
      <c r="A523" s="60"/>
      <c r="B523" s="60"/>
      <c r="C523" s="68" t="s">
        <v>1882</v>
      </c>
      <c r="D523" s="68"/>
    </row>
    <row r="524" spans="1:4" x14ac:dyDescent="0.2">
      <c r="A524" s="60"/>
      <c r="B524" s="60"/>
      <c r="C524" s="68" t="s">
        <v>1367</v>
      </c>
      <c r="D524" s="68"/>
    </row>
    <row r="525" spans="1:4" x14ac:dyDescent="0.2">
      <c r="A525" s="60"/>
      <c r="B525" s="60"/>
      <c r="C525" s="68" t="s">
        <v>1883</v>
      </c>
      <c r="D525" s="68"/>
    </row>
    <row r="526" spans="1:4" x14ac:dyDescent="0.2">
      <c r="A526" s="60"/>
      <c r="B526" s="60"/>
      <c r="C526" s="68" t="s">
        <v>1884</v>
      </c>
      <c r="D526" s="68"/>
    </row>
    <row r="527" spans="1:4" x14ac:dyDescent="0.2">
      <c r="A527" s="60"/>
      <c r="B527" s="60"/>
      <c r="C527" s="68" t="s">
        <v>1885</v>
      </c>
      <c r="D527" s="68"/>
    </row>
    <row r="528" spans="1:4" x14ac:dyDescent="0.2">
      <c r="A528" s="60"/>
      <c r="B528" s="60"/>
      <c r="C528" s="68" t="s">
        <v>1043</v>
      </c>
      <c r="D528" s="68"/>
    </row>
    <row r="529" spans="1:4" x14ac:dyDescent="0.2">
      <c r="A529" s="60"/>
      <c r="B529" s="60"/>
      <c r="C529" s="68" t="s">
        <v>1873</v>
      </c>
      <c r="D529" s="68"/>
    </row>
    <row r="530" spans="1:4" x14ac:dyDescent="0.2">
      <c r="A530" s="33"/>
      <c r="B530" s="60"/>
      <c r="C530" s="68" t="s">
        <v>1886</v>
      </c>
      <c r="D530" s="68"/>
    </row>
    <row r="531" spans="1:4" ht="15" x14ac:dyDescent="0.2">
      <c r="A531" s="60"/>
      <c r="B531" s="60"/>
      <c r="C531" s="68" t="s">
        <v>1887</v>
      </c>
      <c r="D531" s="68" t="s">
        <v>1888</v>
      </c>
    </row>
    <row r="532" spans="1:4" ht="15" x14ac:dyDescent="0.2">
      <c r="A532" s="60"/>
      <c r="B532" s="60"/>
      <c r="C532" s="68" t="s">
        <v>1889</v>
      </c>
      <c r="D532" s="68" t="s">
        <v>1888</v>
      </c>
    </row>
    <row r="533" spans="1:4" ht="15" x14ac:dyDescent="0.2">
      <c r="A533" s="60"/>
      <c r="B533" s="60"/>
      <c r="C533" s="68" t="s">
        <v>1890</v>
      </c>
      <c r="D533" s="68" t="s">
        <v>1888</v>
      </c>
    </row>
    <row r="534" spans="1:4" x14ac:dyDescent="0.2">
      <c r="A534" s="60"/>
      <c r="B534" s="60"/>
      <c r="C534" s="68" t="s">
        <v>1891</v>
      </c>
      <c r="D534" s="68"/>
    </row>
    <row r="535" spans="1:4" x14ac:dyDescent="0.2">
      <c r="A535" s="60"/>
      <c r="B535" s="60"/>
      <c r="C535" s="68" t="s">
        <v>1892</v>
      </c>
      <c r="D535" s="68"/>
    </row>
    <row r="536" spans="1:4" x14ac:dyDescent="0.2">
      <c r="A536" s="60"/>
      <c r="B536" s="60"/>
      <c r="C536" s="68" t="s">
        <v>39</v>
      </c>
      <c r="D536" s="68"/>
    </row>
    <row r="537" spans="1:4" x14ac:dyDescent="0.2">
      <c r="A537" s="60"/>
      <c r="B537" s="60"/>
      <c r="C537" s="68" t="s">
        <v>1377</v>
      </c>
      <c r="D537" s="68"/>
    </row>
    <row r="538" spans="1:4" x14ac:dyDescent="0.2">
      <c r="A538" s="60"/>
      <c r="B538" s="60"/>
      <c r="C538" s="68" t="s">
        <v>1893</v>
      </c>
      <c r="D538" s="68"/>
    </row>
    <row r="539" spans="1:4" x14ac:dyDescent="0.2">
      <c r="A539" s="60"/>
      <c r="B539" s="60"/>
      <c r="C539" s="68" t="s">
        <v>1894</v>
      </c>
      <c r="D539" s="68"/>
    </row>
    <row r="540" spans="1:4" x14ac:dyDescent="0.2">
      <c r="A540" s="60"/>
      <c r="B540" s="60"/>
      <c r="C540" s="68" t="s">
        <v>1895</v>
      </c>
      <c r="D540" s="68"/>
    </row>
    <row r="541" spans="1:4" x14ac:dyDescent="0.2">
      <c r="A541" s="60"/>
      <c r="B541" s="60"/>
      <c r="C541" s="68" t="s">
        <v>1896</v>
      </c>
      <c r="D541" s="68"/>
    </row>
    <row r="542" spans="1:4" x14ac:dyDescent="0.2">
      <c r="A542" s="60"/>
      <c r="B542" s="60"/>
      <c r="C542" s="68" t="s">
        <v>1373</v>
      </c>
      <c r="D542" s="68"/>
    </row>
    <row r="543" spans="1:4" x14ac:dyDescent="0.2">
      <c r="A543" s="60"/>
      <c r="B543" s="60"/>
      <c r="C543" s="68" t="s">
        <v>707</v>
      </c>
      <c r="D543" s="59"/>
    </row>
    <row r="544" spans="1:4" x14ac:dyDescent="0.2">
      <c r="A544" s="56"/>
      <c r="B544" s="56" t="s">
        <v>1353</v>
      </c>
      <c r="C544" s="69" t="s">
        <v>1020</v>
      </c>
      <c r="D544" s="69"/>
    </row>
    <row r="545" spans="1:4" x14ac:dyDescent="0.2">
      <c r="A545" s="57"/>
      <c r="B545" s="57"/>
      <c r="C545" s="69" t="s">
        <v>72</v>
      </c>
      <c r="D545" s="69"/>
    </row>
    <row r="546" spans="1:4" x14ac:dyDescent="0.2">
      <c r="A546" s="60"/>
      <c r="B546" s="59" t="s">
        <v>1354</v>
      </c>
      <c r="C546" s="68" t="s">
        <v>1897</v>
      </c>
      <c r="D546" s="68"/>
    </row>
    <row r="547" spans="1:4" x14ac:dyDescent="0.2">
      <c r="A547" s="60"/>
      <c r="B547" s="60"/>
      <c r="C547" s="68" t="s">
        <v>1898</v>
      </c>
      <c r="D547" s="68"/>
    </row>
    <row r="548" spans="1:4" x14ac:dyDescent="0.2">
      <c r="A548" s="60"/>
      <c r="B548" s="60"/>
      <c r="C548" s="68" t="s">
        <v>1899</v>
      </c>
      <c r="D548" s="68"/>
    </row>
    <row r="549" spans="1:4" x14ac:dyDescent="0.2">
      <c r="A549" s="60"/>
      <c r="B549" s="60"/>
      <c r="C549" s="68" t="s">
        <v>1900</v>
      </c>
      <c r="D549" s="68"/>
    </row>
    <row r="550" spans="1:4" x14ac:dyDescent="0.2">
      <c r="A550" s="60"/>
      <c r="B550" s="60"/>
      <c r="C550" s="68" t="s">
        <v>1901</v>
      </c>
      <c r="D550" s="68"/>
    </row>
    <row r="551" spans="1:4" x14ac:dyDescent="0.2">
      <c r="A551" s="56"/>
      <c r="B551" s="56" t="s">
        <v>1356</v>
      </c>
      <c r="C551" s="69" t="s">
        <v>1020</v>
      </c>
      <c r="D551" s="69"/>
    </row>
    <row r="552" spans="1:4" x14ac:dyDescent="0.2">
      <c r="A552" s="57"/>
      <c r="B552" s="57"/>
      <c r="C552" s="69" t="s">
        <v>72</v>
      </c>
      <c r="D552" s="69"/>
    </row>
    <row r="553" spans="1:4" x14ac:dyDescent="0.2">
      <c r="A553" s="59"/>
      <c r="B553" s="59" t="s">
        <v>1902</v>
      </c>
      <c r="C553" s="68" t="s">
        <v>1903</v>
      </c>
      <c r="D553" s="68"/>
    </row>
    <row r="554" spans="1:4" x14ac:dyDescent="0.2">
      <c r="A554" s="60"/>
      <c r="B554" s="60"/>
      <c r="C554" s="68" t="s">
        <v>1904</v>
      </c>
      <c r="D554" s="68"/>
    </row>
    <row r="555" spans="1:4" x14ac:dyDescent="0.2">
      <c r="A555" s="60"/>
      <c r="B555" s="60"/>
      <c r="C555" s="68" t="s">
        <v>1905</v>
      </c>
      <c r="D555" s="68"/>
    </row>
    <row r="556" spans="1:4" x14ac:dyDescent="0.2">
      <c r="A556" s="60"/>
      <c r="B556" s="60"/>
      <c r="C556" s="68" t="s">
        <v>1906</v>
      </c>
      <c r="D556" s="68"/>
    </row>
    <row r="557" spans="1:4" x14ac:dyDescent="0.2">
      <c r="A557" s="60"/>
      <c r="B557" s="60"/>
      <c r="C557" s="68" t="s">
        <v>1907</v>
      </c>
      <c r="D557" s="68"/>
    </row>
    <row r="558" spans="1:4" x14ac:dyDescent="0.2">
      <c r="A558" s="60"/>
      <c r="B558" s="60"/>
      <c r="C558" s="68" t="s">
        <v>1908</v>
      </c>
      <c r="D558" s="68"/>
    </row>
    <row r="559" spans="1:4" x14ac:dyDescent="0.2">
      <c r="A559" s="60"/>
      <c r="B559" s="60"/>
      <c r="C559" s="68" t="s">
        <v>1909</v>
      </c>
      <c r="D559" s="68"/>
    </row>
    <row r="560" spans="1:4" x14ac:dyDescent="0.2">
      <c r="A560" s="60"/>
      <c r="B560" s="60"/>
      <c r="C560" s="68" t="s">
        <v>1910</v>
      </c>
      <c r="D560" s="68"/>
    </row>
    <row r="561" spans="1:4" x14ac:dyDescent="0.2">
      <c r="A561" s="60"/>
      <c r="B561" s="60"/>
      <c r="C561" s="68" t="s">
        <v>1911</v>
      </c>
      <c r="D561" s="68"/>
    </row>
    <row r="562" spans="1:4" x14ac:dyDescent="0.2">
      <c r="A562" s="60"/>
      <c r="B562" s="60"/>
      <c r="C562" s="68" t="s">
        <v>1912</v>
      </c>
      <c r="D562" s="68"/>
    </row>
    <row r="563" spans="1:4" x14ac:dyDescent="0.2">
      <c r="A563" s="60"/>
      <c r="B563" s="60"/>
      <c r="C563" s="68" t="s">
        <v>1913</v>
      </c>
      <c r="D563" s="68"/>
    </row>
    <row r="564" spans="1:4" x14ac:dyDescent="0.2">
      <c r="A564" s="60"/>
      <c r="B564" s="60"/>
      <c r="C564" s="68" t="s">
        <v>1914</v>
      </c>
      <c r="D564" s="68"/>
    </row>
    <row r="565" spans="1:4" x14ac:dyDescent="0.2">
      <c r="A565" s="60"/>
      <c r="B565" s="60"/>
      <c r="C565" s="68" t="s">
        <v>1915</v>
      </c>
      <c r="D565" s="68"/>
    </row>
    <row r="566" spans="1:4" x14ac:dyDescent="0.2">
      <c r="A566" s="60"/>
      <c r="B566" s="60"/>
      <c r="C566" s="68" t="s">
        <v>1916</v>
      </c>
      <c r="D566" s="68"/>
    </row>
    <row r="567" spans="1:4" x14ac:dyDescent="0.2">
      <c r="A567" s="60"/>
      <c r="B567" s="60"/>
      <c r="C567" s="68" t="s">
        <v>1917</v>
      </c>
      <c r="D567" s="68"/>
    </row>
    <row r="568" spans="1:4" x14ac:dyDescent="0.2">
      <c r="A568" s="60"/>
      <c r="B568" s="60"/>
      <c r="C568" s="68" t="s">
        <v>1918</v>
      </c>
      <c r="D568" s="68"/>
    </row>
    <row r="569" spans="1:4" x14ac:dyDescent="0.2">
      <c r="A569" s="60"/>
      <c r="B569" s="60"/>
      <c r="C569" s="68" t="s">
        <v>1919</v>
      </c>
      <c r="D569" s="68"/>
    </row>
    <row r="570" spans="1:4" x14ac:dyDescent="0.2">
      <c r="A570" s="60"/>
      <c r="B570" s="60"/>
      <c r="C570" s="68" t="s">
        <v>1920</v>
      </c>
      <c r="D570" s="68"/>
    </row>
    <row r="571" spans="1:4" x14ac:dyDescent="0.2">
      <c r="A571" s="60"/>
      <c r="B571" s="60"/>
      <c r="C571" s="68" t="s">
        <v>1921</v>
      </c>
      <c r="D571" s="68"/>
    </row>
    <row r="572" spans="1:4" x14ac:dyDescent="0.2">
      <c r="A572" s="60"/>
      <c r="B572" s="60"/>
      <c r="C572" s="68" t="s">
        <v>1922</v>
      </c>
      <c r="D572" s="68"/>
    </row>
    <row r="573" spans="1:4" x14ac:dyDescent="0.2">
      <c r="A573" s="60"/>
      <c r="B573" s="60"/>
      <c r="C573" s="68" t="s">
        <v>1923</v>
      </c>
      <c r="D573" s="68"/>
    </row>
    <row r="574" spans="1:4" x14ac:dyDescent="0.2">
      <c r="A574" s="60"/>
      <c r="B574" s="60"/>
      <c r="C574" s="68" t="s">
        <v>1924</v>
      </c>
      <c r="D574" s="68"/>
    </row>
    <row r="575" spans="1:4" x14ac:dyDescent="0.2">
      <c r="A575" s="60"/>
      <c r="B575" s="60"/>
      <c r="C575" s="68" t="s">
        <v>1925</v>
      </c>
      <c r="D575" s="68"/>
    </row>
    <row r="576" spans="1:4" x14ac:dyDescent="0.2">
      <c r="A576" s="60"/>
      <c r="B576" s="60"/>
      <c r="C576" s="68" t="s">
        <v>1926</v>
      </c>
      <c r="D576" s="68"/>
    </row>
    <row r="577" spans="1:5" x14ac:dyDescent="0.2">
      <c r="A577" s="60"/>
      <c r="B577" s="60"/>
      <c r="C577" s="68" t="s">
        <v>1927</v>
      </c>
      <c r="D577" s="68"/>
    </row>
    <row r="578" spans="1:5" x14ac:dyDescent="0.2">
      <c r="A578" s="60"/>
      <c r="B578" s="60"/>
      <c r="C578" s="68" t="s">
        <v>1928</v>
      </c>
      <c r="D578" s="68"/>
    </row>
    <row r="579" spans="1:5" x14ac:dyDescent="0.2">
      <c r="A579" s="60"/>
      <c r="B579" s="60"/>
      <c r="C579" s="68" t="s">
        <v>1929</v>
      </c>
      <c r="D579" s="68"/>
    </row>
    <row r="580" spans="1:5" x14ac:dyDescent="0.2">
      <c r="A580" s="60"/>
      <c r="B580" s="60"/>
      <c r="C580" s="68" t="s">
        <v>1930</v>
      </c>
      <c r="D580" s="68"/>
      <c r="E580" s="42" t="s">
        <v>1418</v>
      </c>
    </row>
    <row r="581" spans="1:5" x14ac:dyDescent="0.2">
      <c r="A581" s="60"/>
      <c r="B581" s="60"/>
      <c r="C581" s="68" t="s">
        <v>1931</v>
      </c>
      <c r="D581" s="68"/>
      <c r="E581" s="42" t="s">
        <v>1418</v>
      </c>
    </row>
    <row r="582" spans="1:5" x14ac:dyDescent="0.2">
      <c r="A582" s="60"/>
      <c r="B582" s="60"/>
      <c r="C582" s="68" t="s">
        <v>1932</v>
      </c>
      <c r="D582" s="68"/>
    </row>
    <row r="583" spans="1:5" x14ac:dyDescent="0.2">
      <c r="A583" s="60"/>
      <c r="B583" s="60"/>
      <c r="C583" s="68" t="s">
        <v>1933</v>
      </c>
      <c r="D583" s="68"/>
    </row>
    <row r="584" spans="1:5" x14ac:dyDescent="0.2">
      <c r="A584" s="60"/>
      <c r="B584" s="60"/>
      <c r="C584" s="68" t="s">
        <v>1934</v>
      </c>
      <c r="D584" s="68"/>
    </row>
    <row r="585" spans="1:5" x14ac:dyDescent="0.2">
      <c r="A585" s="60"/>
      <c r="B585" s="60"/>
      <c r="C585" s="68" t="s">
        <v>1935</v>
      </c>
      <c r="D585" s="68"/>
    </row>
    <row r="586" spans="1:5" x14ac:dyDescent="0.2">
      <c r="A586" s="60"/>
      <c r="B586" s="60"/>
      <c r="C586" s="68" t="s">
        <v>1936</v>
      </c>
      <c r="D586" s="68"/>
    </row>
    <row r="587" spans="1:5" x14ac:dyDescent="0.2">
      <c r="A587" s="60"/>
      <c r="B587" s="60"/>
      <c r="C587" s="68" t="s">
        <v>1937</v>
      </c>
      <c r="D587" s="68"/>
    </row>
    <row r="588" spans="1:5" x14ac:dyDescent="0.2">
      <c r="A588" s="60"/>
      <c r="B588" s="60"/>
      <c r="C588" s="68" t="s">
        <v>1938</v>
      </c>
      <c r="D588" s="68"/>
    </row>
    <row r="589" spans="1:5" x14ac:dyDescent="0.2">
      <c r="A589" s="60"/>
      <c r="B589" s="60"/>
      <c r="C589" s="68" t="s">
        <v>1939</v>
      </c>
      <c r="D589" s="68"/>
    </row>
    <row r="590" spans="1:5" x14ac:dyDescent="0.2">
      <c r="A590" s="60"/>
      <c r="B590" s="60"/>
      <c r="C590" s="68" t="s">
        <v>1940</v>
      </c>
      <c r="D590" s="68"/>
    </row>
    <row r="591" spans="1:5" x14ac:dyDescent="0.2">
      <c r="A591" s="61"/>
      <c r="B591" s="61"/>
      <c r="C591" s="68" t="s">
        <v>1941</v>
      </c>
      <c r="D591" s="68"/>
    </row>
    <row r="592" spans="1:5" x14ac:dyDescent="0.2">
      <c r="A592" s="62"/>
      <c r="B592" s="62" t="s">
        <v>1347</v>
      </c>
      <c r="C592" s="69" t="s">
        <v>1364</v>
      </c>
      <c r="D592" s="69"/>
    </row>
    <row r="593" spans="1:4" x14ac:dyDescent="0.2">
      <c r="A593" s="62"/>
      <c r="B593" s="62"/>
      <c r="C593" s="69" t="s">
        <v>1375</v>
      </c>
      <c r="D593" s="69"/>
    </row>
    <row r="594" spans="1:4" x14ac:dyDescent="0.2">
      <c r="A594" s="62"/>
      <c r="B594" s="62"/>
      <c r="C594" s="69" t="s">
        <v>707</v>
      </c>
      <c r="D594" s="69"/>
    </row>
    <row r="595" spans="1:4" x14ac:dyDescent="0.2">
      <c r="A595" s="59"/>
      <c r="B595" s="59" t="s">
        <v>165</v>
      </c>
      <c r="C595" s="68" t="s">
        <v>1020</v>
      </c>
      <c r="D595" s="68"/>
    </row>
    <row r="596" spans="1:4" x14ac:dyDescent="0.2">
      <c r="A596" s="71"/>
      <c r="C596" s="72" t="s">
        <v>72</v>
      </c>
      <c r="D596" s="68"/>
    </row>
    <row r="597" spans="1:4" x14ac:dyDescent="0.2">
      <c r="A597" s="67"/>
      <c r="B597" s="67" t="s">
        <v>1065</v>
      </c>
      <c r="C597" s="69" t="s">
        <v>1179</v>
      </c>
      <c r="D597" s="69"/>
    </row>
    <row r="598" spans="1:4" x14ac:dyDescent="0.2">
      <c r="A598" s="62"/>
      <c r="B598" s="62"/>
      <c r="C598" s="69" t="s">
        <v>1221</v>
      </c>
      <c r="D598" s="69"/>
    </row>
    <row r="599" spans="1:4" x14ac:dyDescent="0.2">
      <c r="A599" s="62"/>
      <c r="B599" s="62"/>
      <c r="C599" s="69" t="s">
        <v>1942</v>
      </c>
      <c r="D599" s="69"/>
    </row>
    <row r="600" spans="1:4" x14ac:dyDescent="0.2">
      <c r="A600" s="62"/>
      <c r="B600" s="62"/>
      <c r="C600" s="69" t="s">
        <v>1147</v>
      </c>
      <c r="D600" s="69"/>
    </row>
    <row r="601" spans="1:4" x14ac:dyDescent="0.2">
      <c r="A601" s="62"/>
      <c r="B601" s="62"/>
      <c r="C601" s="69" t="s">
        <v>1190</v>
      </c>
      <c r="D601" s="69"/>
    </row>
    <row r="602" spans="1:4" x14ac:dyDescent="0.2">
      <c r="A602" s="62"/>
      <c r="B602" s="62"/>
      <c r="C602" s="69" t="s">
        <v>1102</v>
      </c>
      <c r="D602" s="69"/>
    </row>
    <row r="603" spans="1:4" x14ac:dyDescent="0.2">
      <c r="A603" s="62"/>
      <c r="B603" s="62"/>
      <c r="C603" s="69" t="s">
        <v>1943</v>
      </c>
      <c r="D603" s="69"/>
    </row>
    <row r="604" spans="1:4" x14ac:dyDescent="0.2">
      <c r="A604" s="62"/>
      <c r="B604" s="62"/>
      <c r="C604" s="69" t="s">
        <v>1134</v>
      </c>
      <c r="D604" s="69"/>
    </row>
    <row r="605" spans="1:4" x14ac:dyDescent="0.2">
      <c r="A605" s="62"/>
      <c r="B605" s="62"/>
      <c r="C605" s="69" t="s">
        <v>1129</v>
      </c>
      <c r="D605" s="69"/>
    </row>
    <row r="606" spans="1:4" x14ac:dyDescent="0.2">
      <c r="A606" s="62"/>
      <c r="B606" s="62"/>
      <c r="C606" s="69" t="s">
        <v>1944</v>
      </c>
      <c r="D606" s="69"/>
    </row>
    <row r="607" spans="1:4" x14ac:dyDescent="0.2">
      <c r="A607" s="62"/>
      <c r="B607" s="62"/>
      <c r="C607" s="69" t="s">
        <v>1945</v>
      </c>
      <c r="D607" s="69"/>
    </row>
    <row r="608" spans="1:4" x14ac:dyDescent="0.2">
      <c r="A608" s="62"/>
      <c r="B608" s="62"/>
      <c r="C608" s="69" t="s">
        <v>1079</v>
      </c>
      <c r="D608" s="69"/>
    </row>
    <row r="609" spans="1:5" x14ac:dyDescent="0.2">
      <c r="A609" s="62"/>
      <c r="B609" s="62"/>
      <c r="C609" s="69" t="s">
        <v>1163</v>
      </c>
      <c r="D609" s="69"/>
    </row>
    <row r="610" spans="1:5" x14ac:dyDescent="0.2">
      <c r="A610" s="62"/>
      <c r="B610" s="62"/>
      <c r="C610" s="69" t="s">
        <v>1108</v>
      </c>
      <c r="D610" s="69"/>
    </row>
    <row r="611" spans="1:5" x14ac:dyDescent="0.2">
      <c r="A611" s="62"/>
      <c r="B611" s="62"/>
      <c r="C611" s="69" t="s">
        <v>1946</v>
      </c>
      <c r="D611" s="69"/>
    </row>
    <row r="612" spans="1:5" x14ac:dyDescent="0.2">
      <c r="A612" s="62"/>
      <c r="B612" s="62"/>
      <c r="C612" s="69" t="s">
        <v>1947</v>
      </c>
      <c r="D612" s="69"/>
    </row>
    <row r="613" spans="1:5" x14ac:dyDescent="0.2">
      <c r="A613" s="62"/>
      <c r="B613" s="62"/>
      <c r="C613" s="69" t="s">
        <v>1948</v>
      </c>
      <c r="D613" s="69"/>
    </row>
    <row r="614" spans="1:5" x14ac:dyDescent="0.2">
      <c r="A614" s="62"/>
      <c r="B614" s="62"/>
      <c r="C614" s="69" t="s">
        <v>1093</v>
      </c>
      <c r="D614" s="69"/>
    </row>
    <row r="615" spans="1:5" x14ac:dyDescent="0.2">
      <c r="A615" s="62"/>
      <c r="B615" s="62"/>
      <c r="C615" s="69" t="s">
        <v>1949</v>
      </c>
      <c r="D615" s="69"/>
    </row>
    <row r="616" spans="1:5" x14ac:dyDescent="0.2">
      <c r="A616" s="62"/>
      <c r="B616" s="62"/>
      <c r="C616" s="69" t="s">
        <v>1185</v>
      </c>
      <c r="D616" s="69"/>
    </row>
    <row r="617" spans="1:5" x14ac:dyDescent="0.2">
      <c r="A617" s="62"/>
      <c r="B617" s="62"/>
      <c r="C617" s="69" t="s">
        <v>1950</v>
      </c>
      <c r="D617" s="69"/>
    </row>
    <row r="618" spans="1:5" x14ac:dyDescent="0.2">
      <c r="A618" s="62"/>
      <c r="B618" s="62"/>
      <c r="C618" s="69" t="s">
        <v>1211</v>
      </c>
      <c r="D618" s="69"/>
    </row>
    <row r="619" spans="1:5" x14ac:dyDescent="0.2">
      <c r="A619" s="62"/>
      <c r="B619" s="62"/>
      <c r="C619" s="69" t="s">
        <v>1951</v>
      </c>
      <c r="D619" s="69"/>
    </row>
    <row r="620" spans="1:5" x14ac:dyDescent="0.2">
      <c r="A620" s="62"/>
      <c r="B620" s="62"/>
      <c r="C620" s="69" t="s">
        <v>694</v>
      </c>
      <c r="D620" s="69"/>
    </row>
    <row r="621" spans="1:5" x14ac:dyDescent="0.2">
      <c r="A621" s="62"/>
      <c r="B621" s="62"/>
      <c r="C621" s="69" t="s">
        <v>1952</v>
      </c>
      <c r="D621" s="69"/>
      <c r="E621" s="42" t="s">
        <v>1418</v>
      </c>
    </row>
    <row r="622" spans="1:5" x14ac:dyDescent="0.2">
      <c r="A622" s="59"/>
      <c r="B622" s="59" t="s">
        <v>1383</v>
      </c>
      <c r="C622" s="68" t="s">
        <v>1953</v>
      </c>
      <c r="D622" s="68"/>
    </row>
    <row r="623" spans="1:5" x14ac:dyDescent="0.2">
      <c r="A623" s="60"/>
      <c r="B623" s="60"/>
      <c r="C623" s="68" t="s">
        <v>1954</v>
      </c>
      <c r="D623" s="68"/>
    </row>
    <row r="624" spans="1:5" x14ac:dyDescent="0.2">
      <c r="A624" s="60"/>
      <c r="B624" s="60"/>
      <c r="C624" s="68" t="s">
        <v>1955</v>
      </c>
      <c r="D624" s="68"/>
    </row>
    <row r="625" spans="1:5" x14ac:dyDescent="0.2">
      <c r="A625" s="60"/>
      <c r="B625" s="60"/>
      <c r="C625" s="68" t="s">
        <v>1956</v>
      </c>
      <c r="D625" s="68"/>
    </row>
    <row r="626" spans="1:5" x14ac:dyDescent="0.2">
      <c r="A626" s="60"/>
      <c r="B626" s="60"/>
      <c r="C626" s="68" t="s">
        <v>1957</v>
      </c>
      <c r="D626" s="68"/>
      <c r="E626" s="42" t="s">
        <v>1418</v>
      </c>
    </row>
    <row r="627" spans="1:5" x14ac:dyDescent="0.2">
      <c r="A627" s="60"/>
      <c r="B627" s="60"/>
      <c r="C627" s="68" t="s">
        <v>1958</v>
      </c>
      <c r="D627" s="68"/>
    </row>
    <row r="628" spans="1:5" x14ac:dyDescent="0.2">
      <c r="A628" s="60"/>
      <c r="B628" s="60"/>
      <c r="C628" s="68" t="s">
        <v>1959</v>
      </c>
      <c r="D628" s="68"/>
    </row>
    <row r="629" spans="1:5" x14ac:dyDescent="0.2">
      <c r="A629" s="60"/>
      <c r="B629" s="60"/>
      <c r="C629" s="68" t="s">
        <v>189</v>
      </c>
      <c r="D629" s="68"/>
    </row>
    <row r="630" spans="1:5" x14ac:dyDescent="0.2">
      <c r="A630" s="60"/>
      <c r="B630" s="60"/>
      <c r="C630" s="68" t="s">
        <v>1960</v>
      </c>
      <c r="D630" s="68"/>
    </row>
    <row r="631" spans="1:5" x14ac:dyDescent="0.2">
      <c r="A631" s="60"/>
      <c r="B631" s="60"/>
      <c r="C631" s="68" t="s">
        <v>1961</v>
      </c>
      <c r="D631" s="68"/>
    </row>
    <row r="632" spans="1:5" x14ac:dyDescent="0.2">
      <c r="A632" s="60"/>
      <c r="B632" s="60"/>
      <c r="C632" s="68" t="s">
        <v>1962</v>
      </c>
      <c r="D632" s="68"/>
    </row>
    <row r="633" spans="1:5" x14ac:dyDescent="0.2">
      <c r="A633" s="61"/>
      <c r="B633" s="61"/>
      <c r="C633" s="68" t="s">
        <v>707</v>
      </c>
      <c r="D633" s="68"/>
    </row>
    <row r="634" spans="1:5" x14ac:dyDescent="0.2">
      <c r="A634" s="62"/>
      <c r="B634" s="62" t="s">
        <v>1384</v>
      </c>
      <c r="C634" s="69" t="s">
        <v>1963</v>
      </c>
      <c r="D634" s="69" t="s">
        <v>1964</v>
      </c>
    </row>
    <row r="635" spans="1:5" x14ac:dyDescent="0.2">
      <c r="A635" s="62"/>
      <c r="B635" s="62"/>
      <c r="C635" s="69" t="s">
        <v>1965</v>
      </c>
      <c r="D635" s="69" t="s">
        <v>1966</v>
      </c>
    </row>
    <row r="636" spans="1:5" x14ac:dyDescent="0.2">
      <c r="A636" s="62"/>
      <c r="B636" s="62"/>
      <c r="C636" s="69" t="s">
        <v>1967</v>
      </c>
      <c r="D636" s="69" t="s">
        <v>1968</v>
      </c>
    </row>
    <row r="637" spans="1:5" x14ac:dyDescent="0.2">
      <c r="A637" s="62"/>
      <c r="B637" s="62"/>
      <c r="C637" s="69" t="s">
        <v>1969</v>
      </c>
      <c r="D637" s="69" t="s">
        <v>1970</v>
      </c>
    </row>
    <row r="638" spans="1:5" x14ac:dyDescent="0.2">
      <c r="A638" s="62"/>
      <c r="B638" s="62"/>
      <c r="C638" s="69" t="s">
        <v>1971</v>
      </c>
      <c r="D638" s="69" t="s">
        <v>1972</v>
      </c>
    </row>
    <row r="639" spans="1:5" x14ac:dyDescent="0.2">
      <c r="A639" s="62"/>
      <c r="B639" s="62"/>
      <c r="C639" s="69" t="s">
        <v>1973</v>
      </c>
      <c r="D639" s="69" t="s">
        <v>1974</v>
      </c>
    </row>
    <row r="640" spans="1:5" x14ac:dyDescent="0.2">
      <c r="A640" s="62"/>
      <c r="B640" s="62"/>
      <c r="C640" s="69" t="s">
        <v>1975</v>
      </c>
      <c r="D640" s="69" t="s">
        <v>1976</v>
      </c>
    </row>
    <row r="641" spans="1:4" x14ac:dyDescent="0.2">
      <c r="A641" s="62"/>
      <c r="B641" s="62"/>
      <c r="C641" s="69" t="s">
        <v>1977</v>
      </c>
      <c r="D641" s="69" t="s">
        <v>1977</v>
      </c>
    </row>
    <row r="642" spans="1:4" x14ac:dyDescent="0.2">
      <c r="A642" s="62"/>
      <c r="B642" s="62"/>
      <c r="C642" s="69" t="s">
        <v>707</v>
      </c>
      <c r="D642" s="69"/>
    </row>
    <row r="643" spans="1:4" x14ac:dyDescent="0.2">
      <c r="A643" s="51"/>
      <c r="B643" s="51" t="s">
        <v>1978</v>
      </c>
      <c r="C643" s="68" t="s">
        <v>1979</v>
      </c>
      <c r="D643" s="68" t="s">
        <v>1980</v>
      </c>
    </row>
    <row r="644" spans="1:4" x14ac:dyDescent="0.2">
      <c r="A644" s="54"/>
      <c r="B644" s="54"/>
      <c r="C644" s="68" t="s">
        <v>1981</v>
      </c>
      <c r="D644" s="68" t="s">
        <v>1982</v>
      </c>
    </row>
    <row r="645" spans="1:4" x14ac:dyDescent="0.2">
      <c r="A645" s="54"/>
      <c r="B645" s="54"/>
      <c r="C645" s="68" t="s">
        <v>1983</v>
      </c>
      <c r="D645" s="68" t="s">
        <v>1984</v>
      </c>
    </row>
    <row r="646" spans="1:4" x14ac:dyDescent="0.2">
      <c r="A646" s="54"/>
      <c r="B646" s="54"/>
      <c r="C646" s="68" t="s">
        <v>1985</v>
      </c>
      <c r="D646" s="68" t="s">
        <v>1986</v>
      </c>
    </row>
    <row r="647" spans="1:4" x14ac:dyDescent="0.2">
      <c r="A647" s="54"/>
      <c r="B647" s="54"/>
      <c r="C647" s="68" t="s">
        <v>1987</v>
      </c>
      <c r="D647" s="68"/>
    </row>
    <row r="648" spans="1:4" x14ac:dyDescent="0.2">
      <c r="A648" s="66"/>
      <c r="B648" s="66"/>
      <c r="C648" s="68" t="s">
        <v>707</v>
      </c>
      <c r="D648" s="68"/>
    </row>
    <row r="649" spans="1:4" x14ac:dyDescent="0.2">
      <c r="A649" s="62"/>
      <c r="B649" s="62" t="s">
        <v>980</v>
      </c>
      <c r="C649" s="69" t="s">
        <v>1988</v>
      </c>
      <c r="D649" s="69"/>
    </row>
    <row r="650" spans="1:4" x14ac:dyDescent="0.2">
      <c r="A650" s="62"/>
      <c r="B650" s="62"/>
      <c r="C650" s="69" t="s">
        <v>990</v>
      </c>
      <c r="D650" s="69"/>
    </row>
    <row r="651" spans="1:4" x14ac:dyDescent="0.2">
      <c r="A651" s="62"/>
      <c r="B651" s="62"/>
      <c r="C651" s="69" t="s">
        <v>1004</v>
      </c>
      <c r="D651" s="69"/>
    </row>
    <row r="652" spans="1:4" x14ac:dyDescent="0.2">
      <c r="A652" s="62"/>
      <c r="B652" s="62"/>
      <c r="C652" s="69" t="s">
        <v>1045</v>
      </c>
      <c r="D652" s="69"/>
    </row>
    <row r="653" spans="1:4" x14ac:dyDescent="0.2">
      <c r="A653" s="62"/>
      <c r="B653" s="62"/>
      <c r="C653" s="69" t="s">
        <v>707</v>
      </c>
      <c r="D653" s="69"/>
    </row>
    <row r="654" spans="1:4" x14ac:dyDescent="0.2">
      <c r="A654" s="51"/>
      <c r="B654" s="51" t="s">
        <v>981</v>
      </c>
      <c r="C654" s="68" t="s">
        <v>997</v>
      </c>
      <c r="D654" s="68"/>
    </row>
    <row r="655" spans="1:4" x14ac:dyDescent="0.2">
      <c r="A655" s="54"/>
      <c r="B655" s="54"/>
      <c r="C655" s="68" t="s">
        <v>1989</v>
      </c>
      <c r="D655" s="68"/>
    </row>
    <row r="656" spans="1:4" x14ac:dyDescent="0.2">
      <c r="A656" s="62"/>
      <c r="B656" s="62" t="s">
        <v>20</v>
      </c>
      <c r="C656" s="69" t="s">
        <v>18</v>
      </c>
      <c r="D656" s="69"/>
    </row>
    <row r="657" spans="1:6" x14ac:dyDescent="0.2">
      <c r="A657" s="62"/>
      <c r="B657" s="62"/>
      <c r="C657" s="69" t="s">
        <v>19</v>
      </c>
      <c r="D657" s="69"/>
    </row>
    <row r="658" spans="1:6" x14ac:dyDescent="0.2">
      <c r="A658" s="51"/>
      <c r="B658" s="51" t="s">
        <v>1313</v>
      </c>
      <c r="C658" s="68" t="s">
        <v>1990</v>
      </c>
      <c r="D658" s="68"/>
    </row>
    <row r="659" spans="1:6" x14ac:dyDescent="0.2">
      <c r="A659" s="54"/>
      <c r="B659" s="54"/>
      <c r="C659" s="68" t="s">
        <v>1991</v>
      </c>
      <c r="D659" s="68"/>
    </row>
    <row r="660" spans="1:6" x14ac:dyDescent="0.2">
      <c r="A660" s="54"/>
      <c r="B660" s="54"/>
      <c r="C660" s="68" t="s">
        <v>1992</v>
      </c>
      <c r="D660" s="68"/>
    </row>
    <row r="661" spans="1:6" x14ac:dyDescent="0.2">
      <c r="A661" s="54"/>
      <c r="B661" s="54"/>
      <c r="C661" s="68" t="s">
        <v>1993</v>
      </c>
      <c r="D661" s="68"/>
    </row>
    <row r="662" spans="1:6" x14ac:dyDescent="0.2">
      <c r="A662" s="54"/>
      <c r="B662" s="54"/>
      <c r="C662" s="68" t="s">
        <v>1994</v>
      </c>
      <c r="D662" s="68"/>
    </row>
    <row r="663" spans="1:6" x14ac:dyDescent="0.2">
      <c r="A663" s="54"/>
      <c r="B663" s="54"/>
      <c r="C663" s="68" t="s">
        <v>1995</v>
      </c>
      <c r="D663" s="68"/>
    </row>
    <row r="664" spans="1:6" x14ac:dyDescent="0.2">
      <c r="A664" s="54"/>
      <c r="B664" s="54"/>
      <c r="C664" s="68" t="s">
        <v>707</v>
      </c>
      <c r="D664" s="68"/>
    </row>
    <row r="665" spans="1:6" x14ac:dyDescent="0.2">
      <c r="A665" s="66"/>
      <c r="B665" s="66"/>
      <c r="C665" s="68" t="s">
        <v>1329</v>
      </c>
      <c r="D665" s="68"/>
    </row>
    <row r="666" spans="1:6" x14ac:dyDescent="0.2">
      <c r="A666" s="62"/>
      <c r="B666" s="62" t="s">
        <v>1314</v>
      </c>
      <c r="C666" s="69" t="s">
        <v>1996</v>
      </c>
      <c r="D666" s="69"/>
    </row>
    <row r="667" spans="1:6" x14ac:dyDescent="0.2">
      <c r="A667" s="62"/>
      <c r="B667" s="62"/>
      <c r="C667" s="69" t="s">
        <v>1330</v>
      </c>
      <c r="D667" s="69"/>
      <c r="F667" s="34"/>
    </row>
    <row r="668" spans="1:6" x14ac:dyDescent="0.2">
      <c r="A668" s="51"/>
      <c r="B668" s="51" t="s">
        <v>163</v>
      </c>
      <c r="C668" s="68" t="s">
        <v>1997</v>
      </c>
      <c r="D668" s="68"/>
    </row>
    <row r="669" spans="1:6" x14ac:dyDescent="0.2">
      <c r="A669" s="54"/>
      <c r="B669" s="54"/>
      <c r="C669" s="68" t="s">
        <v>1366</v>
      </c>
      <c r="D669" s="68"/>
    </row>
    <row r="670" spans="1:6" x14ac:dyDescent="0.2">
      <c r="A670" s="54"/>
      <c r="B670" s="54"/>
      <c r="C670" s="68" t="s">
        <v>1998</v>
      </c>
      <c r="D670" s="68"/>
    </row>
    <row r="671" spans="1:6" x14ac:dyDescent="0.2">
      <c r="A671" s="54"/>
      <c r="B671" s="54"/>
      <c r="C671" s="68" t="s">
        <v>1999</v>
      </c>
      <c r="D671" s="68"/>
    </row>
    <row r="672" spans="1:6" x14ac:dyDescent="0.2">
      <c r="A672" s="54"/>
      <c r="B672" s="54"/>
      <c r="C672" s="68" t="s">
        <v>2000</v>
      </c>
      <c r="D672" s="68"/>
    </row>
    <row r="673" spans="1:4" x14ac:dyDescent="0.2">
      <c r="A673" s="54"/>
      <c r="B673" s="54"/>
      <c r="C673" s="68" t="s">
        <v>2001</v>
      </c>
      <c r="D673" s="68"/>
    </row>
    <row r="674" spans="1:4" x14ac:dyDescent="0.2">
      <c r="A674" s="54"/>
      <c r="B674" s="54"/>
      <c r="C674" s="68" t="s">
        <v>2002</v>
      </c>
      <c r="D674" s="68"/>
    </row>
    <row r="675" spans="1:4" x14ac:dyDescent="0.2">
      <c r="A675" s="54"/>
      <c r="B675" s="54"/>
      <c r="C675" s="68" t="s">
        <v>2003</v>
      </c>
      <c r="D675" s="68"/>
    </row>
    <row r="676" spans="1:4" x14ac:dyDescent="0.2">
      <c r="A676" s="54"/>
      <c r="B676" s="54"/>
      <c r="C676" s="68" t="s">
        <v>2004</v>
      </c>
      <c r="D676" s="68"/>
    </row>
    <row r="677" spans="1:4" x14ac:dyDescent="0.2">
      <c r="A677" s="54"/>
      <c r="B677" s="54"/>
      <c r="C677" s="68" t="s">
        <v>2005</v>
      </c>
      <c r="D677" s="68"/>
    </row>
    <row r="678" spans="1:4" x14ac:dyDescent="0.2">
      <c r="A678" s="54"/>
      <c r="B678" s="54"/>
      <c r="C678" s="68" t="s">
        <v>694</v>
      </c>
      <c r="D678" s="68"/>
    </row>
    <row r="679" spans="1:4" x14ac:dyDescent="0.2">
      <c r="A679" s="66"/>
      <c r="B679" s="66"/>
      <c r="C679" s="68" t="s">
        <v>1329</v>
      </c>
      <c r="D679" s="68"/>
    </row>
    <row r="680" spans="1:4" x14ac:dyDescent="0.2">
      <c r="A680" s="67"/>
      <c r="B680" s="67" t="s">
        <v>1317</v>
      </c>
      <c r="C680" s="69" t="s">
        <v>1990</v>
      </c>
      <c r="D680" s="69"/>
    </row>
    <row r="681" spans="1:4" x14ac:dyDescent="0.2">
      <c r="A681" s="62"/>
      <c r="B681" s="62"/>
      <c r="C681" s="69" t="s">
        <v>1991</v>
      </c>
      <c r="D681" s="69"/>
    </row>
    <row r="682" spans="1:4" x14ac:dyDescent="0.2">
      <c r="A682" s="62"/>
      <c r="B682" s="62"/>
      <c r="C682" s="69" t="s">
        <v>1992</v>
      </c>
      <c r="D682" s="69"/>
    </row>
    <row r="683" spans="1:4" x14ac:dyDescent="0.2">
      <c r="A683" s="62"/>
      <c r="B683" s="62"/>
      <c r="C683" s="69" t="s">
        <v>1993</v>
      </c>
      <c r="D683" s="69"/>
    </row>
    <row r="684" spans="1:4" x14ac:dyDescent="0.2">
      <c r="A684" s="62"/>
      <c r="B684" s="62"/>
      <c r="C684" s="69" t="s">
        <v>1994</v>
      </c>
      <c r="D684" s="69"/>
    </row>
    <row r="685" spans="1:4" x14ac:dyDescent="0.2">
      <c r="A685" s="62"/>
      <c r="B685" s="62"/>
      <c r="C685" s="69" t="s">
        <v>1995</v>
      </c>
      <c r="D685" s="69"/>
    </row>
    <row r="686" spans="1:4" x14ac:dyDescent="0.2">
      <c r="A686" s="62"/>
      <c r="B686" s="62"/>
      <c r="C686" s="69" t="s">
        <v>707</v>
      </c>
      <c r="D686" s="69"/>
    </row>
    <row r="687" spans="1:4" x14ac:dyDescent="0.2">
      <c r="A687" s="62"/>
      <c r="B687" s="62"/>
      <c r="C687" s="69" t="s">
        <v>1329</v>
      </c>
      <c r="D687" s="69"/>
    </row>
    <row r="688" spans="1:4" x14ac:dyDescent="0.2">
      <c r="A688" s="51"/>
      <c r="B688" s="59" t="s">
        <v>2006</v>
      </c>
      <c r="C688" s="68" t="s">
        <v>2007</v>
      </c>
      <c r="D688" s="68"/>
    </row>
    <row r="689" spans="1:4" x14ac:dyDescent="0.2">
      <c r="A689" s="54"/>
      <c r="B689" s="61"/>
      <c r="C689" s="68" t="s">
        <v>2008</v>
      </c>
      <c r="D689" s="68"/>
    </row>
    <row r="690" spans="1:4" x14ac:dyDescent="0.2">
      <c r="A690" s="67"/>
      <c r="B690" s="67" t="s">
        <v>1316</v>
      </c>
      <c r="C690" s="69" t="s">
        <v>2009</v>
      </c>
      <c r="D690" s="69"/>
    </row>
    <row r="691" spans="1:4" x14ac:dyDescent="0.2">
      <c r="A691" s="62"/>
      <c r="B691" s="62"/>
      <c r="C691" s="69" t="s">
        <v>1331</v>
      </c>
      <c r="D691" s="69"/>
    </row>
    <row r="692" spans="1:4" x14ac:dyDescent="0.2">
      <c r="A692" s="51"/>
      <c r="B692" s="51" t="s">
        <v>1308</v>
      </c>
      <c r="C692" s="68" t="s">
        <v>2010</v>
      </c>
      <c r="D692" s="68"/>
    </row>
    <row r="693" spans="1:4" x14ac:dyDescent="0.2">
      <c r="A693" s="54"/>
      <c r="B693" s="54"/>
      <c r="C693" s="68" t="s">
        <v>1871</v>
      </c>
      <c r="D693" s="68"/>
    </row>
    <row r="694" spans="1:4" x14ac:dyDescent="0.2">
      <c r="A694" s="54"/>
      <c r="B694" s="54"/>
      <c r="C694" s="68" t="s">
        <v>2011</v>
      </c>
      <c r="D694" s="68"/>
    </row>
    <row r="695" spans="1:4" x14ac:dyDescent="0.2">
      <c r="A695" s="54"/>
      <c r="B695" s="54"/>
      <c r="C695" s="68" t="s">
        <v>2012</v>
      </c>
      <c r="D695" s="68"/>
    </row>
    <row r="696" spans="1:4" x14ac:dyDescent="0.2">
      <c r="A696" s="54"/>
      <c r="B696" s="54"/>
      <c r="C696" s="68" t="s">
        <v>543</v>
      </c>
      <c r="D696" s="68"/>
    </row>
    <row r="697" spans="1:4" x14ac:dyDescent="0.2">
      <c r="A697" s="54"/>
      <c r="B697" s="54"/>
      <c r="C697" s="68" t="s">
        <v>161</v>
      </c>
      <c r="D697" s="68"/>
    </row>
    <row r="698" spans="1:4" x14ac:dyDescent="0.2">
      <c r="A698" s="54"/>
      <c r="B698" s="54"/>
      <c r="C698" s="68" t="s">
        <v>2013</v>
      </c>
      <c r="D698" s="68"/>
    </row>
    <row r="699" spans="1:4" x14ac:dyDescent="0.2">
      <c r="A699" s="54"/>
      <c r="B699" s="54"/>
      <c r="C699" s="68" t="s">
        <v>2014</v>
      </c>
      <c r="D699" s="68"/>
    </row>
    <row r="700" spans="1:4" x14ac:dyDescent="0.2">
      <c r="A700" s="54"/>
      <c r="B700" s="54"/>
      <c r="C700" s="68" t="s">
        <v>707</v>
      </c>
      <c r="D700" s="68"/>
    </row>
    <row r="701" spans="1:4" x14ac:dyDescent="0.2">
      <c r="A701" s="67"/>
      <c r="B701" s="67" t="s">
        <v>1309</v>
      </c>
      <c r="C701" s="69" t="s">
        <v>1603</v>
      </c>
      <c r="D701" s="69"/>
    </row>
    <row r="702" spans="1:4" x14ac:dyDescent="0.2">
      <c r="A702" s="62"/>
      <c r="B702" s="62"/>
      <c r="C702" s="69" t="s">
        <v>1604</v>
      </c>
      <c r="D702" s="69"/>
    </row>
    <row r="703" spans="1:4" x14ac:dyDescent="0.2">
      <c r="A703" s="62"/>
      <c r="B703" s="62"/>
      <c r="C703" s="69" t="s">
        <v>1605</v>
      </c>
      <c r="D703" s="69"/>
    </row>
    <row r="704" spans="1:4" x14ac:dyDescent="0.2">
      <c r="A704" s="62"/>
      <c r="B704" s="62"/>
      <c r="C704" s="69" t="s">
        <v>630</v>
      </c>
      <c r="D704" s="69"/>
    </row>
    <row r="705" spans="1:5" x14ac:dyDescent="0.2">
      <c r="A705" s="62"/>
      <c r="B705" s="62"/>
      <c r="C705" s="69" t="s">
        <v>215</v>
      </c>
      <c r="D705" s="69"/>
    </row>
    <row r="706" spans="1:5" x14ac:dyDescent="0.2">
      <c r="A706" s="62"/>
      <c r="B706" s="62"/>
      <c r="C706" s="69" t="s">
        <v>203</v>
      </c>
      <c r="D706" s="69"/>
    </row>
    <row r="707" spans="1:5" x14ac:dyDescent="0.2">
      <c r="A707" s="62"/>
      <c r="B707" s="62"/>
      <c r="C707" s="69" t="s">
        <v>220</v>
      </c>
      <c r="D707" s="69"/>
    </row>
    <row r="708" spans="1:5" x14ac:dyDescent="0.2">
      <c r="A708" s="62"/>
      <c r="B708" s="62"/>
      <c r="C708" s="69" t="s">
        <v>1607</v>
      </c>
      <c r="D708" s="69"/>
    </row>
    <row r="709" spans="1:5" x14ac:dyDescent="0.2">
      <c r="A709" s="62"/>
      <c r="B709" s="62"/>
      <c r="C709" s="69" t="s">
        <v>184</v>
      </c>
      <c r="D709" s="69"/>
    </row>
    <row r="710" spans="1:5" x14ac:dyDescent="0.2">
      <c r="A710" s="62"/>
      <c r="B710" s="62"/>
      <c r="C710" s="69" t="s">
        <v>576</v>
      </c>
      <c r="D710" s="69"/>
    </row>
    <row r="711" spans="1:5" x14ac:dyDescent="0.2">
      <c r="A711" s="62"/>
      <c r="B711" s="62"/>
      <c r="C711" s="69" t="s">
        <v>211</v>
      </c>
      <c r="D711" s="69"/>
    </row>
    <row r="712" spans="1:5" x14ac:dyDescent="0.2">
      <c r="A712" s="62"/>
      <c r="B712" s="62"/>
      <c r="C712" s="69" t="s">
        <v>333</v>
      </c>
      <c r="D712" s="69"/>
    </row>
    <row r="713" spans="1:5" x14ac:dyDescent="0.2">
      <c r="A713" s="62"/>
      <c r="B713" s="62"/>
      <c r="C713" s="69" t="s">
        <v>1608</v>
      </c>
      <c r="D713" s="69"/>
    </row>
    <row r="714" spans="1:5" x14ac:dyDescent="0.2">
      <c r="A714" s="62"/>
      <c r="B714" s="62"/>
      <c r="C714" s="69" t="s">
        <v>1609</v>
      </c>
      <c r="D714" s="69"/>
    </row>
    <row r="715" spans="1:5" x14ac:dyDescent="0.2">
      <c r="A715" s="62"/>
      <c r="B715" s="62"/>
      <c r="C715" s="69" t="s">
        <v>259</v>
      </c>
      <c r="D715" s="69"/>
    </row>
    <row r="716" spans="1:5" x14ac:dyDescent="0.2">
      <c r="A716" s="62"/>
      <c r="B716" s="62"/>
      <c r="C716" s="69" t="s">
        <v>1610</v>
      </c>
      <c r="D716" s="69" t="s">
        <v>1000</v>
      </c>
      <c r="E716" s="42" t="s">
        <v>1418</v>
      </c>
    </row>
    <row r="717" spans="1:5" x14ac:dyDescent="0.2">
      <c r="A717" s="62"/>
      <c r="B717" s="62"/>
      <c r="C717" s="69" t="s">
        <v>254</v>
      </c>
      <c r="D717" s="69"/>
    </row>
    <row r="718" spans="1:5" x14ac:dyDescent="0.2">
      <c r="A718" s="62"/>
      <c r="B718" s="62"/>
      <c r="C718" s="69" t="s">
        <v>1611</v>
      </c>
      <c r="D718" s="69"/>
    </row>
    <row r="719" spans="1:5" x14ac:dyDescent="0.2">
      <c r="A719" s="62"/>
      <c r="B719" s="62"/>
      <c r="C719" s="69" t="s">
        <v>1612</v>
      </c>
      <c r="D719" s="69"/>
    </row>
    <row r="720" spans="1:5" x14ac:dyDescent="0.2">
      <c r="A720" s="62"/>
      <c r="B720" s="62"/>
      <c r="C720" s="69" t="s">
        <v>1613</v>
      </c>
      <c r="D720" s="69"/>
    </row>
    <row r="721" spans="1:4" x14ac:dyDescent="0.2">
      <c r="A721" s="62"/>
      <c r="B721" s="62"/>
      <c r="C721" s="69" t="s">
        <v>548</v>
      </c>
      <c r="D721" s="69"/>
    </row>
    <row r="722" spans="1:4" x14ac:dyDescent="0.2">
      <c r="A722" s="62"/>
      <c r="B722" s="62"/>
      <c r="C722" s="69" t="s">
        <v>1614</v>
      </c>
      <c r="D722" s="69"/>
    </row>
    <row r="723" spans="1:4" x14ac:dyDescent="0.2">
      <c r="A723" s="62"/>
      <c r="B723" s="62"/>
      <c r="C723" s="69" t="s">
        <v>1615</v>
      </c>
      <c r="D723" s="69"/>
    </row>
    <row r="724" spans="1:4" x14ac:dyDescent="0.2">
      <c r="A724" s="62"/>
      <c r="B724" s="62"/>
      <c r="C724" s="69" t="s">
        <v>1616</v>
      </c>
      <c r="D724" s="69"/>
    </row>
    <row r="725" spans="1:4" x14ac:dyDescent="0.2">
      <c r="A725" s="62"/>
      <c r="B725" s="62"/>
      <c r="C725" s="69" t="s">
        <v>189</v>
      </c>
      <c r="D725" s="69"/>
    </row>
    <row r="726" spans="1:4" x14ac:dyDescent="0.2">
      <c r="A726" s="62"/>
      <c r="B726" s="62"/>
      <c r="C726" s="69" t="s">
        <v>278</v>
      </c>
      <c r="D726" s="69"/>
    </row>
    <row r="727" spans="1:4" x14ac:dyDescent="0.2">
      <c r="A727" s="62"/>
      <c r="B727" s="62"/>
      <c r="C727" s="69" t="s">
        <v>207</v>
      </c>
      <c r="D727" s="69"/>
    </row>
    <row r="728" spans="1:4" x14ac:dyDescent="0.2">
      <c r="A728" s="62"/>
      <c r="B728" s="62"/>
      <c r="C728" s="69" t="s">
        <v>194</v>
      </c>
      <c r="D728" s="69"/>
    </row>
    <row r="729" spans="1:4" x14ac:dyDescent="0.2">
      <c r="A729" s="62"/>
      <c r="B729" s="62"/>
      <c r="C729" s="69" t="s">
        <v>1617</v>
      </c>
      <c r="D729" s="69"/>
    </row>
    <row r="730" spans="1:4" x14ac:dyDescent="0.2">
      <c r="A730" s="62"/>
      <c r="B730" s="62"/>
      <c r="C730" s="69" t="s">
        <v>564</v>
      </c>
      <c r="D730" s="69"/>
    </row>
    <row r="731" spans="1:4" x14ac:dyDescent="0.2">
      <c r="A731" s="62"/>
      <c r="B731" s="62"/>
      <c r="C731" s="69" t="s">
        <v>1618</v>
      </c>
      <c r="D731" s="69"/>
    </row>
    <row r="732" spans="1:4" x14ac:dyDescent="0.2">
      <c r="A732" s="62"/>
      <c r="B732" s="62"/>
      <c r="C732" s="69" t="s">
        <v>1619</v>
      </c>
      <c r="D732" s="69"/>
    </row>
    <row r="733" spans="1:4" x14ac:dyDescent="0.2">
      <c r="A733" s="62"/>
      <c r="B733" s="62"/>
      <c r="C733" s="69" t="s">
        <v>1620</v>
      </c>
      <c r="D733" s="69"/>
    </row>
    <row r="734" spans="1:4" x14ac:dyDescent="0.2">
      <c r="A734" s="62"/>
      <c r="B734" s="62"/>
      <c r="C734" s="69" t="s">
        <v>1621</v>
      </c>
      <c r="D734" s="69"/>
    </row>
    <row r="735" spans="1:4" x14ac:dyDescent="0.2">
      <c r="A735" s="62"/>
      <c r="B735" s="62"/>
      <c r="C735" s="69" t="s">
        <v>408</v>
      </c>
      <c r="D735" s="69"/>
    </row>
    <row r="736" spans="1:4" x14ac:dyDescent="0.2">
      <c r="A736" s="62"/>
      <c r="B736" s="62"/>
      <c r="C736" s="69" t="s">
        <v>27</v>
      </c>
      <c r="D736" s="69"/>
    </row>
    <row r="737" spans="1:4" x14ac:dyDescent="0.2">
      <c r="A737" s="62"/>
      <c r="B737" s="62"/>
      <c r="C737" s="69" t="s">
        <v>721</v>
      </c>
      <c r="D737" s="69"/>
    </row>
    <row r="738" spans="1:4" x14ac:dyDescent="0.2">
      <c r="A738" s="62"/>
      <c r="B738" s="62"/>
      <c r="C738" s="69" t="s">
        <v>1622</v>
      </c>
      <c r="D738" s="69"/>
    </row>
    <row r="739" spans="1:4" x14ac:dyDescent="0.2">
      <c r="A739" s="62"/>
      <c r="B739" s="62"/>
      <c r="C739" s="69" t="s">
        <v>329</v>
      </c>
      <c r="D739" s="69"/>
    </row>
    <row r="740" spans="1:4" x14ac:dyDescent="0.2">
      <c r="A740" s="62"/>
      <c r="B740" s="62"/>
      <c r="C740" s="69" t="s">
        <v>1623</v>
      </c>
      <c r="D740" s="69"/>
    </row>
    <row r="741" spans="1:4" x14ac:dyDescent="0.2">
      <c r="A741" s="62"/>
      <c r="B741" s="62"/>
      <c r="C741" s="69" t="s">
        <v>1624</v>
      </c>
      <c r="D741" s="69"/>
    </row>
    <row r="742" spans="1:4" x14ac:dyDescent="0.2">
      <c r="A742" s="62"/>
      <c r="B742" s="62"/>
      <c r="C742" s="69" t="s">
        <v>1625</v>
      </c>
      <c r="D742" s="69"/>
    </row>
    <row r="743" spans="1:4" x14ac:dyDescent="0.2">
      <c r="A743" s="62"/>
      <c r="B743" s="62"/>
      <c r="C743" s="69" t="s">
        <v>1626</v>
      </c>
      <c r="D743" s="69"/>
    </row>
    <row r="744" spans="1:4" x14ac:dyDescent="0.2">
      <c r="A744" s="62"/>
      <c r="B744" s="62"/>
      <c r="C744" s="69" t="s">
        <v>403</v>
      </c>
      <c r="D744" s="69"/>
    </row>
    <row r="745" spans="1:4" x14ac:dyDescent="0.2">
      <c r="A745" s="62"/>
      <c r="B745" s="62"/>
      <c r="C745" s="69" t="s">
        <v>1627</v>
      </c>
      <c r="D745" s="69"/>
    </row>
    <row r="746" spans="1:4" x14ac:dyDescent="0.2">
      <c r="A746" s="62"/>
      <c r="B746" s="62"/>
      <c r="C746" s="69" t="s">
        <v>1628</v>
      </c>
      <c r="D746" s="69"/>
    </row>
    <row r="747" spans="1:4" x14ac:dyDescent="0.2">
      <c r="A747" s="62"/>
      <c r="B747" s="62"/>
      <c r="C747" s="69" t="s">
        <v>1629</v>
      </c>
      <c r="D747" s="69"/>
    </row>
    <row r="748" spans="1:4" x14ac:dyDescent="0.2">
      <c r="A748" s="62"/>
      <c r="B748" s="62"/>
      <c r="C748" s="69" t="s">
        <v>291</v>
      </c>
      <c r="D748" s="69"/>
    </row>
    <row r="749" spans="1:4" x14ac:dyDescent="0.2">
      <c r="A749" s="62"/>
      <c r="B749" s="62"/>
      <c r="C749" s="69" t="s">
        <v>1373</v>
      </c>
      <c r="D749" s="69"/>
    </row>
    <row r="750" spans="1:4" x14ac:dyDescent="0.2">
      <c r="A750" s="62"/>
      <c r="B750" s="62"/>
      <c r="C750" s="69" t="s">
        <v>71</v>
      </c>
      <c r="D750" s="69"/>
    </row>
    <row r="751" spans="1:4" x14ac:dyDescent="0.2">
      <c r="A751" s="62"/>
      <c r="B751" s="62"/>
      <c r="C751" s="69" t="s">
        <v>1411</v>
      </c>
      <c r="D751" s="69"/>
    </row>
    <row r="752" spans="1:4" x14ac:dyDescent="0.2">
      <c r="A752" s="62"/>
      <c r="B752" s="62"/>
      <c r="C752" s="69" t="s">
        <v>1412</v>
      </c>
      <c r="D752" s="69"/>
    </row>
    <row r="753" spans="1:4" x14ac:dyDescent="0.2">
      <c r="A753" s="62"/>
      <c r="B753" s="62"/>
      <c r="C753" s="69" t="s">
        <v>1413</v>
      </c>
      <c r="D753" s="69"/>
    </row>
    <row r="754" spans="1:4" x14ac:dyDescent="0.2">
      <c r="A754" s="62"/>
      <c r="B754" s="62"/>
      <c r="C754" s="69" t="s">
        <v>1414</v>
      </c>
      <c r="D754" s="69"/>
    </row>
    <row r="755" spans="1:4" x14ac:dyDescent="0.2">
      <c r="A755" s="62"/>
      <c r="B755" s="62"/>
      <c r="C755" s="69" t="s">
        <v>1415</v>
      </c>
      <c r="D755" s="69"/>
    </row>
    <row r="756" spans="1:4" x14ac:dyDescent="0.2">
      <c r="A756" s="62"/>
      <c r="B756" s="62"/>
      <c r="C756" s="69" t="s">
        <v>1416</v>
      </c>
      <c r="D756" s="69"/>
    </row>
    <row r="757" spans="1:4" x14ac:dyDescent="0.2">
      <c r="A757" s="62"/>
      <c r="B757" s="62"/>
      <c r="C757" s="69" t="s">
        <v>1417</v>
      </c>
      <c r="D757" s="69"/>
    </row>
    <row r="758" spans="1:4" x14ac:dyDescent="0.2">
      <c r="A758" s="62"/>
      <c r="B758" s="62"/>
      <c r="C758" s="69" t="s">
        <v>1419</v>
      </c>
      <c r="D758" s="69"/>
    </row>
    <row r="759" spans="1:4" x14ac:dyDescent="0.2">
      <c r="A759" s="62"/>
      <c r="B759" s="62"/>
      <c r="C759" s="69" t="s">
        <v>1420</v>
      </c>
      <c r="D759" s="69"/>
    </row>
    <row r="760" spans="1:4" x14ac:dyDescent="0.2">
      <c r="A760" s="62"/>
      <c r="B760" s="62"/>
      <c r="C760" s="69" t="s">
        <v>1073</v>
      </c>
      <c r="D760" s="69"/>
    </row>
    <row r="761" spans="1:4" x14ac:dyDescent="0.2">
      <c r="A761" s="62"/>
      <c r="B761" s="62"/>
      <c r="C761" s="69" t="s">
        <v>1421</v>
      </c>
      <c r="D761" s="69"/>
    </row>
    <row r="762" spans="1:4" x14ac:dyDescent="0.2">
      <c r="A762" s="62"/>
      <c r="B762" s="62"/>
      <c r="C762" s="69" t="s">
        <v>1422</v>
      </c>
      <c r="D762" s="69"/>
    </row>
    <row r="763" spans="1:4" x14ac:dyDescent="0.2">
      <c r="A763" s="62"/>
      <c r="B763" s="62"/>
      <c r="C763" s="69" t="s">
        <v>1423</v>
      </c>
      <c r="D763" s="69"/>
    </row>
    <row r="764" spans="1:4" x14ac:dyDescent="0.2">
      <c r="A764" s="62"/>
      <c r="B764" s="62"/>
      <c r="C764" s="69" t="s">
        <v>1424</v>
      </c>
      <c r="D764" s="69"/>
    </row>
    <row r="765" spans="1:4" x14ac:dyDescent="0.2">
      <c r="A765" s="62"/>
      <c r="B765" s="62"/>
      <c r="C765" s="69" t="s">
        <v>1425</v>
      </c>
      <c r="D765" s="69"/>
    </row>
    <row r="766" spans="1:4" x14ac:dyDescent="0.2">
      <c r="A766" s="62"/>
      <c r="B766" s="62"/>
      <c r="C766" s="69" t="s">
        <v>1426</v>
      </c>
      <c r="D766" s="69"/>
    </row>
    <row r="767" spans="1:4" x14ac:dyDescent="0.2">
      <c r="A767" s="62"/>
      <c r="B767" s="62"/>
      <c r="C767" s="69" t="s">
        <v>143</v>
      </c>
      <c r="D767" s="69"/>
    </row>
    <row r="768" spans="1:4" x14ac:dyDescent="0.2">
      <c r="A768" s="62"/>
      <c r="B768" s="62"/>
      <c r="C768" s="69" t="s">
        <v>1427</v>
      </c>
      <c r="D768" s="69"/>
    </row>
    <row r="769" spans="1:5" x14ac:dyDescent="0.2">
      <c r="A769" s="62"/>
      <c r="B769" s="62"/>
      <c r="C769" s="69" t="s">
        <v>1428</v>
      </c>
      <c r="D769" s="69"/>
    </row>
    <row r="770" spans="1:5" x14ac:dyDescent="0.2">
      <c r="A770" s="62"/>
      <c r="B770" s="62"/>
      <c r="C770" s="69" t="s">
        <v>1429</v>
      </c>
      <c r="D770" s="69"/>
    </row>
    <row r="771" spans="1:5" x14ac:dyDescent="0.2">
      <c r="A771" s="62"/>
      <c r="B771" s="62"/>
      <c r="C771" s="69" t="s">
        <v>1430</v>
      </c>
      <c r="D771" s="69"/>
    </row>
    <row r="772" spans="1:5" x14ac:dyDescent="0.2">
      <c r="A772" s="62"/>
      <c r="B772" s="62"/>
      <c r="C772" s="69" t="s">
        <v>1431</v>
      </c>
      <c r="D772" s="69"/>
    </row>
    <row r="773" spans="1:5" x14ac:dyDescent="0.2">
      <c r="A773" s="62"/>
      <c r="B773" s="62"/>
      <c r="C773" s="69" t="s">
        <v>1432</v>
      </c>
      <c r="D773" s="69"/>
    </row>
    <row r="774" spans="1:5" x14ac:dyDescent="0.2">
      <c r="A774" s="62"/>
      <c r="B774" s="62"/>
      <c r="C774" s="69" t="s">
        <v>1433</v>
      </c>
      <c r="D774" s="69"/>
    </row>
    <row r="775" spans="1:5" x14ac:dyDescent="0.2">
      <c r="A775" s="62"/>
      <c r="B775" s="62"/>
      <c r="C775" s="69" t="s">
        <v>1434</v>
      </c>
      <c r="D775" s="69"/>
    </row>
    <row r="776" spans="1:5" x14ac:dyDescent="0.2">
      <c r="A776" s="62"/>
      <c r="B776" s="62"/>
      <c r="C776" s="69" t="s">
        <v>623</v>
      </c>
      <c r="D776" s="69"/>
    </row>
    <row r="777" spans="1:5" x14ac:dyDescent="0.2">
      <c r="A777" s="62"/>
      <c r="B777" s="62"/>
      <c r="C777" s="69" t="s">
        <v>1435</v>
      </c>
      <c r="D777" s="69"/>
    </row>
    <row r="778" spans="1:5" x14ac:dyDescent="0.2">
      <c r="A778" s="62"/>
      <c r="B778" s="62"/>
      <c r="C778" s="69" t="s">
        <v>1436</v>
      </c>
      <c r="D778" s="69"/>
    </row>
    <row r="779" spans="1:5" x14ac:dyDescent="0.2">
      <c r="A779" s="62"/>
      <c r="B779" s="62"/>
      <c r="C779" s="69" t="s">
        <v>1437</v>
      </c>
      <c r="D779" s="69"/>
    </row>
    <row r="780" spans="1:5" x14ac:dyDescent="0.2">
      <c r="A780" s="62"/>
      <c r="B780" s="62"/>
      <c r="C780" s="69" t="s">
        <v>1438</v>
      </c>
      <c r="D780" s="69"/>
    </row>
    <row r="781" spans="1:5" x14ac:dyDescent="0.2">
      <c r="A781" s="62"/>
      <c r="B781" s="62"/>
      <c r="C781" s="69" t="s">
        <v>867</v>
      </c>
      <c r="D781" s="69"/>
    </row>
    <row r="782" spans="1:5" x14ac:dyDescent="0.2">
      <c r="A782" s="62"/>
      <c r="B782" s="62"/>
      <c r="C782" s="69" t="s">
        <v>1439</v>
      </c>
      <c r="D782" s="69"/>
      <c r="E782" s="42" t="s">
        <v>1418</v>
      </c>
    </row>
    <row r="783" spans="1:5" x14ac:dyDescent="0.2">
      <c r="A783" s="62"/>
      <c r="B783" s="62"/>
      <c r="C783" s="69" t="s">
        <v>1231</v>
      </c>
      <c r="D783" s="69"/>
      <c r="E783" s="42" t="s">
        <v>1418</v>
      </c>
    </row>
    <row r="784" spans="1:5" x14ac:dyDescent="0.2">
      <c r="A784" s="62"/>
      <c r="B784" s="62"/>
      <c r="C784" s="69" t="s">
        <v>1442</v>
      </c>
      <c r="D784" s="69"/>
      <c r="E784" s="42" t="s">
        <v>1418</v>
      </c>
    </row>
    <row r="785" spans="1:5" x14ac:dyDescent="0.2">
      <c r="A785" s="62"/>
      <c r="B785" s="62"/>
      <c r="C785" s="69" t="s">
        <v>711</v>
      </c>
      <c r="D785" s="69"/>
    </row>
    <row r="786" spans="1:5" x14ac:dyDescent="0.2">
      <c r="A786" s="62"/>
      <c r="B786" s="62"/>
      <c r="C786" s="69" t="s">
        <v>718</v>
      </c>
      <c r="D786" s="69"/>
    </row>
    <row r="787" spans="1:5" x14ac:dyDescent="0.2">
      <c r="A787" s="62"/>
      <c r="B787" s="62"/>
      <c r="C787" s="69" t="s">
        <v>1443</v>
      </c>
      <c r="D787" s="69"/>
    </row>
    <row r="788" spans="1:5" x14ac:dyDescent="0.2">
      <c r="A788" s="62"/>
      <c r="B788" s="62"/>
      <c r="C788" s="69" t="s">
        <v>1444</v>
      </c>
      <c r="D788" s="69"/>
    </row>
    <row r="789" spans="1:5" x14ac:dyDescent="0.2">
      <c r="A789" s="62"/>
      <c r="B789" s="62"/>
      <c r="C789" s="69" t="s">
        <v>1445</v>
      </c>
      <c r="D789" s="69"/>
    </row>
    <row r="790" spans="1:5" x14ac:dyDescent="0.2">
      <c r="A790" s="62"/>
      <c r="B790" s="62"/>
      <c r="C790" s="69" t="s">
        <v>1446</v>
      </c>
      <c r="D790" s="69"/>
      <c r="E790" s="42" t="s">
        <v>1418</v>
      </c>
    </row>
    <row r="791" spans="1:5" x14ac:dyDescent="0.2">
      <c r="A791" s="62"/>
      <c r="B791" s="62"/>
      <c r="C791" s="69" t="s">
        <v>1447</v>
      </c>
      <c r="D791" s="69"/>
    </row>
    <row r="792" spans="1:5" x14ac:dyDescent="0.2">
      <c r="A792" s="62"/>
      <c r="B792" s="62"/>
      <c r="C792" s="69" t="s">
        <v>1448</v>
      </c>
      <c r="D792" s="69"/>
    </row>
    <row r="793" spans="1:5" x14ac:dyDescent="0.2">
      <c r="A793" s="62"/>
      <c r="B793" s="62"/>
      <c r="C793" s="69" t="s">
        <v>1449</v>
      </c>
      <c r="D793" s="69"/>
    </row>
    <row r="794" spans="1:5" x14ac:dyDescent="0.2">
      <c r="A794" s="62"/>
      <c r="B794" s="62"/>
      <c r="C794" s="69" t="s">
        <v>2015</v>
      </c>
      <c r="D794" s="69"/>
    </row>
    <row r="795" spans="1:5" x14ac:dyDescent="0.2">
      <c r="A795" s="62"/>
      <c r="B795" s="62"/>
      <c r="C795" s="69" t="s">
        <v>1080</v>
      </c>
      <c r="D795" s="69"/>
    </row>
    <row r="796" spans="1:5" x14ac:dyDescent="0.2">
      <c r="A796" s="62"/>
      <c r="B796" s="62"/>
      <c r="C796" s="69" t="s">
        <v>1450</v>
      </c>
      <c r="D796" s="69"/>
    </row>
    <row r="797" spans="1:5" x14ac:dyDescent="0.2">
      <c r="A797" s="62"/>
      <c r="B797" s="62"/>
      <c r="C797" s="69" t="s">
        <v>1451</v>
      </c>
      <c r="D797" s="69"/>
    </row>
    <row r="798" spans="1:5" x14ac:dyDescent="0.2">
      <c r="A798" s="62"/>
      <c r="B798" s="62"/>
      <c r="C798" s="69" t="s">
        <v>1452</v>
      </c>
      <c r="D798" s="69"/>
    </row>
    <row r="799" spans="1:5" x14ac:dyDescent="0.2">
      <c r="A799" s="62"/>
      <c r="B799" s="62"/>
      <c r="C799" s="69" t="s">
        <v>1453</v>
      </c>
      <c r="D799" s="69"/>
    </row>
    <row r="800" spans="1:5" x14ac:dyDescent="0.2">
      <c r="A800" s="62"/>
      <c r="B800" s="62"/>
      <c r="C800" s="69" t="s">
        <v>1454</v>
      </c>
      <c r="D800" s="69"/>
    </row>
    <row r="801" spans="1:5" x14ac:dyDescent="0.2">
      <c r="A801" s="62"/>
      <c r="B801" s="62"/>
      <c r="C801" s="69" t="s">
        <v>1455</v>
      </c>
      <c r="D801" s="69"/>
    </row>
    <row r="802" spans="1:5" x14ac:dyDescent="0.2">
      <c r="A802" s="62"/>
      <c r="B802" s="62"/>
      <c r="C802" s="69" t="s">
        <v>1456</v>
      </c>
      <c r="D802" s="69"/>
    </row>
    <row r="803" spans="1:5" x14ac:dyDescent="0.2">
      <c r="A803" s="62"/>
      <c r="B803" s="62"/>
      <c r="C803" s="69" t="s">
        <v>1457</v>
      </c>
      <c r="D803" s="69"/>
    </row>
    <row r="804" spans="1:5" x14ac:dyDescent="0.2">
      <c r="A804" s="62"/>
      <c r="B804" s="62"/>
      <c r="C804" s="69" t="s">
        <v>1458</v>
      </c>
      <c r="D804" s="69"/>
    </row>
    <row r="805" spans="1:5" x14ac:dyDescent="0.2">
      <c r="A805" s="62"/>
      <c r="B805" s="62"/>
      <c r="C805" s="69" t="s">
        <v>1459</v>
      </c>
      <c r="D805" s="69"/>
    </row>
    <row r="806" spans="1:5" x14ac:dyDescent="0.2">
      <c r="A806" s="62"/>
      <c r="B806" s="62"/>
      <c r="C806" s="69" t="s">
        <v>1460</v>
      </c>
      <c r="D806" s="69"/>
    </row>
    <row r="807" spans="1:5" x14ac:dyDescent="0.2">
      <c r="A807" s="62"/>
      <c r="B807" s="62"/>
      <c r="C807" s="69" t="s">
        <v>1461</v>
      </c>
      <c r="D807" s="69"/>
    </row>
    <row r="808" spans="1:5" x14ac:dyDescent="0.2">
      <c r="A808" s="62"/>
      <c r="B808" s="62"/>
      <c r="C808" s="69" t="s">
        <v>1463</v>
      </c>
      <c r="D808" s="69"/>
    </row>
    <row r="809" spans="1:5" x14ac:dyDescent="0.2">
      <c r="A809" s="62"/>
      <c r="B809" s="62"/>
      <c r="C809" s="69" t="s">
        <v>1462</v>
      </c>
      <c r="D809" s="69"/>
      <c r="E809" s="42" t="s">
        <v>1418</v>
      </c>
    </row>
    <row r="810" spans="1:5" x14ac:dyDescent="0.2">
      <c r="A810" s="62"/>
      <c r="B810" s="62"/>
      <c r="C810" s="69" t="s">
        <v>814</v>
      </c>
      <c r="D810" s="69"/>
    </row>
    <row r="811" spans="1:5" x14ac:dyDescent="0.2">
      <c r="A811" s="62"/>
      <c r="B811" s="62"/>
      <c r="C811" s="69" t="s">
        <v>1464</v>
      </c>
      <c r="D811" s="69"/>
    </row>
    <row r="812" spans="1:5" x14ac:dyDescent="0.2">
      <c r="A812" s="62"/>
      <c r="B812" s="62"/>
      <c r="C812" s="69" t="s">
        <v>1465</v>
      </c>
      <c r="D812" s="69"/>
    </row>
    <row r="813" spans="1:5" x14ac:dyDescent="0.2">
      <c r="A813" s="62"/>
      <c r="B813" s="62"/>
      <c r="C813" s="69" t="s">
        <v>1466</v>
      </c>
      <c r="D813" s="69"/>
    </row>
    <row r="814" spans="1:5" x14ac:dyDescent="0.2">
      <c r="A814" s="62"/>
      <c r="B814" s="62"/>
      <c r="C814" s="69" t="s">
        <v>1081</v>
      </c>
      <c r="D814" s="69"/>
    </row>
    <row r="815" spans="1:5" x14ac:dyDescent="0.2">
      <c r="A815" s="62"/>
      <c r="B815" s="62"/>
      <c r="C815" s="69" t="s">
        <v>1467</v>
      </c>
      <c r="D815" s="69"/>
    </row>
    <row r="816" spans="1:5" x14ac:dyDescent="0.2">
      <c r="A816" s="62"/>
      <c r="B816" s="62"/>
      <c r="C816" s="69" t="s">
        <v>1468</v>
      </c>
      <c r="D816" s="69"/>
    </row>
    <row r="817" spans="1:4" x14ac:dyDescent="0.2">
      <c r="A817" s="62"/>
      <c r="B817" s="62"/>
      <c r="C817" s="69" t="s">
        <v>1469</v>
      </c>
      <c r="D817" s="69"/>
    </row>
    <row r="818" spans="1:4" x14ac:dyDescent="0.2">
      <c r="A818" s="62"/>
      <c r="B818" s="62"/>
      <c r="C818" s="69" t="s">
        <v>1470</v>
      </c>
      <c r="D818" s="69"/>
    </row>
    <row r="819" spans="1:4" x14ac:dyDescent="0.2">
      <c r="A819" s="62"/>
      <c r="B819" s="62"/>
      <c r="C819" s="69" t="s">
        <v>1471</v>
      </c>
      <c r="D819" s="69"/>
    </row>
    <row r="820" spans="1:4" x14ac:dyDescent="0.2">
      <c r="A820" s="62"/>
      <c r="B820" s="62"/>
      <c r="C820" s="69" t="s">
        <v>1472</v>
      </c>
      <c r="D820" s="69"/>
    </row>
    <row r="821" spans="1:4" x14ac:dyDescent="0.2">
      <c r="A821" s="62"/>
      <c r="B821" s="62"/>
      <c r="C821" s="69" t="s">
        <v>1473</v>
      </c>
      <c r="D821" s="69"/>
    </row>
    <row r="822" spans="1:4" x14ac:dyDescent="0.2">
      <c r="A822" s="62"/>
      <c r="B822" s="62"/>
      <c r="C822" s="69" t="s">
        <v>1474</v>
      </c>
      <c r="D822" s="69"/>
    </row>
    <row r="823" spans="1:4" x14ac:dyDescent="0.2">
      <c r="A823" s="62"/>
      <c r="B823" s="62"/>
      <c r="C823" s="69" t="s">
        <v>1475</v>
      </c>
      <c r="D823" s="69"/>
    </row>
    <row r="824" spans="1:4" x14ac:dyDescent="0.2">
      <c r="A824" s="62"/>
      <c r="B824" s="62"/>
      <c r="C824" s="69" t="s">
        <v>1476</v>
      </c>
      <c r="D824" s="69"/>
    </row>
    <row r="825" spans="1:4" x14ac:dyDescent="0.2">
      <c r="A825" s="62"/>
      <c r="B825" s="62"/>
      <c r="C825" s="69" t="s">
        <v>1477</v>
      </c>
      <c r="D825" s="69"/>
    </row>
    <row r="826" spans="1:4" x14ac:dyDescent="0.2">
      <c r="A826" s="62"/>
      <c r="B826" s="62"/>
      <c r="C826" s="69" t="s">
        <v>1478</v>
      </c>
      <c r="D826" s="69"/>
    </row>
    <row r="827" spans="1:4" x14ac:dyDescent="0.2">
      <c r="A827" s="62"/>
      <c r="B827" s="62"/>
      <c r="C827" s="69" t="s">
        <v>1479</v>
      </c>
      <c r="D827" s="69"/>
    </row>
    <row r="828" spans="1:4" x14ac:dyDescent="0.2">
      <c r="A828" s="62"/>
      <c r="B828" s="62"/>
      <c r="C828" s="69" t="s">
        <v>1480</v>
      </c>
      <c r="D828" s="69"/>
    </row>
    <row r="829" spans="1:4" x14ac:dyDescent="0.2">
      <c r="A829" s="62"/>
      <c r="B829" s="62"/>
      <c r="C829" s="69" t="s">
        <v>1481</v>
      </c>
      <c r="D829" s="69"/>
    </row>
    <row r="830" spans="1:4" x14ac:dyDescent="0.2">
      <c r="A830" s="62"/>
      <c r="B830" s="62"/>
      <c r="C830" s="69" t="s">
        <v>1482</v>
      </c>
      <c r="D830" s="69"/>
    </row>
    <row r="831" spans="1:4" x14ac:dyDescent="0.2">
      <c r="A831" s="62"/>
      <c r="B831" s="62"/>
      <c r="C831" s="69" t="s">
        <v>2016</v>
      </c>
      <c r="D831" s="73" t="s">
        <v>2017</v>
      </c>
    </row>
    <row r="832" spans="1:4" x14ac:dyDescent="0.2">
      <c r="A832" s="62"/>
      <c r="B832" s="62"/>
      <c r="C832" s="69" t="s">
        <v>2018</v>
      </c>
      <c r="D832" s="73" t="s">
        <v>1492</v>
      </c>
    </row>
    <row r="833" spans="1:4" x14ac:dyDescent="0.2">
      <c r="A833" s="62"/>
      <c r="B833" s="62"/>
      <c r="C833" s="69" t="s">
        <v>2019</v>
      </c>
      <c r="D833" s="73" t="s">
        <v>1492</v>
      </c>
    </row>
    <row r="834" spans="1:4" ht="15" x14ac:dyDescent="0.2">
      <c r="A834" s="62"/>
      <c r="B834" s="62"/>
      <c r="C834" s="69" t="s">
        <v>2020</v>
      </c>
      <c r="D834" s="74"/>
    </row>
    <row r="835" spans="1:4" x14ac:dyDescent="0.2">
      <c r="A835" s="62"/>
      <c r="B835" s="62"/>
      <c r="C835" s="69" t="s">
        <v>951</v>
      </c>
      <c r="D835" s="69"/>
    </row>
    <row r="836" spans="1:4" x14ac:dyDescent="0.2">
      <c r="A836" s="62"/>
      <c r="B836" s="62"/>
      <c r="C836" s="69" t="s">
        <v>1485</v>
      </c>
      <c r="D836" s="69"/>
    </row>
    <row r="837" spans="1:4" x14ac:dyDescent="0.2">
      <c r="A837" s="62"/>
      <c r="B837" s="62"/>
      <c r="C837" s="69" t="s">
        <v>1486</v>
      </c>
      <c r="D837" s="69"/>
    </row>
    <row r="838" spans="1:4" x14ac:dyDescent="0.2">
      <c r="A838" s="62"/>
      <c r="B838" s="62"/>
      <c r="C838" s="69" t="s">
        <v>1483</v>
      </c>
      <c r="D838" s="69"/>
    </row>
    <row r="839" spans="1:4" x14ac:dyDescent="0.2">
      <c r="A839" s="62"/>
      <c r="B839" s="62"/>
      <c r="C839" s="69" t="s">
        <v>891</v>
      </c>
      <c r="D839" s="69"/>
    </row>
    <row r="840" spans="1:4" x14ac:dyDescent="0.2">
      <c r="A840" s="62"/>
      <c r="B840" s="62"/>
      <c r="C840" s="69" t="s">
        <v>1484</v>
      </c>
      <c r="D840" s="69"/>
    </row>
    <row r="841" spans="1:4" x14ac:dyDescent="0.2">
      <c r="A841" s="62"/>
      <c r="B841" s="62"/>
      <c r="C841" s="69" t="s">
        <v>1487</v>
      </c>
      <c r="D841" s="69"/>
    </row>
    <row r="842" spans="1:4" x14ac:dyDescent="0.2">
      <c r="A842" s="62"/>
      <c r="B842" s="62"/>
      <c r="C842" s="69" t="s">
        <v>2021</v>
      </c>
      <c r="D842" s="69"/>
    </row>
    <row r="843" spans="1:4" x14ac:dyDescent="0.2">
      <c r="A843" s="62"/>
      <c r="B843" s="62"/>
      <c r="C843" s="69" t="s">
        <v>2022</v>
      </c>
      <c r="D843" s="69"/>
    </row>
    <row r="844" spans="1:4" x14ac:dyDescent="0.2">
      <c r="A844" s="62"/>
      <c r="B844" s="62"/>
      <c r="C844" s="69" t="s">
        <v>2023</v>
      </c>
      <c r="D844" s="69"/>
    </row>
    <row r="845" spans="1:4" x14ac:dyDescent="0.2">
      <c r="A845" s="62"/>
      <c r="B845" s="62"/>
      <c r="C845" s="69" t="s">
        <v>2024</v>
      </c>
      <c r="D845" s="69"/>
    </row>
    <row r="846" spans="1:4" x14ac:dyDescent="0.2">
      <c r="A846" s="62"/>
      <c r="B846" s="62"/>
      <c r="C846" s="69" t="s">
        <v>2025</v>
      </c>
      <c r="D846" s="69"/>
    </row>
    <row r="847" spans="1:4" x14ac:dyDescent="0.2">
      <c r="A847" s="62"/>
      <c r="B847" s="62"/>
      <c r="C847" s="69" t="s">
        <v>2026</v>
      </c>
      <c r="D847" s="69"/>
    </row>
    <row r="848" spans="1:4" x14ac:dyDescent="0.2">
      <c r="A848" s="62"/>
      <c r="B848" s="62"/>
      <c r="C848" s="69" t="s">
        <v>2027</v>
      </c>
      <c r="D848" s="69"/>
    </row>
    <row r="849" spans="1:4" x14ac:dyDescent="0.2">
      <c r="A849" s="62"/>
      <c r="B849" s="62"/>
      <c r="C849" s="69" t="s">
        <v>2028</v>
      </c>
      <c r="D849" s="69"/>
    </row>
    <row r="850" spans="1:4" x14ac:dyDescent="0.2">
      <c r="A850" s="62"/>
      <c r="B850" s="62"/>
      <c r="C850" s="69" t="s">
        <v>707</v>
      </c>
      <c r="D850" s="69"/>
    </row>
    <row r="851" spans="1:4" x14ac:dyDescent="0.2">
      <c r="A851" s="59" t="s">
        <v>1321</v>
      </c>
      <c r="B851" s="59"/>
      <c r="C851" s="68" t="s">
        <v>1020</v>
      </c>
      <c r="D851" s="68"/>
    </row>
    <row r="852" spans="1:4" x14ac:dyDescent="0.2">
      <c r="A852" s="60"/>
      <c r="B852" s="60"/>
      <c r="C852" s="68" t="s">
        <v>72</v>
      </c>
      <c r="D852" s="68"/>
    </row>
    <row r="853" spans="1:4" x14ac:dyDescent="0.2">
      <c r="A853" s="62" t="s">
        <v>22</v>
      </c>
      <c r="B853" s="62" t="s">
        <v>57</v>
      </c>
      <c r="C853" s="69" t="s">
        <v>70</v>
      </c>
      <c r="D853" s="69"/>
    </row>
    <row r="854" spans="1:4" x14ac:dyDescent="0.2">
      <c r="A854" s="62"/>
      <c r="B854" s="62"/>
      <c r="C854" s="69" t="s">
        <v>2029</v>
      </c>
      <c r="D854" s="69"/>
    </row>
    <row r="855" spans="1:4" x14ac:dyDescent="0.2">
      <c r="A855" s="62"/>
      <c r="B855" s="62"/>
      <c r="C855" s="69" t="s">
        <v>76</v>
      </c>
      <c r="D855" s="69"/>
    </row>
    <row r="856" spans="1:4" x14ac:dyDescent="0.2">
      <c r="A856" s="62"/>
      <c r="B856" s="62"/>
      <c r="C856" s="69" t="s">
        <v>2030</v>
      </c>
      <c r="D856" s="69"/>
    </row>
    <row r="857" spans="1:4" x14ac:dyDescent="0.2">
      <c r="A857" s="62"/>
      <c r="B857" s="62"/>
      <c r="C857" s="69" t="s">
        <v>2031</v>
      </c>
      <c r="D857" s="69"/>
    </row>
    <row r="858" spans="1:4" x14ac:dyDescent="0.2">
      <c r="A858" s="62"/>
      <c r="B858" s="62"/>
      <c r="C858" s="69" t="s">
        <v>2032</v>
      </c>
      <c r="D858" s="69"/>
    </row>
    <row r="859" spans="1:4" x14ac:dyDescent="0.2">
      <c r="A859" s="62"/>
      <c r="B859" s="62"/>
      <c r="C859" s="69" t="s">
        <v>2033</v>
      </c>
      <c r="D859" s="69"/>
    </row>
    <row r="860" spans="1:4" x14ac:dyDescent="0.2">
      <c r="A860" s="62"/>
      <c r="B860" s="62"/>
      <c r="C860" s="69" t="s">
        <v>85</v>
      </c>
      <c r="D860" s="69"/>
    </row>
    <row r="861" spans="1:4" x14ac:dyDescent="0.2">
      <c r="A861" s="62"/>
      <c r="B861" s="62"/>
      <c r="C861" s="69" t="s">
        <v>2034</v>
      </c>
      <c r="D861" s="69"/>
    </row>
    <row r="862" spans="1:4" x14ac:dyDescent="0.2">
      <c r="A862" s="59" t="s">
        <v>23</v>
      </c>
      <c r="B862" s="59" t="s">
        <v>57</v>
      </c>
      <c r="C862" s="68" t="s">
        <v>113</v>
      </c>
      <c r="D862" s="68"/>
    </row>
    <row r="863" spans="1:4" x14ac:dyDescent="0.2">
      <c r="A863" s="60"/>
      <c r="B863" s="60"/>
      <c r="C863" s="68" t="s">
        <v>2035</v>
      </c>
      <c r="D863" s="68"/>
    </row>
    <row r="864" spans="1:4" x14ac:dyDescent="0.2">
      <c r="A864" s="60"/>
      <c r="B864" s="60"/>
      <c r="C864" s="68" t="s">
        <v>106</v>
      </c>
      <c r="D864" s="68"/>
    </row>
    <row r="865" spans="1:4" x14ac:dyDescent="0.2">
      <c r="A865" s="60"/>
      <c r="B865" s="60"/>
      <c r="C865" s="68" t="s">
        <v>2036</v>
      </c>
      <c r="D865" s="68"/>
    </row>
    <row r="866" spans="1:4" x14ac:dyDescent="0.2">
      <c r="A866" s="60"/>
      <c r="B866" s="60"/>
      <c r="C866" s="68" t="s">
        <v>2037</v>
      </c>
      <c r="D866" s="68"/>
    </row>
    <row r="867" spans="1:4" x14ac:dyDescent="0.2">
      <c r="A867" s="60"/>
      <c r="B867" s="60"/>
      <c r="C867" s="68" t="s">
        <v>2038</v>
      </c>
      <c r="D867" s="68"/>
    </row>
    <row r="868" spans="1:4" x14ac:dyDescent="0.2">
      <c r="A868" s="60"/>
      <c r="B868" s="60"/>
      <c r="C868" s="68" t="s">
        <v>133</v>
      </c>
      <c r="D868" s="68"/>
    </row>
    <row r="869" spans="1:4" x14ac:dyDescent="0.2">
      <c r="A869" s="60"/>
      <c r="B869" s="60"/>
      <c r="C869" s="68" t="s">
        <v>141</v>
      </c>
      <c r="D869" s="68"/>
    </row>
    <row r="870" spans="1:4" x14ac:dyDescent="0.2">
      <c r="A870" s="62" t="s">
        <v>24</v>
      </c>
      <c r="B870" s="62" t="s">
        <v>57</v>
      </c>
      <c r="C870" s="69" t="s">
        <v>113</v>
      </c>
      <c r="D870" s="69"/>
    </row>
    <row r="871" spans="1:4" x14ac:dyDescent="0.2">
      <c r="A871" s="62"/>
      <c r="B871" s="62"/>
      <c r="C871" s="69" t="s">
        <v>106</v>
      </c>
      <c r="D871" s="69"/>
    </row>
    <row r="872" spans="1:4" x14ac:dyDescent="0.2">
      <c r="A872" s="62"/>
      <c r="B872" s="62"/>
      <c r="C872" s="69" t="s">
        <v>2037</v>
      </c>
      <c r="D872" s="69"/>
    </row>
    <row r="873" spans="1:4" x14ac:dyDescent="0.2">
      <c r="A873" s="62"/>
      <c r="B873" s="62"/>
      <c r="C873" s="69" t="s">
        <v>707</v>
      </c>
      <c r="D873" s="69"/>
    </row>
    <row r="874" spans="1:4" x14ac:dyDescent="0.2">
      <c r="A874" s="59" t="s">
        <v>25</v>
      </c>
      <c r="B874" s="59" t="s">
        <v>57</v>
      </c>
      <c r="C874" s="68" t="s">
        <v>173</v>
      </c>
      <c r="D874" s="68"/>
    </row>
    <row r="875" spans="1:4" x14ac:dyDescent="0.2">
      <c r="A875" s="60"/>
      <c r="B875" s="60"/>
      <c r="C875" s="68" t="s">
        <v>183</v>
      </c>
      <c r="D875" s="68"/>
    </row>
    <row r="876" spans="1:4" x14ac:dyDescent="0.2">
      <c r="A876" s="60"/>
      <c r="B876" s="60"/>
      <c r="C876" s="68" t="s">
        <v>516</v>
      </c>
      <c r="D876" s="68"/>
    </row>
    <row r="877" spans="1:4" x14ac:dyDescent="0.2">
      <c r="A877" s="60"/>
      <c r="B877" s="60"/>
      <c r="C877" s="68" t="s">
        <v>1878</v>
      </c>
      <c r="D877" s="68"/>
    </row>
    <row r="878" spans="1:4" x14ac:dyDescent="0.2">
      <c r="A878" s="60"/>
      <c r="B878" s="60"/>
      <c r="C878" s="68" t="s">
        <v>2039</v>
      </c>
      <c r="D878" s="68"/>
    </row>
    <row r="879" spans="1:4" x14ac:dyDescent="0.2">
      <c r="A879" s="60"/>
      <c r="B879" s="60"/>
      <c r="C879" s="68" t="s">
        <v>2040</v>
      </c>
      <c r="D879" s="68"/>
    </row>
    <row r="880" spans="1:4" x14ac:dyDescent="0.2">
      <c r="A880" s="60"/>
      <c r="B880" s="60"/>
      <c r="C880" s="68" t="s">
        <v>2041</v>
      </c>
      <c r="D880" s="68"/>
    </row>
    <row r="881" spans="1:5" x14ac:dyDescent="0.2">
      <c r="A881" s="60"/>
      <c r="B881" s="60"/>
      <c r="C881" s="68" t="s">
        <v>2042</v>
      </c>
      <c r="D881" s="68"/>
    </row>
    <row r="882" spans="1:5" x14ac:dyDescent="0.2">
      <c r="A882" s="60"/>
      <c r="B882" s="60"/>
      <c r="C882" s="68" t="s">
        <v>2043</v>
      </c>
      <c r="D882" s="68" t="s">
        <v>2043</v>
      </c>
      <c r="E882" s="42" t="s">
        <v>1418</v>
      </c>
    </row>
    <row r="883" spans="1:5" x14ac:dyDescent="0.2">
      <c r="A883" s="61"/>
      <c r="B883" s="61"/>
      <c r="C883" s="68" t="s">
        <v>707</v>
      </c>
      <c r="D883" s="68"/>
    </row>
    <row r="884" spans="1:5" x14ac:dyDescent="0.2">
      <c r="A884" s="56" t="s">
        <v>26</v>
      </c>
      <c r="B884" s="56" t="s">
        <v>57</v>
      </c>
      <c r="C884" s="69" t="s">
        <v>543</v>
      </c>
      <c r="D884" s="69"/>
    </row>
    <row r="885" spans="1:5" x14ac:dyDescent="0.2">
      <c r="A885" s="57"/>
      <c r="B885" s="57"/>
      <c r="C885" s="69" t="s">
        <v>2044</v>
      </c>
      <c r="D885" s="69"/>
    </row>
    <row r="886" spans="1:5" x14ac:dyDescent="0.2">
      <c r="A886" s="57"/>
      <c r="B886" s="57"/>
      <c r="C886" s="69" t="s">
        <v>587</v>
      </c>
      <c r="D886" s="69"/>
    </row>
    <row r="887" spans="1:5" x14ac:dyDescent="0.2">
      <c r="A887" s="57"/>
      <c r="B887" s="57"/>
      <c r="C887" s="69" t="s">
        <v>2045</v>
      </c>
      <c r="D887" s="69"/>
    </row>
    <row r="888" spans="1:5" x14ac:dyDescent="0.2">
      <c r="A888" s="57"/>
      <c r="B888" s="57"/>
      <c r="C888" s="69" t="s">
        <v>2046</v>
      </c>
      <c r="D888" s="69"/>
    </row>
    <row r="889" spans="1:5" x14ac:dyDescent="0.2">
      <c r="A889" s="57"/>
      <c r="B889" s="57"/>
      <c r="C889" s="69" t="s">
        <v>2047</v>
      </c>
      <c r="D889" s="69" t="s">
        <v>2048</v>
      </c>
    </row>
    <row r="890" spans="1:5" x14ac:dyDescent="0.2">
      <c r="A890" s="57"/>
      <c r="B890" s="57"/>
      <c r="C890" s="69" t="s">
        <v>2049</v>
      </c>
      <c r="D890" s="69"/>
    </row>
    <row r="891" spans="1:5" x14ac:dyDescent="0.2">
      <c r="A891" s="59" t="s">
        <v>27</v>
      </c>
      <c r="B891" s="59" t="s">
        <v>57</v>
      </c>
      <c r="C891" s="68" t="s">
        <v>760</v>
      </c>
      <c r="D891" s="68"/>
    </row>
    <row r="892" spans="1:5" x14ac:dyDescent="0.2">
      <c r="A892" s="60"/>
      <c r="B892" s="60"/>
      <c r="C892" s="68" t="s">
        <v>791</v>
      </c>
      <c r="D892" s="68"/>
    </row>
    <row r="893" spans="1:5" x14ac:dyDescent="0.2">
      <c r="A893" s="60"/>
      <c r="B893" s="60"/>
      <c r="C893" s="68" t="s">
        <v>738</v>
      </c>
      <c r="D893" s="68"/>
    </row>
    <row r="894" spans="1:5" x14ac:dyDescent="0.2">
      <c r="A894" s="60"/>
      <c r="B894" s="60"/>
      <c r="C894" s="68" t="s">
        <v>851</v>
      </c>
      <c r="D894" s="68"/>
    </row>
    <row r="895" spans="1:5" x14ac:dyDescent="0.2">
      <c r="A895" s="60"/>
      <c r="B895" s="60"/>
      <c r="C895" s="68" t="s">
        <v>2050</v>
      </c>
      <c r="D895" s="68"/>
    </row>
    <row r="896" spans="1:5" x14ac:dyDescent="0.2">
      <c r="A896" s="60"/>
      <c r="B896" s="60"/>
      <c r="C896" s="68" t="s">
        <v>707</v>
      </c>
      <c r="D896" s="68"/>
    </row>
    <row r="897" spans="1:4" x14ac:dyDescent="0.2">
      <c r="A897" s="56" t="s">
        <v>28</v>
      </c>
      <c r="B897" s="56" t="s">
        <v>57</v>
      </c>
      <c r="C897" s="69" t="s">
        <v>2051</v>
      </c>
      <c r="D897" s="69"/>
    </row>
    <row r="898" spans="1:4" x14ac:dyDescent="0.2">
      <c r="A898" s="57"/>
      <c r="B898" s="57"/>
      <c r="C898" s="69" t="s">
        <v>2052</v>
      </c>
      <c r="D898" s="69"/>
    </row>
    <row r="899" spans="1:4" x14ac:dyDescent="0.2">
      <c r="A899" s="57"/>
      <c r="B899" s="57"/>
      <c r="C899" s="69" t="s">
        <v>543</v>
      </c>
      <c r="D899" s="69"/>
    </row>
    <row r="900" spans="1:4" x14ac:dyDescent="0.2">
      <c r="A900" s="57"/>
      <c r="B900" s="57"/>
      <c r="C900" s="69" t="s">
        <v>707</v>
      </c>
      <c r="D900" s="69"/>
    </row>
    <row r="901" spans="1:4" x14ac:dyDescent="0.2">
      <c r="A901" s="59" t="s">
        <v>30</v>
      </c>
      <c r="B901" s="59" t="s">
        <v>57</v>
      </c>
      <c r="C901" s="68" t="s">
        <v>2053</v>
      </c>
      <c r="D901" s="68"/>
    </row>
    <row r="902" spans="1:4" x14ac:dyDescent="0.2">
      <c r="A902" s="60"/>
      <c r="B902" s="60"/>
      <c r="C902" s="68" t="s">
        <v>2054</v>
      </c>
      <c r="D902" s="68"/>
    </row>
    <row r="903" spans="1:4" x14ac:dyDescent="0.2">
      <c r="A903" s="60"/>
      <c r="B903" s="60"/>
      <c r="C903" s="68" t="s">
        <v>1325</v>
      </c>
      <c r="D903" s="68"/>
    </row>
    <row r="904" spans="1:4" x14ac:dyDescent="0.2">
      <c r="A904" s="60"/>
      <c r="B904" s="60"/>
      <c r="C904" s="68" t="s">
        <v>2055</v>
      </c>
      <c r="D904" s="68"/>
    </row>
    <row r="905" spans="1:4" x14ac:dyDescent="0.2">
      <c r="A905" s="60"/>
      <c r="B905" s="60"/>
      <c r="C905" s="68" t="s">
        <v>2056</v>
      </c>
      <c r="D905" s="68"/>
    </row>
    <row r="906" spans="1:4" x14ac:dyDescent="0.2">
      <c r="A906" s="75" t="s">
        <v>32</v>
      </c>
      <c r="B906" s="75" t="s">
        <v>57</v>
      </c>
      <c r="C906" s="58" t="s">
        <v>2057</v>
      </c>
      <c r="D906" s="58"/>
    </row>
    <row r="907" spans="1:4" x14ac:dyDescent="0.2">
      <c r="A907" s="62"/>
      <c r="B907" s="62"/>
      <c r="C907" s="58" t="s">
        <v>2058</v>
      </c>
      <c r="D907" s="58"/>
    </row>
    <row r="908" spans="1:4" x14ac:dyDescent="0.2">
      <c r="A908" s="62"/>
      <c r="B908" s="62"/>
      <c r="C908" s="69" t="s">
        <v>2059</v>
      </c>
      <c r="D908" s="69"/>
    </row>
    <row r="909" spans="1:4" x14ac:dyDescent="0.2">
      <c r="A909" s="62"/>
      <c r="B909" s="62"/>
      <c r="C909" s="69" t="s">
        <v>2060</v>
      </c>
      <c r="D909" s="69"/>
    </row>
    <row r="910" spans="1:4" x14ac:dyDescent="0.2">
      <c r="A910" s="62"/>
      <c r="B910" s="62"/>
      <c r="C910" s="69" t="s">
        <v>2061</v>
      </c>
      <c r="D910" s="69"/>
    </row>
    <row r="911" spans="1:4" x14ac:dyDescent="0.2">
      <c r="A911" s="62"/>
      <c r="B911" s="62"/>
      <c r="C911" s="69" t="s">
        <v>2062</v>
      </c>
      <c r="D911" s="69"/>
    </row>
    <row r="912" spans="1:4" x14ac:dyDescent="0.2">
      <c r="A912" s="76" t="s">
        <v>33</v>
      </c>
      <c r="B912" s="76" t="s">
        <v>57</v>
      </c>
      <c r="C912" s="61" t="s">
        <v>113</v>
      </c>
      <c r="D912" s="61"/>
    </row>
    <row r="913" spans="1:5" x14ac:dyDescent="0.2">
      <c r="A913" s="54"/>
      <c r="B913" s="54"/>
      <c r="C913" s="61" t="s">
        <v>2035</v>
      </c>
      <c r="D913" s="61"/>
    </row>
    <row r="914" spans="1:5" x14ac:dyDescent="0.2">
      <c r="A914" s="54"/>
      <c r="B914" s="54"/>
      <c r="C914" s="68" t="s">
        <v>106</v>
      </c>
      <c r="D914" s="68"/>
    </row>
    <row r="915" spans="1:5" x14ac:dyDescent="0.2">
      <c r="A915" s="54"/>
      <c r="B915" s="54"/>
      <c r="C915" s="68" t="s">
        <v>2036</v>
      </c>
      <c r="D915" s="68"/>
    </row>
    <row r="916" spans="1:5" x14ac:dyDescent="0.2">
      <c r="A916" s="54"/>
      <c r="B916" s="54"/>
      <c r="C916" s="68" t="s">
        <v>2037</v>
      </c>
      <c r="D916" s="68"/>
    </row>
    <row r="917" spans="1:5" x14ac:dyDescent="0.2">
      <c r="A917" s="54"/>
      <c r="B917" s="54"/>
      <c r="C917" s="68" t="s">
        <v>2038</v>
      </c>
      <c r="D917" s="68"/>
    </row>
    <row r="918" spans="1:5" x14ac:dyDescent="0.2">
      <c r="A918" s="54"/>
      <c r="B918" s="54"/>
      <c r="C918" s="61" t="s">
        <v>133</v>
      </c>
      <c r="D918" s="61"/>
    </row>
    <row r="919" spans="1:5" x14ac:dyDescent="0.2">
      <c r="A919" s="54"/>
      <c r="B919" s="54"/>
      <c r="C919" s="61" t="s">
        <v>141</v>
      </c>
      <c r="D919" s="61"/>
    </row>
    <row r="920" spans="1:5" ht="15" x14ac:dyDescent="0.2">
      <c r="A920" s="75" t="s">
        <v>34</v>
      </c>
      <c r="B920" s="75" t="s">
        <v>57</v>
      </c>
      <c r="C920" s="58" t="s">
        <v>2063</v>
      </c>
      <c r="D920" s="58"/>
      <c r="E920" s="77"/>
    </row>
    <row r="921" spans="1:5" ht="15" x14ac:dyDescent="0.2">
      <c r="A921" s="62"/>
      <c r="B921" s="62"/>
      <c r="C921" s="58" t="s">
        <v>2064</v>
      </c>
      <c r="D921" s="58"/>
      <c r="E921" s="77"/>
    </row>
    <row r="922" spans="1:5" ht="15" x14ac:dyDescent="0.2">
      <c r="A922" s="62"/>
      <c r="B922" s="62"/>
      <c r="C922" s="69" t="s">
        <v>2065</v>
      </c>
      <c r="D922" s="69"/>
      <c r="E922" s="77"/>
    </row>
    <row r="923" spans="1:5" ht="15" x14ac:dyDescent="0.2">
      <c r="A923" s="62"/>
      <c r="B923" s="62"/>
      <c r="C923" s="69" t="s">
        <v>2066</v>
      </c>
      <c r="D923" s="69"/>
      <c r="E923" s="77"/>
    </row>
    <row r="924" spans="1:5" ht="15" x14ac:dyDescent="0.2">
      <c r="A924" s="62"/>
      <c r="B924" s="62"/>
      <c r="C924" s="69" t="s">
        <v>2067</v>
      </c>
      <c r="D924" s="69"/>
      <c r="E924" s="77"/>
    </row>
    <row r="925" spans="1:5" x14ac:dyDescent="0.2">
      <c r="A925" s="62"/>
      <c r="B925" s="62"/>
      <c r="C925" s="69" t="s">
        <v>707</v>
      </c>
      <c r="D925" s="69"/>
    </row>
    <row r="926" spans="1:5" x14ac:dyDescent="0.2">
      <c r="A926" s="76" t="s">
        <v>35</v>
      </c>
      <c r="B926" s="76" t="s">
        <v>57</v>
      </c>
      <c r="C926" s="68" t="s">
        <v>2068</v>
      </c>
      <c r="D926" s="68"/>
    </row>
    <row r="927" spans="1:5" x14ac:dyDescent="0.2">
      <c r="A927" s="54"/>
      <c r="B927" s="54"/>
      <c r="C927" s="68" t="s">
        <v>2069</v>
      </c>
      <c r="D927" s="68"/>
    </row>
    <row r="928" spans="1:5" x14ac:dyDescent="0.2">
      <c r="A928" s="54"/>
      <c r="B928" s="54"/>
      <c r="C928" s="68" t="s">
        <v>2070</v>
      </c>
      <c r="D928" s="68"/>
    </row>
    <row r="929" spans="1:5" x14ac:dyDescent="0.2">
      <c r="A929" s="48" t="s">
        <v>36</v>
      </c>
      <c r="B929" s="48" t="s">
        <v>57</v>
      </c>
      <c r="C929" s="58" t="s">
        <v>2071</v>
      </c>
      <c r="D929" s="58"/>
    </row>
    <row r="930" spans="1:5" x14ac:dyDescent="0.2">
      <c r="A930" s="78"/>
      <c r="B930" s="78"/>
      <c r="C930" s="58" t="s">
        <v>183</v>
      </c>
      <c r="D930" s="58"/>
    </row>
    <row r="931" spans="1:5" x14ac:dyDescent="0.2">
      <c r="A931" s="78"/>
      <c r="B931" s="78"/>
      <c r="C931" s="69" t="s">
        <v>173</v>
      </c>
      <c r="D931" s="69"/>
    </row>
    <row r="932" spans="1:5" x14ac:dyDescent="0.2">
      <c r="A932" s="78"/>
      <c r="B932" s="78"/>
      <c r="C932" s="69" t="s">
        <v>516</v>
      </c>
      <c r="D932" s="69"/>
    </row>
    <row r="933" spans="1:5" x14ac:dyDescent="0.2">
      <c r="A933" s="78"/>
      <c r="B933" s="78"/>
      <c r="C933" s="69" t="s">
        <v>707</v>
      </c>
      <c r="D933" s="69"/>
    </row>
    <row r="934" spans="1:5" x14ac:dyDescent="0.2">
      <c r="A934" s="52" t="s">
        <v>37</v>
      </c>
      <c r="B934" s="52" t="s">
        <v>57</v>
      </c>
      <c r="C934" s="61" t="s">
        <v>173</v>
      </c>
      <c r="D934" s="61"/>
    </row>
    <row r="935" spans="1:5" x14ac:dyDescent="0.2">
      <c r="A935" s="55"/>
      <c r="B935" s="55"/>
      <c r="C935" s="61" t="s">
        <v>183</v>
      </c>
      <c r="D935" s="61"/>
    </row>
    <row r="936" spans="1:5" x14ac:dyDescent="0.2">
      <c r="A936" s="55"/>
      <c r="B936" s="55"/>
      <c r="C936" s="68" t="s">
        <v>516</v>
      </c>
      <c r="D936" s="68"/>
    </row>
    <row r="937" spans="1:5" x14ac:dyDescent="0.2">
      <c r="A937" s="55"/>
      <c r="B937" s="55"/>
      <c r="C937" s="68" t="s">
        <v>1878</v>
      </c>
      <c r="D937" s="68"/>
    </row>
    <row r="938" spans="1:5" x14ac:dyDescent="0.2">
      <c r="A938" s="55"/>
      <c r="B938" s="55"/>
      <c r="C938" s="68" t="s">
        <v>2072</v>
      </c>
      <c r="D938" s="68"/>
    </row>
    <row r="939" spans="1:5" x14ac:dyDescent="0.2">
      <c r="A939" s="55"/>
      <c r="B939" s="55"/>
      <c r="C939" s="61" t="s">
        <v>2072</v>
      </c>
      <c r="D939" s="61"/>
    </row>
    <row r="940" spans="1:5" x14ac:dyDescent="0.2">
      <c r="A940" s="55"/>
      <c r="B940" s="55"/>
      <c r="C940" s="61" t="s">
        <v>2040</v>
      </c>
      <c r="D940" s="61"/>
    </row>
    <row r="941" spans="1:5" x14ac:dyDescent="0.2">
      <c r="A941" s="55"/>
      <c r="B941" s="55"/>
      <c r="C941" s="68" t="s">
        <v>2041</v>
      </c>
      <c r="D941" s="68"/>
    </row>
    <row r="942" spans="1:5" x14ac:dyDescent="0.2">
      <c r="A942" s="55"/>
      <c r="B942" s="55"/>
      <c r="C942" s="61" t="s">
        <v>2042</v>
      </c>
      <c r="D942" s="61"/>
    </row>
    <row r="943" spans="1:5" x14ac:dyDescent="0.2">
      <c r="A943" s="55"/>
      <c r="B943" s="55"/>
      <c r="C943" s="61" t="s">
        <v>2071</v>
      </c>
      <c r="D943" s="61"/>
    </row>
    <row r="944" spans="1:5" x14ac:dyDescent="0.2">
      <c r="A944" s="55"/>
      <c r="B944" s="55"/>
      <c r="C944" s="68" t="s">
        <v>2073</v>
      </c>
      <c r="D944" s="68" t="s">
        <v>2073</v>
      </c>
      <c r="E944" s="42" t="s">
        <v>1418</v>
      </c>
    </row>
    <row r="945" spans="1:4" x14ac:dyDescent="0.2">
      <c r="A945" s="79"/>
      <c r="B945" s="79"/>
      <c r="C945" s="68" t="s">
        <v>707</v>
      </c>
      <c r="D945" s="68"/>
    </row>
    <row r="946" spans="1:4" ht="14.25" customHeight="1" x14ac:dyDescent="0.2">
      <c r="A946" s="48" t="s">
        <v>38</v>
      </c>
      <c r="B946" s="48" t="s">
        <v>57</v>
      </c>
      <c r="C946" s="58" t="s">
        <v>2074</v>
      </c>
      <c r="D946" s="58"/>
    </row>
    <row r="947" spans="1:4" x14ac:dyDescent="0.2">
      <c r="A947" s="78"/>
      <c r="B947" s="78"/>
      <c r="C947" s="58" t="s">
        <v>2075</v>
      </c>
      <c r="D947" s="58"/>
    </row>
    <row r="948" spans="1:4" x14ac:dyDescent="0.2">
      <c r="A948" s="78"/>
      <c r="B948" s="78"/>
      <c r="C948" s="69" t="s">
        <v>2076</v>
      </c>
      <c r="D948" s="69"/>
    </row>
    <row r="949" spans="1:4" x14ac:dyDescent="0.2">
      <c r="A949" s="78"/>
      <c r="B949" s="78"/>
      <c r="C949" s="69" t="s">
        <v>2077</v>
      </c>
      <c r="D949" s="69"/>
    </row>
    <row r="950" spans="1:4" x14ac:dyDescent="0.2">
      <c r="A950" s="78"/>
      <c r="B950" s="78"/>
      <c r="C950" s="69" t="s">
        <v>2078</v>
      </c>
      <c r="D950" s="69"/>
    </row>
    <row r="951" spans="1:4" x14ac:dyDescent="0.2">
      <c r="A951" s="78"/>
      <c r="B951" s="78"/>
      <c r="C951" s="58" t="s">
        <v>1043</v>
      </c>
      <c r="D951" s="58"/>
    </row>
    <row r="952" spans="1:4" x14ac:dyDescent="0.2">
      <c r="A952" s="78"/>
      <c r="B952" s="78"/>
      <c r="C952" s="58" t="s">
        <v>2071</v>
      </c>
      <c r="D952" s="58"/>
    </row>
    <row r="953" spans="1:4" x14ac:dyDescent="0.2">
      <c r="A953" s="78"/>
      <c r="B953" s="78"/>
      <c r="C953" s="69" t="s">
        <v>2079</v>
      </c>
      <c r="D953" s="69" t="s">
        <v>2080</v>
      </c>
    </row>
    <row r="954" spans="1:4" x14ac:dyDescent="0.2">
      <c r="A954" s="78"/>
      <c r="B954" s="78"/>
      <c r="C954" s="69" t="s">
        <v>2047</v>
      </c>
      <c r="D954" s="69" t="s">
        <v>2048</v>
      </c>
    </row>
    <row r="955" spans="1:4" x14ac:dyDescent="0.2">
      <c r="A955" s="78"/>
      <c r="B955" s="78"/>
      <c r="C955" s="69" t="s">
        <v>707</v>
      </c>
      <c r="D955" s="69"/>
    </row>
    <row r="956" spans="1:4" x14ac:dyDescent="0.2">
      <c r="A956" s="52" t="s">
        <v>39</v>
      </c>
      <c r="B956" s="52" t="s">
        <v>57</v>
      </c>
      <c r="C956" s="68" t="s">
        <v>2081</v>
      </c>
      <c r="D956" s="68"/>
    </row>
    <row r="957" spans="1:4" x14ac:dyDescent="0.2">
      <c r="A957" s="55"/>
      <c r="B957" s="55"/>
      <c r="C957" s="68" t="s">
        <v>2082</v>
      </c>
      <c r="D957" s="68"/>
    </row>
    <row r="958" spans="1:4" x14ac:dyDescent="0.2">
      <c r="A958" s="55"/>
      <c r="B958" s="55"/>
      <c r="C958" s="68" t="s">
        <v>2083</v>
      </c>
      <c r="D958" s="68"/>
    </row>
    <row r="959" spans="1:4" x14ac:dyDescent="0.2">
      <c r="A959" s="55"/>
      <c r="B959" s="55"/>
      <c r="C959" s="68" t="s">
        <v>1085</v>
      </c>
      <c r="D959" s="68"/>
    </row>
    <row r="960" spans="1:4" x14ac:dyDescent="0.2">
      <c r="A960" s="55"/>
      <c r="B960" s="55"/>
      <c r="C960" s="68" t="s">
        <v>2084</v>
      </c>
      <c r="D960" s="68"/>
    </row>
    <row r="961" spans="1:5" x14ac:dyDescent="0.2">
      <c r="A961" s="55"/>
      <c r="B961" s="55"/>
      <c r="C961" s="68" t="s">
        <v>1101</v>
      </c>
      <c r="D961" s="68"/>
    </row>
    <row r="962" spans="1:5" x14ac:dyDescent="0.2">
      <c r="A962" s="55"/>
      <c r="B962" s="55"/>
      <c r="C962" s="68" t="s">
        <v>1072</v>
      </c>
      <c r="D962" s="68"/>
    </row>
    <row r="963" spans="1:5" x14ac:dyDescent="0.2">
      <c r="A963" s="55"/>
      <c r="B963" s="55"/>
      <c r="C963" s="68" t="s">
        <v>1952</v>
      </c>
      <c r="D963" s="68"/>
      <c r="E963" s="42" t="s">
        <v>1418</v>
      </c>
    </row>
    <row r="964" spans="1:5" x14ac:dyDescent="0.2">
      <c r="A964" s="48" t="s">
        <v>41</v>
      </c>
      <c r="B964" s="48" t="s">
        <v>57</v>
      </c>
      <c r="C964" s="69" t="s">
        <v>2053</v>
      </c>
      <c r="D964" s="69"/>
    </row>
    <row r="965" spans="1:5" x14ac:dyDescent="0.2">
      <c r="A965" s="78"/>
      <c r="B965" s="78"/>
      <c r="C965" s="69" t="s">
        <v>2054</v>
      </c>
      <c r="D965" s="69"/>
    </row>
    <row r="966" spans="1:5" x14ac:dyDescent="0.2">
      <c r="A966" s="78"/>
      <c r="B966" s="78"/>
      <c r="C966" s="69" t="s">
        <v>1325</v>
      </c>
      <c r="D966" s="69"/>
    </row>
    <row r="967" spans="1:5" x14ac:dyDescent="0.2">
      <c r="A967" s="78"/>
      <c r="B967" s="78"/>
      <c r="C967" s="69" t="s">
        <v>2055</v>
      </c>
      <c r="D967" s="69"/>
    </row>
    <row r="968" spans="1:5" x14ac:dyDescent="0.2">
      <c r="A968" s="78"/>
      <c r="B968" s="78"/>
      <c r="C968" s="69" t="s">
        <v>2056</v>
      </c>
      <c r="D968" s="69"/>
    </row>
    <row r="969" spans="1:5" x14ac:dyDescent="0.2">
      <c r="A969" s="78"/>
      <c r="B969" s="78"/>
      <c r="C969" s="69" t="s">
        <v>2085</v>
      </c>
      <c r="D969" s="69"/>
      <c r="E969" s="42" t="s">
        <v>1418</v>
      </c>
    </row>
    <row r="970" spans="1:5" x14ac:dyDescent="0.2">
      <c r="A970" s="52" t="s">
        <v>43</v>
      </c>
      <c r="B970" s="52" t="s">
        <v>57</v>
      </c>
      <c r="C970" s="68" t="s">
        <v>2086</v>
      </c>
      <c r="D970" s="68"/>
    </row>
    <row r="971" spans="1:5" x14ac:dyDescent="0.2">
      <c r="A971" s="55"/>
      <c r="B971" s="55"/>
      <c r="C971" s="68" t="s">
        <v>2087</v>
      </c>
      <c r="D971" s="68"/>
    </row>
    <row r="972" spans="1:5" x14ac:dyDescent="0.2">
      <c r="A972" s="55"/>
      <c r="B972" s="55"/>
      <c r="C972" s="68" t="s">
        <v>2088</v>
      </c>
      <c r="D972" s="68"/>
    </row>
    <row r="973" spans="1:5" x14ac:dyDescent="0.2">
      <c r="A973" s="55"/>
      <c r="B973" s="55"/>
      <c r="C973" s="68" t="s">
        <v>2089</v>
      </c>
      <c r="D973" s="68"/>
    </row>
    <row r="974" spans="1:5" x14ac:dyDescent="0.2">
      <c r="A974" s="55"/>
      <c r="B974" s="55"/>
      <c r="C974" s="68" t="s">
        <v>1362</v>
      </c>
      <c r="D974" s="68"/>
    </row>
    <row r="975" spans="1:5" x14ac:dyDescent="0.2">
      <c r="A975" s="55"/>
      <c r="B975" s="55"/>
      <c r="C975" s="68" t="s">
        <v>1372</v>
      </c>
      <c r="D975" s="68"/>
    </row>
    <row r="976" spans="1:5" x14ac:dyDescent="0.2">
      <c r="A976" s="79"/>
      <c r="B976" s="79"/>
      <c r="C976" s="68" t="s">
        <v>707</v>
      </c>
      <c r="D976" s="68"/>
    </row>
    <row r="977" spans="1:5" x14ac:dyDescent="0.2">
      <c r="A977" s="48" t="s">
        <v>42</v>
      </c>
      <c r="B977" s="48" t="s">
        <v>57</v>
      </c>
      <c r="C977" s="69" t="s">
        <v>2090</v>
      </c>
      <c r="D977" s="69"/>
      <c r="E977" s="42" t="s">
        <v>2091</v>
      </c>
    </row>
    <row r="978" spans="1:5" x14ac:dyDescent="0.2">
      <c r="A978" s="78"/>
      <c r="B978" s="78"/>
      <c r="C978" s="69" t="s">
        <v>2092</v>
      </c>
      <c r="D978" s="69"/>
    </row>
    <row r="979" spans="1:5" x14ac:dyDescent="0.2">
      <c r="A979" s="78"/>
      <c r="B979" s="78"/>
      <c r="C979" s="69" t="s">
        <v>1324</v>
      </c>
      <c r="D979" s="69"/>
    </row>
    <row r="980" spans="1:5" x14ac:dyDescent="0.2">
      <c r="A980" s="78"/>
      <c r="B980" s="78"/>
      <c r="C980" s="69" t="s">
        <v>2093</v>
      </c>
      <c r="D980" s="69"/>
    </row>
    <row r="981" spans="1:5" x14ac:dyDescent="0.2">
      <c r="A981" s="78"/>
      <c r="B981" s="78"/>
      <c r="C981" s="69" t="s">
        <v>2094</v>
      </c>
      <c r="D981" s="69"/>
    </row>
    <row r="982" spans="1:5" x14ac:dyDescent="0.2">
      <c r="A982" s="78"/>
      <c r="B982" s="78"/>
      <c r="C982" s="69" t="s">
        <v>2095</v>
      </c>
      <c r="D982" s="69"/>
    </row>
    <row r="983" spans="1:5" x14ac:dyDescent="0.2">
      <c r="A983" s="78"/>
      <c r="B983" s="78"/>
      <c r="C983" s="69" t="s">
        <v>2096</v>
      </c>
      <c r="D983" s="69"/>
    </row>
    <row r="984" spans="1:5" x14ac:dyDescent="0.2">
      <c r="A984" s="78"/>
      <c r="B984" s="78"/>
      <c r="C984" s="69" t="s">
        <v>2097</v>
      </c>
      <c r="D984" s="69"/>
    </row>
    <row r="985" spans="1:5" x14ac:dyDescent="0.2">
      <c r="A985" s="78"/>
      <c r="B985" s="78"/>
      <c r="C985" s="69" t="s">
        <v>2098</v>
      </c>
      <c r="D985" s="69" t="s">
        <v>2099</v>
      </c>
      <c r="E985" s="42" t="s">
        <v>1418</v>
      </c>
    </row>
    <row r="986" spans="1:5" x14ac:dyDescent="0.2">
      <c r="A986" s="52" t="s">
        <v>44</v>
      </c>
      <c r="B986" s="52" t="s">
        <v>57</v>
      </c>
      <c r="C986" s="68" t="s">
        <v>2057</v>
      </c>
      <c r="D986" s="68"/>
    </row>
    <row r="987" spans="1:5" x14ac:dyDescent="0.2">
      <c r="A987" s="55"/>
      <c r="B987" s="55"/>
      <c r="C987" s="68" t="s">
        <v>2058</v>
      </c>
      <c r="D987" s="68"/>
    </row>
    <row r="988" spans="1:5" x14ac:dyDescent="0.2">
      <c r="A988" s="55"/>
      <c r="B988" s="55"/>
      <c r="C988" s="68" t="s">
        <v>2100</v>
      </c>
      <c r="D988" s="68"/>
    </row>
    <row r="989" spans="1:5" x14ac:dyDescent="0.2">
      <c r="A989" s="55"/>
      <c r="B989" s="55"/>
      <c r="C989" s="68" t="s">
        <v>2101</v>
      </c>
      <c r="D989" s="68"/>
    </row>
    <row r="990" spans="1:5" x14ac:dyDescent="0.2">
      <c r="A990" s="55"/>
      <c r="B990" s="55"/>
      <c r="C990" s="68" t="s">
        <v>2102</v>
      </c>
      <c r="D990" s="68"/>
    </row>
    <row r="991" spans="1:5" x14ac:dyDescent="0.2">
      <c r="A991" s="55"/>
      <c r="B991" s="55"/>
      <c r="C991" s="68" t="s">
        <v>2103</v>
      </c>
      <c r="D991" s="68"/>
    </row>
    <row r="992" spans="1:5" x14ac:dyDescent="0.2">
      <c r="A992" s="48" t="s">
        <v>45</v>
      </c>
      <c r="B992" s="48" t="s">
        <v>57</v>
      </c>
      <c r="C992" s="69" t="s">
        <v>183</v>
      </c>
      <c r="D992" s="69"/>
    </row>
    <row r="993" spans="1:5" x14ac:dyDescent="0.2">
      <c r="A993" s="78"/>
      <c r="B993" s="78"/>
      <c r="C993" s="69" t="s">
        <v>173</v>
      </c>
      <c r="D993" s="69"/>
    </row>
    <row r="994" spans="1:5" x14ac:dyDescent="0.2">
      <c r="A994" s="78"/>
      <c r="B994" s="78"/>
      <c r="C994" s="69" t="s">
        <v>141</v>
      </c>
      <c r="D994" s="69"/>
    </row>
    <row r="995" spans="1:5" x14ac:dyDescent="0.2">
      <c r="A995" s="78"/>
      <c r="B995" s="78"/>
      <c r="C995" s="69" t="s">
        <v>516</v>
      </c>
      <c r="D995" s="69"/>
    </row>
    <row r="996" spans="1:5" x14ac:dyDescent="0.2">
      <c r="A996" s="78"/>
      <c r="B996" s="78"/>
      <c r="C996" s="69" t="s">
        <v>2104</v>
      </c>
      <c r="D996" s="69" t="s">
        <v>2105</v>
      </c>
    </row>
    <row r="997" spans="1:5" x14ac:dyDescent="0.2">
      <c r="A997" s="78"/>
      <c r="B997" s="78"/>
      <c r="C997" s="69" t="s">
        <v>707</v>
      </c>
      <c r="D997" s="69"/>
    </row>
    <row r="998" spans="1:5" x14ac:dyDescent="0.2">
      <c r="A998" s="52" t="s">
        <v>46</v>
      </c>
      <c r="B998" s="52" t="s">
        <v>57</v>
      </c>
      <c r="C998" s="68" t="s">
        <v>2106</v>
      </c>
      <c r="D998" s="68"/>
      <c r="E998" s="42" t="s">
        <v>2091</v>
      </c>
    </row>
    <row r="999" spans="1:5" x14ac:dyDescent="0.2">
      <c r="A999" s="55"/>
      <c r="B999" s="55"/>
      <c r="C999" s="68" t="s">
        <v>2107</v>
      </c>
      <c r="D999" s="68"/>
    </row>
    <row r="1000" spans="1:5" x14ac:dyDescent="0.2">
      <c r="A1000" s="48" t="s">
        <v>48</v>
      </c>
      <c r="B1000" s="48" t="s">
        <v>57</v>
      </c>
      <c r="C1000" s="69" t="s">
        <v>2108</v>
      </c>
      <c r="D1000" s="69"/>
    </row>
    <row r="1001" spans="1:5" x14ac:dyDescent="0.2">
      <c r="A1001" s="78"/>
      <c r="B1001" s="78"/>
      <c r="C1001" s="69" t="s">
        <v>2109</v>
      </c>
      <c r="D1001" s="69"/>
    </row>
    <row r="1002" spans="1:5" x14ac:dyDescent="0.2">
      <c r="A1002" s="78"/>
      <c r="B1002" s="78"/>
      <c r="C1002" s="69" t="s">
        <v>2110</v>
      </c>
      <c r="D1002" s="69"/>
    </row>
    <row r="1003" spans="1:5" x14ac:dyDescent="0.2">
      <c r="A1003" s="78"/>
      <c r="B1003" s="78"/>
      <c r="C1003" s="69" t="s">
        <v>2111</v>
      </c>
      <c r="D1003" s="69"/>
      <c r="E1003" s="42" t="s">
        <v>1418</v>
      </c>
    </row>
    <row r="1004" spans="1:5" x14ac:dyDescent="0.2">
      <c r="A1004" s="78"/>
      <c r="B1004" s="78"/>
      <c r="C1004" s="69" t="s">
        <v>2112</v>
      </c>
      <c r="D1004" s="69"/>
    </row>
    <row r="1005" spans="1:5" x14ac:dyDescent="0.2">
      <c r="A1005" s="78"/>
      <c r="B1005" s="78"/>
      <c r="C1005" s="69" t="s">
        <v>2113</v>
      </c>
      <c r="D1005" s="69"/>
    </row>
    <row r="1006" spans="1:5" x14ac:dyDescent="0.2">
      <c r="A1006" s="78"/>
      <c r="B1006" s="78"/>
      <c r="C1006" s="69" t="s">
        <v>2114</v>
      </c>
      <c r="D1006" s="69"/>
      <c r="E1006" s="42" t="s">
        <v>1418</v>
      </c>
    </row>
    <row r="1007" spans="1:5" x14ac:dyDescent="0.2">
      <c r="A1007" s="78"/>
      <c r="B1007" s="78"/>
      <c r="C1007" s="69" t="s">
        <v>2115</v>
      </c>
      <c r="D1007" s="69"/>
    </row>
    <row r="1008" spans="1:5" x14ac:dyDescent="0.2">
      <c r="A1008" s="78"/>
      <c r="B1008" s="78"/>
      <c r="C1008" s="69" t="s">
        <v>2116</v>
      </c>
      <c r="D1008" s="69"/>
    </row>
    <row r="1009" spans="1:4" x14ac:dyDescent="0.2">
      <c r="A1009" s="78"/>
      <c r="B1009" s="78"/>
      <c r="C1009" s="69" t="s">
        <v>2117</v>
      </c>
      <c r="D1009" s="69"/>
    </row>
    <row r="1010" spans="1:4" x14ac:dyDescent="0.2">
      <c r="A1010" s="78"/>
      <c r="B1010" s="78"/>
      <c r="C1010" s="69" t="s">
        <v>2118</v>
      </c>
      <c r="D1010" s="69"/>
    </row>
    <row r="1011" spans="1:4" x14ac:dyDescent="0.2">
      <c r="A1011" s="78"/>
      <c r="B1011" s="78"/>
      <c r="C1011" s="69" t="s">
        <v>2119</v>
      </c>
      <c r="D1011" s="69"/>
    </row>
    <row r="1012" spans="1:4" x14ac:dyDescent="0.2">
      <c r="A1012" s="78"/>
      <c r="B1012" s="78"/>
      <c r="C1012" s="69" t="s">
        <v>2120</v>
      </c>
      <c r="D1012" s="69"/>
    </row>
    <row r="1013" spans="1:4" x14ac:dyDescent="0.2">
      <c r="A1013" s="78"/>
      <c r="B1013" s="78"/>
      <c r="C1013" s="69" t="s">
        <v>2121</v>
      </c>
      <c r="D1013" s="69"/>
    </row>
    <row r="1014" spans="1:4" x14ac:dyDescent="0.2">
      <c r="A1014" s="78"/>
      <c r="B1014" s="78"/>
      <c r="C1014" s="69" t="s">
        <v>2122</v>
      </c>
      <c r="D1014" s="69"/>
    </row>
    <row r="1015" spans="1:4" x14ac:dyDescent="0.2">
      <c r="A1015" s="78"/>
      <c r="B1015" s="78"/>
      <c r="C1015" s="69" t="s">
        <v>2123</v>
      </c>
      <c r="D1015" s="69"/>
    </row>
    <row r="1016" spans="1:4" x14ac:dyDescent="0.2">
      <c r="A1016" s="78"/>
      <c r="B1016" s="78"/>
      <c r="C1016" s="69" t="s">
        <v>2124</v>
      </c>
      <c r="D1016" s="69"/>
    </row>
    <row r="1017" spans="1:4" x14ac:dyDescent="0.2">
      <c r="A1017" s="78"/>
      <c r="B1017" s="78"/>
      <c r="C1017" s="69" t="s">
        <v>2125</v>
      </c>
      <c r="D1017" s="69"/>
    </row>
    <row r="1018" spans="1:4" x14ac:dyDescent="0.2">
      <c r="A1018" s="78"/>
      <c r="B1018" s="78"/>
      <c r="C1018" s="69" t="s">
        <v>2126</v>
      </c>
      <c r="D1018" s="69"/>
    </row>
    <row r="1019" spans="1:4" x14ac:dyDescent="0.2">
      <c r="A1019" s="78"/>
      <c r="B1019" s="78"/>
      <c r="C1019" s="69" t="s">
        <v>2127</v>
      </c>
      <c r="D1019" s="69"/>
    </row>
    <row r="1020" spans="1:4" x14ac:dyDescent="0.2">
      <c r="A1020" s="78"/>
      <c r="B1020" s="78"/>
      <c r="C1020" s="69" t="s">
        <v>2128</v>
      </c>
      <c r="D1020" s="69"/>
    </row>
    <row r="1021" spans="1:4" x14ac:dyDescent="0.2">
      <c r="A1021" s="78"/>
      <c r="B1021" s="78"/>
      <c r="C1021" s="69" t="s">
        <v>2129</v>
      </c>
      <c r="D1021" s="69"/>
    </row>
    <row r="1022" spans="1:4" x14ac:dyDescent="0.2">
      <c r="A1022" s="78"/>
      <c r="B1022" s="78"/>
      <c r="C1022" s="69" t="s">
        <v>2130</v>
      </c>
      <c r="D1022" s="69"/>
    </row>
    <row r="1023" spans="1:4" x14ac:dyDescent="0.2">
      <c r="A1023" s="78"/>
      <c r="B1023" s="78"/>
      <c r="C1023" s="69" t="s">
        <v>2131</v>
      </c>
      <c r="D1023" s="69"/>
    </row>
    <row r="1024" spans="1:4" x14ac:dyDescent="0.2">
      <c r="A1024" s="78"/>
      <c r="B1024" s="78"/>
      <c r="C1024" s="69" t="s">
        <v>2132</v>
      </c>
      <c r="D1024" s="69"/>
    </row>
    <row r="1025" spans="1:5" x14ac:dyDescent="0.2">
      <c r="A1025" s="78"/>
      <c r="B1025" s="78"/>
      <c r="C1025" s="69" t="s">
        <v>2133</v>
      </c>
      <c r="D1025" s="69"/>
    </row>
    <row r="1026" spans="1:5" x14ac:dyDescent="0.2">
      <c r="A1026" s="78"/>
      <c r="B1026" s="78"/>
      <c r="C1026" s="69" t="s">
        <v>2134</v>
      </c>
      <c r="D1026" s="69"/>
    </row>
    <row r="1027" spans="1:5" x14ac:dyDescent="0.2">
      <c r="A1027" s="78"/>
      <c r="B1027" s="78"/>
      <c r="C1027" s="69" t="s">
        <v>2135</v>
      </c>
      <c r="D1027" s="69"/>
    </row>
    <row r="1028" spans="1:5" x14ac:dyDescent="0.2">
      <c r="A1028" s="78"/>
      <c r="B1028" s="78"/>
      <c r="C1028" s="69" t="s">
        <v>2136</v>
      </c>
      <c r="D1028" s="69"/>
    </row>
    <row r="1029" spans="1:5" x14ac:dyDescent="0.2">
      <c r="A1029" s="78"/>
      <c r="B1029" s="78"/>
      <c r="C1029" s="69" t="s">
        <v>2137</v>
      </c>
      <c r="D1029" s="69"/>
    </row>
    <row r="1030" spans="1:5" x14ac:dyDescent="0.2">
      <c r="A1030" s="78"/>
      <c r="B1030" s="78"/>
      <c r="C1030" s="69" t="s">
        <v>2138</v>
      </c>
      <c r="D1030" s="69"/>
    </row>
    <row r="1031" spans="1:5" x14ac:dyDescent="0.2">
      <c r="A1031" s="78"/>
      <c r="B1031" s="78"/>
      <c r="C1031" s="80" t="s">
        <v>2139</v>
      </c>
      <c r="D1031" s="69"/>
      <c r="E1031" s="42" t="s">
        <v>1418</v>
      </c>
    </row>
    <row r="1032" spans="1:5" x14ac:dyDescent="0.2">
      <c r="A1032" s="78"/>
      <c r="B1032" s="78"/>
      <c r="C1032" s="69" t="s">
        <v>2140</v>
      </c>
      <c r="D1032" s="69"/>
    </row>
    <row r="1033" spans="1:5" x14ac:dyDescent="0.2">
      <c r="A1033" s="78"/>
      <c r="B1033" s="78"/>
      <c r="C1033" s="69" t="s">
        <v>707</v>
      </c>
      <c r="D1033" s="69"/>
    </row>
    <row r="1034" spans="1:5" x14ac:dyDescent="0.2">
      <c r="A1034" s="59" t="s">
        <v>47</v>
      </c>
      <c r="B1034" s="59" t="s">
        <v>57</v>
      </c>
      <c r="C1034" s="68" t="s">
        <v>2141</v>
      </c>
      <c r="D1034" s="68"/>
      <c r="E1034" s="42" t="s">
        <v>2091</v>
      </c>
    </row>
    <row r="1035" spans="1:5" x14ac:dyDescent="0.2">
      <c r="A1035" s="60"/>
      <c r="B1035" s="60"/>
      <c r="C1035" s="68" t="s">
        <v>2142</v>
      </c>
      <c r="D1035" s="68"/>
    </row>
    <row r="1036" spans="1:5" x14ac:dyDescent="0.2">
      <c r="A1036" s="60"/>
      <c r="B1036" s="60"/>
      <c r="C1036" s="68" t="s">
        <v>707</v>
      </c>
      <c r="D1036" s="68"/>
    </row>
    <row r="1037" spans="1:5" x14ac:dyDescent="0.2">
      <c r="A1037" s="48" t="s">
        <v>2143</v>
      </c>
      <c r="B1037" s="48" t="s">
        <v>57</v>
      </c>
      <c r="C1037" s="69" t="s">
        <v>1404</v>
      </c>
      <c r="D1037" s="69"/>
    </row>
    <row r="1038" spans="1:5" x14ac:dyDescent="0.2">
      <c r="A1038" s="78"/>
      <c r="B1038" s="78"/>
      <c r="C1038" s="69" t="s">
        <v>2144</v>
      </c>
      <c r="D1038" s="69" t="s">
        <v>2145</v>
      </c>
    </row>
    <row r="1039" spans="1:5" x14ac:dyDescent="0.2">
      <c r="A1039" s="78"/>
      <c r="B1039" s="78"/>
      <c r="C1039" s="69" t="s">
        <v>2146</v>
      </c>
      <c r="D1039" s="69" t="s">
        <v>2147</v>
      </c>
    </row>
    <row r="1040" spans="1:5" x14ac:dyDescent="0.2">
      <c r="A1040" s="78"/>
      <c r="B1040" s="78"/>
      <c r="C1040" s="69" t="s">
        <v>2148</v>
      </c>
      <c r="D1040" s="69" t="s">
        <v>2149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E7CF-D40D-41E9-A3FC-102E35F5D983}">
  <sheetPr codeName="Sheet32"/>
  <dimension ref="A1:D795"/>
  <sheetViews>
    <sheetView rightToLeft="1" workbookViewId="0">
      <selection sqref="A1:XFD1048576"/>
    </sheetView>
  </sheetViews>
  <sheetFormatPr defaultColWidth="0" defaultRowHeight="15" customHeight="1" zeroHeight="1" outlineLevelRow="1" x14ac:dyDescent="0.2"/>
  <cols>
    <col min="1" max="1" width="25.625" style="77" customWidth="1"/>
    <col min="2" max="2" width="48.75" style="77" customWidth="1"/>
    <col min="3" max="3" width="12" style="42" customWidth="1"/>
    <col min="4" max="4" width="23.375" style="42" customWidth="1"/>
    <col min="5" max="16384" width="9" style="42" hidden="1"/>
  </cols>
  <sheetData>
    <row r="1" spans="1:4" ht="15.75" x14ac:dyDescent="0.2">
      <c r="A1" s="81" t="s">
        <v>2150</v>
      </c>
      <c r="B1" s="82" t="s">
        <v>2151</v>
      </c>
      <c r="C1" s="82" t="s">
        <v>2152</v>
      </c>
      <c r="D1" s="83" t="s">
        <v>2153</v>
      </c>
    </row>
    <row r="2" spans="1:4" ht="15.75" outlineLevel="1" x14ac:dyDescent="0.2">
      <c r="A2" s="84" t="s">
        <v>22</v>
      </c>
      <c r="B2" s="84" t="s">
        <v>52</v>
      </c>
      <c r="C2" s="84">
        <v>5.0999999999999996</v>
      </c>
      <c r="D2" s="85"/>
    </row>
    <row r="3" spans="1:4" ht="15.75" outlineLevel="1" x14ac:dyDescent="0.2">
      <c r="A3" s="84" t="s">
        <v>22</v>
      </c>
      <c r="B3" s="84" t="s">
        <v>53</v>
      </c>
      <c r="C3" s="84">
        <v>5.2</v>
      </c>
      <c r="D3" s="85"/>
    </row>
    <row r="4" spans="1:4" ht="15.75" outlineLevel="1" x14ac:dyDescent="0.2">
      <c r="A4" s="84" t="s">
        <v>22</v>
      </c>
      <c r="B4" s="84" t="s">
        <v>54</v>
      </c>
      <c r="C4" s="84">
        <v>5.4</v>
      </c>
      <c r="D4" s="85"/>
    </row>
    <row r="5" spans="1:4" ht="15.75" outlineLevel="1" x14ac:dyDescent="0.2">
      <c r="A5" s="84" t="s">
        <v>22</v>
      </c>
      <c r="B5" s="84" t="s">
        <v>55</v>
      </c>
      <c r="C5" s="84">
        <v>5.7</v>
      </c>
      <c r="D5" s="85"/>
    </row>
    <row r="6" spans="1:4" ht="15.75" outlineLevel="1" x14ac:dyDescent="0.2">
      <c r="A6" s="84" t="s">
        <v>22</v>
      </c>
      <c r="B6" s="84" t="s">
        <v>56</v>
      </c>
      <c r="C6" s="84">
        <v>5.1100000000000003</v>
      </c>
      <c r="D6" s="85"/>
    </row>
    <row r="7" spans="1:4" ht="15.75" outlineLevel="1" x14ac:dyDescent="0.2">
      <c r="A7" s="84" t="s">
        <v>22</v>
      </c>
      <c r="B7" s="84" t="s">
        <v>57</v>
      </c>
      <c r="C7" s="84">
        <v>5.26</v>
      </c>
      <c r="D7" s="85"/>
    </row>
    <row r="8" spans="1:4" ht="15.75" outlineLevel="1" x14ac:dyDescent="0.2">
      <c r="A8" s="84" t="s">
        <v>22</v>
      </c>
      <c r="B8" s="84" t="s">
        <v>58</v>
      </c>
      <c r="C8" s="84">
        <v>5.27</v>
      </c>
      <c r="D8" s="85"/>
    </row>
    <row r="9" spans="1:4" ht="15.75" outlineLevel="1" x14ac:dyDescent="0.2">
      <c r="A9" s="84" t="s">
        <v>22</v>
      </c>
      <c r="B9" s="84" t="s">
        <v>59</v>
      </c>
      <c r="C9" s="84">
        <v>5.36</v>
      </c>
      <c r="D9" s="85"/>
    </row>
    <row r="10" spans="1:4" ht="15.75" outlineLevel="1" x14ac:dyDescent="0.2">
      <c r="A10" s="84" t="s">
        <v>22</v>
      </c>
      <c r="B10" s="84" t="s">
        <v>60</v>
      </c>
      <c r="C10" s="86">
        <v>5.5</v>
      </c>
      <c r="D10" s="85"/>
    </row>
    <row r="11" spans="1:4" ht="15.75" outlineLevel="1" x14ac:dyDescent="0.2">
      <c r="A11" s="84" t="s">
        <v>22</v>
      </c>
      <c r="B11" s="84" t="s">
        <v>61</v>
      </c>
      <c r="C11" s="84">
        <v>5.51</v>
      </c>
      <c r="D11" s="85"/>
    </row>
    <row r="12" spans="1:4" ht="15.75" outlineLevel="1" x14ac:dyDescent="0.2">
      <c r="A12" s="84" t="s">
        <v>22</v>
      </c>
      <c r="B12" s="84" t="s">
        <v>62</v>
      </c>
      <c r="C12" s="84">
        <v>5.53</v>
      </c>
      <c r="D12" s="85"/>
    </row>
    <row r="13" spans="1:4" ht="15.75" outlineLevel="1" x14ac:dyDescent="0.2">
      <c r="A13" s="84" t="s">
        <v>22</v>
      </c>
      <c r="B13" s="84" t="s">
        <v>63</v>
      </c>
      <c r="C13" s="84">
        <v>5.59</v>
      </c>
      <c r="D13" s="85"/>
    </row>
    <row r="14" spans="1:4" ht="15.75" outlineLevel="1" x14ac:dyDescent="0.2">
      <c r="A14" s="84" t="s">
        <v>22</v>
      </c>
      <c r="B14" s="84" t="s">
        <v>64</v>
      </c>
      <c r="C14" s="84">
        <v>5.54</v>
      </c>
      <c r="D14" s="85"/>
    </row>
    <row r="15" spans="1:4" ht="15.75" outlineLevel="1" x14ac:dyDescent="0.2">
      <c r="A15" s="84" t="s">
        <v>22</v>
      </c>
      <c r="B15" s="84" t="s">
        <v>65</v>
      </c>
      <c r="C15" s="86">
        <v>5.7</v>
      </c>
      <c r="D15" s="87" t="s">
        <v>2154</v>
      </c>
    </row>
    <row r="16" spans="1:4" ht="15.75" outlineLevel="1" x14ac:dyDescent="0.2">
      <c r="A16" s="84" t="s">
        <v>22</v>
      </c>
      <c r="B16" s="84" t="s">
        <v>66</v>
      </c>
      <c r="C16" s="84">
        <v>5.63</v>
      </c>
      <c r="D16" s="85"/>
    </row>
    <row r="17" spans="1:4" ht="15.75" outlineLevel="1" x14ac:dyDescent="0.2">
      <c r="A17" s="84" t="s">
        <v>22</v>
      </c>
      <c r="B17" s="84" t="s">
        <v>67</v>
      </c>
      <c r="C17" s="84">
        <v>5.47</v>
      </c>
      <c r="D17" s="85"/>
    </row>
    <row r="18" spans="1:4" ht="15.75" outlineLevel="1" x14ac:dyDescent="0.2">
      <c r="A18" s="84" t="s">
        <v>22</v>
      </c>
      <c r="B18" s="84" t="s">
        <v>68</v>
      </c>
      <c r="C18" s="84">
        <v>5.48</v>
      </c>
      <c r="D18" s="85"/>
    </row>
    <row r="19" spans="1:4" ht="15.75" x14ac:dyDescent="0.2">
      <c r="A19" s="88" t="s">
        <v>22</v>
      </c>
      <c r="B19" s="84"/>
      <c r="C19" s="84"/>
      <c r="D19" s="85"/>
    </row>
    <row r="20" spans="1:4" ht="15.75" outlineLevel="1" x14ac:dyDescent="0.2">
      <c r="A20" s="84" t="s">
        <v>23</v>
      </c>
      <c r="B20" s="84" t="s">
        <v>52</v>
      </c>
      <c r="C20" s="84">
        <v>5.0999999999999996</v>
      </c>
      <c r="D20" s="85"/>
    </row>
    <row r="21" spans="1:4" ht="15.75" outlineLevel="1" x14ac:dyDescent="0.2">
      <c r="A21" s="84" t="s">
        <v>23</v>
      </c>
      <c r="B21" s="84" t="s">
        <v>53</v>
      </c>
      <c r="C21" s="84">
        <v>5.2</v>
      </c>
      <c r="D21" s="85"/>
    </row>
    <row r="22" spans="1:4" ht="15.75" outlineLevel="1" x14ac:dyDescent="0.2">
      <c r="A22" s="84" t="s">
        <v>23</v>
      </c>
      <c r="B22" s="84" t="s">
        <v>89</v>
      </c>
      <c r="C22" s="84">
        <v>5.3</v>
      </c>
      <c r="D22" s="85"/>
    </row>
    <row r="23" spans="1:4" ht="15.75" outlineLevel="1" x14ac:dyDescent="0.2">
      <c r="A23" s="84" t="s">
        <v>23</v>
      </c>
      <c r="B23" s="84" t="s">
        <v>2155</v>
      </c>
      <c r="C23" s="84">
        <v>5.14</v>
      </c>
      <c r="D23" s="85"/>
    </row>
    <row r="24" spans="1:4" ht="15.75" outlineLevel="1" x14ac:dyDescent="0.2">
      <c r="A24" s="84" t="s">
        <v>23</v>
      </c>
      <c r="B24" s="84" t="s">
        <v>91</v>
      </c>
      <c r="C24" s="84">
        <v>5.19</v>
      </c>
      <c r="D24" s="85"/>
    </row>
    <row r="25" spans="1:4" ht="15.75" outlineLevel="1" x14ac:dyDescent="0.2">
      <c r="A25" s="84" t="s">
        <v>23</v>
      </c>
      <c r="B25" s="84" t="s">
        <v>57</v>
      </c>
      <c r="C25" s="84">
        <v>5.26</v>
      </c>
      <c r="D25" s="85"/>
    </row>
    <row r="26" spans="1:4" ht="15.75" outlineLevel="1" x14ac:dyDescent="0.2">
      <c r="A26" s="84" t="s">
        <v>23</v>
      </c>
      <c r="B26" s="84" t="s">
        <v>58</v>
      </c>
      <c r="C26" s="84">
        <v>5.27</v>
      </c>
      <c r="D26" s="85"/>
    </row>
    <row r="27" spans="1:4" ht="15.75" outlineLevel="1" x14ac:dyDescent="0.2">
      <c r="A27" s="84" t="s">
        <v>23</v>
      </c>
      <c r="B27" s="84" t="s">
        <v>92</v>
      </c>
      <c r="C27" s="84">
        <v>5.28</v>
      </c>
      <c r="D27" s="85"/>
    </row>
    <row r="28" spans="1:4" ht="15.75" outlineLevel="1" x14ac:dyDescent="0.2">
      <c r="A28" s="84" t="s">
        <v>23</v>
      </c>
      <c r="B28" s="84" t="s">
        <v>93</v>
      </c>
      <c r="C28" s="86">
        <v>5.3</v>
      </c>
      <c r="D28" s="85"/>
    </row>
    <row r="29" spans="1:4" ht="15.75" outlineLevel="1" x14ac:dyDescent="0.2">
      <c r="A29" s="84" t="s">
        <v>23</v>
      </c>
      <c r="B29" s="84" t="s">
        <v>94</v>
      </c>
      <c r="C29" s="84">
        <v>5.49</v>
      </c>
      <c r="D29" s="85"/>
    </row>
    <row r="30" spans="1:4" ht="15.75" outlineLevel="1" x14ac:dyDescent="0.2">
      <c r="A30" s="84" t="s">
        <v>23</v>
      </c>
      <c r="B30" s="84" t="s">
        <v>61</v>
      </c>
      <c r="C30" s="84">
        <v>5.51</v>
      </c>
      <c r="D30" s="85"/>
    </row>
    <row r="31" spans="1:4" ht="15.75" outlineLevel="1" x14ac:dyDescent="0.2">
      <c r="A31" s="84" t="s">
        <v>23</v>
      </c>
      <c r="B31" s="84" t="s">
        <v>62</v>
      </c>
      <c r="C31" s="84">
        <v>5.53</v>
      </c>
      <c r="D31" s="85"/>
    </row>
    <row r="32" spans="1:4" ht="15.75" outlineLevel="1" x14ac:dyDescent="0.2">
      <c r="A32" s="84" t="s">
        <v>23</v>
      </c>
      <c r="B32" s="84" t="s">
        <v>95</v>
      </c>
      <c r="C32" s="84">
        <v>5.69</v>
      </c>
      <c r="D32" s="85"/>
    </row>
    <row r="33" spans="1:4" ht="15.75" outlineLevel="1" x14ac:dyDescent="0.2">
      <c r="A33" s="84" t="s">
        <v>23</v>
      </c>
      <c r="B33" s="84" t="s">
        <v>96</v>
      </c>
      <c r="C33" s="84">
        <v>5.75</v>
      </c>
      <c r="D33" s="85"/>
    </row>
    <row r="34" spans="1:4" ht="15.75" outlineLevel="1" x14ac:dyDescent="0.2">
      <c r="A34" s="84" t="s">
        <v>23</v>
      </c>
      <c r="B34" s="84" t="s">
        <v>65</v>
      </c>
      <c r="C34" s="86">
        <v>5.7</v>
      </c>
      <c r="D34" s="85"/>
    </row>
    <row r="35" spans="1:4" ht="15.75" outlineLevel="1" x14ac:dyDescent="0.2">
      <c r="A35" s="84" t="s">
        <v>23</v>
      </c>
      <c r="B35" s="84" t="s">
        <v>97</v>
      </c>
      <c r="C35" s="84">
        <v>5.74</v>
      </c>
      <c r="D35" s="85"/>
    </row>
    <row r="36" spans="1:4" ht="15.75" outlineLevel="1" x14ac:dyDescent="0.2">
      <c r="A36" s="84" t="s">
        <v>23</v>
      </c>
      <c r="B36" s="84" t="s">
        <v>98</v>
      </c>
      <c r="C36" s="84">
        <v>5.62</v>
      </c>
      <c r="D36" s="85"/>
    </row>
    <row r="37" spans="1:4" ht="15.75" outlineLevel="1" x14ac:dyDescent="0.2">
      <c r="A37" s="84" t="s">
        <v>23</v>
      </c>
      <c r="B37" s="84" t="s">
        <v>99</v>
      </c>
      <c r="C37" s="84">
        <v>5.58</v>
      </c>
      <c r="D37" s="85"/>
    </row>
    <row r="38" spans="1:4" ht="15.75" outlineLevel="1" x14ac:dyDescent="0.2">
      <c r="A38" s="84" t="s">
        <v>23</v>
      </c>
      <c r="B38" s="84" t="s">
        <v>64</v>
      </c>
      <c r="C38" s="84">
        <v>5.54</v>
      </c>
      <c r="D38" s="85"/>
    </row>
    <row r="39" spans="1:4" ht="15.75" outlineLevel="1" x14ac:dyDescent="0.2">
      <c r="A39" s="84" t="s">
        <v>23</v>
      </c>
      <c r="B39" s="84" t="s">
        <v>100</v>
      </c>
      <c r="C39" s="84">
        <v>5.55</v>
      </c>
      <c r="D39" s="85"/>
    </row>
    <row r="40" spans="1:4" ht="15.75" outlineLevel="1" x14ac:dyDescent="0.2">
      <c r="A40" s="84" t="s">
        <v>23</v>
      </c>
      <c r="B40" s="84" t="s">
        <v>66</v>
      </c>
      <c r="C40" s="84">
        <v>5.63</v>
      </c>
      <c r="D40" s="85"/>
    </row>
    <row r="41" spans="1:4" ht="15.75" outlineLevel="1" x14ac:dyDescent="0.2">
      <c r="A41" s="84" t="s">
        <v>23</v>
      </c>
      <c r="B41" s="84" t="s">
        <v>101</v>
      </c>
      <c r="C41" s="84">
        <v>5.65</v>
      </c>
      <c r="D41" s="85"/>
    </row>
    <row r="42" spans="1:4" ht="15.75" outlineLevel="1" x14ac:dyDescent="0.2">
      <c r="A42" s="84" t="s">
        <v>23</v>
      </c>
      <c r="B42" s="84" t="s">
        <v>20</v>
      </c>
      <c r="C42" s="84">
        <v>5.68</v>
      </c>
      <c r="D42" s="85"/>
    </row>
    <row r="43" spans="1:4" ht="15.75" outlineLevel="1" x14ac:dyDescent="0.2">
      <c r="A43" s="84" t="s">
        <v>23</v>
      </c>
      <c r="B43" s="84" t="s">
        <v>102</v>
      </c>
      <c r="C43" s="84">
        <v>5.45</v>
      </c>
      <c r="D43" s="85"/>
    </row>
    <row r="44" spans="1:4" ht="15.75" outlineLevel="1" x14ac:dyDescent="0.2">
      <c r="A44" s="84" t="s">
        <v>23</v>
      </c>
      <c r="B44" s="84" t="s">
        <v>67</v>
      </c>
      <c r="C44" s="84">
        <v>5.47</v>
      </c>
      <c r="D44" s="85"/>
    </row>
    <row r="45" spans="1:4" ht="15.75" outlineLevel="1" x14ac:dyDescent="0.2">
      <c r="A45" s="84" t="s">
        <v>23</v>
      </c>
      <c r="B45" s="84" t="s">
        <v>68</v>
      </c>
      <c r="C45" s="84">
        <v>5.48</v>
      </c>
      <c r="D45" s="85"/>
    </row>
    <row r="46" spans="1:4" ht="15.75" x14ac:dyDescent="0.2">
      <c r="A46" s="88" t="s">
        <v>23</v>
      </c>
      <c r="B46" s="84"/>
      <c r="C46" s="84"/>
      <c r="D46" s="85"/>
    </row>
    <row r="47" spans="1:4" ht="15.75" outlineLevel="1" x14ac:dyDescent="0.2">
      <c r="A47" s="84" t="s">
        <v>24</v>
      </c>
      <c r="B47" s="84" t="s">
        <v>52</v>
      </c>
      <c r="C47" s="84">
        <v>5.0999999999999996</v>
      </c>
      <c r="D47" s="85"/>
    </row>
    <row r="48" spans="1:4" ht="15.75" outlineLevel="1" x14ac:dyDescent="0.2">
      <c r="A48" s="84" t="s">
        <v>24</v>
      </c>
      <c r="B48" s="84" t="s">
        <v>53</v>
      </c>
      <c r="C48" s="84">
        <v>5.2</v>
      </c>
      <c r="D48" s="85"/>
    </row>
    <row r="49" spans="1:4" ht="15.75" outlineLevel="1" x14ac:dyDescent="0.2">
      <c r="A49" s="84" t="s">
        <v>24</v>
      </c>
      <c r="B49" s="84" t="s">
        <v>89</v>
      </c>
      <c r="C49" s="84">
        <v>5.3</v>
      </c>
      <c r="D49" s="85"/>
    </row>
    <row r="50" spans="1:4" ht="15.75" outlineLevel="1" x14ac:dyDescent="0.2">
      <c r="A50" s="84" t="s">
        <v>24</v>
      </c>
      <c r="B50" s="84" t="s">
        <v>158</v>
      </c>
      <c r="C50" s="84">
        <v>5.6</v>
      </c>
      <c r="D50" s="85"/>
    </row>
    <row r="51" spans="1:4" ht="15.75" outlineLevel="1" x14ac:dyDescent="0.2">
      <c r="A51" s="84" t="s">
        <v>24</v>
      </c>
      <c r="B51" s="84" t="s">
        <v>2156</v>
      </c>
      <c r="C51" s="86">
        <v>5.0999999999999996</v>
      </c>
      <c r="D51" s="85"/>
    </row>
    <row r="52" spans="1:4" ht="15.75" outlineLevel="1" x14ac:dyDescent="0.2">
      <c r="A52" s="84" t="s">
        <v>24</v>
      </c>
      <c r="B52" s="84" t="s">
        <v>2155</v>
      </c>
      <c r="C52" s="84">
        <v>5.14</v>
      </c>
      <c r="D52" s="85"/>
    </row>
    <row r="53" spans="1:4" ht="15.75" outlineLevel="1" x14ac:dyDescent="0.2">
      <c r="A53" s="84" t="s">
        <v>24</v>
      </c>
      <c r="B53" s="84" t="s">
        <v>91</v>
      </c>
      <c r="C53" s="84">
        <v>5.19</v>
      </c>
      <c r="D53" s="85"/>
    </row>
    <row r="54" spans="1:4" ht="15.75" outlineLevel="1" x14ac:dyDescent="0.2">
      <c r="A54" s="84" t="s">
        <v>24</v>
      </c>
      <c r="B54" s="84" t="s">
        <v>160</v>
      </c>
      <c r="C54" s="84">
        <v>5.24</v>
      </c>
      <c r="D54" s="85"/>
    </row>
    <row r="55" spans="1:4" ht="15.75" outlineLevel="1" x14ac:dyDescent="0.2">
      <c r="A55" s="84" t="s">
        <v>24</v>
      </c>
      <c r="B55" s="84" t="s">
        <v>57</v>
      </c>
      <c r="C55" s="84">
        <v>5.26</v>
      </c>
      <c r="D55" s="85"/>
    </row>
    <row r="56" spans="1:4" ht="15.75" outlineLevel="1" x14ac:dyDescent="0.2">
      <c r="A56" s="84" t="s">
        <v>24</v>
      </c>
      <c r="B56" s="84" t="s">
        <v>58</v>
      </c>
      <c r="C56" s="84">
        <v>5.27</v>
      </c>
      <c r="D56" s="85"/>
    </row>
    <row r="57" spans="1:4" ht="15.75" outlineLevel="1" x14ac:dyDescent="0.2">
      <c r="A57" s="84" t="s">
        <v>24</v>
      </c>
      <c r="B57" s="84" t="s">
        <v>92</v>
      </c>
      <c r="C57" s="84">
        <v>5.28</v>
      </c>
      <c r="D57" s="85"/>
    </row>
    <row r="58" spans="1:4" ht="15.75" outlineLevel="1" x14ac:dyDescent="0.2">
      <c r="A58" s="84" t="s">
        <v>24</v>
      </c>
      <c r="B58" s="84" t="s">
        <v>93</v>
      </c>
      <c r="C58" s="86">
        <v>5.3</v>
      </c>
      <c r="D58" s="85"/>
    </row>
    <row r="59" spans="1:4" ht="15.75" outlineLevel="1" x14ac:dyDescent="0.2">
      <c r="A59" s="84" t="s">
        <v>24</v>
      </c>
      <c r="B59" s="84" t="s">
        <v>161</v>
      </c>
      <c r="C59" s="84">
        <v>5.31</v>
      </c>
      <c r="D59" s="85"/>
    </row>
    <row r="60" spans="1:4" ht="15.75" outlineLevel="1" x14ac:dyDescent="0.2">
      <c r="A60" s="84" t="s">
        <v>24</v>
      </c>
      <c r="B60" s="84" t="s">
        <v>59</v>
      </c>
      <c r="C60" s="84">
        <v>5.36</v>
      </c>
      <c r="D60" s="85"/>
    </row>
    <row r="61" spans="1:4" ht="15.75" outlineLevel="1" x14ac:dyDescent="0.2">
      <c r="A61" s="84" t="s">
        <v>24</v>
      </c>
      <c r="B61" s="84" t="s">
        <v>94</v>
      </c>
      <c r="C61" s="84">
        <v>5.49</v>
      </c>
      <c r="D61" s="85"/>
    </row>
    <row r="62" spans="1:4" ht="15.75" outlineLevel="1" x14ac:dyDescent="0.2">
      <c r="A62" s="84" t="s">
        <v>24</v>
      </c>
      <c r="B62" s="84" t="s">
        <v>61</v>
      </c>
      <c r="C62" s="84">
        <v>5.51</v>
      </c>
      <c r="D62" s="85"/>
    </row>
    <row r="63" spans="1:4" ht="15.75" outlineLevel="1" x14ac:dyDescent="0.2">
      <c r="A63" s="84" t="s">
        <v>24</v>
      </c>
      <c r="B63" s="84" t="s">
        <v>2157</v>
      </c>
      <c r="C63" s="84">
        <v>5.52</v>
      </c>
      <c r="D63" s="85"/>
    </row>
    <row r="64" spans="1:4" ht="15.75" outlineLevel="1" x14ac:dyDescent="0.2">
      <c r="A64" s="84" t="s">
        <v>24</v>
      </c>
      <c r="B64" s="84" t="s">
        <v>62</v>
      </c>
      <c r="C64" s="84">
        <v>5.53</v>
      </c>
      <c r="D64" s="85"/>
    </row>
    <row r="65" spans="1:4" ht="15.75" outlineLevel="1" x14ac:dyDescent="0.2">
      <c r="A65" s="84" t="s">
        <v>24</v>
      </c>
      <c r="B65" s="84" t="s">
        <v>95</v>
      </c>
      <c r="C65" s="84">
        <v>5.69</v>
      </c>
      <c r="D65" s="85"/>
    </row>
    <row r="66" spans="1:4" ht="15.75" outlineLevel="1" x14ac:dyDescent="0.2">
      <c r="A66" s="84" t="s">
        <v>24</v>
      </c>
      <c r="B66" s="84" t="s">
        <v>163</v>
      </c>
      <c r="C66" s="86">
        <v>5.72</v>
      </c>
      <c r="D66" s="85"/>
    </row>
    <row r="67" spans="1:4" ht="15.75" outlineLevel="1" x14ac:dyDescent="0.2">
      <c r="A67" s="84" t="s">
        <v>24</v>
      </c>
      <c r="B67" s="84" t="s">
        <v>96</v>
      </c>
      <c r="C67" s="84">
        <v>5.75</v>
      </c>
      <c r="D67" s="85"/>
    </row>
    <row r="68" spans="1:4" ht="15.75" outlineLevel="1" x14ac:dyDescent="0.2">
      <c r="A68" s="84" t="s">
        <v>24</v>
      </c>
      <c r="B68" s="84" t="s">
        <v>65</v>
      </c>
      <c r="C68" s="86">
        <v>5.7</v>
      </c>
      <c r="D68" s="85"/>
    </row>
    <row r="69" spans="1:4" ht="15.75" outlineLevel="1" x14ac:dyDescent="0.2">
      <c r="A69" s="84" t="s">
        <v>24</v>
      </c>
      <c r="B69" s="84" t="s">
        <v>97</v>
      </c>
      <c r="C69" s="84">
        <v>5.74</v>
      </c>
      <c r="D69" s="85"/>
    </row>
    <row r="70" spans="1:4" ht="15.75" outlineLevel="1" x14ac:dyDescent="0.2">
      <c r="A70" s="84" t="s">
        <v>24</v>
      </c>
      <c r="B70" s="84" t="s">
        <v>164</v>
      </c>
      <c r="C70" s="84">
        <v>5.76</v>
      </c>
      <c r="D70" s="85"/>
    </row>
    <row r="71" spans="1:4" ht="15.75" outlineLevel="1" x14ac:dyDescent="0.2">
      <c r="A71" s="84" t="s">
        <v>24</v>
      </c>
      <c r="B71" s="84" t="s">
        <v>165</v>
      </c>
      <c r="C71" s="84">
        <v>5.89</v>
      </c>
      <c r="D71" s="87" t="s">
        <v>2154</v>
      </c>
    </row>
    <row r="72" spans="1:4" ht="15.75" outlineLevel="1" x14ac:dyDescent="0.2">
      <c r="A72" s="84" t="s">
        <v>24</v>
      </c>
      <c r="B72" s="84" t="s">
        <v>99</v>
      </c>
      <c r="C72" s="84">
        <v>5.58</v>
      </c>
      <c r="D72" s="85"/>
    </row>
    <row r="73" spans="1:4" ht="15.75" outlineLevel="1" x14ac:dyDescent="0.2">
      <c r="A73" s="84" t="s">
        <v>24</v>
      </c>
      <c r="B73" s="84" t="s">
        <v>98</v>
      </c>
      <c r="C73" s="84">
        <v>5.62</v>
      </c>
      <c r="D73" s="85"/>
    </row>
    <row r="74" spans="1:4" ht="15.75" outlineLevel="1" x14ac:dyDescent="0.2">
      <c r="A74" s="84" t="s">
        <v>24</v>
      </c>
      <c r="B74" s="84" t="s">
        <v>64</v>
      </c>
      <c r="C74" s="84">
        <v>5.54</v>
      </c>
      <c r="D74" s="85"/>
    </row>
    <row r="75" spans="1:4" ht="15.75" outlineLevel="1" x14ac:dyDescent="0.2">
      <c r="A75" s="84" t="s">
        <v>24</v>
      </c>
      <c r="B75" s="84" t="s">
        <v>100</v>
      </c>
      <c r="C75" s="84">
        <v>5.55</v>
      </c>
      <c r="D75" s="85"/>
    </row>
    <row r="76" spans="1:4" ht="15.75" outlineLevel="1" x14ac:dyDescent="0.2">
      <c r="A76" s="84" t="s">
        <v>24</v>
      </c>
      <c r="B76" s="84" t="s">
        <v>66</v>
      </c>
      <c r="C76" s="84">
        <v>5.63</v>
      </c>
      <c r="D76" s="85"/>
    </row>
    <row r="77" spans="1:4" ht="15.75" outlineLevel="1" x14ac:dyDescent="0.2">
      <c r="A77" s="84" t="s">
        <v>24</v>
      </c>
      <c r="B77" s="84" t="s">
        <v>101</v>
      </c>
      <c r="C77" s="84">
        <v>5.65</v>
      </c>
      <c r="D77" s="85"/>
    </row>
    <row r="78" spans="1:4" ht="15.75" outlineLevel="1" x14ac:dyDescent="0.2">
      <c r="A78" s="84" t="s">
        <v>24</v>
      </c>
      <c r="B78" s="84" t="s">
        <v>166</v>
      </c>
      <c r="C78" s="84">
        <v>5.66</v>
      </c>
      <c r="D78" s="85"/>
    </row>
    <row r="79" spans="1:4" ht="15.75" outlineLevel="1" x14ac:dyDescent="0.2">
      <c r="A79" s="84" t="s">
        <v>24</v>
      </c>
      <c r="B79" s="84" t="s">
        <v>20</v>
      </c>
      <c r="C79" s="84">
        <v>5.68</v>
      </c>
      <c r="D79" s="85"/>
    </row>
    <row r="80" spans="1:4" ht="15.75" outlineLevel="1" x14ac:dyDescent="0.2">
      <c r="A80" s="84" t="s">
        <v>24</v>
      </c>
      <c r="B80" s="84" t="s">
        <v>102</v>
      </c>
      <c r="C80" s="84">
        <v>5.45</v>
      </c>
      <c r="D80" s="85"/>
    </row>
    <row r="81" spans="1:4" ht="15.75" outlineLevel="1" x14ac:dyDescent="0.2">
      <c r="A81" s="84" t="s">
        <v>24</v>
      </c>
      <c r="B81" s="84" t="s">
        <v>67</v>
      </c>
      <c r="C81" s="84">
        <v>5.47</v>
      </c>
      <c r="D81" s="85"/>
    </row>
    <row r="82" spans="1:4" ht="15.75" outlineLevel="1" x14ac:dyDescent="0.2">
      <c r="A82" s="84" t="s">
        <v>24</v>
      </c>
      <c r="B82" s="84" t="s">
        <v>68</v>
      </c>
      <c r="C82" s="84">
        <v>5.48</v>
      </c>
      <c r="D82" s="85"/>
    </row>
    <row r="83" spans="1:4" ht="15.75" x14ac:dyDescent="0.2">
      <c r="A83" s="88" t="s">
        <v>24</v>
      </c>
      <c r="B83" s="84"/>
      <c r="C83" s="84"/>
      <c r="D83" s="85"/>
    </row>
    <row r="84" spans="1:4" ht="15.75" outlineLevel="1" x14ac:dyDescent="0.2">
      <c r="A84" s="84" t="s">
        <v>25</v>
      </c>
      <c r="B84" s="84" t="s">
        <v>52</v>
      </c>
      <c r="C84" s="84">
        <v>5.0999999999999996</v>
      </c>
      <c r="D84" s="85"/>
    </row>
    <row r="85" spans="1:4" ht="15.75" outlineLevel="1" x14ac:dyDescent="0.2">
      <c r="A85" s="84" t="s">
        <v>25</v>
      </c>
      <c r="B85" s="84" t="s">
        <v>53</v>
      </c>
      <c r="C85" s="84">
        <v>5.2</v>
      </c>
      <c r="D85" s="85"/>
    </row>
    <row r="86" spans="1:4" ht="15.75" outlineLevel="1" x14ac:dyDescent="0.2">
      <c r="A86" s="84" t="s">
        <v>25</v>
      </c>
      <c r="B86" s="84" t="s">
        <v>89</v>
      </c>
      <c r="C86" s="84">
        <v>5.3</v>
      </c>
      <c r="D86" s="85"/>
    </row>
    <row r="87" spans="1:4" ht="15.75" outlineLevel="1" x14ac:dyDescent="0.2">
      <c r="A87" s="84" t="s">
        <v>25</v>
      </c>
      <c r="B87" s="84" t="s">
        <v>158</v>
      </c>
      <c r="C87" s="84">
        <v>5.6</v>
      </c>
      <c r="D87" s="85"/>
    </row>
    <row r="88" spans="1:4" ht="15.75" outlineLevel="1" x14ac:dyDescent="0.2">
      <c r="A88" s="84" t="s">
        <v>25</v>
      </c>
      <c r="B88" s="84" t="s">
        <v>2156</v>
      </c>
      <c r="C88" s="86">
        <v>5.0999999999999996</v>
      </c>
      <c r="D88" s="85"/>
    </row>
    <row r="89" spans="1:4" ht="15.75" outlineLevel="1" x14ac:dyDescent="0.2">
      <c r="A89" s="84" t="s">
        <v>25</v>
      </c>
      <c r="B89" s="84" t="s">
        <v>2155</v>
      </c>
      <c r="C89" s="84">
        <v>5.14</v>
      </c>
      <c r="D89" s="85"/>
    </row>
    <row r="90" spans="1:4" ht="15.75" outlineLevel="1" x14ac:dyDescent="0.2">
      <c r="A90" s="84" t="s">
        <v>25</v>
      </c>
      <c r="B90" s="84" t="s">
        <v>91</v>
      </c>
      <c r="C90" s="84">
        <v>5.19</v>
      </c>
      <c r="D90" s="85"/>
    </row>
    <row r="91" spans="1:4" ht="15.75" outlineLevel="1" x14ac:dyDescent="0.2">
      <c r="A91" s="84" t="s">
        <v>25</v>
      </c>
      <c r="B91" s="84" t="s">
        <v>160</v>
      </c>
      <c r="C91" s="84">
        <v>5.24</v>
      </c>
      <c r="D91" s="85"/>
    </row>
    <row r="92" spans="1:4" ht="15.75" outlineLevel="1" x14ac:dyDescent="0.2">
      <c r="A92" s="84" t="s">
        <v>25</v>
      </c>
      <c r="B92" s="84" t="s">
        <v>57</v>
      </c>
      <c r="C92" s="84">
        <v>5.26</v>
      </c>
      <c r="D92" s="85"/>
    </row>
    <row r="93" spans="1:4" ht="15.75" outlineLevel="1" x14ac:dyDescent="0.2">
      <c r="A93" s="84" t="s">
        <v>25</v>
      </c>
      <c r="B93" s="84" t="s">
        <v>58</v>
      </c>
      <c r="C93" s="84">
        <v>5.27</v>
      </c>
      <c r="D93" s="85"/>
    </row>
    <row r="94" spans="1:4" ht="15.75" outlineLevel="1" x14ac:dyDescent="0.2">
      <c r="A94" s="84" t="s">
        <v>25</v>
      </c>
      <c r="B94" s="84" t="s">
        <v>92</v>
      </c>
      <c r="C94" s="84">
        <v>5.28</v>
      </c>
      <c r="D94" s="85"/>
    </row>
    <row r="95" spans="1:4" ht="15.75" outlineLevel="1" x14ac:dyDescent="0.2">
      <c r="A95" s="84" t="s">
        <v>25</v>
      </c>
      <c r="B95" s="84" t="s">
        <v>167</v>
      </c>
      <c r="C95" s="84">
        <v>5.29</v>
      </c>
      <c r="D95" s="85"/>
    </row>
    <row r="96" spans="1:4" ht="15.75" outlineLevel="1" x14ac:dyDescent="0.2">
      <c r="A96" s="84" t="s">
        <v>25</v>
      </c>
      <c r="B96" s="84" t="s">
        <v>93</v>
      </c>
      <c r="C96" s="86">
        <v>5.3</v>
      </c>
      <c r="D96" s="85"/>
    </row>
    <row r="97" spans="1:4" ht="15.75" outlineLevel="1" x14ac:dyDescent="0.2">
      <c r="A97" s="84" t="s">
        <v>25</v>
      </c>
      <c r="B97" s="84" t="s">
        <v>161</v>
      </c>
      <c r="C97" s="84">
        <v>5.31</v>
      </c>
      <c r="D97" s="85"/>
    </row>
    <row r="98" spans="1:4" ht="15.75" outlineLevel="1" x14ac:dyDescent="0.2">
      <c r="A98" s="84" t="s">
        <v>25</v>
      </c>
      <c r="B98" s="84" t="s">
        <v>59</v>
      </c>
      <c r="C98" s="84">
        <v>5.36</v>
      </c>
      <c r="D98" s="85"/>
    </row>
    <row r="99" spans="1:4" ht="15.75" outlineLevel="1" x14ac:dyDescent="0.2">
      <c r="A99" s="84" t="s">
        <v>25</v>
      </c>
      <c r="B99" s="84" t="s">
        <v>94</v>
      </c>
      <c r="C99" s="84">
        <v>5.49</v>
      </c>
      <c r="D99" s="85"/>
    </row>
    <row r="100" spans="1:4" ht="15.75" outlineLevel="1" x14ac:dyDescent="0.2">
      <c r="A100" s="84" t="s">
        <v>25</v>
      </c>
      <c r="B100" s="84" t="s">
        <v>61</v>
      </c>
      <c r="C100" s="84">
        <v>5.51</v>
      </c>
      <c r="D100" s="85"/>
    </row>
    <row r="101" spans="1:4" ht="15.75" outlineLevel="1" x14ac:dyDescent="0.2">
      <c r="A101" s="84" t="s">
        <v>25</v>
      </c>
      <c r="B101" s="84" t="s">
        <v>2157</v>
      </c>
      <c r="C101" s="84">
        <v>5.52</v>
      </c>
      <c r="D101" s="85"/>
    </row>
    <row r="102" spans="1:4" ht="15.75" outlineLevel="1" x14ac:dyDescent="0.2">
      <c r="A102" s="84" t="s">
        <v>25</v>
      </c>
      <c r="B102" s="84" t="s">
        <v>62</v>
      </c>
      <c r="C102" s="84">
        <v>5.53</v>
      </c>
      <c r="D102" s="85"/>
    </row>
    <row r="103" spans="1:4" ht="15.75" outlineLevel="1" x14ac:dyDescent="0.2">
      <c r="A103" s="84" t="s">
        <v>25</v>
      </c>
      <c r="B103" s="84" t="s">
        <v>95</v>
      </c>
      <c r="C103" s="84">
        <v>5.69</v>
      </c>
      <c r="D103" s="85"/>
    </row>
    <row r="104" spans="1:4" ht="15.75" outlineLevel="1" x14ac:dyDescent="0.2">
      <c r="A104" s="84" t="s">
        <v>25</v>
      </c>
      <c r="B104" s="84" t="s">
        <v>96</v>
      </c>
      <c r="C104" s="84">
        <v>5.75</v>
      </c>
      <c r="D104" s="85"/>
    </row>
    <row r="105" spans="1:4" ht="15.75" outlineLevel="1" x14ac:dyDescent="0.2">
      <c r="A105" s="84" t="s">
        <v>25</v>
      </c>
      <c r="B105" s="84" t="s">
        <v>65</v>
      </c>
      <c r="C105" s="86">
        <v>5.7</v>
      </c>
      <c r="D105" s="85"/>
    </row>
    <row r="106" spans="1:4" ht="15.75" outlineLevel="1" x14ac:dyDescent="0.2">
      <c r="A106" s="84" t="s">
        <v>25</v>
      </c>
      <c r="B106" s="84" t="s">
        <v>97</v>
      </c>
      <c r="C106" s="84">
        <v>5.74</v>
      </c>
      <c r="D106" s="85"/>
    </row>
    <row r="107" spans="1:4" ht="15.75" outlineLevel="1" x14ac:dyDescent="0.2">
      <c r="A107" s="84" t="s">
        <v>25</v>
      </c>
      <c r="B107" s="84" t="s">
        <v>164</v>
      </c>
      <c r="C107" s="84">
        <v>5.76</v>
      </c>
      <c r="D107" s="85"/>
    </row>
    <row r="108" spans="1:4" ht="15.75" outlineLevel="1" x14ac:dyDescent="0.2">
      <c r="A108" s="84" t="s">
        <v>25</v>
      </c>
      <c r="B108" s="84" t="s">
        <v>165</v>
      </c>
      <c r="C108" s="84">
        <v>5.89</v>
      </c>
      <c r="D108" s="87" t="s">
        <v>2154</v>
      </c>
    </row>
    <row r="109" spans="1:4" ht="15.75" outlineLevel="1" x14ac:dyDescent="0.2">
      <c r="A109" s="84" t="s">
        <v>25</v>
      </c>
      <c r="B109" s="84" t="s">
        <v>99</v>
      </c>
      <c r="C109" s="84">
        <v>5.58</v>
      </c>
      <c r="D109" s="85"/>
    </row>
    <row r="110" spans="1:4" ht="15.75" outlineLevel="1" x14ac:dyDescent="0.2">
      <c r="A110" s="84" t="s">
        <v>25</v>
      </c>
      <c r="B110" s="84" t="s">
        <v>98</v>
      </c>
      <c r="C110" s="84">
        <v>5.62</v>
      </c>
      <c r="D110" s="85"/>
    </row>
    <row r="111" spans="1:4" ht="15.75" outlineLevel="1" x14ac:dyDescent="0.2">
      <c r="A111" s="84" t="s">
        <v>25</v>
      </c>
      <c r="B111" s="84" t="s">
        <v>64</v>
      </c>
      <c r="C111" s="84">
        <v>5.54</v>
      </c>
      <c r="D111" s="85"/>
    </row>
    <row r="112" spans="1:4" ht="15.75" outlineLevel="1" x14ac:dyDescent="0.2">
      <c r="A112" s="84" t="s">
        <v>25</v>
      </c>
      <c r="B112" s="84" t="s">
        <v>100</v>
      </c>
      <c r="C112" s="84">
        <v>5.55</v>
      </c>
      <c r="D112" s="85"/>
    </row>
    <row r="113" spans="1:4" ht="15.75" outlineLevel="1" x14ac:dyDescent="0.2">
      <c r="A113" s="84" t="s">
        <v>25</v>
      </c>
      <c r="B113" s="84" t="s">
        <v>101</v>
      </c>
      <c r="C113" s="84">
        <v>5.65</v>
      </c>
      <c r="D113" s="85"/>
    </row>
    <row r="114" spans="1:4" ht="15.75" outlineLevel="1" x14ac:dyDescent="0.2">
      <c r="A114" s="84" t="s">
        <v>25</v>
      </c>
      <c r="B114" s="84" t="s">
        <v>166</v>
      </c>
      <c r="C114" s="84">
        <v>5.66</v>
      </c>
      <c r="D114" s="85"/>
    </row>
    <row r="115" spans="1:4" ht="15.75" outlineLevel="1" x14ac:dyDescent="0.2">
      <c r="A115" s="84" t="s">
        <v>25</v>
      </c>
      <c r="B115" s="84" t="s">
        <v>20</v>
      </c>
      <c r="C115" s="84">
        <v>5.68</v>
      </c>
      <c r="D115" s="85"/>
    </row>
    <row r="116" spans="1:4" ht="15.75" outlineLevel="1" x14ac:dyDescent="0.2">
      <c r="A116" s="84" t="s">
        <v>25</v>
      </c>
      <c r="B116" s="84" t="s">
        <v>102</v>
      </c>
      <c r="C116" s="84">
        <v>5.45</v>
      </c>
      <c r="D116" s="85"/>
    </row>
    <row r="117" spans="1:4" ht="15.75" outlineLevel="1" x14ac:dyDescent="0.2">
      <c r="A117" s="84" t="s">
        <v>25</v>
      </c>
      <c r="B117" s="84" t="s">
        <v>67</v>
      </c>
      <c r="C117" s="84">
        <v>5.47</v>
      </c>
      <c r="D117" s="85"/>
    </row>
    <row r="118" spans="1:4" ht="15.75" outlineLevel="1" x14ac:dyDescent="0.2">
      <c r="A118" s="84" t="s">
        <v>25</v>
      </c>
      <c r="B118" s="84" t="s">
        <v>68</v>
      </c>
      <c r="C118" s="84">
        <v>5.48</v>
      </c>
      <c r="D118" s="85"/>
    </row>
    <row r="119" spans="1:4" ht="15.75" x14ac:dyDescent="0.2">
      <c r="A119" s="88" t="s">
        <v>25</v>
      </c>
      <c r="B119" s="84"/>
      <c r="C119" s="84"/>
      <c r="D119" s="85"/>
    </row>
    <row r="120" spans="1:4" ht="15.75" outlineLevel="1" x14ac:dyDescent="0.2">
      <c r="A120" s="84" t="s">
        <v>2158</v>
      </c>
      <c r="B120" s="84" t="s">
        <v>52</v>
      </c>
      <c r="C120" s="84">
        <v>5.0999999999999996</v>
      </c>
      <c r="D120" s="85"/>
    </row>
    <row r="121" spans="1:4" ht="15.75" outlineLevel="1" x14ac:dyDescent="0.2">
      <c r="A121" s="84" t="s">
        <v>2158</v>
      </c>
      <c r="B121" s="84" t="s">
        <v>53</v>
      </c>
      <c r="C121" s="84">
        <v>5.2</v>
      </c>
      <c r="D121" s="85"/>
    </row>
    <row r="122" spans="1:4" ht="15.75" outlineLevel="1" x14ac:dyDescent="0.2">
      <c r="A122" s="84" t="s">
        <v>2158</v>
      </c>
      <c r="B122" s="84" t="s">
        <v>89</v>
      </c>
      <c r="C122" s="84">
        <v>5.3</v>
      </c>
      <c r="D122" s="85"/>
    </row>
    <row r="123" spans="1:4" ht="15.75" outlineLevel="1" x14ac:dyDescent="0.2">
      <c r="A123" s="84" t="s">
        <v>2158</v>
      </c>
      <c r="B123" s="84" t="s">
        <v>158</v>
      </c>
      <c r="C123" s="84">
        <v>5.6</v>
      </c>
      <c r="D123" s="85"/>
    </row>
    <row r="124" spans="1:4" ht="15.75" outlineLevel="1" x14ac:dyDescent="0.2">
      <c r="A124" s="84" t="s">
        <v>2158</v>
      </c>
      <c r="B124" s="84" t="s">
        <v>2156</v>
      </c>
      <c r="C124" s="86">
        <v>5.0999999999999996</v>
      </c>
      <c r="D124" s="85"/>
    </row>
    <row r="125" spans="1:4" ht="15.75" outlineLevel="1" x14ac:dyDescent="0.2">
      <c r="A125" s="84" t="s">
        <v>2158</v>
      </c>
      <c r="B125" s="84" t="s">
        <v>2155</v>
      </c>
      <c r="C125" s="84">
        <v>5.14</v>
      </c>
      <c r="D125" s="85"/>
    </row>
    <row r="126" spans="1:4" ht="15.75" outlineLevel="1" x14ac:dyDescent="0.2">
      <c r="A126" s="84" t="s">
        <v>2158</v>
      </c>
      <c r="B126" s="84" t="s">
        <v>91</v>
      </c>
      <c r="C126" s="84">
        <v>5.19</v>
      </c>
      <c r="D126" s="85"/>
    </row>
    <row r="127" spans="1:4" ht="15.75" outlineLevel="1" x14ac:dyDescent="0.2">
      <c r="A127" s="84" t="s">
        <v>2158</v>
      </c>
      <c r="B127" s="84" t="s">
        <v>160</v>
      </c>
      <c r="C127" s="84">
        <v>5.24</v>
      </c>
      <c r="D127" s="85"/>
    </row>
    <row r="128" spans="1:4" ht="15.75" outlineLevel="1" x14ac:dyDescent="0.2">
      <c r="A128" s="84" t="s">
        <v>2158</v>
      </c>
      <c r="B128" s="84" t="s">
        <v>57</v>
      </c>
      <c r="C128" s="84">
        <v>5.26</v>
      </c>
      <c r="D128" s="85"/>
    </row>
    <row r="129" spans="1:4" ht="15.75" outlineLevel="1" x14ac:dyDescent="0.2">
      <c r="A129" s="84" t="s">
        <v>2158</v>
      </c>
      <c r="B129" s="84" t="s">
        <v>58</v>
      </c>
      <c r="C129" s="84">
        <v>5.27</v>
      </c>
      <c r="D129" s="85"/>
    </row>
    <row r="130" spans="1:4" ht="15.75" outlineLevel="1" x14ac:dyDescent="0.2">
      <c r="A130" s="84" t="s">
        <v>2158</v>
      </c>
      <c r="B130" s="84" t="s">
        <v>92</v>
      </c>
      <c r="C130" s="84">
        <v>5.28</v>
      </c>
      <c r="D130" s="85"/>
    </row>
    <row r="131" spans="1:4" ht="15.75" outlineLevel="1" x14ac:dyDescent="0.2">
      <c r="A131" s="84" t="s">
        <v>2158</v>
      </c>
      <c r="B131" s="84" t="s">
        <v>167</v>
      </c>
      <c r="C131" s="84">
        <v>5.29</v>
      </c>
      <c r="D131" s="85"/>
    </row>
    <row r="132" spans="1:4" ht="15.75" outlineLevel="1" x14ac:dyDescent="0.2">
      <c r="A132" s="84" t="s">
        <v>2158</v>
      </c>
      <c r="B132" s="84" t="s">
        <v>93</v>
      </c>
      <c r="C132" s="86">
        <v>5.3</v>
      </c>
      <c r="D132" s="85"/>
    </row>
    <row r="133" spans="1:4" ht="15.75" outlineLevel="1" x14ac:dyDescent="0.2">
      <c r="A133" s="84" t="s">
        <v>2158</v>
      </c>
      <c r="B133" s="84" t="s">
        <v>161</v>
      </c>
      <c r="C133" s="84">
        <v>5.31</v>
      </c>
      <c r="D133" s="85"/>
    </row>
    <row r="134" spans="1:4" ht="15.75" outlineLevel="1" x14ac:dyDescent="0.2">
      <c r="A134" s="84" t="s">
        <v>2158</v>
      </c>
      <c r="B134" s="84" t="s">
        <v>59</v>
      </c>
      <c r="C134" s="84">
        <v>5.36</v>
      </c>
      <c r="D134" s="85"/>
    </row>
    <row r="135" spans="1:4" ht="15.75" outlineLevel="1" x14ac:dyDescent="0.2">
      <c r="A135" s="84" t="s">
        <v>2158</v>
      </c>
      <c r="B135" s="84" t="s">
        <v>62</v>
      </c>
      <c r="C135" s="84">
        <v>5.53</v>
      </c>
      <c r="D135" s="85"/>
    </row>
    <row r="136" spans="1:4" ht="15.75" outlineLevel="1" x14ac:dyDescent="0.2">
      <c r="A136" s="84" t="s">
        <v>2158</v>
      </c>
      <c r="B136" s="84" t="s">
        <v>99</v>
      </c>
      <c r="C136" s="84">
        <v>5.58</v>
      </c>
      <c r="D136" s="85"/>
    </row>
    <row r="137" spans="1:4" ht="15.75" outlineLevel="1" x14ac:dyDescent="0.2">
      <c r="A137" s="84" t="s">
        <v>2158</v>
      </c>
      <c r="B137" s="84" t="s">
        <v>98</v>
      </c>
      <c r="C137" s="84">
        <v>5.62</v>
      </c>
      <c r="D137" s="85"/>
    </row>
    <row r="138" spans="1:4" ht="15.75" outlineLevel="1" x14ac:dyDescent="0.2">
      <c r="A138" s="84" t="s">
        <v>2158</v>
      </c>
      <c r="B138" s="84" t="s">
        <v>64</v>
      </c>
      <c r="C138" s="84">
        <v>5.54</v>
      </c>
      <c r="D138" s="85"/>
    </row>
    <row r="139" spans="1:4" ht="15.75" outlineLevel="1" x14ac:dyDescent="0.2">
      <c r="A139" s="84" t="s">
        <v>2158</v>
      </c>
      <c r="B139" s="84" t="s">
        <v>100</v>
      </c>
      <c r="C139" s="84">
        <v>5.55</v>
      </c>
      <c r="D139" s="85"/>
    </row>
    <row r="140" spans="1:4" ht="15.75" outlineLevel="1" x14ac:dyDescent="0.2">
      <c r="A140" s="84" t="s">
        <v>2158</v>
      </c>
      <c r="B140" s="84" t="s">
        <v>66</v>
      </c>
      <c r="C140" s="84">
        <v>5.63</v>
      </c>
      <c r="D140" s="85"/>
    </row>
    <row r="141" spans="1:4" ht="15.75" outlineLevel="1" x14ac:dyDescent="0.2">
      <c r="A141" s="84" t="s">
        <v>2158</v>
      </c>
      <c r="B141" s="84" t="s">
        <v>102</v>
      </c>
      <c r="C141" s="84">
        <v>5.45</v>
      </c>
      <c r="D141" s="85"/>
    </row>
    <row r="142" spans="1:4" ht="15.75" outlineLevel="1" x14ac:dyDescent="0.2">
      <c r="A142" s="84" t="s">
        <v>2158</v>
      </c>
      <c r="B142" s="84" t="s">
        <v>67</v>
      </c>
      <c r="C142" s="84">
        <v>5.47</v>
      </c>
      <c r="D142" s="85"/>
    </row>
    <row r="143" spans="1:4" ht="15.75" outlineLevel="1" x14ac:dyDescent="0.2">
      <c r="A143" s="84" t="s">
        <v>2158</v>
      </c>
      <c r="B143" s="84" t="s">
        <v>68</v>
      </c>
      <c r="C143" s="84">
        <v>5.48</v>
      </c>
      <c r="D143" s="85"/>
    </row>
    <row r="144" spans="1:4" ht="15.75" x14ac:dyDescent="0.2">
      <c r="A144" s="88" t="s">
        <v>2158</v>
      </c>
      <c r="B144" s="84"/>
      <c r="C144" s="84"/>
      <c r="D144" s="85"/>
    </row>
    <row r="145" spans="1:4" ht="15.75" outlineLevel="1" x14ac:dyDescent="0.2">
      <c r="A145" s="84" t="s">
        <v>27</v>
      </c>
      <c r="B145" s="84" t="s">
        <v>52</v>
      </c>
      <c r="C145" s="84">
        <v>5.0999999999999996</v>
      </c>
      <c r="D145" s="85"/>
    </row>
    <row r="146" spans="1:4" ht="15.75" outlineLevel="1" x14ac:dyDescent="0.2">
      <c r="A146" s="84" t="s">
        <v>27</v>
      </c>
      <c r="B146" s="84" t="s">
        <v>53</v>
      </c>
      <c r="C146" s="84">
        <v>5.2</v>
      </c>
      <c r="D146" s="85"/>
    </row>
    <row r="147" spans="1:4" ht="15.75" outlineLevel="1" x14ac:dyDescent="0.2">
      <c r="A147" s="84" t="s">
        <v>27</v>
      </c>
      <c r="B147" s="84" t="s">
        <v>89</v>
      </c>
      <c r="C147" s="84">
        <v>5.3</v>
      </c>
      <c r="D147" s="85"/>
    </row>
    <row r="148" spans="1:4" ht="15.75" outlineLevel="1" x14ac:dyDescent="0.2">
      <c r="A148" s="84" t="s">
        <v>27</v>
      </c>
      <c r="B148" s="84" t="s">
        <v>158</v>
      </c>
      <c r="C148" s="84">
        <v>5.6</v>
      </c>
      <c r="D148" s="85"/>
    </row>
    <row r="149" spans="1:4" ht="15.75" outlineLevel="1" x14ac:dyDescent="0.2">
      <c r="A149" s="84" t="s">
        <v>27</v>
      </c>
      <c r="B149" s="84" t="s">
        <v>2156</v>
      </c>
      <c r="C149" s="86">
        <v>5.0999999999999996</v>
      </c>
      <c r="D149" s="85"/>
    </row>
    <row r="150" spans="1:4" ht="15.75" outlineLevel="1" x14ac:dyDescent="0.2">
      <c r="A150" s="84" t="s">
        <v>27</v>
      </c>
      <c r="B150" s="84" t="s">
        <v>2155</v>
      </c>
      <c r="C150" s="84">
        <v>5.14</v>
      </c>
      <c r="D150" s="85"/>
    </row>
    <row r="151" spans="1:4" ht="15.75" outlineLevel="1" x14ac:dyDescent="0.2">
      <c r="A151" s="84" t="s">
        <v>27</v>
      </c>
      <c r="B151" s="84" t="s">
        <v>91</v>
      </c>
      <c r="C151" s="84">
        <v>5.19</v>
      </c>
      <c r="D151" s="85"/>
    </row>
    <row r="152" spans="1:4" ht="15.75" outlineLevel="1" x14ac:dyDescent="0.2">
      <c r="A152" s="84" t="s">
        <v>27</v>
      </c>
      <c r="B152" s="84" t="s">
        <v>160</v>
      </c>
      <c r="C152" s="84">
        <v>5.24</v>
      </c>
      <c r="D152" s="85"/>
    </row>
    <row r="153" spans="1:4" ht="15.75" outlineLevel="1" x14ac:dyDescent="0.2">
      <c r="A153" s="84" t="s">
        <v>27</v>
      </c>
      <c r="B153" s="84" t="s">
        <v>57</v>
      </c>
      <c r="C153" s="84">
        <v>5.26</v>
      </c>
      <c r="D153" s="85"/>
    </row>
    <row r="154" spans="1:4" ht="15.75" outlineLevel="1" x14ac:dyDescent="0.2">
      <c r="A154" s="84" t="s">
        <v>27</v>
      </c>
      <c r="B154" s="84" t="s">
        <v>58</v>
      </c>
      <c r="C154" s="84">
        <v>5.27</v>
      </c>
      <c r="D154" s="85"/>
    </row>
    <row r="155" spans="1:4" ht="15.75" outlineLevel="1" x14ac:dyDescent="0.2">
      <c r="A155" s="84" t="s">
        <v>27</v>
      </c>
      <c r="B155" s="84" t="s">
        <v>92</v>
      </c>
      <c r="C155" s="84">
        <v>5.28</v>
      </c>
      <c r="D155" s="85"/>
    </row>
    <row r="156" spans="1:4" ht="15.75" outlineLevel="1" x14ac:dyDescent="0.2">
      <c r="A156" s="84" t="s">
        <v>27</v>
      </c>
      <c r="B156" s="84" t="s">
        <v>93</v>
      </c>
      <c r="C156" s="86">
        <v>5.3</v>
      </c>
      <c r="D156" s="85"/>
    </row>
    <row r="157" spans="1:4" ht="15.75" outlineLevel="1" x14ac:dyDescent="0.2">
      <c r="A157" s="84" t="s">
        <v>27</v>
      </c>
      <c r="B157" s="84" t="s">
        <v>733</v>
      </c>
      <c r="C157" s="84">
        <v>5.32</v>
      </c>
      <c r="D157" s="85"/>
    </row>
    <row r="158" spans="1:4" ht="15.75" outlineLevel="1" x14ac:dyDescent="0.2">
      <c r="A158" s="84" t="s">
        <v>27</v>
      </c>
      <c r="B158" s="84" t="s">
        <v>59</v>
      </c>
      <c r="C158" s="84">
        <v>5.36</v>
      </c>
      <c r="D158" s="85"/>
    </row>
    <row r="159" spans="1:4" ht="15.75" outlineLevel="1" x14ac:dyDescent="0.2">
      <c r="A159" s="84" t="s">
        <v>27</v>
      </c>
      <c r="B159" s="84" t="s">
        <v>62</v>
      </c>
      <c r="C159" s="84">
        <v>5.53</v>
      </c>
      <c r="D159" s="85"/>
    </row>
    <row r="160" spans="1:4" ht="15.75" outlineLevel="1" x14ac:dyDescent="0.2">
      <c r="A160" s="84" t="s">
        <v>27</v>
      </c>
      <c r="B160" s="84" t="s">
        <v>99</v>
      </c>
      <c r="C160" s="84">
        <v>5.58</v>
      </c>
      <c r="D160" s="85"/>
    </row>
    <row r="161" spans="1:4" ht="15.75" outlineLevel="1" x14ac:dyDescent="0.2">
      <c r="A161" s="84" t="s">
        <v>27</v>
      </c>
      <c r="B161" s="84" t="s">
        <v>64</v>
      </c>
      <c r="C161" s="84">
        <v>5.54</v>
      </c>
      <c r="D161" s="85"/>
    </row>
    <row r="162" spans="1:4" ht="15.75" outlineLevel="1" x14ac:dyDescent="0.2">
      <c r="A162" s="84" t="s">
        <v>27</v>
      </c>
      <c r="B162" s="84" t="s">
        <v>100</v>
      </c>
      <c r="C162" s="84">
        <v>5.55</v>
      </c>
      <c r="D162" s="85"/>
    </row>
    <row r="163" spans="1:4" ht="15.75" outlineLevel="1" x14ac:dyDescent="0.2">
      <c r="A163" s="84" t="s">
        <v>27</v>
      </c>
      <c r="B163" s="84" t="s">
        <v>98</v>
      </c>
      <c r="C163" s="84">
        <v>5.62</v>
      </c>
      <c r="D163" s="85"/>
    </row>
    <row r="164" spans="1:4" ht="15.75" outlineLevel="1" x14ac:dyDescent="0.2">
      <c r="A164" s="84" t="s">
        <v>27</v>
      </c>
      <c r="B164" s="84" t="s">
        <v>66</v>
      </c>
      <c r="C164" s="84">
        <v>5.63</v>
      </c>
      <c r="D164" s="85"/>
    </row>
    <row r="165" spans="1:4" ht="15.75" outlineLevel="1" x14ac:dyDescent="0.2">
      <c r="A165" s="84" t="s">
        <v>27</v>
      </c>
      <c r="B165" s="84" t="s">
        <v>102</v>
      </c>
      <c r="C165" s="84">
        <v>5.45</v>
      </c>
      <c r="D165" s="85"/>
    </row>
    <row r="166" spans="1:4" ht="15.75" outlineLevel="1" x14ac:dyDescent="0.2">
      <c r="A166" s="84" t="s">
        <v>27</v>
      </c>
      <c r="B166" s="84" t="s">
        <v>67</v>
      </c>
      <c r="C166" s="84">
        <v>5.47</v>
      </c>
      <c r="D166" s="85"/>
    </row>
    <row r="167" spans="1:4" ht="15.75" outlineLevel="1" x14ac:dyDescent="0.2">
      <c r="A167" s="84" t="s">
        <v>27</v>
      </c>
      <c r="B167" s="84" t="s">
        <v>68</v>
      </c>
      <c r="C167" s="84">
        <v>5.48</v>
      </c>
      <c r="D167" s="85"/>
    </row>
    <row r="168" spans="1:4" ht="15.75" x14ac:dyDescent="0.2">
      <c r="A168" s="88" t="s">
        <v>27</v>
      </c>
      <c r="B168" s="84"/>
      <c r="C168" s="84"/>
      <c r="D168" s="85"/>
    </row>
    <row r="169" spans="1:4" ht="15.75" outlineLevel="1" x14ac:dyDescent="0.2">
      <c r="A169" s="84" t="s">
        <v>28</v>
      </c>
      <c r="B169" s="84" t="s">
        <v>52</v>
      </c>
      <c r="C169" s="84">
        <v>5.0999999999999996</v>
      </c>
      <c r="D169" s="85"/>
    </row>
    <row r="170" spans="1:4" ht="15.75" outlineLevel="1" x14ac:dyDescent="0.2">
      <c r="A170" s="84" t="s">
        <v>28</v>
      </c>
      <c r="B170" s="84" t="s">
        <v>53</v>
      </c>
      <c r="C170" s="84">
        <v>5.2</v>
      </c>
      <c r="D170" s="85"/>
    </row>
    <row r="171" spans="1:4" ht="15.75" outlineLevel="1" x14ac:dyDescent="0.2">
      <c r="A171" s="84" t="s">
        <v>28</v>
      </c>
      <c r="B171" s="84" t="s">
        <v>89</v>
      </c>
      <c r="C171" s="84">
        <v>5.3</v>
      </c>
      <c r="D171" s="85"/>
    </row>
    <row r="172" spans="1:4" ht="15.75" outlineLevel="1" x14ac:dyDescent="0.2">
      <c r="A172" s="84" t="s">
        <v>28</v>
      </c>
      <c r="B172" s="84" t="s">
        <v>158</v>
      </c>
      <c r="C172" s="84">
        <v>5.6</v>
      </c>
      <c r="D172" s="85"/>
    </row>
    <row r="173" spans="1:4" ht="15.75" outlineLevel="1" x14ac:dyDescent="0.2">
      <c r="A173" s="84" t="s">
        <v>28</v>
      </c>
      <c r="B173" s="84" t="s">
        <v>2156</v>
      </c>
      <c r="C173" s="86">
        <v>5.0999999999999996</v>
      </c>
      <c r="D173" s="85"/>
    </row>
    <row r="174" spans="1:4" ht="15.75" outlineLevel="1" x14ac:dyDescent="0.2">
      <c r="A174" s="84" t="s">
        <v>28</v>
      </c>
      <c r="B174" s="84" t="s">
        <v>2155</v>
      </c>
      <c r="C174" s="84">
        <v>5.14</v>
      </c>
      <c r="D174" s="85"/>
    </row>
    <row r="175" spans="1:4" ht="15.75" outlineLevel="1" x14ac:dyDescent="0.2">
      <c r="A175" s="84" t="s">
        <v>28</v>
      </c>
      <c r="B175" s="84" t="s">
        <v>91</v>
      </c>
      <c r="C175" s="84">
        <v>5.19</v>
      </c>
      <c r="D175" s="85"/>
    </row>
    <row r="176" spans="1:4" ht="15.75" outlineLevel="1" x14ac:dyDescent="0.2">
      <c r="A176" s="84" t="s">
        <v>28</v>
      </c>
      <c r="B176" s="84" t="s">
        <v>160</v>
      </c>
      <c r="C176" s="84">
        <v>5.24</v>
      </c>
      <c r="D176" s="85"/>
    </row>
    <row r="177" spans="1:4" ht="15.75" outlineLevel="1" x14ac:dyDescent="0.2">
      <c r="A177" s="84" t="s">
        <v>28</v>
      </c>
      <c r="B177" s="84" t="s">
        <v>57</v>
      </c>
      <c r="C177" s="84">
        <v>5.26</v>
      </c>
      <c r="D177" s="85"/>
    </row>
    <row r="178" spans="1:4" ht="15.75" outlineLevel="1" x14ac:dyDescent="0.2">
      <c r="A178" s="84" t="s">
        <v>28</v>
      </c>
      <c r="B178" s="84" t="s">
        <v>58</v>
      </c>
      <c r="C178" s="84">
        <v>5.27</v>
      </c>
      <c r="D178" s="85"/>
    </row>
    <row r="179" spans="1:4" ht="15.75" outlineLevel="1" x14ac:dyDescent="0.2">
      <c r="A179" s="84" t="s">
        <v>28</v>
      </c>
      <c r="B179" s="84" t="s">
        <v>92</v>
      </c>
      <c r="C179" s="84">
        <v>5.28</v>
      </c>
      <c r="D179" s="85"/>
    </row>
    <row r="180" spans="1:4" ht="15.75" outlineLevel="1" x14ac:dyDescent="0.2">
      <c r="A180" s="84" t="s">
        <v>28</v>
      </c>
      <c r="B180" s="84" t="s">
        <v>167</v>
      </c>
      <c r="C180" s="84">
        <v>5.29</v>
      </c>
      <c r="D180" s="85"/>
    </row>
    <row r="181" spans="1:4" ht="15.75" outlineLevel="1" x14ac:dyDescent="0.2">
      <c r="A181" s="84" t="s">
        <v>28</v>
      </c>
      <c r="B181" s="84" t="s">
        <v>93</v>
      </c>
      <c r="C181" s="86">
        <v>5.3</v>
      </c>
      <c r="D181" s="85"/>
    </row>
    <row r="182" spans="1:4" ht="15.75" outlineLevel="1" x14ac:dyDescent="0.2">
      <c r="A182" s="84" t="s">
        <v>28</v>
      </c>
      <c r="B182" s="84" t="s">
        <v>733</v>
      </c>
      <c r="C182" s="84">
        <v>5.32</v>
      </c>
      <c r="D182" s="85"/>
    </row>
    <row r="183" spans="1:4" ht="15.75" outlineLevel="1" x14ac:dyDescent="0.2">
      <c r="A183" s="84" t="s">
        <v>28</v>
      </c>
      <c r="B183" s="84" t="s">
        <v>59</v>
      </c>
      <c r="C183" s="84">
        <v>5.36</v>
      </c>
      <c r="D183" s="85"/>
    </row>
    <row r="184" spans="1:4" ht="15.75" outlineLevel="1" x14ac:dyDescent="0.2">
      <c r="A184" s="84" t="s">
        <v>28</v>
      </c>
      <c r="B184" s="84" t="s">
        <v>62</v>
      </c>
      <c r="C184" s="84">
        <v>5.53</v>
      </c>
      <c r="D184" s="85"/>
    </row>
    <row r="185" spans="1:4" ht="15.75" outlineLevel="1" x14ac:dyDescent="0.2">
      <c r="A185" s="84" t="s">
        <v>28</v>
      </c>
      <c r="B185" s="84" t="s">
        <v>99</v>
      </c>
      <c r="C185" s="84">
        <v>5.58</v>
      </c>
      <c r="D185" s="85"/>
    </row>
    <row r="186" spans="1:4" ht="15.75" outlineLevel="1" x14ac:dyDescent="0.2">
      <c r="A186" s="84" t="s">
        <v>28</v>
      </c>
      <c r="B186" s="84" t="s">
        <v>64</v>
      </c>
      <c r="C186" s="84">
        <v>5.54</v>
      </c>
      <c r="D186" s="85"/>
    </row>
    <row r="187" spans="1:4" ht="15.75" outlineLevel="1" x14ac:dyDescent="0.2">
      <c r="A187" s="84" t="s">
        <v>28</v>
      </c>
      <c r="B187" s="84" t="s">
        <v>100</v>
      </c>
      <c r="C187" s="84">
        <v>5.55</v>
      </c>
      <c r="D187" s="85"/>
    </row>
    <row r="188" spans="1:4" ht="15.75" outlineLevel="1" x14ac:dyDescent="0.2">
      <c r="A188" s="84" t="s">
        <v>28</v>
      </c>
      <c r="B188" s="84" t="s">
        <v>66</v>
      </c>
      <c r="C188" s="84">
        <v>5.63</v>
      </c>
      <c r="D188" s="85"/>
    </row>
    <row r="189" spans="1:4" ht="15.75" outlineLevel="1" x14ac:dyDescent="0.2">
      <c r="A189" s="84" t="s">
        <v>28</v>
      </c>
      <c r="B189" s="84" t="s">
        <v>102</v>
      </c>
      <c r="C189" s="84">
        <v>5.45</v>
      </c>
      <c r="D189" s="85"/>
    </row>
    <row r="190" spans="1:4" ht="15.75" outlineLevel="1" x14ac:dyDescent="0.2">
      <c r="A190" s="84" t="s">
        <v>28</v>
      </c>
      <c r="B190" s="84" t="s">
        <v>67</v>
      </c>
      <c r="C190" s="84">
        <v>5.47</v>
      </c>
      <c r="D190" s="85"/>
    </row>
    <row r="191" spans="1:4" ht="15.75" outlineLevel="1" x14ac:dyDescent="0.2">
      <c r="A191" s="84" t="s">
        <v>28</v>
      </c>
      <c r="B191" s="84" t="s">
        <v>68</v>
      </c>
      <c r="C191" s="84">
        <v>5.48</v>
      </c>
      <c r="D191" s="85"/>
    </row>
    <row r="192" spans="1:4" ht="15.75" x14ac:dyDescent="0.2">
      <c r="A192" s="88" t="s">
        <v>28</v>
      </c>
      <c r="B192" s="84"/>
      <c r="C192" s="84"/>
      <c r="D192" s="85"/>
    </row>
    <row r="193" spans="1:4" ht="15.75" outlineLevel="1" x14ac:dyDescent="0.2">
      <c r="A193" s="84" t="s">
        <v>29</v>
      </c>
      <c r="B193" s="84" t="s">
        <v>52</v>
      </c>
      <c r="C193" s="84">
        <v>5.0999999999999996</v>
      </c>
      <c r="D193" s="85"/>
    </row>
    <row r="194" spans="1:4" ht="15.75" outlineLevel="1" x14ac:dyDescent="0.2">
      <c r="A194" s="84" t="s">
        <v>29</v>
      </c>
      <c r="B194" s="84" t="s">
        <v>53</v>
      </c>
      <c r="C194" s="84">
        <v>5.2</v>
      </c>
      <c r="D194" s="85"/>
    </row>
    <row r="195" spans="1:4" ht="15.75" outlineLevel="1" x14ac:dyDescent="0.2">
      <c r="A195" s="84" t="s">
        <v>29</v>
      </c>
      <c r="B195" s="84" t="s">
        <v>89</v>
      </c>
      <c r="C195" s="84">
        <v>5.3</v>
      </c>
      <c r="D195" s="85"/>
    </row>
    <row r="196" spans="1:4" ht="15.75" outlineLevel="1" x14ac:dyDescent="0.2">
      <c r="A196" s="84" t="s">
        <v>29</v>
      </c>
      <c r="B196" s="84" t="s">
        <v>158</v>
      </c>
      <c r="C196" s="84">
        <v>5.6</v>
      </c>
      <c r="D196" s="85"/>
    </row>
    <row r="197" spans="1:4" ht="15.75" outlineLevel="1" x14ac:dyDescent="0.2">
      <c r="A197" s="84" t="s">
        <v>29</v>
      </c>
      <c r="B197" s="84" t="s">
        <v>2156</v>
      </c>
      <c r="C197" s="86">
        <v>5.0999999999999996</v>
      </c>
      <c r="D197" s="85"/>
    </row>
    <row r="198" spans="1:4" ht="15.75" outlineLevel="1" x14ac:dyDescent="0.2">
      <c r="A198" s="84" t="s">
        <v>29</v>
      </c>
      <c r="B198" s="84" t="s">
        <v>2155</v>
      </c>
      <c r="C198" s="84">
        <v>5.14</v>
      </c>
      <c r="D198" s="85"/>
    </row>
    <row r="199" spans="1:4" ht="15.75" outlineLevel="1" x14ac:dyDescent="0.2">
      <c r="A199" s="84" t="s">
        <v>29</v>
      </c>
      <c r="B199" s="84" t="s">
        <v>91</v>
      </c>
      <c r="C199" s="84">
        <v>5.19</v>
      </c>
      <c r="D199" s="85"/>
    </row>
    <row r="200" spans="1:4" ht="15.75" outlineLevel="1" x14ac:dyDescent="0.2">
      <c r="A200" s="84" t="s">
        <v>29</v>
      </c>
      <c r="B200" s="84" t="s">
        <v>160</v>
      </c>
      <c r="C200" s="84">
        <v>5.24</v>
      </c>
      <c r="D200" s="85"/>
    </row>
    <row r="201" spans="1:4" ht="15.75" outlineLevel="1" x14ac:dyDescent="0.2">
      <c r="A201" s="84" t="s">
        <v>29</v>
      </c>
      <c r="B201" s="84" t="s">
        <v>58</v>
      </c>
      <c r="C201" s="84">
        <v>5.27</v>
      </c>
      <c r="D201" s="85"/>
    </row>
    <row r="202" spans="1:4" ht="15.75" outlineLevel="1" x14ac:dyDescent="0.2">
      <c r="A202" s="84" t="s">
        <v>29</v>
      </c>
      <c r="B202" s="84" t="s">
        <v>92</v>
      </c>
      <c r="C202" s="84">
        <v>5.28</v>
      </c>
      <c r="D202" s="85"/>
    </row>
    <row r="203" spans="1:4" ht="15.75" outlineLevel="1" x14ac:dyDescent="0.2">
      <c r="A203" s="84" t="s">
        <v>29</v>
      </c>
      <c r="B203" s="84" t="s">
        <v>167</v>
      </c>
      <c r="C203" s="84">
        <v>5.29</v>
      </c>
      <c r="D203" s="85"/>
    </row>
    <row r="204" spans="1:4" ht="15.75" outlineLevel="1" x14ac:dyDescent="0.2">
      <c r="A204" s="84" t="s">
        <v>29</v>
      </c>
      <c r="B204" s="84" t="s">
        <v>93</v>
      </c>
      <c r="C204" s="86">
        <v>5.3</v>
      </c>
      <c r="D204" s="85"/>
    </row>
    <row r="205" spans="1:4" ht="15.75" outlineLevel="1" x14ac:dyDescent="0.2">
      <c r="A205" s="84" t="s">
        <v>29</v>
      </c>
      <c r="B205" s="84" t="s">
        <v>966</v>
      </c>
      <c r="C205" s="84">
        <v>5.34</v>
      </c>
      <c r="D205" s="85"/>
    </row>
    <row r="206" spans="1:4" ht="15.75" outlineLevel="1" x14ac:dyDescent="0.2">
      <c r="A206" s="84" t="s">
        <v>29</v>
      </c>
      <c r="B206" s="84" t="s">
        <v>161</v>
      </c>
      <c r="C206" s="84">
        <v>5.31</v>
      </c>
      <c r="D206" s="85"/>
    </row>
    <row r="207" spans="1:4" ht="15.75" outlineLevel="1" x14ac:dyDescent="0.2">
      <c r="A207" s="84" t="s">
        <v>29</v>
      </c>
      <c r="B207" s="84" t="s">
        <v>967</v>
      </c>
      <c r="C207" s="84">
        <v>5.1100000000000003</v>
      </c>
      <c r="D207" s="85"/>
    </row>
    <row r="208" spans="1:4" ht="15.75" outlineLevel="1" x14ac:dyDescent="0.2">
      <c r="A208" s="84" t="s">
        <v>29</v>
      </c>
      <c r="B208" s="84" t="s">
        <v>59</v>
      </c>
      <c r="C208" s="84">
        <v>5.36</v>
      </c>
      <c r="D208" s="85"/>
    </row>
    <row r="209" spans="1:4" ht="15.75" outlineLevel="1" x14ac:dyDescent="0.2">
      <c r="A209" s="84" t="s">
        <v>29</v>
      </c>
      <c r="B209" s="84" t="s">
        <v>62</v>
      </c>
      <c r="C209" s="84">
        <v>5.53</v>
      </c>
      <c r="D209" s="85"/>
    </row>
    <row r="210" spans="1:4" ht="15.75" outlineLevel="1" x14ac:dyDescent="0.2">
      <c r="A210" s="84" t="s">
        <v>29</v>
      </c>
      <c r="B210" s="84" t="s">
        <v>968</v>
      </c>
      <c r="C210" s="84">
        <v>5.12</v>
      </c>
      <c r="D210" s="85"/>
    </row>
    <row r="211" spans="1:4" ht="15.75" outlineLevel="1" x14ac:dyDescent="0.2">
      <c r="A211" s="84" t="s">
        <v>29</v>
      </c>
      <c r="B211" s="84" t="s">
        <v>969</v>
      </c>
      <c r="C211" s="89">
        <v>5.0999999999999996</v>
      </c>
      <c r="D211" s="85"/>
    </row>
    <row r="212" spans="1:4" ht="15.75" outlineLevel="1" x14ac:dyDescent="0.2">
      <c r="A212" s="84" t="s">
        <v>29</v>
      </c>
      <c r="B212" s="84" t="s">
        <v>99</v>
      </c>
      <c r="C212" s="84">
        <v>5.58</v>
      </c>
      <c r="D212" s="85"/>
    </row>
    <row r="213" spans="1:4" ht="15.75" outlineLevel="1" x14ac:dyDescent="0.2">
      <c r="A213" s="84" t="s">
        <v>29</v>
      </c>
      <c r="B213" s="84" t="s">
        <v>64</v>
      </c>
      <c r="C213" s="84">
        <v>5.54</v>
      </c>
      <c r="D213" s="85"/>
    </row>
    <row r="214" spans="1:4" ht="15.75" outlineLevel="1" x14ac:dyDescent="0.2">
      <c r="A214" s="84" t="s">
        <v>29</v>
      </c>
      <c r="B214" s="84" t="s">
        <v>100</v>
      </c>
      <c r="C214" s="84">
        <v>5.55</v>
      </c>
      <c r="D214" s="85"/>
    </row>
    <row r="215" spans="1:4" ht="15.75" outlineLevel="1" x14ac:dyDescent="0.2">
      <c r="A215" s="84" t="s">
        <v>29</v>
      </c>
      <c r="B215" s="84" t="s">
        <v>66</v>
      </c>
      <c r="C215" s="84">
        <v>5.63</v>
      </c>
      <c r="D215" s="85"/>
    </row>
    <row r="216" spans="1:4" ht="15.75" outlineLevel="1" x14ac:dyDescent="0.2">
      <c r="A216" s="84" t="s">
        <v>29</v>
      </c>
      <c r="B216" s="84" t="s">
        <v>67</v>
      </c>
      <c r="C216" s="84">
        <v>5.47</v>
      </c>
      <c r="D216" s="85"/>
    </row>
    <row r="217" spans="1:4" ht="15.75" outlineLevel="1" x14ac:dyDescent="0.2">
      <c r="A217" s="84" t="s">
        <v>29</v>
      </c>
      <c r="B217" s="84" t="s">
        <v>68</v>
      </c>
      <c r="C217" s="84">
        <v>5.48</v>
      </c>
      <c r="D217" s="85"/>
    </row>
    <row r="218" spans="1:4" ht="15.75" x14ac:dyDescent="0.2">
      <c r="A218" s="88" t="s">
        <v>29</v>
      </c>
      <c r="B218" s="84"/>
      <c r="C218" s="84"/>
      <c r="D218" s="85"/>
    </row>
    <row r="219" spans="1:4" ht="15.75" outlineLevel="1" x14ac:dyDescent="0.2">
      <c r="A219" s="84" t="s">
        <v>30</v>
      </c>
      <c r="B219" s="84" t="s">
        <v>52</v>
      </c>
      <c r="C219" s="84">
        <v>5.0999999999999996</v>
      </c>
      <c r="D219" s="85"/>
    </row>
    <row r="220" spans="1:4" ht="15.75" outlineLevel="1" x14ac:dyDescent="0.2">
      <c r="A220" s="84" t="s">
        <v>30</v>
      </c>
      <c r="B220" s="84" t="s">
        <v>53</v>
      </c>
      <c r="C220" s="84">
        <v>5.2</v>
      </c>
      <c r="D220" s="85"/>
    </row>
    <row r="221" spans="1:4" ht="15.75" outlineLevel="1" x14ac:dyDescent="0.2">
      <c r="A221" s="84" t="s">
        <v>30</v>
      </c>
      <c r="B221" s="84" t="s">
        <v>89</v>
      </c>
      <c r="C221" s="84">
        <v>5.3</v>
      </c>
      <c r="D221" s="85"/>
    </row>
    <row r="222" spans="1:4" ht="15.75" outlineLevel="1" x14ac:dyDescent="0.2">
      <c r="A222" s="84" t="s">
        <v>30</v>
      </c>
      <c r="B222" s="84" t="s">
        <v>158</v>
      </c>
      <c r="C222" s="84">
        <v>5.6</v>
      </c>
      <c r="D222" s="85"/>
    </row>
    <row r="223" spans="1:4" ht="15.75" outlineLevel="1" x14ac:dyDescent="0.2">
      <c r="A223" s="84" t="s">
        <v>30</v>
      </c>
      <c r="B223" s="84" t="s">
        <v>2156</v>
      </c>
      <c r="C223" s="86">
        <v>5.0999999999999996</v>
      </c>
      <c r="D223" s="85"/>
    </row>
    <row r="224" spans="1:4" ht="15.75" outlineLevel="1" x14ac:dyDescent="0.2">
      <c r="A224" s="84" t="s">
        <v>30</v>
      </c>
      <c r="B224" s="84" t="s">
        <v>2155</v>
      </c>
      <c r="C224" s="84">
        <v>5.14</v>
      </c>
      <c r="D224" s="85"/>
    </row>
    <row r="225" spans="1:4" ht="15.75" outlineLevel="1" x14ac:dyDescent="0.2">
      <c r="A225" s="84" t="s">
        <v>30</v>
      </c>
      <c r="B225" s="84" t="s">
        <v>91</v>
      </c>
      <c r="C225" s="84">
        <v>5.19</v>
      </c>
      <c r="D225" s="85"/>
    </row>
    <row r="226" spans="1:4" ht="15.75" outlineLevel="1" x14ac:dyDescent="0.2">
      <c r="A226" s="84" t="s">
        <v>30</v>
      </c>
      <c r="B226" s="84" t="s">
        <v>160</v>
      </c>
      <c r="C226" s="84">
        <v>5.24</v>
      </c>
      <c r="D226" s="85"/>
    </row>
    <row r="227" spans="1:4" ht="15.75" outlineLevel="1" x14ac:dyDescent="0.2">
      <c r="A227" s="84" t="s">
        <v>30</v>
      </c>
      <c r="B227" s="84" t="s">
        <v>57</v>
      </c>
      <c r="C227" s="84">
        <v>5.26</v>
      </c>
      <c r="D227" s="85"/>
    </row>
    <row r="228" spans="1:4" ht="15.75" outlineLevel="1" x14ac:dyDescent="0.2">
      <c r="A228" s="84" t="s">
        <v>30</v>
      </c>
      <c r="B228" s="84" t="s">
        <v>58</v>
      </c>
      <c r="C228" s="84">
        <v>5.27</v>
      </c>
      <c r="D228" s="85"/>
    </row>
    <row r="229" spans="1:4" ht="15.75" outlineLevel="1" x14ac:dyDescent="0.2">
      <c r="A229" s="84" t="s">
        <v>30</v>
      </c>
      <c r="B229" s="84" t="s">
        <v>92</v>
      </c>
      <c r="C229" s="84">
        <v>5.28</v>
      </c>
      <c r="D229" s="85"/>
    </row>
    <row r="230" spans="1:4" ht="15.75" outlineLevel="1" x14ac:dyDescent="0.2">
      <c r="A230" s="84" t="s">
        <v>30</v>
      </c>
      <c r="B230" s="84" t="s">
        <v>167</v>
      </c>
      <c r="C230" s="84">
        <v>5.29</v>
      </c>
      <c r="D230" s="85"/>
    </row>
    <row r="231" spans="1:4" ht="15.75" outlineLevel="1" x14ac:dyDescent="0.2">
      <c r="A231" s="84" t="s">
        <v>30</v>
      </c>
      <c r="B231" s="84" t="s">
        <v>93</v>
      </c>
      <c r="C231" s="86">
        <v>5.3</v>
      </c>
      <c r="D231" s="85"/>
    </row>
    <row r="232" spans="1:4" ht="15.75" outlineLevel="1" x14ac:dyDescent="0.2">
      <c r="A232" s="84" t="s">
        <v>30</v>
      </c>
      <c r="B232" s="84" t="s">
        <v>161</v>
      </c>
      <c r="C232" s="84">
        <v>5.31</v>
      </c>
      <c r="D232" s="85"/>
    </row>
    <row r="233" spans="1:4" ht="15.75" outlineLevel="1" x14ac:dyDescent="0.2">
      <c r="A233" s="84" t="s">
        <v>30</v>
      </c>
      <c r="B233" s="84" t="s">
        <v>972</v>
      </c>
      <c r="C233" s="84">
        <v>5.33</v>
      </c>
      <c r="D233" s="85"/>
    </row>
    <row r="234" spans="1:4" ht="15.75" outlineLevel="1" x14ac:dyDescent="0.2">
      <c r="A234" s="84" t="s">
        <v>30</v>
      </c>
      <c r="B234" s="84" t="s">
        <v>967</v>
      </c>
      <c r="C234" s="84">
        <v>5.1100000000000003</v>
      </c>
      <c r="D234" s="85"/>
    </row>
    <row r="235" spans="1:4" ht="15.75" outlineLevel="1" x14ac:dyDescent="0.2">
      <c r="A235" s="84" t="s">
        <v>30</v>
      </c>
      <c r="B235" s="84" t="s">
        <v>59</v>
      </c>
      <c r="C235" s="84">
        <v>5.36</v>
      </c>
      <c r="D235" s="85"/>
    </row>
    <row r="236" spans="1:4" ht="15.75" outlineLevel="1" x14ac:dyDescent="0.2">
      <c r="A236" s="84" t="s">
        <v>30</v>
      </c>
      <c r="B236" s="84" t="s">
        <v>62</v>
      </c>
      <c r="C236" s="84">
        <v>5.53</v>
      </c>
      <c r="D236" s="85"/>
    </row>
    <row r="237" spans="1:4" ht="15.75" outlineLevel="1" x14ac:dyDescent="0.2">
      <c r="A237" s="84" t="s">
        <v>30</v>
      </c>
      <c r="B237" s="84" t="s">
        <v>968</v>
      </c>
      <c r="C237" s="84">
        <v>5.12</v>
      </c>
      <c r="D237" s="85"/>
    </row>
    <row r="238" spans="1:4" ht="15.75" outlineLevel="1" x14ac:dyDescent="0.2">
      <c r="A238" s="84" t="s">
        <v>30</v>
      </c>
      <c r="B238" s="84" t="s">
        <v>99</v>
      </c>
      <c r="C238" s="84">
        <v>5.58</v>
      </c>
      <c r="D238" s="85"/>
    </row>
    <row r="239" spans="1:4" ht="15.75" outlineLevel="1" x14ac:dyDescent="0.2">
      <c r="A239" s="84" t="s">
        <v>30</v>
      </c>
      <c r="B239" s="84" t="s">
        <v>64</v>
      </c>
      <c r="C239" s="84">
        <v>5.54</v>
      </c>
      <c r="D239" s="85"/>
    </row>
    <row r="240" spans="1:4" ht="15.75" outlineLevel="1" x14ac:dyDescent="0.2">
      <c r="A240" s="84" t="s">
        <v>30</v>
      </c>
      <c r="B240" s="84" t="s">
        <v>100</v>
      </c>
      <c r="C240" s="84">
        <v>5.55</v>
      </c>
      <c r="D240" s="85"/>
    </row>
    <row r="241" spans="1:4" ht="15.75" outlineLevel="1" x14ac:dyDescent="0.2">
      <c r="A241" s="84" t="s">
        <v>30</v>
      </c>
      <c r="B241" s="84" t="s">
        <v>66</v>
      </c>
      <c r="C241" s="84">
        <v>5.63</v>
      </c>
      <c r="D241" s="85"/>
    </row>
    <row r="242" spans="1:4" ht="15.75" outlineLevel="1" x14ac:dyDescent="0.2">
      <c r="A242" s="84" t="s">
        <v>30</v>
      </c>
      <c r="B242" s="84" t="s">
        <v>67</v>
      </c>
      <c r="C242" s="84">
        <v>5.47</v>
      </c>
      <c r="D242" s="85"/>
    </row>
    <row r="243" spans="1:4" ht="15.75" outlineLevel="1" x14ac:dyDescent="0.2">
      <c r="A243" s="84" t="s">
        <v>30</v>
      </c>
      <c r="B243" s="84" t="s">
        <v>68</v>
      </c>
      <c r="C243" s="84">
        <v>5.48</v>
      </c>
      <c r="D243" s="85"/>
    </row>
    <row r="244" spans="1:4" ht="15.75" x14ac:dyDescent="0.2">
      <c r="A244" s="88" t="s">
        <v>30</v>
      </c>
      <c r="B244" s="84"/>
      <c r="C244" s="84"/>
      <c r="D244" s="85"/>
    </row>
    <row r="245" spans="1:4" ht="15.75" outlineLevel="1" x14ac:dyDescent="0.2">
      <c r="A245" s="84" t="s">
        <v>31</v>
      </c>
      <c r="B245" s="84" t="s">
        <v>52</v>
      </c>
      <c r="C245" s="84">
        <v>5.0999999999999996</v>
      </c>
      <c r="D245" s="85"/>
    </row>
    <row r="246" spans="1:4" ht="15.75" outlineLevel="1" x14ac:dyDescent="0.2">
      <c r="A246" s="84" t="s">
        <v>31</v>
      </c>
      <c r="B246" s="84" t="s">
        <v>53</v>
      </c>
      <c r="C246" s="84">
        <v>5.2</v>
      </c>
      <c r="D246" s="85"/>
    </row>
    <row r="247" spans="1:4" ht="15.75" outlineLevel="1" x14ac:dyDescent="0.2">
      <c r="A247" s="84" t="s">
        <v>31</v>
      </c>
      <c r="B247" s="84" t="s">
        <v>89</v>
      </c>
      <c r="C247" s="84">
        <v>5.3</v>
      </c>
      <c r="D247" s="85"/>
    </row>
    <row r="248" spans="1:4" ht="15.75" outlineLevel="1" x14ac:dyDescent="0.2">
      <c r="A248" s="84" t="s">
        <v>31</v>
      </c>
      <c r="B248" s="84" t="s">
        <v>158</v>
      </c>
      <c r="C248" s="84">
        <v>5.6</v>
      </c>
      <c r="D248" s="85"/>
    </row>
    <row r="249" spans="1:4" ht="15.75" outlineLevel="1" x14ac:dyDescent="0.2">
      <c r="A249" s="84" t="s">
        <v>31</v>
      </c>
      <c r="B249" s="84" t="s">
        <v>2156</v>
      </c>
      <c r="C249" s="86">
        <v>5.0999999999999996</v>
      </c>
      <c r="D249" s="85"/>
    </row>
    <row r="250" spans="1:4" ht="15.75" outlineLevel="1" x14ac:dyDescent="0.2">
      <c r="A250" s="84" t="s">
        <v>31</v>
      </c>
      <c r="B250" s="84" t="s">
        <v>2155</v>
      </c>
      <c r="C250" s="84">
        <v>5.14</v>
      </c>
      <c r="D250" s="85"/>
    </row>
    <row r="251" spans="1:4" ht="15.75" outlineLevel="1" x14ac:dyDescent="0.2">
      <c r="A251" s="84" t="s">
        <v>31</v>
      </c>
      <c r="B251" s="84" t="s">
        <v>91</v>
      </c>
      <c r="C251" s="84">
        <v>5.19</v>
      </c>
      <c r="D251" s="85"/>
    </row>
    <row r="252" spans="1:4" ht="15.75" outlineLevel="1" x14ac:dyDescent="0.2">
      <c r="A252" s="84" t="s">
        <v>31</v>
      </c>
      <c r="B252" s="84" t="s">
        <v>160</v>
      </c>
      <c r="C252" s="84">
        <v>5.24</v>
      </c>
      <c r="D252" s="85"/>
    </row>
    <row r="253" spans="1:4" ht="15.75" outlineLevel="1" x14ac:dyDescent="0.2">
      <c r="A253" s="84" t="s">
        <v>31</v>
      </c>
      <c r="B253" s="84" t="s">
        <v>58</v>
      </c>
      <c r="C253" s="84">
        <v>5.27</v>
      </c>
      <c r="D253" s="85"/>
    </row>
    <row r="254" spans="1:4" ht="15.75" outlineLevel="1" x14ac:dyDescent="0.2">
      <c r="A254" s="84" t="s">
        <v>31</v>
      </c>
      <c r="B254" s="84" t="s">
        <v>92</v>
      </c>
      <c r="C254" s="84">
        <v>5.28</v>
      </c>
      <c r="D254" s="85"/>
    </row>
    <row r="255" spans="1:4" ht="15.75" outlineLevel="1" x14ac:dyDescent="0.2">
      <c r="A255" s="84" t="s">
        <v>31</v>
      </c>
      <c r="B255" s="84" t="s">
        <v>93</v>
      </c>
      <c r="C255" s="86">
        <v>5.3</v>
      </c>
      <c r="D255" s="85"/>
    </row>
    <row r="256" spans="1:4" ht="15.75" outlineLevel="1" x14ac:dyDescent="0.2">
      <c r="A256" s="84" t="s">
        <v>31</v>
      </c>
      <c r="B256" s="84" t="s">
        <v>972</v>
      </c>
      <c r="C256" s="84">
        <v>5.33</v>
      </c>
      <c r="D256" s="85"/>
    </row>
    <row r="257" spans="1:4" ht="15.75" outlineLevel="1" x14ac:dyDescent="0.2">
      <c r="A257" s="84" t="s">
        <v>31</v>
      </c>
      <c r="B257" s="84" t="s">
        <v>59</v>
      </c>
      <c r="C257" s="84">
        <v>5.36</v>
      </c>
      <c r="D257" s="85"/>
    </row>
    <row r="258" spans="1:4" ht="15.75" outlineLevel="1" x14ac:dyDescent="0.2">
      <c r="A258" s="84" t="s">
        <v>31</v>
      </c>
      <c r="B258" s="84" t="s">
        <v>62</v>
      </c>
      <c r="C258" s="84">
        <v>5.53</v>
      </c>
      <c r="D258" s="85"/>
    </row>
    <row r="259" spans="1:4" ht="15.75" outlineLevel="1" x14ac:dyDescent="0.2">
      <c r="A259" s="84" t="s">
        <v>31</v>
      </c>
      <c r="B259" s="84" t="s">
        <v>99</v>
      </c>
      <c r="C259" s="84">
        <v>5.58</v>
      </c>
      <c r="D259" s="85"/>
    </row>
    <row r="260" spans="1:4" ht="15.75" outlineLevel="1" x14ac:dyDescent="0.2">
      <c r="A260" s="84" t="s">
        <v>31</v>
      </c>
      <c r="B260" s="84" t="s">
        <v>64</v>
      </c>
      <c r="C260" s="84">
        <v>5.54</v>
      </c>
      <c r="D260" s="85"/>
    </row>
    <row r="261" spans="1:4" ht="15.75" outlineLevel="1" x14ac:dyDescent="0.2">
      <c r="A261" s="84" t="s">
        <v>31</v>
      </c>
      <c r="B261" s="84" t="s">
        <v>100</v>
      </c>
      <c r="C261" s="84">
        <v>5.55</v>
      </c>
      <c r="D261" s="85"/>
    </row>
    <row r="262" spans="1:4" ht="15.75" outlineLevel="1" x14ac:dyDescent="0.2">
      <c r="A262" s="84" t="s">
        <v>31</v>
      </c>
      <c r="B262" s="84" t="s">
        <v>66</v>
      </c>
      <c r="C262" s="84">
        <v>5.63</v>
      </c>
      <c r="D262" s="85"/>
    </row>
    <row r="263" spans="1:4" ht="15.75" outlineLevel="1" x14ac:dyDescent="0.2">
      <c r="A263" s="84" t="s">
        <v>31</v>
      </c>
      <c r="B263" s="84" t="s">
        <v>67</v>
      </c>
      <c r="C263" s="84">
        <v>5.47</v>
      </c>
      <c r="D263" s="85"/>
    </row>
    <row r="264" spans="1:4" ht="15.75" outlineLevel="1" x14ac:dyDescent="0.2">
      <c r="A264" s="84" t="s">
        <v>31</v>
      </c>
      <c r="B264" s="84" t="s">
        <v>68</v>
      </c>
      <c r="C264" s="84">
        <v>5.48</v>
      </c>
      <c r="D264" s="85"/>
    </row>
    <row r="265" spans="1:4" ht="15.75" x14ac:dyDescent="0.2">
      <c r="A265" s="88" t="s">
        <v>31</v>
      </c>
      <c r="B265" s="84"/>
      <c r="C265" s="84"/>
      <c r="D265" s="85"/>
    </row>
    <row r="266" spans="1:4" ht="15.75" outlineLevel="1" x14ac:dyDescent="0.2">
      <c r="A266" s="84" t="s">
        <v>32</v>
      </c>
      <c r="B266" s="84" t="s">
        <v>52</v>
      </c>
      <c r="C266" s="84">
        <v>5.0999999999999996</v>
      </c>
      <c r="D266" s="85"/>
    </row>
    <row r="267" spans="1:4" ht="15.75" outlineLevel="1" x14ac:dyDescent="0.2">
      <c r="A267" s="84" t="s">
        <v>32</v>
      </c>
      <c r="B267" s="84" t="s">
        <v>53</v>
      </c>
      <c r="C267" s="84">
        <v>5.2</v>
      </c>
      <c r="D267" s="85"/>
    </row>
    <row r="268" spans="1:4" ht="15.75" outlineLevel="1" x14ac:dyDescent="0.2">
      <c r="A268" s="84" t="s">
        <v>32</v>
      </c>
      <c r="B268" s="84" t="s">
        <v>89</v>
      </c>
      <c r="C268" s="84">
        <v>5.3</v>
      </c>
      <c r="D268" s="85"/>
    </row>
    <row r="269" spans="1:4" ht="15.75" outlineLevel="1" x14ac:dyDescent="0.2">
      <c r="A269" s="84" t="s">
        <v>32</v>
      </c>
      <c r="B269" s="84" t="s">
        <v>158</v>
      </c>
      <c r="C269" s="84">
        <v>5.6</v>
      </c>
      <c r="D269" s="85"/>
    </row>
    <row r="270" spans="1:4" ht="15.75" outlineLevel="1" x14ac:dyDescent="0.2">
      <c r="A270" s="84" t="s">
        <v>32</v>
      </c>
      <c r="B270" s="84" t="s">
        <v>2156</v>
      </c>
      <c r="C270" s="86">
        <v>5.0999999999999996</v>
      </c>
      <c r="D270" s="85"/>
    </row>
    <row r="271" spans="1:4" ht="15.75" outlineLevel="1" x14ac:dyDescent="0.2">
      <c r="A271" s="84" t="s">
        <v>32</v>
      </c>
      <c r="B271" s="84" t="s">
        <v>2155</v>
      </c>
      <c r="C271" s="84">
        <v>5.14</v>
      </c>
      <c r="D271" s="85"/>
    </row>
    <row r="272" spans="1:4" ht="15.75" outlineLevel="1" x14ac:dyDescent="0.2">
      <c r="A272" s="84" t="s">
        <v>32</v>
      </c>
      <c r="B272" s="84" t="s">
        <v>91</v>
      </c>
      <c r="C272" s="84">
        <v>5.19</v>
      </c>
      <c r="D272" s="85"/>
    </row>
    <row r="273" spans="1:4" ht="15.75" outlineLevel="1" x14ac:dyDescent="0.2">
      <c r="A273" s="84" t="s">
        <v>32</v>
      </c>
      <c r="B273" s="84" t="s">
        <v>160</v>
      </c>
      <c r="C273" s="84">
        <v>5.24</v>
      </c>
      <c r="D273" s="85"/>
    </row>
    <row r="274" spans="1:4" ht="15.75" outlineLevel="1" x14ac:dyDescent="0.2">
      <c r="A274" s="84" t="s">
        <v>32</v>
      </c>
      <c r="B274" s="84" t="s">
        <v>57</v>
      </c>
      <c r="C274" s="84">
        <v>5.26</v>
      </c>
      <c r="D274" s="85"/>
    </row>
    <row r="275" spans="1:4" ht="15.75" outlineLevel="1" x14ac:dyDescent="0.2">
      <c r="A275" s="84" t="s">
        <v>32</v>
      </c>
      <c r="B275" s="84" t="s">
        <v>58</v>
      </c>
      <c r="C275" s="84">
        <v>5.27</v>
      </c>
      <c r="D275" s="85"/>
    </row>
    <row r="276" spans="1:4" ht="15.75" outlineLevel="1" x14ac:dyDescent="0.2">
      <c r="A276" s="84" t="s">
        <v>32</v>
      </c>
      <c r="B276" s="84" t="s">
        <v>92</v>
      </c>
      <c r="C276" s="84">
        <v>5.28</v>
      </c>
      <c r="D276" s="85"/>
    </row>
    <row r="277" spans="1:4" ht="15.75" outlineLevel="1" x14ac:dyDescent="0.2">
      <c r="A277" s="84" t="s">
        <v>32</v>
      </c>
      <c r="B277" s="84" t="s">
        <v>167</v>
      </c>
      <c r="C277" s="84">
        <v>5.29</v>
      </c>
      <c r="D277" s="85"/>
    </row>
    <row r="278" spans="1:4" ht="15.75" outlineLevel="1" x14ac:dyDescent="0.2">
      <c r="A278" s="84" t="s">
        <v>32</v>
      </c>
      <c r="B278" s="84" t="s">
        <v>93</v>
      </c>
      <c r="C278" s="86">
        <v>5.3</v>
      </c>
      <c r="D278" s="85"/>
    </row>
    <row r="279" spans="1:4" ht="15.75" outlineLevel="1" x14ac:dyDescent="0.2">
      <c r="A279" s="84" t="s">
        <v>32</v>
      </c>
      <c r="B279" s="84" t="s">
        <v>972</v>
      </c>
      <c r="C279" s="84">
        <v>5.33</v>
      </c>
      <c r="D279" s="85"/>
    </row>
    <row r="280" spans="1:4" ht="15.75" outlineLevel="1" x14ac:dyDescent="0.2">
      <c r="A280" s="84" t="s">
        <v>32</v>
      </c>
      <c r="B280" s="84" t="s">
        <v>59</v>
      </c>
      <c r="C280" s="84">
        <v>5.36</v>
      </c>
      <c r="D280" s="85"/>
    </row>
    <row r="281" spans="1:4" ht="15.75" outlineLevel="1" x14ac:dyDescent="0.2">
      <c r="A281" s="84" t="s">
        <v>32</v>
      </c>
      <c r="B281" s="84" t="s">
        <v>95</v>
      </c>
      <c r="C281" s="84">
        <v>5.69</v>
      </c>
      <c r="D281" s="85"/>
    </row>
    <row r="282" spans="1:4" ht="15.75" outlineLevel="1" x14ac:dyDescent="0.2">
      <c r="A282" s="84" t="s">
        <v>32</v>
      </c>
      <c r="B282" s="84" t="s">
        <v>65</v>
      </c>
      <c r="C282" s="86">
        <v>5.7</v>
      </c>
      <c r="D282" s="85"/>
    </row>
    <row r="283" spans="1:4" ht="15.75" outlineLevel="1" x14ac:dyDescent="0.2">
      <c r="A283" s="84" t="s">
        <v>32</v>
      </c>
      <c r="B283" s="84" t="s">
        <v>97</v>
      </c>
      <c r="C283" s="84">
        <v>5.74</v>
      </c>
      <c r="D283" s="85"/>
    </row>
    <row r="284" spans="1:4" ht="15.75" outlineLevel="1" x14ac:dyDescent="0.2">
      <c r="A284" s="84" t="s">
        <v>32</v>
      </c>
      <c r="B284" s="84" t="s">
        <v>94</v>
      </c>
      <c r="C284" s="84">
        <v>5.49</v>
      </c>
      <c r="D284" s="85"/>
    </row>
    <row r="285" spans="1:4" ht="15.75" outlineLevel="1" x14ac:dyDescent="0.2">
      <c r="A285" s="84" t="s">
        <v>32</v>
      </c>
      <c r="B285" s="84" t="s">
        <v>61</v>
      </c>
      <c r="C285" s="84">
        <v>5.51</v>
      </c>
      <c r="D285" s="85"/>
    </row>
    <row r="286" spans="1:4" ht="15.75" outlineLevel="1" x14ac:dyDescent="0.2">
      <c r="A286" s="84" t="s">
        <v>32</v>
      </c>
      <c r="B286" s="84" t="s">
        <v>2157</v>
      </c>
      <c r="C286" s="84">
        <v>5.52</v>
      </c>
      <c r="D286" s="85"/>
    </row>
    <row r="287" spans="1:4" ht="15.75" outlineLevel="1" x14ac:dyDescent="0.2">
      <c r="A287" s="84" t="s">
        <v>32</v>
      </c>
      <c r="B287" s="84" t="s">
        <v>62</v>
      </c>
      <c r="C287" s="84">
        <v>5.53</v>
      </c>
      <c r="D287" s="85"/>
    </row>
    <row r="288" spans="1:4" ht="15.75" outlineLevel="1" x14ac:dyDescent="0.2">
      <c r="A288" s="84" t="s">
        <v>32</v>
      </c>
      <c r="B288" s="84" t="s">
        <v>99</v>
      </c>
      <c r="C288" s="84">
        <v>5.58</v>
      </c>
      <c r="D288" s="85"/>
    </row>
    <row r="289" spans="1:4" ht="15.75" outlineLevel="1" x14ac:dyDescent="0.2">
      <c r="A289" s="84" t="s">
        <v>32</v>
      </c>
      <c r="B289" s="84" t="s">
        <v>64</v>
      </c>
      <c r="C289" s="84">
        <v>5.54</v>
      </c>
      <c r="D289" s="85"/>
    </row>
    <row r="290" spans="1:4" ht="15.75" outlineLevel="1" x14ac:dyDescent="0.2">
      <c r="A290" s="84" t="s">
        <v>32</v>
      </c>
      <c r="B290" s="84" t="s">
        <v>100</v>
      </c>
      <c r="C290" s="84">
        <v>5.55</v>
      </c>
      <c r="D290" s="85"/>
    </row>
    <row r="291" spans="1:4" ht="15.75" outlineLevel="1" x14ac:dyDescent="0.2">
      <c r="A291" s="84" t="s">
        <v>32</v>
      </c>
      <c r="B291" s="84" t="s">
        <v>66</v>
      </c>
      <c r="C291" s="84">
        <v>5.63</v>
      </c>
      <c r="D291" s="85"/>
    </row>
    <row r="292" spans="1:4" ht="15.75" outlineLevel="1" x14ac:dyDescent="0.2">
      <c r="A292" s="84" t="s">
        <v>32</v>
      </c>
      <c r="B292" s="84" t="s">
        <v>67</v>
      </c>
      <c r="C292" s="84">
        <v>5.47</v>
      </c>
      <c r="D292" s="85"/>
    </row>
    <row r="293" spans="1:4" ht="15.75" outlineLevel="1" x14ac:dyDescent="0.2">
      <c r="A293" s="84" t="s">
        <v>32</v>
      </c>
      <c r="B293" s="84" t="s">
        <v>68</v>
      </c>
      <c r="C293" s="84">
        <v>5.48</v>
      </c>
      <c r="D293" s="85"/>
    </row>
    <row r="294" spans="1:4" ht="15.75" x14ac:dyDescent="0.2">
      <c r="A294" s="88" t="s">
        <v>32</v>
      </c>
      <c r="B294" s="84"/>
      <c r="C294" s="84"/>
      <c r="D294" s="85"/>
    </row>
    <row r="295" spans="1:4" ht="15.75" outlineLevel="1" x14ac:dyDescent="0.2">
      <c r="A295" s="84" t="s">
        <v>33</v>
      </c>
      <c r="B295" s="84" t="s">
        <v>52</v>
      </c>
      <c r="C295" s="84">
        <v>5.0999999999999996</v>
      </c>
      <c r="D295" s="85"/>
    </row>
    <row r="296" spans="1:4" ht="15.75" outlineLevel="1" x14ac:dyDescent="0.2">
      <c r="A296" s="84" t="s">
        <v>33</v>
      </c>
      <c r="B296" s="84" t="s">
        <v>53</v>
      </c>
      <c r="C296" s="84">
        <v>5.2</v>
      </c>
      <c r="D296" s="85"/>
    </row>
    <row r="297" spans="1:4" ht="15.75" outlineLevel="1" x14ac:dyDescent="0.2">
      <c r="A297" s="84" t="s">
        <v>33</v>
      </c>
      <c r="B297" s="84" t="s">
        <v>89</v>
      </c>
      <c r="C297" s="84">
        <v>5.3</v>
      </c>
      <c r="D297" s="85"/>
    </row>
    <row r="298" spans="1:4" ht="15.75" outlineLevel="1" x14ac:dyDescent="0.2">
      <c r="A298" s="84" t="s">
        <v>33</v>
      </c>
      <c r="B298" s="84" t="s">
        <v>2155</v>
      </c>
      <c r="C298" s="84">
        <v>5.14</v>
      </c>
      <c r="D298" s="85"/>
    </row>
    <row r="299" spans="1:4" ht="15.75" outlineLevel="1" x14ac:dyDescent="0.2">
      <c r="A299" s="84" t="s">
        <v>33</v>
      </c>
      <c r="B299" s="84" t="s">
        <v>91</v>
      </c>
      <c r="C299" s="84">
        <v>5.19</v>
      </c>
      <c r="D299" s="85"/>
    </row>
    <row r="300" spans="1:4" ht="15.75" outlineLevel="1" x14ac:dyDescent="0.2">
      <c r="A300" s="84" t="s">
        <v>33</v>
      </c>
      <c r="B300" s="84" t="s">
        <v>160</v>
      </c>
      <c r="C300" s="84">
        <v>5.24</v>
      </c>
      <c r="D300" s="85"/>
    </row>
    <row r="301" spans="1:4" ht="15.75" outlineLevel="1" x14ac:dyDescent="0.2">
      <c r="A301" s="84" t="s">
        <v>33</v>
      </c>
      <c r="B301" s="84" t="s">
        <v>57</v>
      </c>
      <c r="C301" s="84">
        <v>5.26</v>
      </c>
      <c r="D301" s="85"/>
    </row>
    <row r="302" spans="1:4" ht="15.75" outlineLevel="1" x14ac:dyDescent="0.2">
      <c r="A302" s="84" t="s">
        <v>33</v>
      </c>
      <c r="B302" s="84" t="s">
        <v>58</v>
      </c>
      <c r="C302" s="84">
        <v>5.27</v>
      </c>
      <c r="D302" s="85"/>
    </row>
    <row r="303" spans="1:4" ht="15.75" outlineLevel="1" x14ac:dyDescent="0.2">
      <c r="A303" s="84" t="s">
        <v>33</v>
      </c>
      <c r="B303" s="84" t="s">
        <v>92</v>
      </c>
      <c r="C303" s="84">
        <v>5.28</v>
      </c>
      <c r="D303" s="85"/>
    </row>
    <row r="304" spans="1:4" ht="15.75" outlineLevel="1" x14ac:dyDescent="0.2">
      <c r="A304" s="84" t="s">
        <v>33</v>
      </c>
      <c r="B304" s="84" t="s">
        <v>973</v>
      </c>
      <c r="C304" s="84">
        <v>5.37</v>
      </c>
      <c r="D304" s="85"/>
    </row>
    <row r="305" spans="1:4" ht="15.75" outlineLevel="1" x14ac:dyDescent="0.2">
      <c r="A305" s="84" t="s">
        <v>33</v>
      </c>
      <c r="B305" s="84" t="s">
        <v>94</v>
      </c>
      <c r="C305" s="84">
        <v>5.49</v>
      </c>
      <c r="D305" s="85"/>
    </row>
    <row r="306" spans="1:4" ht="15.75" outlineLevel="1" x14ac:dyDescent="0.2">
      <c r="A306" s="84" t="s">
        <v>33</v>
      </c>
      <c r="B306" s="84" t="s">
        <v>61</v>
      </c>
      <c r="C306" s="84">
        <v>5.51</v>
      </c>
      <c r="D306" s="85"/>
    </row>
    <row r="307" spans="1:4" ht="15.75" outlineLevel="1" x14ac:dyDescent="0.2">
      <c r="A307" s="84" t="s">
        <v>33</v>
      </c>
      <c r="B307" s="84" t="s">
        <v>62</v>
      </c>
      <c r="C307" s="84">
        <v>5.53</v>
      </c>
      <c r="D307" s="85"/>
    </row>
    <row r="308" spans="1:4" ht="15.75" outlineLevel="1" x14ac:dyDescent="0.2">
      <c r="A308" s="84" t="s">
        <v>33</v>
      </c>
      <c r="B308" s="84" t="s">
        <v>95</v>
      </c>
      <c r="C308" s="84">
        <v>5.69</v>
      </c>
      <c r="D308" s="85"/>
    </row>
    <row r="309" spans="1:4" ht="15.75" outlineLevel="1" x14ac:dyDescent="0.2">
      <c r="A309" s="84" t="s">
        <v>33</v>
      </c>
      <c r="B309" s="84" t="s">
        <v>96</v>
      </c>
      <c r="C309" s="84">
        <v>5.75</v>
      </c>
      <c r="D309" s="85"/>
    </row>
    <row r="310" spans="1:4" ht="15.75" outlineLevel="1" x14ac:dyDescent="0.2">
      <c r="A310" s="84" t="s">
        <v>33</v>
      </c>
      <c r="B310" s="84" t="s">
        <v>65</v>
      </c>
      <c r="C310" s="86">
        <v>5.7</v>
      </c>
      <c r="D310" s="85"/>
    </row>
    <row r="311" spans="1:4" ht="15.75" outlineLevel="1" x14ac:dyDescent="0.2">
      <c r="A311" s="84" t="s">
        <v>33</v>
      </c>
      <c r="B311" s="84" t="s">
        <v>97</v>
      </c>
      <c r="C311" s="84">
        <v>5.74</v>
      </c>
      <c r="D311" s="85"/>
    </row>
    <row r="312" spans="1:4" ht="15.75" outlineLevel="1" x14ac:dyDescent="0.2">
      <c r="A312" s="84" t="s">
        <v>33</v>
      </c>
      <c r="B312" s="84" t="s">
        <v>99</v>
      </c>
      <c r="C312" s="84">
        <v>5.58</v>
      </c>
      <c r="D312" s="85"/>
    </row>
    <row r="313" spans="1:4" ht="15.75" outlineLevel="1" x14ac:dyDescent="0.2">
      <c r="A313" s="84" t="s">
        <v>33</v>
      </c>
      <c r="B313" s="84" t="s">
        <v>64</v>
      </c>
      <c r="C313" s="84">
        <v>5.54</v>
      </c>
      <c r="D313" s="85"/>
    </row>
    <row r="314" spans="1:4" ht="15.75" outlineLevel="1" x14ac:dyDescent="0.2">
      <c r="A314" s="84" t="s">
        <v>33</v>
      </c>
      <c r="B314" s="84" t="s">
        <v>100</v>
      </c>
      <c r="C314" s="84">
        <v>5.55</v>
      </c>
      <c r="D314" s="85"/>
    </row>
    <row r="315" spans="1:4" ht="15.75" outlineLevel="1" x14ac:dyDescent="0.2">
      <c r="A315" s="84" t="s">
        <v>33</v>
      </c>
      <c r="B315" s="84" t="s">
        <v>66</v>
      </c>
      <c r="C315" s="84">
        <v>5.63</v>
      </c>
      <c r="D315" s="85"/>
    </row>
    <row r="316" spans="1:4" ht="15.75" outlineLevel="1" x14ac:dyDescent="0.2">
      <c r="A316" s="84" t="s">
        <v>33</v>
      </c>
      <c r="B316" s="84" t="s">
        <v>101</v>
      </c>
      <c r="C316" s="84">
        <v>5.65</v>
      </c>
      <c r="D316" s="85"/>
    </row>
    <row r="317" spans="1:4" ht="15.75" outlineLevel="1" x14ac:dyDescent="0.2">
      <c r="A317" s="84" t="s">
        <v>33</v>
      </c>
      <c r="B317" s="84" t="s">
        <v>20</v>
      </c>
      <c r="C317" s="84">
        <v>5.68</v>
      </c>
      <c r="D317" s="85"/>
    </row>
    <row r="318" spans="1:4" ht="15.75" outlineLevel="1" x14ac:dyDescent="0.2">
      <c r="A318" s="84" t="s">
        <v>33</v>
      </c>
      <c r="B318" s="84" t="s">
        <v>67</v>
      </c>
      <c r="C318" s="84">
        <v>5.47</v>
      </c>
      <c r="D318" s="85"/>
    </row>
    <row r="319" spans="1:4" ht="15.75" outlineLevel="1" x14ac:dyDescent="0.2">
      <c r="A319" s="84" t="s">
        <v>33</v>
      </c>
      <c r="B319" s="84" t="s">
        <v>68</v>
      </c>
      <c r="C319" s="84">
        <v>5.48</v>
      </c>
      <c r="D319" s="85"/>
    </row>
    <row r="320" spans="1:4" ht="15.75" x14ac:dyDescent="0.2">
      <c r="A320" s="88" t="s">
        <v>33</v>
      </c>
      <c r="B320" s="84"/>
      <c r="C320" s="84"/>
      <c r="D320" s="85"/>
    </row>
    <row r="321" spans="1:4" ht="15.75" outlineLevel="1" x14ac:dyDescent="0.2">
      <c r="A321" s="84" t="s">
        <v>34</v>
      </c>
      <c r="B321" s="84" t="s">
        <v>52</v>
      </c>
      <c r="C321" s="84">
        <v>5.0999999999999996</v>
      </c>
      <c r="D321" s="85"/>
    </row>
    <row r="322" spans="1:4" ht="15.75" outlineLevel="1" x14ac:dyDescent="0.2">
      <c r="A322" s="84" t="s">
        <v>34</v>
      </c>
      <c r="B322" s="84" t="s">
        <v>53</v>
      </c>
      <c r="C322" s="84">
        <v>5.2</v>
      </c>
      <c r="D322" s="85"/>
    </row>
    <row r="323" spans="1:4" ht="15.75" outlineLevel="1" x14ac:dyDescent="0.2">
      <c r="A323" s="84" t="s">
        <v>34</v>
      </c>
      <c r="B323" s="84" t="s">
        <v>57</v>
      </c>
      <c r="C323" s="84">
        <v>5.26</v>
      </c>
      <c r="D323" s="85"/>
    </row>
    <row r="324" spans="1:4" ht="15.75" outlineLevel="1" x14ac:dyDescent="0.2">
      <c r="A324" s="84" t="s">
        <v>34</v>
      </c>
      <c r="B324" s="84" t="s">
        <v>2155</v>
      </c>
      <c r="C324" s="84">
        <v>5.14</v>
      </c>
      <c r="D324" s="85"/>
    </row>
    <row r="325" spans="1:4" ht="15.75" outlineLevel="1" x14ac:dyDescent="0.2">
      <c r="A325" s="84" t="s">
        <v>34</v>
      </c>
      <c r="B325" s="84" t="s">
        <v>91</v>
      </c>
      <c r="C325" s="84">
        <v>5.19</v>
      </c>
      <c r="D325" s="85"/>
    </row>
    <row r="326" spans="1:4" ht="15.75" outlineLevel="1" x14ac:dyDescent="0.2">
      <c r="A326" s="84" t="s">
        <v>34</v>
      </c>
      <c r="B326" s="84" t="s">
        <v>973</v>
      </c>
      <c r="C326" s="84">
        <v>5.37</v>
      </c>
      <c r="D326" s="85"/>
    </row>
    <row r="327" spans="1:4" ht="15.75" outlineLevel="1" x14ac:dyDescent="0.2">
      <c r="A327" s="84" t="s">
        <v>34</v>
      </c>
      <c r="B327" s="84" t="s">
        <v>95</v>
      </c>
      <c r="C327" s="84">
        <v>5.69</v>
      </c>
      <c r="D327" s="85"/>
    </row>
    <row r="328" spans="1:4" ht="15.75" outlineLevel="1" x14ac:dyDescent="0.2">
      <c r="A328" s="84" t="s">
        <v>34</v>
      </c>
      <c r="B328" s="84" t="s">
        <v>974</v>
      </c>
      <c r="C328" s="86">
        <v>5.8</v>
      </c>
      <c r="D328" s="85"/>
    </row>
    <row r="329" spans="1:4" ht="15.75" outlineLevel="1" x14ac:dyDescent="0.2">
      <c r="A329" s="84" t="s">
        <v>34</v>
      </c>
      <c r="B329" s="84" t="s">
        <v>96</v>
      </c>
      <c r="C329" s="84">
        <v>5.75</v>
      </c>
      <c r="D329" s="85"/>
    </row>
    <row r="330" spans="1:4" ht="15.75" outlineLevel="1" x14ac:dyDescent="0.2">
      <c r="A330" s="84" t="s">
        <v>34</v>
      </c>
      <c r="B330" s="84" t="s">
        <v>65</v>
      </c>
      <c r="C330" s="86">
        <v>5.7</v>
      </c>
      <c r="D330" s="85"/>
    </row>
    <row r="331" spans="1:4" ht="15.75" outlineLevel="1" x14ac:dyDescent="0.2">
      <c r="A331" s="84" t="s">
        <v>34</v>
      </c>
      <c r="B331" s="84" t="s">
        <v>97</v>
      </c>
      <c r="C331" s="84">
        <v>5.74</v>
      </c>
      <c r="D331" s="85"/>
    </row>
    <row r="332" spans="1:4" ht="15.75" outlineLevel="1" x14ac:dyDescent="0.2">
      <c r="A332" s="84" t="s">
        <v>34</v>
      </c>
      <c r="B332" s="84" t="s">
        <v>99</v>
      </c>
      <c r="C332" s="84">
        <v>5.58</v>
      </c>
      <c r="D332" s="85"/>
    </row>
    <row r="333" spans="1:4" ht="15.75" outlineLevel="1" x14ac:dyDescent="0.2">
      <c r="A333" s="84" t="s">
        <v>34</v>
      </c>
      <c r="B333" s="84" t="s">
        <v>100</v>
      </c>
      <c r="C333" s="84">
        <v>5.55</v>
      </c>
      <c r="D333" s="85"/>
    </row>
    <row r="334" spans="1:4" ht="15.75" outlineLevel="1" x14ac:dyDescent="0.2">
      <c r="A334" s="84" t="s">
        <v>34</v>
      </c>
      <c r="B334" s="84" t="s">
        <v>66</v>
      </c>
      <c r="C334" s="84">
        <v>5.63</v>
      </c>
      <c r="D334" s="85"/>
    </row>
    <row r="335" spans="1:4" ht="15.75" outlineLevel="1" x14ac:dyDescent="0.2">
      <c r="A335" s="84" t="s">
        <v>34</v>
      </c>
      <c r="B335" s="84" t="s">
        <v>101</v>
      </c>
      <c r="C335" s="84">
        <v>5.65</v>
      </c>
      <c r="D335" s="85"/>
    </row>
    <row r="336" spans="1:4" ht="15.75" outlineLevel="1" x14ac:dyDescent="0.2">
      <c r="A336" s="84" t="s">
        <v>34</v>
      </c>
      <c r="B336" s="84" t="s">
        <v>20</v>
      </c>
      <c r="C336" s="84">
        <v>5.68</v>
      </c>
      <c r="D336" s="85"/>
    </row>
    <row r="337" spans="1:4" ht="15.75" outlineLevel="1" x14ac:dyDescent="0.2">
      <c r="A337" s="84" t="s">
        <v>34</v>
      </c>
      <c r="B337" s="84" t="s">
        <v>67</v>
      </c>
      <c r="C337" s="84">
        <v>5.47</v>
      </c>
      <c r="D337" s="85"/>
    </row>
    <row r="338" spans="1:4" ht="15.75" outlineLevel="1" x14ac:dyDescent="0.2">
      <c r="A338" s="84" t="s">
        <v>34</v>
      </c>
      <c r="B338" s="84" t="s">
        <v>68</v>
      </c>
      <c r="C338" s="84">
        <v>5.48</v>
      </c>
      <c r="D338" s="85"/>
    </row>
    <row r="339" spans="1:4" ht="15.75" x14ac:dyDescent="0.2">
      <c r="A339" s="88" t="s">
        <v>34</v>
      </c>
      <c r="B339" s="84"/>
      <c r="C339" s="84"/>
      <c r="D339" s="85"/>
    </row>
    <row r="340" spans="1:4" ht="15.75" outlineLevel="1" x14ac:dyDescent="0.2">
      <c r="A340" s="84" t="s">
        <v>35</v>
      </c>
      <c r="B340" s="84" t="s">
        <v>976</v>
      </c>
      <c r="C340" s="84">
        <v>5.0999999999999996</v>
      </c>
      <c r="D340" s="85"/>
    </row>
    <row r="341" spans="1:4" ht="15.75" outlineLevel="1" x14ac:dyDescent="0.2">
      <c r="A341" s="84" t="s">
        <v>35</v>
      </c>
      <c r="B341" s="84" t="s">
        <v>53</v>
      </c>
      <c r="C341" s="84">
        <v>5.2</v>
      </c>
      <c r="D341" s="85"/>
    </row>
    <row r="342" spans="1:4" ht="15.75" outlineLevel="1" x14ac:dyDescent="0.2">
      <c r="A342" s="84" t="s">
        <v>35</v>
      </c>
      <c r="B342" s="84" t="s">
        <v>57</v>
      </c>
      <c r="C342" s="84">
        <v>5.26</v>
      </c>
      <c r="D342" s="85"/>
    </row>
    <row r="343" spans="1:4" ht="15.75" outlineLevel="1" x14ac:dyDescent="0.2">
      <c r="A343" s="84" t="s">
        <v>35</v>
      </c>
      <c r="B343" s="84" t="s">
        <v>977</v>
      </c>
      <c r="C343" s="84">
        <v>5.38</v>
      </c>
      <c r="D343" s="85"/>
    </row>
    <row r="344" spans="1:4" ht="15.75" outlineLevel="1" x14ac:dyDescent="0.2">
      <c r="A344" s="84" t="s">
        <v>35</v>
      </c>
      <c r="B344" s="84" t="s">
        <v>978</v>
      </c>
      <c r="C344" s="84">
        <v>5.39</v>
      </c>
      <c r="D344" s="85"/>
    </row>
    <row r="345" spans="1:4" ht="15.75" outlineLevel="1" x14ac:dyDescent="0.2">
      <c r="A345" s="84" t="s">
        <v>35</v>
      </c>
      <c r="B345" s="84" t="s">
        <v>979</v>
      </c>
      <c r="C345" s="86">
        <v>5.6</v>
      </c>
      <c r="D345" s="85"/>
    </row>
    <row r="346" spans="1:4" ht="15.75" outlineLevel="1" x14ac:dyDescent="0.2">
      <c r="A346" s="84" t="s">
        <v>35</v>
      </c>
      <c r="B346" s="84" t="s">
        <v>68</v>
      </c>
      <c r="C346" s="84">
        <v>5.48</v>
      </c>
      <c r="D346" s="85"/>
    </row>
    <row r="347" spans="1:4" ht="15.75" x14ac:dyDescent="0.2">
      <c r="A347" s="88" t="s">
        <v>35</v>
      </c>
      <c r="B347" s="84"/>
      <c r="C347" s="84"/>
      <c r="D347" s="85"/>
    </row>
    <row r="348" spans="1:4" ht="15.75" outlineLevel="1" x14ac:dyDescent="0.2">
      <c r="A348" s="84" t="s">
        <v>36</v>
      </c>
      <c r="B348" s="84" t="s">
        <v>52</v>
      </c>
      <c r="C348" s="84">
        <v>5.0999999999999996</v>
      </c>
      <c r="D348" s="85"/>
    </row>
    <row r="349" spans="1:4" ht="15.75" outlineLevel="1" x14ac:dyDescent="0.2">
      <c r="A349" s="84" t="s">
        <v>36</v>
      </c>
      <c r="B349" s="84" t="s">
        <v>53</v>
      </c>
      <c r="C349" s="84">
        <v>5.2</v>
      </c>
      <c r="D349" s="85"/>
    </row>
    <row r="350" spans="1:4" ht="15.75" outlineLevel="1" x14ac:dyDescent="0.2">
      <c r="A350" s="84" t="s">
        <v>36</v>
      </c>
      <c r="B350" s="84" t="s">
        <v>89</v>
      </c>
      <c r="C350" s="84">
        <v>5.3</v>
      </c>
      <c r="D350" s="85"/>
    </row>
    <row r="351" spans="1:4" ht="15.75" outlineLevel="1" x14ac:dyDescent="0.2">
      <c r="A351" s="84" t="s">
        <v>36</v>
      </c>
      <c r="B351" s="84" t="s">
        <v>158</v>
      </c>
      <c r="C351" s="84">
        <v>5.6</v>
      </c>
      <c r="D351" s="85"/>
    </row>
    <row r="352" spans="1:4" ht="15.75" outlineLevel="1" x14ac:dyDescent="0.2">
      <c r="A352" s="84" t="s">
        <v>36</v>
      </c>
      <c r="B352" s="84" t="s">
        <v>2156</v>
      </c>
      <c r="C352" s="86">
        <v>5.0999999999999996</v>
      </c>
      <c r="D352" s="85"/>
    </row>
    <row r="353" spans="1:4" ht="15.75" outlineLevel="1" x14ac:dyDescent="0.2">
      <c r="A353" s="84" t="s">
        <v>36</v>
      </c>
      <c r="B353" s="84" t="s">
        <v>2155</v>
      </c>
      <c r="C353" s="84">
        <v>5.14</v>
      </c>
      <c r="D353" s="85"/>
    </row>
    <row r="354" spans="1:4" ht="15.75" outlineLevel="1" x14ac:dyDescent="0.2">
      <c r="A354" s="84" t="s">
        <v>36</v>
      </c>
      <c r="B354" s="84" t="s">
        <v>91</v>
      </c>
      <c r="C354" s="84">
        <v>5.19</v>
      </c>
      <c r="D354" s="85"/>
    </row>
    <row r="355" spans="1:4" ht="15.75" outlineLevel="1" x14ac:dyDescent="0.2">
      <c r="A355" s="84" t="s">
        <v>36</v>
      </c>
      <c r="B355" s="84" t="s">
        <v>160</v>
      </c>
      <c r="C355" s="84">
        <v>5.24</v>
      </c>
      <c r="D355" s="85"/>
    </row>
    <row r="356" spans="1:4" ht="15.75" outlineLevel="1" x14ac:dyDescent="0.2">
      <c r="A356" s="84" t="s">
        <v>36</v>
      </c>
      <c r="B356" s="84" t="s">
        <v>57</v>
      </c>
      <c r="C356" s="84">
        <v>5.26</v>
      </c>
      <c r="D356" s="85"/>
    </row>
    <row r="357" spans="1:4" ht="15.75" outlineLevel="1" x14ac:dyDescent="0.2">
      <c r="A357" s="84" t="s">
        <v>36</v>
      </c>
      <c r="B357" s="84" t="s">
        <v>58</v>
      </c>
      <c r="C357" s="84">
        <v>5.27</v>
      </c>
      <c r="D357" s="85"/>
    </row>
    <row r="358" spans="1:4" ht="15.75" outlineLevel="1" x14ac:dyDescent="0.2">
      <c r="A358" s="84" t="s">
        <v>36</v>
      </c>
      <c r="B358" s="84" t="s">
        <v>92</v>
      </c>
      <c r="C358" s="84">
        <v>5.28</v>
      </c>
      <c r="D358" s="85"/>
    </row>
    <row r="359" spans="1:4" ht="15.75" outlineLevel="1" x14ac:dyDescent="0.2">
      <c r="A359" s="84" t="s">
        <v>36</v>
      </c>
      <c r="B359" s="84" t="s">
        <v>161</v>
      </c>
      <c r="C359" s="84">
        <v>5.31</v>
      </c>
      <c r="D359" s="85"/>
    </row>
    <row r="360" spans="1:4" ht="15.75" outlineLevel="1" x14ac:dyDescent="0.2">
      <c r="A360" s="84" t="s">
        <v>36</v>
      </c>
      <c r="B360" s="84" t="s">
        <v>59</v>
      </c>
      <c r="C360" s="84">
        <v>5.36</v>
      </c>
      <c r="D360" s="85"/>
    </row>
    <row r="361" spans="1:4" ht="15.75" outlineLevel="1" x14ac:dyDescent="0.2">
      <c r="A361" s="84" t="s">
        <v>36</v>
      </c>
      <c r="B361" s="84" t="s">
        <v>973</v>
      </c>
      <c r="C361" s="84">
        <v>5.37</v>
      </c>
      <c r="D361" s="85"/>
    </row>
    <row r="362" spans="1:4" ht="15.75" outlineLevel="1" x14ac:dyDescent="0.2">
      <c r="A362" s="84" t="s">
        <v>36</v>
      </c>
      <c r="B362" s="84" t="s">
        <v>94</v>
      </c>
      <c r="C362" s="84">
        <v>5.49</v>
      </c>
      <c r="D362" s="85"/>
    </row>
    <row r="363" spans="1:4" ht="15.75" outlineLevel="1" x14ac:dyDescent="0.2">
      <c r="A363" s="84" t="s">
        <v>36</v>
      </c>
      <c r="B363" s="84" t="s">
        <v>61</v>
      </c>
      <c r="C363" s="84">
        <v>5.51</v>
      </c>
      <c r="D363" s="85"/>
    </row>
    <row r="364" spans="1:4" ht="15.75" outlineLevel="1" x14ac:dyDescent="0.2">
      <c r="A364" s="84" t="s">
        <v>36</v>
      </c>
      <c r="B364" s="84" t="s">
        <v>2157</v>
      </c>
      <c r="C364" s="84">
        <v>5.52</v>
      </c>
      <c r="D364" s="85"/>
    </row>
    <row r="365" spans="1:4" ht="15.75" outlineLevel="1" x14ac:dyDescent="0.2">
      <c r="A365" s="84" t="s">
        <v>36</v>
      </c>
      <c r="B365" s="84" t="s">
        <v>62</v>
      </c>
      <c r="C365" s="84">
        <v>5.53</v>
      </c>
      <c r="D365" s="85"/>
    </row>
    <row r="366" spans="1:4" ht="15.75" outlineLevel="1" x14ac:dyDescent="0.2">
      <c r="A366" s="84" t="s">
        <v>36</v>
      </c>
      <c r="B366" s="84" t="s">
        <v>95</v>
      </c>
      <c r="C366" s="84">
        <v>5.69</v>
      </c>
      <c r="D366" s="85"/>
    </row>
    <row r="367" spans="1:4" ht="15.75" outlineLevel="1" x14ac:dyDescent="0.2">
      <c r="A367" s="84" t="s">
        <v>36</v>
      </c>
      <c r="B367" s="84" t="s">
        <v>974</v>
      </c>
      <c r="C367" s="86">
        <v>5.8</v>
      </c>
      <c r="D367" s="85"/>
    </row>
    <row r="368" spans="1:4" ht="15.75" outlineLevel="1" x14ac:dyDescent="0.2">
      <c r="A368" s="84" t="s">
        <v>36</v>
      </c>
      <c r="B368" s="84" t="s">
        <v>163</v>
      </c>
      <c r="C368" s="86">
        <v>5.72</v>
      </c>
      <c r="D368" s="85"/>
    </row>
    <row r="369" spans="1:4" ht="15.75" outlineLevel="1" x14ac:dyDescent="0.2">
      <c r="A369" s="84" t="s">
        <v>36</v>
      </c>
      <c r="B369" s="84" t="s">
        <v>96</v>
      </c>
      <c r="C369" s="84">
        <v>5.75</v>
      </c>
      <c r="D369" s="85"/>
    </row>
    <row r="370" spans="1:4" ht="15.75" outlineLevel="1" x14ac:dyDescent="0.2">
      <c r="A370" s="84" t="s">
        <v>36</v>
      </c>
      <c r="B370" s="84" t="s">
        <v>65</v>
      </c>
      <c r="C370" s="86">
        <v>5.7</v>
      </c>
      <c r="D370" s="85"/>
    </row>
    <row r="371" spans="1:4" ht="15.75" outlineLevel="1" x14ac:dyDescent="0.2">
      <c r="A371" s="84" t="s">
        <v>36</v>
      </c>
      <c r="B371" s="84" t="s">
        <v>97</v>
      </c>
      <c r="C371" s="84">
        <v>5.74</v>
      </c>
      <c r="D371" s="85"/>
    </row>
    <row r="372" spans="1:4" ht="15.75" outlineLevel="1" x14ac:dyDescent="0.2">
      <c r="A372" s="84" t="s">
        <v>36</v>
      </c>
      <c r="B372" s="84" t="s">
        <v>164</v>
      </c>
      <c r="C372" s="84">
        <v>5.76</v>
      </c>
      <c r="D372" s="85"/>
    </row>
    <row r="373" spans="1:4" ht="15.75" outlineLevel="1" x14ac:dyDescent="0.2">
      <c r="A373" s="84" t="s">
        <v>36</v>
      </c>
      <c r="B373" s="84" t="s">
        <v>165</v>
      </c>
      <c r="C373" s="84">
        <v>5.89</v>
      </c>
      <c r="D373" s="87" t="s">
        <v>2154</v>
      </c>
    </row>
    <row r="374" spans="1:4" ht="15.75" outlineLevel="1" x14ac:dyDescent="0.2">
      <c r="A374" s="84" t="s">
        <v>36</v>
      </c>
      <c r="B374" s="84" t="s">
        <v>980</v>
      </c>
      <c r="C374" s="84">
        <v>5.19</v>
      </c>
      <c r="D374" s="87"/>
    </row>
    <row r="375" spans="1:4" ht="15.75" outlineLevel="1" x14ac:dyDescent="0.2">
      <c r="A375" s="84" t="s">
        <v>36</v>
      </c>
      <c r="B375" s="84" t="s">
        <v>981</v>
      </c>
      <c r="C375" s="84">
        <v>5.1109999999999998</v>
      </c>
      <c r="D375" s="85"/>
    </row>
    <row r="376" spans="1:4" ht="15.75" outlineLevel="1" x14ac:dyDescent="0.2">
      <c r="A376" s="84" t="s">
        <v>36</v>
      </c>
      <c r="B376" s="84" t="s">
        <v>983</v>
      </c>
      <c r="C376" s="84">
        <v>5.1120000000000001</v>
      </c>
      <c r="D376" s="85"/>
    </row>
    <row r="377" spans="1:4" ht="15.75" outlineLevel="1" x14ac:dyDescent="0.2">
      <c r="A377" s="84" t="s">
        <v>36</v>
      </c>
      <c r="B377" s="84" t="s">
        <v>2159</v>
      </c>
      <c r="C377" s="84">
        <v>5.1130000000000004</v>
      </c>
      <c r="D377" s="85"/>
    </row>
    <row r="378" spans="1:4" ht="15.75" outlineLevel="1" x14ac:dyDescent="0.2">
      <c r="A378" s="84" t="s">
        <v>36</v>
      </c>
      <c r="B378" s="84" t="s">
        <v>99</v>
      </c>
      <c r="C378" s="84">
        <v>5.58</v>
      </c>
      <c r="D378" s="85"/>
    </row>
    <row r="379" spans="1:4" ht="15.75" outlineLevel="1" x14ac:dyDescent="0.2">
      <c r="A379" s="84" t="s">
        <v>36</v>
      </c>
      <c r="B379" s="84" t="s">
        <v>64</v>
      </c>
      <c r="C379" s="84">
        <v>5.54</v>
      </c>
      <c r="D379" s="85"/>
    </row>
    <row r="380" spans="1:4" ht="15.75" outlineLevel="1" x14ac:dyDescent="0.2">
      <c r="A380" s="84" t="s">
        <v>36</v>
      </c>
      <c r="B380" s="84" t="s">
        <v>100</v>
      </c>
      <c r="C380" s="84">
        <v>5.55</v>
      </c>
      <c r="D380" s="85"/>
    </row>
    <row r="381" spans="1:4" ht="15.75" outlineLevel="1" x14ac:dyDescent="0.2">
      <c r="A381" s="84" t="s">
        <v>36</v>
      </c>
      <c r="B381" s="84" t="s">
        <v>66</v>
      </c>
      <c r="C381" s="84">
        <v>5.63</v>
      </c>
      <c r="D381" s="85"/>
    </row>
    <row r="382" spans="1:4" ht="15.75" outlineLevel="1" x14ac:dyDescent="0.2">
      <c r="A382" s="84" t="s">
        <v>36</v>
      </c>
      <c r="B382" s="84" t="s">
        <v>101</v>
      </c>
      <c r="C382" s="84">
        <v>5.65</v>
      </c>
      <c r="D382" s="85"/>
    </row>
    <row r="383" spans="1:4" ht="15.75" outlineLevel="1" x14ac:dyDescent="0.2">
      <c r="A383" s="84" t="s">
        <v>36</v>
      </c>
      <c r="B383" s="84" t="s">
        <v>166</v>
      </c>
      <c r="C383" s="84">
        <v>5.66</v>
      </c>
      <c r="D383" s="85"/>
    </row>
    <row r="384" spans="1:4" ht="15.75" outlineLevel="1" x14ac:dyDescent="0.2">
      <c r="A384" s="84" t="s">
        <v>36</v>
      </c>
      <c r="B384" s="84" t="s">
        <v>20</v>
      </c>
      <c r="C384" s="84">
        <v>5.68</v>
      </c>
      <c r="D384" s="85"/>
    </row>
    <row r="385" spans="1:4" ht="15.75" outlineLevel="1" x14ac:dyDescent="0.2">
      <c r="A385" s="84" t="s">
        <v>36</v>
      </c>
      <c r="B385" s="84" t="s">
        <v>67</v>
      </c>
      <c r="C385" s="84">
        <v>5.47</v>
      </c>
      <c r="D385" s="85"/>
    </row>
    <row r="386" spans="1:4" ht="15.75" outlineLevel="1" x14ac:dyDescent="0.2">
      <c r="A386" s="84" t="s">
        <v>36</v>
      </c>
      <c r="B386" s="84" t="s">
        <v>68</v>
      </c>
      <c r="C386" s="84">
        <v>5.48</v>
      </c>
      <c r="D386" s="85"/>
    </row>
    <row r="387" spans="1:4" ht="15.75" x14ac:dyDescent="0.2">
      <c r="A387" s="88" t="s">
        <v>36</v>
      </c>
      <c r="B387" s="84"/>
      <c r="C387" s="84"/>
      <c r="D387" s="85"/>
    </row>
    <row r="388" spans="1:4" ht="15.75" outlineLevel="1" x14ac:dyDescent="0.2">
      <c r="A388" s="84" t="s">
        <v>37</v>
      </c>
      <c r="B388" s="84" t="s">
        <v>52</v>
      </c>
      <c r="C388" s="84">
        <v>5.0999999999999996</v>
      </c>
      <c r="D388" s="85"/>
    </row>
    <row r="389" spans="1:4" ht="15.75" outlineLevel="1" x14ac:dyDescent="0.2">
      <c r="A389" s="84" t="s">
        <v>37</v>
      </c>
      <c r="B389" s="84" t="s">
        <v>53</v>
      </c>
      <c r="C389" s="84">
        <v>5.2</v>
      </c>
      <c r="D389" s="85"/>
    </row>
    <row r="390" spans="1:4" ht="15.75" outlineLevel="1" x14ac:dyDescent="0.2">
      <c r="A390" s="84" t="s">
        <v>37</v>
      </c>
      <c r="B390" s="84" t="s">
        <v>89</v>
      </c>
      <c r="C390" s="84">
        <v>5.3</v>
      </c>
      <c r="D390" s="85"/>
    </row>
    <row r="391" spans="1:4" ht="15.75" outlineLevel="1" x14ac:dyDescent="0.2">
      <c r="A391" s="84" t="s">
        <v>37</v>
      </c>
      <c r="B391" s="84" t="s">
        <v>158</v>
      </c>
      <c r="C391" s="84">
        <v>5.6</v>
      </c>
      <c r="D391" s="85"/>
    </row>
    <row r="392" spans="1:4" ht="15.75" outlineLevel="1" x14ac:dyDescent="0.2">
      <c r="A392" s="84" t="s">
        <v>37</v>
      </c>
      <c r="B392" s="84" t="s">
        <v>2156</v>
      </c>
      <c r="C392" s="86">
        <v>5.0999999999999996</v>
      </c>
      <c r="D392" s="85"/>
    </row>
    <row r="393" spans="1:4" ht="15.75" outlineLevel="1" x14ac:dyDescent="0.2">
      <c r="A393" s="84" t="s">
        <v>37</v>
      </c>
      <c r="B393" s="84" t="s">
        <v>2155</v>
      </c>
      <c r="C393" s="84">
        <v>5.14</v>
      </c>
      <c r="D393" s="85"/>
    </row>
    <row r="394" spans="1:4" ht="15.75" outlineLevel="1" x14ac:dyDescent="0.2">
      <c r="A394" s="84" t="s">
        <v>37</v>
      </c>
      <c r="B394" s="84" t="s">
        <v>91</v>
      </c>
      <c r="C394" s="84">
        <v>5.19</v>
      </c>
      <c r="D394" s="85"/>
    </row>
    <row r="395" spans="1:4" ht="15.75" outlineLevel="1" x14ac:dyDescent="0.2">
      <c r="A395" s="84" t="s">
        <v>37</v>
      </c>
      <c r="B395" s="84" t="s">
        <v>160</v>
      </c>
      <c r="C395" s="84">
        <v>5.24</v>
      </c>
      <c r="D395" s="85"/>
    </row>
    <row r="396" spans="1:4" ht="15.75" outlineLevel="1" x14ac:dyDescent="0.2">
      <c r="A396" s="84" t="s">
        <v>37</v>
      </c>
      <c r="B396" s="84" t="s">
        <v>57</v>
      </c>
      <c r="C396" s="84">
        <v>5.26</v>
      </c>
      <c r="D396" s="85"/>
    </row>
    <row r="397" spans="1:4" ht="15.75" outlineLevel="1" x14ac:dyDescent="0.2">
      <c r="A397" s="84" t="s">
        <v>37</v>
      </c>
      <c r="B397" s="84" t="s">
        <v>58</v>
      </c>
      <c r="C397" s="84">
        <v>5.27</v>
      </c>
      <c r="D397" s="85"/>
    </row>
    <row r="398" spans="1:4" ht="15.75" outlineLevel="1" x14ac:dyDescent="0.2">
      <c r="A398" s="84" t="s">
        <v>37</v>
      </c>
      <c r="B398" s="84" t="s">
        <v>92</v>
      </c>
      <c r="C398" s="84">
        <v>5.28</v>
      </c>
      <c r="D398" s="85"/>
    </row>
    <row r="399" spans="1:4" ht="15.75" outlineLevel="1" x14ac:dyDescent="0.2">
      <c r="A399" s="84" t="s">
        <v>37</v>
      </c>
      <c r="B399" s="84" t="s">
        <v>167</v>
      </c>
      <c r="C399" s="84">
        <v>5.29</v>
      </c>
      <c r="D399" s="85"/>
    </row>
    <row r="400" spans="1:4" ht="15.75" outlineLevel="1" x14ac:dyDescent="0.2">
      <c r="A400" s="84" t="s">
        <v>37</v>
      </c>
      <c r="B400" s="84" t="s">
        <v>161</v>
      </c>
      <c r="C400" s="84">
        <v>5.31</v>
      </c>
      <c r="D400" s="85"/>
    </row>
    <row r="401" spans="1:4" ht="15.75" outlineLevel="1" x14ac:dyDescent="0.2">
      <c r="A401" s="84" t="s">
        <v>37</v>
      </c>
      <c r="B401" s="84" t="s">
        <v>59</v>
      </c>
      <c r="C401" s="84">
        <v>5.36</v>
      </c>
      <c r="D401" s="85"/>
    </row>
    <row r="402" spans="1:4" ht="15.75" outlineLevel="1" x14ac:dyDescent="0.2">
      <c r="A402" s="84" t="s">
        <v>37</v>
      </c>
      <c r="B402" s="84" t="s">
        <v>973</v>
      </c>
      <c r="C402" s="84">
        <v>5.37</v>
      </c>
      <c r="D402" s="85"/>
    </row>
    <row r="403" spans="1:4" ht="15.75" outlineLevel="1" x14ac:dyDescent="0.2">
      <c r="A403" s="84" t="s">
        <v>37</v>
      </c>
      <c r="B403" s="84" t="s">
        <v>94</v>
      </c>
      <c r="C403" s="84">
        <v>5.49</v>
      </c>
      <c r="D403" s="85"/>
    </row>
    <row r="404" spans="1:4" ht="15.75" outlineLevel="1" x14ac:dyDescent="0.2">
      <c r="A404" s="84" t="s">
        <v>37</v>
      </c>
      <c r="B404" s="84" t="s">
        <v>61</v>
      </c>
      <c r="C404" s="84">
        <v>5.51</v>
      </c>
      <c r="D404" s="85"/>
    </row>
    <row r="405" spans="1:4" ht="15.75" outlineLevel="1" x14ac:dyDescent="0.2">
      <c r="A405" s="84" t="s">
        <v>37</v>
      </c>
      <c r="B405" s="84" t="s">
        <v>2157</v>
      </c>
      <c r="C405" s="84">
        <v>5.52</v>
      </c>
      <c r="D405" s="85"/>
    </row>
    <row r="406" spans="1:4" ht="15.75" outlineLevel="1" x14ac:dyDescent="0.2">
      <c r="A406" s="84" t="s">
        <v>37</v>
      </c>
      <c r="B406" s="84" t="s">
        <v>62</v>
      </c>
      <c r="C406" s="84">
        <v>5.53</v>
      </c>
      <c r="D406" s="85"/>
    </row>
    <row r="407" spans="1:4" ht="15.75" outlineLevel="1" x14ac:dyDescent="0.2">
      <c r="A407" s="84" t="s">
        <v>37</v>
      </c>
      <c r="B407" s="84" t="s">
        <v>95</v>
      </c>
      <c r="C407" s="84">
        <v>5.69</v>
      </c>
      <c r="D407" s="85"/>
    </row>
    <row r="408" spans="1:4" ht="15.75" outlineLevel="1" x14ac:dyDescent="0.2">
      <c r="A408" s="84" t="s">
        <v>37</v>
      </c>
      <c r="B408" s="84" t="s">
        <v>96</v>
      </c>
      <c r="C408" s="84">
        <v>5.75</v>
      </c>
      <c r="D408" s="85"/>
    </row>
    <row r="409" spans="1:4" ht="15.75" outlineLevel="1" x14ac:dyDescent="0.2">
      <c r="A409" s="84" t="s">
        <v>37</v>
      </c>
      <c r="B409" s="84" t="s">
        <v>97</v>
      </c>
      <c r="C409" s="84">
        <v>5.74</v>
      </c>
      <c r="D409" s="85"/>
    </row>
    <row r="410" spans="1:4" ht="15.75" outlineLevel="1" x14ac:dyDescent="0.2">
      <c r="A410" s="84" t="s">
        <v>37</v>
      </c>
      <c r="B410" s="84" t="s">
        <v>65</v>
      </c>
      <c r="C410" s="86">
        <v>5.7</v>
      </c>
      <c r="D410" s="85"/>
    </row>
    <row r="411" spans="1:4" ht="15.75" outlineLevel="1" x14ac:dyDescent="0.2">
      <c r="A411" s="84" t="s">
        <v>37</v>
      </c>
      <c r="B411" s="84" t="s">
        <v>164</v>
      </c>
      <c r="C411" s="84">
        <v>5.76</v>
      </c>
      <c r="D411" s="85"/>
    </row>
    <row r="412" spans="1:4" ht="15.75" outlineLevel="1" x14ac:dyDescent="0.2">
      <c r="A412" s="84" t="s">
        <v>37</v>
      </c>
      <c r="B412" s="84" t="s">
        <v>165</v>
      </c>
      <c r="C412" s="84">
        <v>5.89</v>
      </c>
      <c r="D412" s="87" t="s">
        <v>2154</v>
      </c>
    </row>
    <row r="413" spans="1:4" ht="15.75" outlineLevel="1" x14ac:dyDescent="0.2">
      <c r="A413" s="84" t="s">
        <v>37</v>
      </c>
      <c r="B413" s="84" t="s">
        <v>980</v>
      </c>
      <c r="C413" s="84">
        <v>5.19</v>
      </c>
      <c r="D413" s="85"/>
    </row>
    <row r="414" spans="1:4" ht="15.75" outlineLevel="1" x14ac:dyDescent="0.2">
      <c r="A414" s="84" t="s">
        <v>37</v>
      </c>
      <c r="B414" s="84" t="s">
        <v>981</v>
      </c>
      <c r="C414" s="84">
        <v>5.1109999999999998</v>
      </c>
      <c r="D414" s="85"/>
    </row>
    <row r="415" spans="1:4" ht="15.75" outlineLevel="1" x14ac:dyDescent="0.2">
      <c r="A415" s="84" t="s">
        <v>37</v>
      </c>
      <c r="B415" s="84" t="s">
        <v>983</v>
      </c>
      <c r="C415" s="84">
        <v>5.1120000000000001</v>
      </c>
      <c r="D415" s="85"/>
    </row>
    <row r="416" spans="1:4" ht="15.75" outlineLevel="1" x14ac:dyDescent="0.2">
      <c r="A416" s="84" t="s">
        <v>37</v>
      </c>
      <c r="B416" s="84" t="s">
        <v>2159</v>
      </c>
      <c r="C416" s="84">
        <v>5.1130000000000004</v>
      </c>
      <c r="D416" s="85"/>
    </row>
    <row r="417" spans="1:4" ht="15.75" outlineLevel="1" x14ac:dyDescent="0.2">
      <c r="A417" s="84" t="s">
        <v>37</v>
      </c>
      <c r="B417" s="84" t="s">
        <v>99</v>
      </c>
      <c r="C417" s="84">
        <v>5.58</v>
      </c>
      <c r="D417" s="85"/>
    </row>
    <row r="418" spans="1:4" ht="15.75" outlineLevel="1" x14ac:dyDescent="0.2">
      <c r="A418" s="84" t="s">
        <v>37</v>
      </c>
      <c r="B418" s="84" t="s">
        <v>64</v>
      </c>
      <c r="C418" s="84">
        <v>5.54</v>
      </c>
      <c r="D418" s="85"/>
    </row>
    <row r="419" spans="1:4" ht="15.75" outlineLevel="1" x14ac:dyDescent="0.2">
      <c r="A419" s="84" t="s">
        <v>37</v>
      </c>
      <c r="B419" s="84" t="s">
        <v>100</v>
      </c>
      <c r="C419" s="84">
        <v>5.55</v>
      </c>
      <c r="D419" s="85"/>
    </row>
    <row r="420" spans="1:4" ht="15.75" outlineLevel="1" x14ac:dyDescent="0.2">
      <c r="A420" s="84" t="s">
        <v>37</v>
      </c>
      <c r="B420" s="84" t="s">
        <v>66</v>
      </c>
      <c r="C420" s="84">
        <v>5.63</v>
      </c>
      <c r="D420" s="85"/>
    </row>
    <row r="421" spans="1:4" ht="15.75" outlineLevel="1" x14ac:dyDescent="0.2">
      <c r="A421" s="84" t="s">
        <v>37</v>
      </c>
      <c r="B421" s="84" t="s">
        <v>101</v>
      </c>
      <c r="C421" s="84">
        <v>5.65</v>
      </c>
      <c r="D421" s="85"/>
    </row>
    <row r="422" spans="1:4" ht="15.75" outlineLevel="1" x14ac:dyDescent="0.2">
      <c r="A422" s="84" t="s">
        <v>37</v>
      </c>
      <c r="B422" s="84" t="s">
        <v>166</v>
      </c>
      <c r="C422" s="84">
        <v>5.66</v>
      </c>
      <c r="D422" s="85"/>
    </row>
    <row r="423" spans="1:4" ht="15.75" outlineLevel="1" x14ac:dyDescent="0.2">
      <c r="A423" s="84" t="s">
        <v>37</v>
      </c>
      <c r="B423" s="84" t="s">
        <v>20</v>
      </c>
      <c r="C423" s="84">
        <v>5.68</v>
      </c>
      <c r="D423" s="85"/>
    </row>
    <row r="424" spans="1:4" ht="15.75" outlineLevel="1" x14ac:dyDescent="0.2">
      <c r="A424" s="84" t="s">
        <v>37</v>
      </c>
      <c r="B424" s="84" t="s">
        <v>67</v>
      </c>
      <c r="C424" s="84">
        <v>5.47</v>
      </c>
      <c r="D424" s="85"/>
    </row>
    <row r="425" spans="1:4" ht="15.75" outlineLevel="1" x14ac:dyDescent="0.2">
      <c r="A425" s="84" t="s">
        <v>37</v>
      </c>
      <c r="B425" s="84" t="s">
        <v>68</v>
      </c>
      <c r="C425" s="84">
        <v>5.48</v>
      </c>
      <c r="D425" s="85"/>
    </row>
    <row r="426" spans="1:4" ht="15.75" x14ac:dyDescent="0.2">
      <c r="A426" s="88" t="s">
        <v>37</v>
      </c>
      <c r="B426" s="84"/>
      <c r="C426" s="84"/>
      <c r="D426" s="85"/>
    </row>
    <row r="427" spans="1:4" ht="15.75" outlineLevel="1" x14ac:dyDescent="0.2">
      <c r="A427" s="84" t="s">
        <v>2160</v>
      </c>
      <c r="B427" s="84" t="s">
        <v>52</v>
      </c>
      <c r="C427" s="84">
        <v>5.0999999999999996</v>
      </c>
      <c r="D427" s="85"/>
    </row>
    <row r="428" spans="1:4" ht="15.75" outlineLevel="1" x14ac:dyDescent="0.2">
      <c r="A428" s="84" t="s">
        <v>2160</v>
      </c>
      <c r="B428" s="84" t="s">
        <v>53</v>
      </c>
      <c r="C428" s="84">
        <v>5.2</v>
      </c>
      <c r="D428" s="85"/>
    </row>
    <row r="429" spans="1:4" ht="15.75" outlineLevel="1" x14ac:dyDescent="0.2">
      <c r="A429" s="84" t="s">
        <v>2160</v>
      </c>
      <c r="B429" s="84" t="s">
        <v>89</v>
      </c>
      <c r="C429" s="84">
        <v>5.3</v>
      </c>
      <c r="D429" s="85"/>
    </row>
    <row r="430" spans="1:4" ht="15.75" outlineLevel="1" x14ac:dyDescent="0.2">
      <c r="A430" s="84" t="s">
        <v>2160</v>
      </c>
      <c r="B430" s="84" t="s">
        <v>158</v>
      </c>
      <c r="C430" s="84">
        <v>5.6</v>
      </c>
      <c r="D430" s="85"/>
    </row>
    <row r="431" spans="1:4" ht="15.75" outlineLevel="1" x14ac:dyDescent="0.2">
      <c r="A431" s="84" t="s">
        <v>2160</v>
      </c>
      <c r="B431" s="84" t="s">
        <v>2156</v>
      </c>
      <c r="C431" s="86">
        <v>5.0999999999999996</v>
      </c>
      <c r="D431" s="85"/>
    </row>
    <row r="432" spans="1:4" ht="15.75" outlineLevel="1" x14ac:dyDescent="0.2">
      <c r="A432" s="84" t="s">
        <v>2160</v>
      </c>
      <c r="B432" s="84" t="s">
        <v>2155</v>
      </c>
      <c r="C432" s="84">
        <v>5.14</v>
      </c>
      <c r="D432" s="85"/>
    </row>
    <row r="433" spans="1:4" ht="15.75" outlineLevel="1" x14ac:dyDescent="0.2">
      <c r="A433" s="84" t="s">
        <v>2160</v>
      </c>
      <c r="B433" s="84" t="s">
        <v>91</v>
      </c>
      <c r="C433" s="84">
        <v>5.19</v>
      </c>
      <c r="D433" s="85"/>
    </row>
    <row r="434" spans="1:4" ht="15.75" outlineLevel="1" x14ac:dyDescent="0.2">
      <c r="A434" s="84" t="s">
        <v>2160</v>
      </c>
      <c r="B434" s="84" t="s">
        <v>160</v>
      </c>
      <c r="C434" s="84">
        <v>5.24</v>
      </c>
      <c r="D434" s="85"/>
    </row>
    <row r="435" spans="1:4" ht="15.75" outlineLevel="1" x14ac:dyDescent="0.2">
      <c r="A435" s="84" t="s">
        <v>2160</v>
      </c>
      <c r="B435" s="84" t="s">
        <v>57</v>
      </c>
      <c r="C435" s="84">
        <v>5.26</v>
      </c>
      <c r="D435" s="85"/>
    </row>
    <row r="436" spans="1:4" ht="15.75" outlineLevel="1" x14ac:dyDescent="0.2">
      <c r="A436" s="84" t="s">
        <v>2160</v>
      </c>
      <c r="B436" s="84" t="s">
        <v>58</v>
      </c>
      <c r="C436" s="84">
        <v>5.27</v>
      </c>
      <c r="D436" s="85"/>
    </row>
    <row r="437" spans="1:4" ht="15.75" outlineLevel="1" x14ac:dyDescent="0.2">
      <c r="A437" s="84" t="s">
        <v>2160</v>
      </c>
      <c r="B437" s="84" t="s">
        <v>92</v>
      </c>
      <c r="C437" s="84">
        <v>5.28</v>
      </c>
      <c r="D437" s="85"/>
    </row>
    <row r="438" spans="1:4" ht="15.75" outlineLevel="1" x14ac:dyDescent="0.2">
      <c r="A438" s="84" t="s">
        <v>2160</v>
      </c>
      <c r="B438" s="84" t="s">
        <v>167</v>
      </c>
      <c r="C438" s="84">
        <v>5.29</v>
      </c>
      <c r="D438" s="85"/>
    </row>
    <row r="439" spans="1:4" ht="15.75" outlineLevel="1" x14ac:dyDescent="0.2">
      <c r="A439" s="84" t="s">
        <v>2160</v>
      </c>
      <c r="B439" s="84" t="s">
        <v>161</v>
      </c>
      <c r="C439" s="84">
        <v>5.31</v>
      </c>
      <c r="D439" s="85"/>
    </row>
    <row r="440" spans="1:4" ht="15.75" outlineLevel="1" x14ac:dyDescent="0.2">
      <c r="A440" s="84" t="s">
        <v>2160</v>
      </c>
      <c r="B440" s="84" t="s">
        <v>59</v>
      </c>
      <c r="C440" s="84">
        <v>5.36</v>
      </c>
      <c r="D440" s="85"/>
    </row>
    <row r="441" spans="1:4" ht="15.75" outlineLevel="1" x14ac:dyDescent="0.2">
      <c r="A441" s="84" t="s">
        <v>2160</v>
      </c>
      <c r="B441" s="84" t="s">
        <v>973</v>
      </c>
      <c r="C441" s="84">
        <v>5.37</v>
      </c>
      <c r="D441" s="85"/>
    </row>
    <row r="442" spans="1:4" ht="15.75" outlineLevel="1" x14ac:dyDescent="0.2">
      <c r="A442" s="84" t="s">
        <v>2160</v>
      </c>
      <c r="B442" s="84" t="s">
        <v>62</v>
      </c>
      <c r="C442" s="84">
        <v>5.53</v>
      </c>
      <c r="D442" s="85"/>
    </row>
    <row r="443" spans="1:4" ht="15.75" outlineLevel="1" x14ac:dyDescent="0.2">
      <c r="A443" s="84" t="s">
        <v>2160</v>
      </c>
      <c r="B443" s="84" t="s">
        <v>980</v>
      </c>
      <c r="C443" s="84">
        <v>5.19</v>
      </c>
      <c r="D443" s="85"/>
    </row>
    <row r="444" spans="1:4" ht="15.75" outlineLevel="1" x14ac:dyDescent="0.2">
      <c r="A444" s="84" t="s">
        <v>2160</v>
      </c>
      <c r="B444" s="84" t="s">
        <v>981</v>
      </c>
      <c r="C444" s="84">
        <v>5.1109999999999998</v>
      </c>
      <c r="D444" s="85"/>
    </row>
    <row r="445" spans="1:4" ht="15.75" outlineLevel="1" x14ac:dyDescent="0.2">
      <c r="A445" s="84" t="s">
        <v>2160</v>
      </c>
      <c r="B445" s="84" t="s">
        <v>983</v>
      </c>
      <c r="C445" s="84">
        <v>5.1120000000000001</v>
      </c>
      <c r="D445" s="85"/>
    </row>
    <row r="446" spans="1:4" ht="15.75" outlineLevel="1" x14ac:dyDescent="0.2">
      <c r="A446" s="84" t="s">
        <v>2160</v>
      </c>
      <c r="B446" s="84" t="s">
        <v>2159</v>
      </c>
      <c r="C446" s="84">
        <v>5.1130000000000004</v>
      </c>
      <c r="D446" s="85"/>
    </row>
    <row r="447" spans="1:4" ht="15.75" outlineLevel="1" x14ac:dyDescent="0.2">
      <c r="A447" s="84" t="s">
        <v>2160</v>
      </c>
      <c r="B447" s="84" t="s">
        <v>99</v>
      </c>
      <c r="C447" s="84">
        <v>5.58</v>
      </c>
      <c r="D447" s="85"/>
    </row>
    <row r="448" spans="1:4" ht="15.75" outlineLevel="1" x14ac:dyDescent="0.2">
      <c r="A448" s="84" t="s">
        <v>2160</v>
      </c>
      <c r="B448" s="84" t="s">
        <v>64</v>
      </c>
      <c r="C448" s="84">
        <v>5.54</v>
      </c>
      <c r="D448" s="85"/>
    </row>
    <row r="449" spans="1:4" ht="15.75" outlineLevel="1" x14ac:dyDescent="0.2">
      <c r="A449" s="84" t="s">
        <v>2160</v>
      </c>
      <c r="B449" s="84" t="s">
        <v>100</v>
      </c>
      <c r="C449" s="84">
        <v>5.55</v>
      </c>
      <c r="D449" s="85"/>
    </row>
    <row r="450" spans="1:4" ht="15.75" outlineLevel="1" x14ac:dyDescent="0.2">
      <c r="A450" s="84" t="s">
        <v>2160</v>
      </c>
      <c r="B450" s="84" t="s">
        <v>66</v>
      </c>
      <c r="C450" s="84">
        <v>5.63</v>
      </c>
      <c r="D450" s="85"/>
    </row>
    <row r="451" spans="1:4" ht="15.75" outlineLevel="1" x14ac:dyDescent="0.2">
      <c r="A451" s="84" t="s">
        <v>2160</v>
      </c>
      <c r="B451" s="84" t="s">
        <v>67</v>
      </c>
      <c r="C451" s="84">
        <v>5.47</v>
      </c>
      <c r="D451" s="85"/>
    </row>
    <row r="452" spans="1:4" ht="15.75" outlineLevel="1" x14ac:dyDescent="0.2">
      <c r="A452" s="84" t="s">
        <v>2160</v>
      </c>
      <c r="B452" s="84" t="s">
        <v>68</v>
      </c>
      <c r="C452" s="84">
        <v>5.48</v>
      </c>
      <c r="D452" s="85"/>
    </row>
    <row r="453" spans="1:4" ht="15.75" x14ac:dyDescent="0.2">
      <c r="A453" s="88" t="s">
        <v>2160</v>
      </c>
      <c r="B453" s="84"/>
      <c r="C453" s="84"/>
      <c r="D453" s="85"/>
    </row>
    <row r="454" spans="1:4" ht="15.75" outlineLevel="1" x14ac:dyDescent="0.2">
      <c r="A454" s="84" t="s">
        <v>39</v>
      </c>
      <c r="B454" s="84" t="s">
        <v>52</v>
      </c>
      <c r="C454" s="84">
        <v>5.0999999999999996</v>
      </c>
      <c r="D454" s="85"/>
    </row>
    <row r="455" spans="1:4" ht="15.75" outlineLevel="1" x14ac:dyDescent="0.2">
      <c r="A455" s="84" t="s">
        <v>39</v>
      </c>
      <c r="B455" s="84" t="s">
        <v>53</v>
      </c>
      <c r="C455" s="84">
        <v>5.2</v>
      </c>
      <c r="D455" s="85"/>
    </row>
    <row r="456" spans="1:4" ht="15.75" outlineLevel="1" x14ac:dyDescent="0.2">
      <c r="A456" s="84" t="s">
        <v>39</v>
      </c>
      <c r="B456" s="84" t="s">
        <v>1059</v>
      </c>
      <c r="C456" s="84">
        <v>5.5</v>
      </c>
      <c r="D456" s="85"/>
    </row>
    <row r="457" spans="1:4" ht="15.75" outlineLevel="1" x14ac:dyDescent="0.2">
      <c r="A457" s="84" t="s">
        <v>39</v>
      </c>
      <c r="B457" s="84" t="s">
        <v>1060</v>
      </c>
      <c r="C457" s="84">
        <v>5.8</v>
      </c>
      <c r="D457" s="87" t="s">
        <v>2154</v>
      </c>
    </row>
    <row r="458" spans="1:4" ht="15.75" outlineLevel="1" x14ac:dyDescent="0.2">
      <c r="A458" s="84" t="s">
        <v>39</v>
      </c>
      <c r="B458" s="84" t="s">
        <v>1061</v>
      </c>
      <c r="C458" s="84">
        <v>5.12</v>
      </c>
      <c r="D458" s="87" t="s">
        <v>2154</v>
      </c>
    </row>
    <row r="459" spans="1:4" ht="15.75" outlineLevel="1" x14ac:dyDescent="0.2">
      <c r="A459" s="84" t="s">
        <v>39</v>
      </c>
      <c r="B459" s="84" t="s">
        <v>1062</v>
      </c>
      <c r="C459" s="84">
        <v>5.15</v>
      </c>
      <c r="D459" s="85"/>
    </row>
    <row r="460" spans="1:4" ht="15.75" outlineLevel="1" x14ac:dyDescent="0.2">
      <c r="A460" s="84" t="s">
        <v>39</v>
      </c>
      <c r="B460" s="84" t="s">
        <v>1063</v>
      </c>
      <c r="C460" s="86">
        <v>5.2</v>
      </c>
      <c r="D460" s="87"/>
    </row>
    <row r="461" spans="1:4" ht="15.75" outlineLevel="1" x14ac:dyDescent="0.2">
      <c r="A461" s="84" t="s">
        <v>39</v>
      </c>
      <c r="B461" s="84" t="s">
        <v>1064</v>
      </c>
      <c r="C461" s="84">
        <v>5.25</v>
      </c>
      <c r="D461" s="85"/>
    </row>
    <row r="462" spans="1:4" ht="15.75" outlineLevel="1" x14ac:dyDescent="0.2">
      <c r="A462" s="84" t="s">
        <v>39</v>
      </c>
      <c r="B462" s="84" t="s">
        <v>57</v>
      </c>
      <c r="C462" s="84">
        <v>5.26</v>
      </c>
      <c r="D462" s="85"/>
    </row>
    <row r="463" spans="1:4" ht="15.75" outlineLevel="1" x14ac:dyDescent="0.2">
      <c r="A463" s="84" t="s">
        <v>39</v>
      </c>
      <c r="B463" s="84" t="s">
        <v>1065</v>
      </c>
      <c r="C463" s="84">
        <v>5.1139999999999999</v>
      </c>
      <c r="D463" s="87" t="s">
        <v>2154</v>
      </c>
    </row>
    <row r="464" spans="1:4" ht="15.75" outlineLevel="1" x14ac:dyDescent="0.2">
      <c r="A464" s="84" t="s">
        <v>39</v>
      </c>
      <c r="B464" s="84" t="s">
        <v>58</v>
      </c>
      <c r="C464" s="84">
        <v>5.27</v>
      </c>
      <c r="D464" s="85"/>
    </row>
    <row r="465" spans="1:4" ht="15.75" outlineLevel="1" x14ac:dyDescent="0.2">
      <c r="A465" s="84" t="s">
        <v>39</v>
      </c>
      <c r="B465" s="84" t="s">
        <v>1066</v>
      </c>
      <c r="C465" s="84">
        <v>5.1150000000000002</v>
      </c>
      <c r="D465" s="87" t="s">
        <v>2154</v>
      </c>
    </row>
    <row r="466" spans="1:4" ht="15.75" outlineLevel="1" x14ac:dyDescent="0.2">
      <c r="A466" s="84" t="s">
        <v>39</v>
      </c>
      <c r="B466" s="84" t="s">
        <v>1067</v>
      </c>
      <c r="C466" s="84">
        <v>5.1159999999999997</v>
      </c>
      <c r="D466" s="87" t="s">
        <v>2154</v>
      </c>
    </row>
    <row r="467" spans="1:4" ht="15.75" outlineLevel="1" x14ac:dyDescent="0.2">
      <c r="A467" s="84" t="s">
        <v>39</v>
      </c>
      <c r="B467" s="84" t="s">
        <v>92</v>
      </c>
      <c r="C467" s="84">
        <v>5.28</v>
      </c>
      <c r="D467" s="85"/>
    </row>
    <row r="468" spans="1:4" ht="15.75" outlineLevel="1" x14ac:dyDescent="0.2">
      <c r="A468" s="84" t="s">
        <v>39</v>
      </c>
      <c r="B468" s="84" t="s">
        <v>59</v>
      </c>
      <c r="C468" s="84">
        <v>5.36</v>
      </c>
      <c r="D468" s="85"/>
    </row>
    <row r="469" spans="1:4" ht="15.75" outlineLevel="1" x14ac:dyDescent="0.2">
      <c r="A469" s="84" t="s">
        <v>39</v>
      </c>
      <c r="B469" s="84" t="s">
        <v>973</v>
      </c>
      <c r="C469" s="84">
        <v>5.37</v>
      </c>
      <c r="D469" s="85"/>
    </row>
    <row r="470" spans="1:4" ht="15.75" outlineLevel="1" x14ac:dyDescent="0.2">
      <c r="A470" s="84" t="s">
        <v>39</v>
      </c>
      <c r="B470" s="84" t="s">
        <v>62</v>
      </c>
      <c r="C470" s="84">
        <v>5.53</v>
      </c>
      <c r="D470" s="85"/>
    </row>
    <row r="471" spans="1:4" ht="15.75" outlineLevel="1" x14ac:dyDescent="0.2">
      <c r="A471" s="84" t="s">
        <v>39</v>
      </c>
      <c r="B471" s="84" t="s">
        <v>980</v>
      </c>
      <c r="C471" s="84">
        <v>5.19</v>
      </c>
      <c r="D471" s="85"/>
    </row>
    <row r="472" spans="1:4" ht="15.75" outlineLevel="1" x14ac:dyDescent="0.2">
      <c r="A472" s="84" t="s">
        <v>39</v>
      </c>
      <c r="B472" s="84" t="s">
        <v>981</v>
      </c>
      <c r="C472" s="84">
        <v>5.1109999999999998</v>
      </c>
      <c r="D472" s="85"/>
    </row>
    <row r="473" spans="1:4" ht="15.75" outlineLevel="1" x14ac:dyDescent="0.2">
      <c r="A473" s="84" t="s">
        <v>39</v>
      </c>
      <c r="B473" s="84" t="s">
        <v>983</v>
      </c>
      <c r="C473" s="84">
        <v>5.1120000000000001</v>
      </c>
      <c r="D473" s="85"/>
    </row>
    <row r="474" spans="1:4" ht="15.75" outlineLevel="1" x14ac:dyDescent="0.2">
      <c r="A474" s="84" t="s">
        <v>39</v>
      </c>
      <c r="B474" s="84" t="s">
        <v>64</v>
      </c>
      <c r="C474" s="84">
        <v>5.54</v>
      </c>
      <c r="D474" s="85"/>
    </row>
    <row r="475" spans="1:4" ht="15.75" outlineLevel="1" x14ac:dyDescent="0.2">
      <c r="A475" s="84" t="s">
        <v>39</v>
      </c>
      <c r="B475" s="84" t="s">
        <v>1068</v>
      </c>
      <c r="C475" s="84">
        <v>5.61</v>
      </c>
      <c r="D475" s="85"/>
    </row>
    <row r="476" spans="1:4" ht="15.75" outlineLevel="1" x14ac:dyDescent="0.2">
      <c r="A476" s="84" t="s">
        <v>39</v>
      </c>
      <c r="B476" s="84" t="s">
        <v>66</v>
      </c>
      <c r="C476" s="84">
        <v>5.63</v>
      </c>
      <c r="D476" s="85"/>
    </row>
    <row r="477" spans="1:4" ht="15.75" outlineLevel="1" x14ac:dyDescent="0.2">
      <c r="A477" s="84" t="s">
        <v>39</v>
      </c>
      <c r="B477" s="84" t="s">
        <v>1069</v>
      </c>
      <c r="C477" s="84">
        <v>5.46</v>
      </c>
      <c r="D477" s="85"/>
    </row>
    <row r="478" spans="1:4" ht="15.75" outlineLevel="1" x14ac:dyDescent="0.2">
      <c r="A478" s="84" t="s">
        <v>39</v>
      </c>
      <c r="B478" s="84" t="s">
        <v>67</v>
      </c>
      <c r="C478" s="84">
        <v>5.47</v>
      </c>
      <c r="D478" s="85"/>
    </row>
    <row r="479" spans="1:4" ht="15.75" outlineLevel="1" x14ac:dyDescent="0.2">
      <c r="A479" s="84" t="s">
        <v>39</v>
      </c>
      <c r="B479" s="84" t="s">
        <v>68</v>
      </c>
      <c r="C479" s="84">
        <v>5.48</v>
      </c>
      <c r="D479" s="85"/>
    </row>
    <row r="480" spans="1:4" ht="15.75" x14ac:dyDescent="0.2">
      <c r="A480" s="88" t="s">
        <v>39</v>
      </c>
      <c r="B480" s="84"/>
      <c r="C480" s="84"/>
      <c r="D480" s="85"/>
    </row>
    <row r="481" spans="1:4" ht="15.75" outlineLevel="1" x14ac:dyDescent="0.2">
      <c r="A481" s="84" t="s">
        <v>40</v>
      </c>
      <c r="B481" s="84" t="s">
        <v>52</v>
      </c>
      <c r="C481" s="84">
        <v>5.0999999999999996</v>
      </c>
      <c r="D481" s="85"/>
    </row>
    <row r="482" spans="1:4" ht="15.75" outlineLevel="1" x14ac:dyDescent="0.2">
      <c r="A482" s="84" t="s">
        <v>40</v>
      </c>
      <c r="B482" s="84" t="s">
        <v>53</v>
      </c>
      <c r="C482" s="84">
        <v>5.2</v>
      </c>
      <c r="D482" s="85"/>
    </row>
    <row r="483" spans="1:4" ht="15.75" outlineLevel="1" x14ac:dyDescent="0.2">
      <c r="A483" s="84" t="s">
        <v>40</v>
      </c>
      <c r="B483" s="84" t="s">
        <v>89</v>
      </c>
      <c r="C483" s="84">
        <v>5.3</v>
      </c>
      <c r="D483" s="85"/>
    </row>
    <row r="484" spans="1:4" ht="15.75" outlineLevel="1" x14ac:dyDescent="0.2">
      <c r="A484" s="84" t="s">
        <v>40</v>
      </c>
      <c r="B484" s="84" t="s">
        <v>158</v>
      </c>
      <c r="C484" s="84">
        <v>5.6</v>
      </c>
      <c r="D484" s="85"/>
    </row>
    <row r="485" spans="1:4" ht="15.75" outlineLevel="1" x14ac:dyDescent="0.2">
      <c r="A485" s="84" t="s">
        <v>40</v>
      </c>
      <c r="B485" s="84" t="s">
        <v>2156</v>
      </c>
      <c r="C485" s="86">
        <v>5.0999999999999996</v>
      </c>
      <c r="D485" s="85"/>
    </row>
    <row r="486" spans="1:4" ht="15.75" outlineLevel="1" x14ac:dyDescent="0.2">
      <c r="A486" s="84" t="s">
        <v>40</v>
      </c>
      <c r="B486" s="84" t="s">
        <v>2155</v>
      </c>
      <c r="C486" s="84">
        <v>5.14</v>
      </c>
      <c r="D486" s="85"/>
    </row>
    <row r="487" spans="1:4" ht="15.75" outlineLevel="1" x14ac:dyDescent="0.2">
      <c r="A487" s="84" t="s">
        <v>40</v>
      </c>
      <c r="B487" s="84" t="s">
        <v>91</v>
      </c>
      <c r="C487" s="84">
        <v>5.19</v>
      </c>
      <c r="D487" s="85"/>
    </row>
    <row r="488" spans="1:4" ht="15.75" outlineLevel="1" x14ac:dyDescent="0.2">
      <c r="A488" s="84" t="s">
        <v>40</v>
      </c>
      <c r="B488" s="84" t="s">
        <v>160</v>
      </c>
      <c r="C488" s="84">
        <v>5.24</v>
      </c>
      <c r="D488" s="85"/>
    </row>
    <row r="489" spans="1:4" ht="15.75" outlineLevel="1" x14ac:dyDescent="0.2">
      <c r="A489" s="84" t="s">
        <v>40</v>
      </c>
      <c r="B489" s="84" t="s">
        <v>58</v>
      </c>
      <c r="C489" s="84">
        <v>5.27</v>
      </c>
      <c r="D489" s="85"/>
    </row>
    <row r="490" spans="1:4" ht="15.75" outlineLevel="1" x14ac:dyDescent="0.2">
      <c r="A490" s="84" t="s">
        <v>40</v>
      </c>
      <c r="B490" s="84" t="s">
        <v>92</v>
      </c>
      <c r="C490" s="84">
        <v>5.28</v>
      </c>
      <c r="D490" s="85"/>
    </row>
    <row r="491" spans="1:4" ht="15.75" outlineLevel="1" x14ac:dyDescent="0.2">
      <c r="A491" s="84" t="s">
        <v>40</v>
      </c>
      <c r="B491" s="84" t="s">
        <v>167</v>
      </c>
      <c r="C491" s="84">
        <v>5.29</v>
      </c>
      <c r="D491" s="85"/>
    </row>
    <row r="492" spans="1:4" ht="15.75" outlineLevel="1" x14ac:dyDescent="0.2">
      <c r="A492" s="84" t="s">
        <v>40</v>
      </c>
      <c r="B492" s="84" t="s">
        <v>966</v>
      </c>
      <c r="C492" s="84">
        <v>5.34</v>
      </c>
      <c r="D492" s="85"/>
    </row>
    <row r="493" spans="1:4" ht="15.75" outlineLevel="1" x14ac:dyDescent="0.2">
      <c r="A493" s="84" t="s">
        <v>40</v>
      </c>
      <c r="B493" s="84" t="s">
        <v>161</v>
      </c>
      <c r="C493" s="84">
        <v>5.31</v>
      </c>
      <c r="D493" s="85"/>
    </row>
    <row r="494" spans="1:4" ht="15.75" outlineLevel="1" x14ac:dyDescent="0.2">
      <c r="A494" s="84" t="s">
        <v>40</v>
      </c>
      <c r="B494" s="84" t="s">
        <v>967</v>
      </c>
      <c r="C494" s="84">
        <v>5.1100000000000003</v>
      </c>
      <c r="D494" s="85"/>
    </row>
    <row r="495" spans="1:4" ht="15.75" outlineLevel="1" x14ac:dyDescent="0.2">
      <c r="A495" s="84" t="s">
        <v>40</v>
      </c>
      <c r="B495" s="84" t="s">
        <v>59</v>
      </c>
      <c r="C495" s="84">
        <v>5.36</v>
      </c>
      <c r="D495" s="85"/>
    </row>
    <row r="496" spans="1:4" ht="15.75" outlineLevel="1" x14ac:dyDescent="0.2">
      <c r="A496" s="84" t="s">
        <v>40</v>
      </c>
      <c r="B496" s="84" t="s">
        <v>973</v>
      </c>
      <c r="C496" s="84">
        <v>5.37</v>
      </c>
      <c r="D496" s="85"/>
    </row>
    <row r="497" spans="1:4" ht="15.75" outlineLevel="1" x14ac:dyDescent="0.2">
      <c r="A497" s="84" t="s">
        <v>40</v>
      </c>
      <c r="B497" s="84" t="s">
        <v>62</v>
      </c>
      <c r="C497" s="84">
        <v>5.53</v>
      </c>
      <c r="D497" s="85"/>
    </row>
    <row r="498" spans="1:4" ht="15.75" outlineLevel="1" x14ac:dyDescent="0.2">
      <c r="A498" s="84" t="s">
        <v>40</v>
      </c>
      <c r="B498" s="84" t="s">
        <v>980</v>
      </c>
      <c r="C498" s="84">
        <v>5.19</v>
      </c>
      <c r="D498" s="85"/>
    </row>
    <row r="499" spans="1:4" ht="15.75" outlineLevel="1" x14ac:dyDescent="0.2">
      <c r="A499" s="84" t="s">
        <v>40</v>
      </c>
      <c r="B499" s="84" t="s">
        <v>981</v>
      </c>
      <c r="C499" s="84">
        <v>5.1109999999999998</v>
      </c>
      <c r="D499" s="85"/>
    </row>
    <row r="500" spans="1:4" ht="15.75" outlineLevel="1" x14ac:dyDescent="0.2">
      <c r="A500" s="84" t="s">
        <v>40</v>
      </c>
      <c r="B500" s="84" t="s">
        <v>983</v>
      </c>
      <c r="C500" s="84">
        <v>5.1120000000000001</v>
      </c>
      <c r="D500" s="85"/>
    </row>
    <row r="501" spans="1:4" ht="15.75" outlineLevel="1" x14ac:dyDescent="0.2">
      <c r="A501" s="84" t="s">
        <v>40</v>
      </c>
      <c r="B501" s="84" t="s">
        <v>968</v>
      </c>
      <c r="C501" s="84">
        <v>5.12</v>
      </c>
      <c r="D501" s="85"/>
    </row>
    <row r="502" spans="1:4" ht="15.75" outlineLevel="1" x14ac:dyDescent="0.2">
      <c r="A502" s="84" t="s">
        <v>40</v>
      </c>
      <c r="B502" s="84" t="s">
        <v>969</v>
      </c>
      <c r="C502" s="89">
        <v>5.0999999999999996</v>
      </c>
      <c r="D502" s="85"/>
    </row>
    <row r="503" spans="1:4" ht="15.75" outlineLevel="1" x14ac:dyDescent="0.2">
      <c r="A503" s="84" t="s">
        <v>40</v>
      </c>
      <c r="B503" s="84" t="s">
        <v>99</v>
      </c>
      <c r="C503" s="84">
        <v>5.58</v>
      </c>
      <c r="D503" s="85"/>
    </row>
    <row r="504" spans="1:4" ht="15.75" outlineLevel="1" x14ac:dyDescent="0.2">
      <c r="A504" s="84" t="s">
        <v>40</v>
      </c>
      <c r="B504" s="84" t="s">
        <v>100</v>
      </c>
      <c r="C504" s="84">
        <v>5.55</v>
      </c>
      <c r="D504" s="85"/>
    </row>
    <row r="505" spans="1:4" ht="15.75" outlineLevel="1" x14ac:dyDescent="0.2">
      <c r="A505" s="84" t="s">
        <v>40</v>
      </c>
      <c r="B505" s="84" t="s">
        <v>64</v>
      </c>
      <c r="C505" s="84">
        <v>5.54</v>
      </c>
      <c r="D505" s="85"/>
    </row>
    <row r="506" spans="1:4" ht="15.75" outlineLevel="1" x14ac:dyDescent="0.2">
      <c r="A506" s="84" t="s">
        <v>40</v>
      </c>
      <c r="B506" s="84" t="s">
        <v>66</v>
      </c>
      <c r="C506" s="84">
        <v>5.63</v>
      </c>
      <c r="D506" s="85"/>
    </row>
    <row r="507" spans="1:4" ht="15.75" outlineLevel="1" x14ac:dyDescent="0.2">
      <c r="A507" s="84" t="s">
        <v>40</v>
      </c>
      <c r="B507" s="84" t="s">
        <v>67</v>
      </c>
      <c r="C507" s="84">
        <v>5.47</v>
      </c>
      <c r="D507" s="85"/>
    </row>
    <row r="508" spans="1:4" ht="15.75" outlineLevel="1" x14ac:dyDescent="0.2">
      <c r="A508" s="84" t="s">
        <v>40</v>
      </c>
      <c r="B508" s="84" t="s">
        <v>68</v>
      </c>
      <c r="C508" s="84">
        <v>5.48</v>
      </c>
      <c r="D508" s="85"/>
    </row>
    <row r="509" spans="1:4" ht="15.75" x14ac:dyDescent="0.2">
      <c r="A509" s="88" t="s">
        <v>40</v>
      </c>
      <c r="B509" s="84"/>
      <c r="C509" s="84"/>
      <c r="D509" s="85"/>
    </row>
    <row r="510" spans="1:4" ht="15.75" outlineLevel="1" x14ac:dyDescent="0.2">
      <c r="A510" s="84" t="s">
        <v>41</v>
      </c>
      <c r="B510" s="84" t="s">
        <v>52</v>
      </c>
      <c r="C510" s="84">
        <v>5.0999999999999996</v>
      </c>
      <c r="D510" s="85"/>
    </row>
    <row r="511" spans="1:4" ht="15.75" outlineLevel="1" x14ac:dyDescent="0.2">
      <c r="A511" s="84" t="s">
        <v>41</v>
      </c>
      <c r="B511" s="84" t="s">
        <v>53</v>
      </c>
      <c r="C511" s="84">
        <v>5.2</v>
      </c>
      <c r="D511" s="85"/>
    </row>
    <row r="512" spans="1:4" ht="15.75" outlineLevel="1" x14ac:dyDescent="0.2">
      <c r="A512" s="84" t="s">
        <v>41</v>
      </c>
      <c r="B512" s="84" t="s">
        <v>89</v>
      </c>
      <c r="C512" s="84">
        <v>5.3</v>
      </c>
      <c r="D512" s="85"/>
    </row>
    <row r="513" spans="1:4" ht="15.75" outlineLevel="1" x14ac:dyDescent="0.2">
      <c r="A513" s="84" t="s">
        <v>41</v>
      </c>
      <c r="B513" s="84" t="s">
        <v>158</v>
      </c>
      <c r="C513" s="84">
        <v>5.6</v>
      </c>
      <c r="D513" s="85"/>
    </row>
    <row r="514" spans="1:4" ht="15.75" outlineLevel="1" x14ac:dyDescent="0.2">
      <c r="A514" s="84" t="s">
        <v>41</v>
      </c>
      <c r="B514" s="84" t="s">
        <v>2156</v>
      </c>
      <c r="C514" s="86">
        <v>5.0999999999999996</v>
      </c>
      <c r="D514" s="85"/>
    </row>
    <row r="515" spans="1:4" ht="15.75" outlineLevel="1" x14ac:dyDescent="0.2">
      <c r="A515" s="84" t="s">
        <v>41</v>
      </c>
      <c r="B515" s="84" t="s">
        <v>2155</v>
      </c>
      <c r="C515" s="84">
        <v>5.14</v>
      </c>
      <c r="D515" s="85"/>
    </row>
    <row r="516" spans="1:4" ht="15.75" outlineLevel="1" x14ac:dyDescent="0.2">
      <c r="A516" s="84" t="s">
        <v>41</v>
      </c>
      <c r="B516" s="84" t="s">
        <v>91</v>
      </c>
      <c r="C516" s="84">
        <v>5.19</v>
      </c>
      <c r="D516" s="85"/>
    </row>
    <row r="517" spans="1:4" ht="15.75" outlineLevel="1" x14ac:dyDescent="0.2">
      <c r="A517" s="84" t="s">
        <v>41</v>
      </c>
      <c r="B517" s="84" t="s">
        <v>160</v>
      </c>
      <c r="C517" s="84">
        <v>5.24</v>
      </c>
      <c r="D517" s="85"/>
    </row>
    <row r="518" spans="1:4" ht="15.75" outlineLevel="1" x14ac:dyDescent="0.2">
      <c r="A518" s="84" t="s">
        <v>41</v>
      </c>
      <c r="B518" s="84" t="s">
        <v>57</v>
      </c>
      <c r="C518" s="84">
        <v>5.26</v>
      </c>
      <c r="D518" s="85"/>
    </row>
    <row r="519" spans="1:4" ht="15.75" outlineLevel="1" x14ac:dyDescent="0.2">
      <c r="A519" s="84" t="s">
        <v>41</v>
      </c>
      <c r="B519" s="84" t="s">
        <v>58</v>
      </c>
      <c r="C519" s="84">
        <v>5.27</v>
      </c>
      <c r="D519" s="85"/>
    </row>
    <row r="520" spans="1:4" ht="15.75" outlineLevel="1" x14ac:dyDescent="0.2">
      <c r="A520" s="84" t="s">
        <v>41</v>
      </c>
      <c r="B520" s="84" t="s">
        <v>92</v>
      </c>
      <c r="C520" s="84">
        <v>5.28</v>
      </c>
      <c r="D520" s="85"/>
    </row>
    <row r="521" spans="1:4" ht="15.75" outlineLevel="1" x14ac:dyDescent="0.2">
      <c r="A521" s="84" t="s">
        <v>41</v>
      </c>
      <c r="B521" s="84" t="s">
        <v>161</v>
      </c>
      <c r="C521" s="84">
        <v>5.31</v>
      </c>
      <c r="D521" s="85"/>
    </row>
    <row r="522" spans="1:4" ht="15.75" outlineLevel="1" x14ac:dyDescent="0.2">
      <c r="A522" s="84" t="s">
        <v>41</v>
      </c>
      <c r="B522" s="84" t="s">
        <v>972</v>
      </c>
      <c r="C522" s="84">
        <v>5.33</v>
      </c>
      <c r="D522" s="85"/>
    </row>
    <row r="523" spans="1:4" ht="15.75" outlineLevel="1" x14ac:dyDescent="0.2">
      <c r="A523" s="84" t="s">
        <v>41</v>
      </c>
      <c r="B523" s="84" t="s">
        <v>967</v>
      </c>
      <c r="C523" s="84">
        <v>5.1100000000000003</v>
      </c>
      <c r="D523" s="85"/>
    </row>
    <row r="524" spans="1:4" ht="15.75" outlineLevel="1" x14ac:dyDescent="0.2">
      <c r="A524" s="84" t="s">
        <v>41</v>
      </c>
      <c r="B524" s="84" t="s">
        <v>59</v>
      </c>
      <c r="C524" s="84">
        <v>5.36</v>
      </c>
      <c r="D524" s="85"/>
    </row>
    <row r="525" spans="1:4" ht="15.75" outlineLevel="1" x14ac:dyDescent="0.2">
      <c r="A525" s="84" t="s">
        <v>41</v>
      </c>
      <c r="B525" s="84" t="s">
        <v>973</v>
      </c>
      <c r="C525" s="84">
        <v>5.37</v>
      </c>
      <c r="D525" s="85"/>
    </row>
    <row r="526" spans="1:4" ht="15.75" outlineLevel="1" x14ac:dyDescent="0.2">
      <c r="A526" s="84" t="s">
        <v>41</v>
      </c>
      <c r="B526" s="84" t="s">
        <v>62</v>
      </c>
      <c r="C526" s="84">
        <v>5.53</v>
      </c>
      <c r="D526" s="85"/>
    </row>
    <row r="527" spans="1:4" ht="15.75" outlineLevel="1" x14ac:dyDescent="0.2">
      <c r="A527" s="84" t="s">
        <v>41</v>
      </c>
      <c r="B527" s="84" t="s">
        <v>980</v>
      </c>
      <c r="C527" s="84">
        <v>5.19</v>
      </c>
      <c r="D527" s="85"/>
    </row>
    <row r="528" spans="1:4" ht="15.75" outlineLevel="1" x14ac:dyDescent="0.2">
      <c r="A528" s="84" t="s">
        <v>41</v>
      </c>
      <c r="B528" s="84" t="s">
        <v>981</v>
      </c>
      <c r="C528" s="84">
        <v>5.1109999999999998</v>
      </c>
      <c r="D528" s="85"/>
    </row>
    <row r="529" spans="1:4" ht="15.75" outlineLevel="1" x14ac:dyDescent="0.2">
      <c r="A529" s="84" t="s">
        <v>41</v>
      </c>
      <c r="B529" s="84" t="s">
        <v>983</v>
      </c>
      <c r="C529" s="84">
        <v>5.1120000000000001</v>
      </c>
      <c r="D529" s="85"/>
    </row>
    <row r="530" spans="1:4" ht="15.75" outlineLevel="1" x14ac:dyDescent="0.2">
      <c r="A530" s="84" t="s">
        <v>41</v>
      </c>
      <c r="B530" s="84" t="s">
        <v>968</v>
      </c>
      <c r="C530" s="84">
        <v>5.12</v>
      </c>
      <c r="D530" s="85"/>
    </row>
    <row r="531" spans="1:4" ht="15.75" outlineLevel="1" x14ac:dyDescent="0.2">
      <c r="A531" s="84" t="s">
        <v>41</v>
      </c>
      <c r="B531" s="84" t="s">
        <v>969</v>
      </c>
      <c r="C531" s="89">
        <v>5.0999999999999996</v>
      </c>
      <c r="D531" s="85"/>
    </row>
    <row r="532" spans="1:4" ht="15.75" outlineLevel="1" x14ac:dyDescent="0.2">
      <c r="A532" s="84" t="s">
        <v>41</v>
      </c>
      <c r="B532" s="84" t="s">
        <v>99</v>
      </c>
      <c r="C532" s="84">
        <v>5.58</v>
      </c>
      <c r="D532" s="85"/>
    </row>
    <row r="533" spans="1:4" ht="15.75" outlineLevel="1" x14ac:dyDescent="0.2">
      <c r="A533" s="84" t="s">
        <v>41</v>
      </c>
      <c r="B533" s="84" t="s">
        <v>100</v>
      </c>
      <c r="C533" s="84">
        <v>5.55</v>
      </c>
      <c r="D533" s="85"/>
    </row>
    <row r="534" spans="1:4" ht="15.75" outlineLevel="1" x14ac:dyDescent="0.2">
      <c r="A534" s="84" t="s">
        <v>41</v>
      </c>
      <c r="B534" s="84" t="s">
        <v>64</v>
      </c>
      <c r="C534" s="84">
        <v>5.54</v>
      </c>
      <c r="D534" s="85"/>
    </row>
    <row r="535" spans="1:4" ht="15.75" outlineLevel="1" x14ac:dyDescent="0.2">
      <c r="A535" s="84" t="s">
        <v>41</v>
      </c>
      <c r="B535" s="84" t="s">
        <v>66</v>
      </c>
      <c r="C535" s="84">
        <v>5.63</v>
      </c>
      <c r="D535" s="85"/>
    </row>
    <row r="536" spans="1:4" ht="15.75" outlineLevel="1" x14ac:dyDescent="0.2">
      <c r="A536" s="84" t="s">
        <v>41</v>
      </c>
      <c r="B536" s="84" t="s">
        <v>67</v>
      </c>
      <c r="C536" s="84">
        <v>5.47</v>
      </c>
      <c r="D536" s="85"/>
    </row>
    <row r="537" spans="1:4" ht="15.75" outlineLevel="1" x14ac:dyDescent="0.2">
      <c r="A537" s="84" t="s">
        <v>41</v>
      </c>
      <c r="B537" s="84" t="s">
        <v>68</v>
      </c>
      <c r="C537" s="84">
        <v>5.48</v>
      </c>
      <c r="D537" s="85"/>
    </row>
    <row r="538" spans="1:4" ht="15.75" x14ac:dyDescent="0.2">
      <c r="A538" s="88" t="s">
        <v>41</v>
      </c>
      <c r="B538" s="84"/>
      <c r="C538" s="84"/>
      <c r="D538" s="85"/>
    </row>
    <row r="539" spans="1:4" ht="15.75" outlineLevel="1" x14ac:dyDescent="0.2">
      <c r="A539" s="84" t="s">
        <v>42</v>
      </c>
      <c r="B539" s="84" t="s">
        <v>52</v>
      </c>
      <c r="C539" s="84">
        <v>5.0999999999999996</v>
      </c>
      <c r="D539" s="85"/>
    </row>
    <row r="540" spans="1:4" ht="15.75" outlineLevel="1" x14ac:dyDescent="0.2">
      <c r="A540" s="84" t="s">
        <v>42</v>
      </c>
      <c r="B540" s="84" t="s">
        <v>53</v>
      </c>
      <c r="C540" s="84">
        <v>5.2</v>
      </c>
      <c r="D540" s="85"/>
    </row>
    <row r="541" spans="1:4" ht="15.75" outlineLevel="1" x14ac:dyDescent="0.2">
      <c r="A541" s="84" t="s">
        <v>42</v>
      </c>
      <c r="B541" s="84" t="s">
        <v>57</v>
      </c>
      <c r="C541" s="84">
        <v>5.26</v>
      </c>
      <c r="D541" s="85"/>
    </row>
    <row r="542" spans="1:4" ht="15.75" outlineLevel="1" x14ac:dyDescent="0.2">
      <c r="A542" s="84" t="s">
        <v>42</v>
      </c>
      <c r="B542" s="84" t="s">
        <v>1294</v>
      </c>
      <c r="C542" s="84">
        <v>5.21</v>
      </c>
      <c r="D542" s="85"/>
    </row>
    <row r="543" spans="1:4" ht="15.75" outlineLevel="1" x14ac:dyDescent="0.2">
      <c r="A543" s="84" t="s">
        <v>42</v>
      </c>
      <c r="B543" s="84" t="s">
        <v>1295</v>
      </c>
      <c r="C543" s="84">
        <v>5.53</v>
      </c>
      <c r="D543" s="85"/>
    </row>
    <row r="544" spans="1:4" ht="15.75" outlineLevel="1" x14ac:dyDescent="0.2">
      <c r="A544" s="84" t="s">
        <v>42</v>
      </c>
      <c r="B544" s="84" t="s">
        <v>64</v>
      </c>
      <c r="C544" s="84">
        <v>5.54</v>
      </c>
      <c r="D544" s="85"/>
    </row>
    <row r="545" spans="1:4" ht="15.75" outlineLevel="1" x14ac:dyDescent="0.2">
      <c r="A545" s="84" t="s">
        <v>42</v>
      </c>
      <c r="B545" s="84" t="s">
        <v>1296</v>
      </c>
      <c r="C545" s="84">
        <v>5.58</v>
      </c>
      <c r="D545" s="85"/>
    </row>
    <row r="546" spans="1:4" ht="15.75" outlineLevel="1" x14ac:dyDescent="0.2">
      <c r="A546" s="84" t="s">
        <v>42</v>
      </c>
      <c r="B546" s="84" t="s">
        <v>1297</v>
      </c>
      <c r="C546" s="84">
        <v>5.1180000000000003</v>
      </c>
      <c r="D546" s="85"/>
    </row>
    <row r="547" spans="1:4" ht="15.75" outlineLevel="1" x14ac:dyDescent="0.2">
      <c r="A547" s="84" t="s">
        <v>42</v>
      </c>
      <c r="B547" s="84" t="s">
        <v>1298</v>
      </c>
      <c r="C547" s="84">
        <v>5.47</v>
      </c>
      <c r="D547" s="85"/>
    </row>
    <row r="548" spans="1:4" ht="15.75" outlineLevel="1" x14ac:dyDescent="0.2">
      <c r="A548" s="84" t="s">
        <v>42</v>
      </c>
      <c r="B548" s="84" t="s">
        <v>1299</v>
      </c>
      <c r="C548" s="84">
        <v>5.48</v>
      </c>
      <c r="D548" s="85"/>
    </row>
    <row r="549" spans="1:4" ht="15.75" outlineLevel="1" x14ac:dyDescent="0.2">
      <c r="A549" s="84" t="s">
        <v>42</v>
      </c>
      <c r="B549" s="84" t="s">
        <v>1300</v>
      </c>
      <c r="C549" s="84">
        <v>5.21</v>
      </c>
      <c r="D549" s="85"/>
    </row>
    <row r="550" spans="1:4" ht="15.75" outlineLevel="1" x14ac:dyDescent="0.2">
      <c r="A550" s="84" t="s">
        <v>42</v>
      </c>
      <c r="B550" s="84" t="s">
        <v>1301</v>
      </c>
      <c r="C550" s="84">
        <v>5.53</v>
      </c>
      <c r="D550" s="85"/>
    </row>
    <row r="551" spans="1:4" ht="15.75" outlineLevel="1" x14ac:dyDescent="0.2">
      <c r="A551" s="84" t="s">
        <v>42</v>
      </c>
      <c r="B551" s="84" t="s">
        <v>64</v>
      </c>
      <c r="C551" s="84">
        <v>5.54</v>
      </c>
      <c r="D551" s="85"/>
    </row>
    <row r="552" spans="1:4" ht="15.75" outlineLevel="1" x14ac:dyDescent="0.2">
      <c r="A552" s="84" t="s">
        <v>42</v>
      </c>
      <c r="B552" s="84" t="s">
        <v>1302</v>
      </c>
      <c r="C552" s="84">
        <v>5.58</v>
      </c>
      <c r="D552" s="85"/>
    </row>
    <row r="553" spans="1:4" ht="15.75" outlineLevel="1" x14ac:dyDescent="0.2">
      <c r="A553" s="84" t="s">
        <v>42</v>
      </c>
      <c r="B553" s="84" t="s">
        <v>1303</v>
      </c>
      <c r="C553" s="84">
        <v>5.1180000000000003</v>
      </c>
      <c r="D553" s="85"/>
    </row>
    <row r="554" spans="1:4" ht="15.75" outlineLevel="1" x14ac:dyDescent="0.2">
      <c r="A554" s="84" t="s">
        <v>42</v>
      </c>
      <c r="B554" s="84" t="s">
        <v>2161</v>
      </c>
      <c r="C554" s="84">
        <v>5.47</v>
      </c>
      <c r="D554" s="85"/>
    </row>
    <row r="555" spans="1:4" ht="15.75" outlineLevel="1" x14ac:dyDescent="0.2">
      <c r="A555" s="84" t="s">
        <v>42</v>
      </c>
      <c r="B555" s="84" t="s">
        <v>2162</v>
      </c>
      <c r="C555" s="84">
        <v>5.48</v>
      </c>
      <c r="D555" s="85"/>
    </row>
    <row r="556" spans="1:4" ht="15.75" outlineLevel="1" x14ac:dyDescent="0.2">
      <c r="A556" s="84" t="s">
        <v>42</v>
      </c>
      <c r="B556" s="84" t="s">
        <v>2163</v>
      </c>
      <c r="C556" s="84">
        <v>5.63</v>
      </c>
      <c r="D556" s="85"/>
    </row>
    <row r="557" spans="1:4" ht="15.75" outlineLevel="1" x14ac:dyDescent="0.2">
      <c r="A557" s="84" t="s">
        <v>42</v>
      </c>
      <c r="B557" s="84" t="s">
        <v>58</v>
      </c>
      <c r="C557" s="84">
        <v>5.27</v>
      </c>
      <c r="D557" s="85"/>
    </row>
    <row r="558" spans="1:4" ht="15.75" outlineLevel="1" x14ac:dyDescent="0.2">
      <c r="A558" s="84" t="s">
        <v>42</v>
      </c>
      <c r="B558" s="84" t="s">
        <v>92</v>
      </c>
      <c r="C558" s="84">
        <v>5.28</v>
      </c>
      <c r="D558" s="85"/>
    </row>
    <row r="559" spans="1:4" ht="15.75" outlineLevel="1" x14ac:dyDescent="0.2">
      <c r="A559" s="84" t="s">
        <v>42</v>
      </c>
      <c r="B559" s="84" t="s">
        <v>1307</v>
      </c>
      <c r="C559" s="84">
        <v>5.35</v>
      </c>
      <c r="D559" s="85"/>
    </row>
    <row r="560" spans="1:4" ht="15.75" outlineLevel="1" x14ac:dyDescent="0.2">
      <c r="A560" s="84" t="s">
        <v>42</v>
      </c>
      <c r="B560" s="84" t="s">
        <v>1308</v>
      </c>
      <c r="C560" s="84">
        <v>5.1189999999999998</v>
      </c>
      <c r="D560" s="85"/>
    </row>
    <row r="561" spans="1:4" ht="15.75" outlineLevel="1" x14ac:dyDescent="0.2">
      <c r="A561" s="84" t="s">
        <v>42</v>
      </c>
      <c r="B561" s="84" t="s">
        <v>1309</v>
      </c>
      <c r="C561" s="89">
        <v>5.12</v>
      </c>
      <c r="D561" s="85"/>
    </row>
    <row r="562" spans="1:4" ht="15.75" outlineLevel="1" x14ac:dyDescent="0.2">
      <c r="A562" s="84" t="s">
        <v>42</v>
      </c>
      <c r="B562" s="84" t="s">
        <v>1310</v>
      </c>
      <c r="C562" s="84">
        <v>5.1210000000000004</v>
      </c>
      <c r="D562" s="85"/>
    </row>
    <row r="563" spans="1:4" ht="15.75" outlineLevel="1" x14ac:dyDescent="0.2">
      <c r="A563" s="84" t="s">
        <v>42</v>
      </c>
      <c r="B563" s="84" t="s">
        <v>59</v>
      </c>
      <c r="C563" s="84">
        <v>5.36</v>
      </c>
      <c r="D563" s="85"/>
    </row>
    <row r="564" spans="1:4" ht="15.75" outlineLevel="1" x14ac:dyDescent="0.2">
      <c r="A564" s="84" t="s">
        <v>42</v>
      </c>
      <c r="B564" s="84" t="s">
        <v>1311</v>
      </c>
      <c r="C564" s="84">
        <v>5.1219999999999999</v>
      </c>
      <c r="D564" s="85"/>
    </row>
    <row r="565" spans="1:4" ht="15.75" outlineLevel="1" x14ac:dyDescent="0.2">
      <c r="A565" s="84" t="s">
        <v>42</v>
      </c>
      <c r="B565" s="84" t="s">
        <v>1312</v>
      </c>
      <c r="C565" s="84">
        <v>5.1230000000000002</v>
      </c>
      <c r="D565" s="85"/>
    </row>
    <row r="566" spans="1:4" ht="15.75" outlineLevel="1" x14ac:dyDescent="0.2">
      <c r="A566" s="84" t="s">
        <v>42</v>
      </c>
      <c r="B566" s="84" t="s">
        <v>1313</v>
      </c>
      <c r="C566" s="84">
        <v>5.1239999999999997</v>
      </c>
      <c r="D566" s="85"/>
    </row>
    <row r="567" spans="1:4" ht="15.75" outlineLevel="1" x14ac:dyDescent="0.2">
      <c r="A567" s="84" t="s">
        <v>42</v>
      </c>
      <c r="B567" s="84" t="s">
        <v>1314</v>
      </c>
      <c r="C567" s="84">
        <v>5.125</v>
      </c>
      <c r="D567" s="85"/>
    </row>
    <row r="568" spans="1:4" ht="15.75" outlineLevel="1" x14ac:dyDescent="0.2">
      <c r="A568" s="84" t="s">
        <v>42</v>
      </c>
      <c r="B568" s="84" t="s">
        <v>1315</v>
      </c>
      <c r="C568" s="84">
        <v>5.1260000000000003</v>
      </c>
      <c r="D568" s="85"/>
    </row>
    <row r="569" spans="1:4" ht="15.75" outlineLevel="1" x14ac:dyDescent="0.2">
      <c r="A569" s="84" t="s">
        <v>42</v>
      </c>
      <c r="B569" s="84" t="s">
        <v>1316</v>
      </c>
      <c r="C569" s="84">
        <v>5.1269999999999998</v>
      </c>
      <c r="D569" s="85"/>
    </row>
    <row r="570" spans="1:4" ht="15.75" outlineLevel="1" x14ac:dyDescent="0.2">
      <c r="A570" s="84" t="s">
        <v>42</v>
      </c>
      <c r="B570" s="84" t="s">
        <v>163</v>
      </c>
      <c r="C570" s="86">
        <v>5.72</v>
      </c>
      <c r="D570" s="85"/>
    </row>
    <row r="571" spans="1:4" ht="15.75" outlineLevel="1" x14ac:dyDescent="0.2">
      <c r="A571" s="84" t="s">
        <v>42</v>
      </c>
      <c r="B571" s="84" t="s">
        <v>1317</v>
      </c>
      <c r="C571" s="84">
        <v>5.1280000000000001</v>
      </c>
      <c r="D571" s="85"/>
    </row>
    <row r="572" spans="1:4" ht="15.75" outlineLevel="1" x14ac:dyDescent="0.2">
      <c r="A572" s="84" t="s">
        <v>42</v>
      </c>
      <c r="B572" s="84" t="s">
        <v>1318</v>
      </c>
      <c r="C572" s="84">
        <v>5.1289999999999996</v>
      </c>
      <c r="D572" s="87" t="s">
        <v>2154</v>
      </c>
    </row>
    <row r="573" spans="1:4" ht="15.75" outlineLevel="1" x14ac:dyDescent="0.2">
      <c r="A573" s="84" t="s">
        <v>42</v>
      </c>
      <c r="B573" s="84" t="s">
        <v>1319</v>
      </c>
      <c r="C573" s="84">
        <v>5.1310000000000002</v>
      </c>
      <c r="D573" s="85"/>
    </row>
    <row r="574" spans="1:4" ht="15.75" outlineLevel="1" x14ac:dyDescent="0.2">
      <c r="A574" s="84" t="s">
        <v>42</v>
      </c>
      <c r="B574" s="84" t="s">
        <v>1320</v>
      </c>
      <c r="C574" s="84">
        <v>5.1319999999999997</v>
      </c>
      <c r="D574" s="87" t="s">
        <v>2154</v>
      </c>
    </row>
    <row r="575" spans="1:4" ht="15.75" outlineLevel="1" x14ac:dyDescent="0.2">
      <c r="A575" s="84" t="s">
        <v>42</v>
      </c>
      <c r="B575" s="84" t="s">
        <v>1321</v>
      </c>
      <c r="C575" s="84">
        <v>5.133</v>
      </c>
      <c r="D575" s="87" t="s">
        <v>2154</v>
      </c>
    </row>
    <row r="576" spans="1:4" ht="15.75" outlineLevel="1" x14ac:dyDescent="0.2">
      <c r="A576" s="84" t="s">
        <v>42</v>
      </c>
      <c r="B576" s="84" t="s">
        <v>1322</v>
      </c>
      <c r="C576" s="84">
        <v>5.1340000000000003</v>
      </c>
      <c r="D576" s="87" t="s">
        <v>2154</v>
      </c>
    </row>
    <row r="577" spans="1:4" ht="15.75" outlineLevel="1" x14ac:dyDescent="0.2">
      <c r="A577" s="84" t="s">
        <v>42</v>
      </c>
      <c r="B577" s="84" t="s">
        <v>1323</v>
      </c>
      <c r="C577" s="89">
        <v>5.13</v>
      </c>
      <c r="D577" s="85"/>
    </row>
    <row r="578" spans="1:4" ht="15.75" outlineLevel="1" x14ac:dyDescent="0.2">
      <c r="A578" s="84" t="s">
        <v>42</v>
      </c>
      <c r="B578" s="84" t="s">
        <v>67</v>
      </c>
      <c r="C578" s="84">
        <v>5.47</v>
      </c>
      <c r="D578" s="85"/>
    </row>
    <row r="579" spans="1:4" ht="15.75" outlineLevel="1" x14ac:dyDescent="0.2">
      <c r="A579" s="84" t="s">
        <v>42</v>
      </c>
      <c r="B579" s="84" t="s">
        <v>68</v>
      </c>
      <c r="C579" s="84">
        <v>5.48</v>
      </c>
      <c r="D579" s="85"/>
    </row>
    <row r="580" spans="1:4" ht="15.75" x14ac:dyDescent="0.2">
      <c r="A580" s="88" t="s">
        <v>42</v>
      </c>
      <c r="B580" s="84"/>
      <c r="C580" s="84"/>
      <c r="D580" s="85"/>
    </row>
    <row r="581" spans="1:4" ht="15.75" outlineLevel="1" x14ac:dyDescent="0.2">
      <c r="A581" s="84" t="s">
        <v>43</v>
      </c>
      <c r="B581" s="84" t="s">
        <v>52</v>
      </c>
      <c r="C581" s="84">
        <v>5.0999999999999996</v>
      </c>
      <c r="D581" s="85"/>
    </row>
    <row r="582" spans="1:4" ht="15.75" outlineLevel="1" x14ac:dyDescent="0.2">
      <c r="A582" s="84" t="s">
        <v>43</v>
      </c>
      <c r="B582" s="84" t="s">
        <v>53</v>
      </c>
      <c r="C582" s="84">
        <v>5.2</v>
      </c>
      <c r="D582" s="85"/>
    </row>
    <row r="583" spans="1:4" ht="15.75" outlineLevel="1" x14ac:dyDescent="0.2">
      <c r="A583" s="84" t="s">
        <v>43</v>
      </c>
      <c r="B583" s="84" t="s">
        <v>1338</v>
      </c>
      <c r="C583" s="84">
        <v>5.9</v>
      </c>
      <c r="D583" s="87" t="s">
        <v>2154</v>
      </c>
    </row>
    <row r="584" spans="1:4" ht="15.75" outlineLevel="1" x14ac:dyDescent="0.2">
      <c r="A584" s="84" t="s">
        <v>43</v>
      </c>
      <c r="B584" s="84" t="s">
        <v>1339</v>
      </c>
      <c r="C584" s="84">
        <v>5.13</v>
      </c>
      <c r="D584" s="87" t="s">
        <v>2154</v>
      </c>
    </row>
    <row r="585" spans="1:4" ht="15.75" outlineLevel="1" x14ac:dyDescent="0.2">
      <c r="A585" s="84" t="s">
        <v>43</v>
      </c>
      <c r="B585" s="84" t="s">
        <v>1340</v>
      </c>
      <c r="C585" s="84">
        <v>5.16</v>
      </c>
      <c r="D585" s="87" t="s">
        <v>2154</v>
      </c>
    </row>
    <row r="586" spans="1:4" ht="15.75" outlineLevel="1" x14ac:dyDescent="0.2">
      <c r="A586" s="84" t="s">
        <v>43</v>
      </c>
      <c r="B586" s="84" t="s">
        <v>1341</v>
      </c>
      <c r="C586" s="84">
        <v>5.22</v>
      </c>
      <c r="D586" s="87"/>
    </row>
    <row r="587" spans="1:4" ht="15.75" outlineLevel="1" x14ac:dyDescent="0.2">
      <c r="A587" s="84" t="s">
        <v>43</v>
      </c>
      <c r="B587" s="84" t="s">
        <v>57</v>
      </c>
      <c r="C587" s="84">
        <v>5.26</v>
      </c>
      <c r="D587" s="85"/>
    </row>
    <row r="588" spans="1:4" ht="15.75" outlineLevel="1" x14ac:dyDescent="0.2">
      <c r="A588" s="84" t="s">
        <v>43</v>
      </c>
      <c r="B588" s="84" t="s">
        <v>1342</v>
      </c>
      <c r="C588" s="84">
        <v>5.77</v>
      </c>
      <c r="D588" s="85"/>
    </row>
    <row r="589" spans="1:4" ht="15.75" outlineLevel="1" x14ac:dyDescent="0.2">
      <c r="A589" s="84" t="s">
        <v>43</v>
      </c>
      <c r="B589" s="84" t="s">
        <v>58</v>
      </c>
      <c r="C589" s="84">
        <v>5.27</v>
      </c>
      <c r="D589" s="85"/>
    </row>
    <row r="590" spans="1:4" ht="15.75" outlineLevel="1" x14ac:dyDescent="0.2">
      <c r="A590" s="84" t="s">
        <v>43</v>
      </c>
      <c r="B590" s="84" t="s">
        <v>92</v>
      </c>
      <c r="C590" s="84">
        <v>5.28</v>
      </c>
      <c r="D590" s="87" t="s">
        <v>2154</v>
      </c>
    </row>
    <row r="591" spans="1:4" ht="15.75" outlineLevel="1" x14ac:dyDescent="0.2">
      <c r="A591" s="84" t="s">
        <v>43</v>
      </c>
      <c r="B591" s="84" t="s">
        <v>161</v>
      </c>
      <c r="C591" s="84">
        <v>5.31</v>
      </c>
      <c r="D591" s="85"/>
    </row>
    <row r="592" spans="1:4" ht="15.75" outlineLevel="1" x14ac:dyDescent="0.2">
      <c r="A592" s="84" t="s">
        <v>43</v>
      </c>
      <c r="B592" s="84" t="s">
        <v>59</v>
      </c>
      <c r="C592" s="84">
        <v>5.36</v>
      </c>
      <c r="D592" s="85"/>
    </row>
    <row r="593" spans="1:4" ht="15.75" outlineLevel="1" x14ac:dyDescent="0.2">
      <c r="A593" s="84" t="s">
        <v>43</v>
      </c>
      <c r="B593" s="84" t="s">
        <v>1343</v>
      </c>
      <c r="C593" s="84">
        <v>5.78</v>
      </c>
      <c r="D593" s="85"/>
    </row>
    <row r="594" spans="1:4" ht="15.75" outlineLevel="1" x14ac:dyDescent="0.2">
      <c r="A594" s="84" t="s">
        <v>43</v>
      </c>
      <c r="B594" s="84" t="s">
        <v>1344</v>
      </c>
      <c r="C594" s="84">
        <v>5.79</v>
      </c>
      <c r="D594" s="87" t="s">
        <v>2154</v>
      </c>
    </row>
    <row r="595" spans="1:4" ht="15.75" outlineLevel="1" x14ac:dyDescent="0.2">
      <c r="A595" s="84" t="s">
        <v>43</v>
      </c>
      <c r="B595" s="84" t="s">
        <v>1345</v>
      </c>
      <c r="C595" s="84">
        <v>5.41</v>
      </c>
      <c r="D595" s="85"/>
    </row>
    <row r="596" spans="1:4" ht="15.75" outlineLevel="1" x14ac:dyDescent="0.2">
      <c r="A596" s="84" t="s">
        <v>43</v>
      </c>
      <c r="B596" s="84" t="s">
        <v>94</v>
      </c>
      <c r="C596" s="84">
        <v>5.49</v>
      </c>
      <c r="D596" s="85"/>
    </row>
    <row r="597" spans="1:4" ht="15.75" outlineLevel="1" x14ac:dyDescent="0.2">
      <c r="A597" s="84" t="s">
        <v>43</v>
      </c>
      <c r="B597" s="84" t="s">
        <v>61</v>
      </c>
      <c r="C597" s="84">
        <v>5.51</v>
      </c>
      <c r="D597" s="85"/>
    </row>
    <row r="598" spans="1:4" ht="15.75" outlineLevel="1" x14ac:dyDescent="0.2">
      <c r="A598" s="84" t="s">
        <v>43</v>
      </c>
      <c r="B598" s="84" t="s">
        <v>2164</v>
      </c>
      <c r="C598" s="84">
        <v>5.52</v>
      </c>
      <c r="D598" s="85"/>
    </row>
    <row r="599" spans="1:4" ht="15.75" outlineLevel="1" x14ac:dyDescent="0.2">
      <c r="A599" s="84" t="s">
        <v>43</v>
      </c>
      <c r="B599" s="84" t="s">
        <v>62</v>
      </c>
      <c r="C599" s="84">
        <v>5.53</v>
      </c>
      <c r="D599" s="85"/>
    </row>
    <row r="600" spans="1:4" ht="15.75" outlineLevel="1" x14ac:dyDescent="0.2">
      <c r="A600" s="84" t="s">
        <v>43</v>
      </c>
      <c r="B600" s="84" t="s">
        <v>95</v>
      </c>
      <c r="C600" s="84">
        <v>5.69</v>
      </c>
      <c r="D600" s="85"/>
    </row>
    <row r="601" spans="1:4" ht="15.75" outlineLevel="1" x14ac:dyDescent="0.2">
      <c r="A601" s="84" t="s">
        <v>43</v>
      </c>
      <c r="B601" s="84" t="s">
        <v>1347</v>
      </c>
      <c r="C601" s="84">
        <v>5.71</v>
      </c>
      <c r="D601" s="85"/>
    </row>
    <row r="602" spans="1:4" ht="15.75" outlineLevel="1" x14ac:dyDescent="0.2">
      <c r="A602" s="84" t="s">
        <v>43</v>
      </c>
      <c r="B602" s="84" t="s">
        <v>65</v>
      </c>
      <c r="C602" s="86">
        <v>5.7</v>
      </c>
      <c r="D602" s="85"/>
    </row>
    <row r="603" spans="1:4" ht="15.75" outlineLevel="1" x14ac:dyDescent="0.2">
      <c r="A603" s="84" t="s">
        <v>43</v>
      </c>
      <c r="B603" s="84" t="s">
        <v>974</v>
      </c>
      <c r="C603" s="86">
        <v>5.8</v>
      </c>
      <c r="D603" s="87" t="s">
        <v>2154</v>
      </c>
    </row>
    <row r="604" spans="1:4" ht="15.75" outlineLevel="1" x14ac:dyDescent="0.2">
      <c r="A604" s="84" t="s">
        <v>43</v>
      </c>
      <c r="B604" s="84" t="s">
        <v>163</v>
      </c>
      <c r="C604" s="86">
        <v>5.72</v>
      </c>
      <c r="D604" s="87" t="s">
        <v>2154</v>
      </c>
    </row>
    <row r="605" spans="1:4" ht="15.75" outlineLevel="1" x14ac:dyDescent="0.2">
      <c r="A605" s="84" t="s">
        <v>43</v>
      </c>
      <c r="B605" s="84" t="s">
        <v>1348</v>
      </c>
      <c r="C605" s="84">
        <v>5.73</v>
      </c>
      <c r="D605" s="87" t="s">
        <v>2154</v>
      </c>
    </row>
    <row r="606" spans="1:4" ht="15.75" outlineLevel="1" x14ac:dyDescent="0.2">
      <c r="A606" s="84" t="s">
        <v>43</v>
      </c>
      <c r="B606" s="84" t="s">
        <v>97</v>
      </c>
      <c r="C606" s="84">
        <v>5.74</v>
      </c>
      <c r="D606" s="85"/>
    </row>
    <row r="607" spans="1:4" ht="15.75" outlineLevel="1" x14ac:dyDescent="0.2">
      <c r="A607" s="84" t="s">
        <v>43</v>
      </c>
      <c r="B607" s="84" t="s">
        <v>96</v>
      </c>
      <c r="C607" s="84">
        <v>5.75</v>
      </c>
      <c r="D607" s="85"/>
    </row>
    <row r="608" spans="1:4" ht="15.75" outlineLevel="1" x14ac:dyDescent="0.2">
      <c r="A608" s="84" t="s">
        <v>43</v>
      </c>
      <c r="B608" s="84" t="s">
        <v>164</v>
      </c>
      <c r="C608" s="84">
        <v>5.76</v>
      </c>
      <c r="D608" s="85"/>
    </row>
    <row r="609" spans="1:4" ht="15.75" outlineLevel="1" x14ac:dyDescent="0.2">
      <c r="A609" s="84" t="s">
        <v>43</v>
      </c>
      <c r="B609" s="84" t="s">
        <v>1349</v>
      </c>
      <c r="C609" s="84">
        <v>5.81</v>
      </c>
      <c r="D609" s="87" t="s">
        <v>2154</v>
      </c>
    </row>
    <row r="610" spans="1:4" ht="15.75" outlineLevel="1" x14ac:dyDescent="0.2">
      <c r="A610" s="84" t="s">
        <v>43</v>
      </c>
      <c r="B610" s="84" t="s">
        <v>1350</v>
      </c>
      <c r="C610" s="84">
        <v>5.82</v>
      </c>
      <c r="D610" s="87" t="s">
        <v>2154</v>
      </c>
    </row>
    <row r="611" spans="1:4" ht="15.75" outlineLevel="1" x14ac:dyDescent="0.2">
      <c r="A611" s="84" t="s">
        <v>43</v>
      </c>
      <c r="B611" s="84" t="s">
        <v>1351</v>
      </c>
      <c r="C611" s="84">
        <v>5.83</v>
      </c>
      <c r="D611" s="87" t="s">
        <v>2154</v>
      </c>
    </row>
    <row r="612" spans="1:4" ht="15.75" outlineLevel="1" x14ac:dyDescent="0.2">
      <c r="A612" s="84" t="s">
        <v>43</v>
      </c>
      <c r="B612" s="84" t="s">
        <v>1352</v>
      </c>
      <c r="C612" s="84">
        <v>5.84</v>
      </c>
      <c r="D612" s="85"/>
    </row>
    <row r="613" spans="1:4" ht="15.75" outlineLevel="1" x14ac:dyDescent="0.2">
      <c r="A613" s="84" t="s">
        <v>43</v>
      </c>
      <c r="B613" s="84" t="s">
        <v>1353</v>
      </c>
      <c r="C613" s="84">
        <v>5.85</v>
      </c>
      <c r="D613" s="87" t="s">
        <v>2154</v>
      </c>
    </row>
    <row r="614" spans="1:4" ht="15.75" outlineLevel="1" x14ac:dyDescent="0.2">
      <c r="A614" s="84" t="s">
        <v>43</v>
      </c>
      <c r="B614" s="84" t="s">
        <v>1354</v>
      </c>
      <c r="C614" s="84">
        <v>5.86</v>
      </c>
      <c r="D614" s="87" t="s">
        <v>2154</v>
      </c>
    </row>
    <row r="615" spans="1:4" ht="15.75" outlineLevel="1" x14ac:dyDescent="0.2">
      <c r="A615" s="84" t="s">
        <v>43</v>
      </c>
      <c r="B615" s="84" t="s">
        <v>1355</v>
      </c>
      <c r="C615" s="84">
        <v>5.88</v>
      </c>
      <c r="D615" s="87" t="s">
        <v>2154</v>
      </c>
    </row>
    <row r="616" spans="1:4" ht="15.75" outlineLevel="1" x14ac:dyDescent="0.2">
      <c r="A616" s="84" t="s">
        <v>43</v>
      </c>
      <c r="B616" s="84" t="s">
        <v>1356</v>
      </c>
      <c r="C616" s="84">
        <v>5.87</v>
      </c>
      <c r="D616" s="85"/>
    </row>
    <row r="617" spans="1:4" ht="15.75" outlineLevel="1" x14ac:dyDescent="0.2">
      <c r="A617" s="84" t="s">
        <v>43</v>
      </c>
      <c r="B617" s="84" t="s">
        <v>980</v>
      </c>
      <c r="C617" s="84">
        <v>5.19</v>
      </c>
      <c r="D617" s="85"/>
    </row>
    <row r="618" spans="1:4" ht="15.75" outlineLevel="1" x14ac:dyDescent="0.2">
      <c r="A618" s="84" t="s">
        <v>43</v>
      </c>
      <c r="B618" s="84" t="s">
        <v>982</v>
      </c>
      <c r="C618" s="89">
        <v>5.1100000000000003</v>
      </c>
      <c r="D618" s="87" t="s">
        <v>2154</v>
      </c>
    </row>
    <row r="619" spans="1:4" ht="15.75" outlineLevel="1" x14ac:dyDescent="0.2">
      <c r="A619" s="84" t="s">
        <v>43</v>
      </c>
      <c r="B619" s="84" t="s">
        <v>981</v>
      </c>
      <c r="C619" s="84">
        <v>5.1109999999999998</v>
      </c>
      <c r="D619" s="85"/>
    </row>
    <row r="620" spans="1:4" ht="15.75" outlineLevel="1" x14ac:dyDescent="0.2">
      <c r="A620" s="84" t="s">
        <v>43</v>
      </c>
      <c r="B620" s="84" t="s">
        <v>983</v>
      </c>
      <c r="C620" s="84">
        <v>5.1120000000000001</v>
      </c>
      <c r="D620" s="85"/>
    </row>
    <row r="621" spans="1:4" ht="15.75" outlineLevel="1" x14ac:dyDescent="0.2">
      <c r="A621" s="84" t="s">
        <v>43</v>
      </c>
      <c r="B621" s="84" t="s">
        <v>2159</v>
      </c>
      <c r="C621" s="84">
        <v>5.1130000000000004</v>
      </c>
      <c r="D621" s="85"/>
    </row>
    <row r="622" spans="1:4" ht="15.75" outlineLevel="1" x14ac:dyDescent="0.2">
      <c r="A622" s="84" t="s">
        <v>43</v>
      </c>
      <c r="B622" s="84" t="s">
        <v>1357</v>
      </c>
      <c r="C622" s="84">
        <v>5.99</v>
      </c>
      <c r="D622" s="87" t="s">
        <v>2154</v>
      </c>
    </row>
    <row r="623" spans="1:4" ht="15.75" outlineLevel="1" x14ac:dyDescent="0.2">
      <c r="A623" s="84" t="s">
        <v>43</v>
      </c>
      <c r="B623" s="84" t="s">
        <v>1358</v>
      </c>
      <c r="C623" s="84">
        <v>5.58</v>
      </c>
      <c r="D623" s="87"/>
    </row>
    <row r="624" spans="1:4" ht="15.75" outlineLevel="1" x14ac:dyDescent="0.2">
      <c r="A624" s="84" t="s">
        <v>43</v>
      </c>
      <c r="B624" s="84" t="s">
        <v>64</v>
      </c>
      <c r="C624" s="84">
        <v>5.54</v>
      </c>
      <c r="D624" s="85"/>
    </row>
    <row r="625" spans="1:4" ht="15.75" outlineLevel="1" x14ac:dyDescent="0.2">
      <c r="A625" s="84" t="s">
        <v>43</v>
      </c>
      <c r="B625" s="84" t="s">
        <v>1359</v>
      </c>
      <c r="C625" s="84">
        <v>5.56</v>
      </c>
      <c r="D625" s="85"/>
    </row>
    <row r="626" spans="1:4" ht="15.75" outlineLevel="1" x14ac:dyDescent="0.2">
      <c r="A626" s="84" t="s">
        <v>43</v>
      </c>
      <c r="B626" s="84" t="s">
        <v>66</v>
      </c>
      <c r="C626" s="84">
        <v>5.63</v>
      </c>
      <c r="D626" s="85"/>
    </row>
    <row r="627" spans="1:4" ht="15.75" outlineLevel="1" x14ac:dyDescent="0.2">
      <c r="A627" s="84" t="s">
        <v>43</v>
      </c>
      <c r="B627" s="84" t="s">
        <v>1360</v>
      </c>
      <c r="C627" s="84">
        <v>5.64</v>
      </c>
      <c r="D627" s="85"/>
    </row>
    <row r="628" spans="1:4" ht="15.75" outlineLevel="1" x14ac:dyDescent="0.2">
      <c r="A628" s="84" t="s">
        <v>43</v>
      </c>
      <c r="B628" s="84" t="s">
        <v>101</v>
      </c>
      <c r="C628" s="84">
        <v>5.65</v>
      </c>
      <c r="D628" s="85"/>
    </row>
    <row r="629" spans="1:4" ht="15.75" outlineLevel="1" x14ac:dyDescent="0.2">
      <c r="A629" s="84" t="s">
        <v>43</v>
      </c>
      <c r="B629" s="84" t="s">
        <v>166</v>
      </c>
      <c r="C629" s="84">
        <v>5.66</v>
      </c>
      <c r="D629" s="85"/>
    </row>
    <row r="630" spans="1:4" ht="15.75" outlineLevel="1" x14ac:dyDescent="0.2">
      <c r="A630" s="84" t="s">
        <v>43</v>
      </c>
      <c r="B630" s="84" t="s">
        <v>165</v>
      </c>
      <c r="C630" s="84">
        <v>5.89</v>
      </c>
      <c r="D630" s="87" t="s">
        <v>2154</v>
      </c>
    </row>
    <row r="631" spans="1:4" ht="15.75" outlineLevel="1" x14ac:dyDescent="0.2">
      <c r="A631" s="84" t="s">
        <v>43</v>
      </c>
      <c r="B631" s="84" t="s">
        <v>20</v>
      </c>
      <c r="C631" s="84">
        <v>5.68</v>
      </c>
      <c r="D631" s="85"/>
    </row>
    <row r="632" spans="1:4" ht="15.75" outlineLevel="1" x14ac:dyDescent="0.2">
      <c r="A632" s="84" t="s">
        <v>43</v>
      </c>
      <c r="B632" s="84" t="s">
        <v>67</v>
      </c>
      <c r="C632" s="84">
        <v>5.47</v>
      </c>
      <c r="D632" s="85"/>
    </row>
    <row r="633" spans="1:4" ht="15.75" outlineLevel="1" x14ac:dyDescent="0.2">
      <c r="A633" s="84" t="s">
        <v>43</v>
      </c>
      <c r="B633" s="84" t="s">
        <v>68</v>
      </c>
      <c r="C633" s="84">
        <v>5.48</v>
      </c>
      <c r="D633" s="85"/>
    </row>
    <row r="634" spans="1:4" ht="15.75" x14ac:dyDescent="0.2">
      <c r="A634" s="88" t="s">
        <v>43</v>
      </c>
      <c r="B634" s="84"/>
      <c r="C634" s="84"/>
      <c r="D634" s="85"/>
    </row>
    <row r="635" spans="1:4" ht="15.75" outlineLevel="1" x14ac:dyDescent="0.2">
      <c r="A635" s="84" t="s">
        <v>44</v>
      </c>
      <c r="B635" s="84" t="s">
        <v>52</v>
      </c>
      <c r="C635" s="84">
        <v>5.0999999999999996</v>
      </c>
      <c r="D635" s="85"/>
    </row>
    <row r="636" spans="1:4" ht="15.75" outlineLevel="1" x14ac:dyDescent="0.2">
      <c r="A636" s="84" t="s">
        <v>44</v>
      </c>
      <c r="B636" s="84" t="s">
        <v>53</v>
      </c>
      <c r="C636" s="84">
        <v>5.2</v>
      </c>
      <c r="D636" s="85"/>
    </row>
    <row r="637" spans="1:4" ht="15.75" outlineLevel="1" x14ac:dyDescent="0.2">
      <c r="A637" s="84" t="s">
        <v>44</v>
      </c>
      <c r="B637" s="84" t="s">
        <v>89</v>
      </c>
      <c r="C637" s="84">
        <v>5.3</v>
      </c>
      <c r="D637" s="85"/>
    </row>
    <row r="638" spans="1:4" ht="15.75" outlineLevel="1" x14ac:dyDescent="0.2">
      <c r="A638" s="84" t="s">
        <v>44</v>
      </c>
      <c r="B638" s="84" t="s">
        <v>158</v>
      </c>
      <c r="C638" s="84">
        <v>5.6</v>
      </c>
      <c r="D638" s="85"/>
    </row>
    <row r="639" spans="1:4" ht="15.75" outlineLevel="1" x14ac:dyDescent="0.2">
      <c r="A639" s="84" t="s">
        <v>44</v>
      </c>
      <c r="B639" s="84" t="s">
        <v>2156</v>
      </c>
      <c r="C639" s="86">
        <v>5.0999999999999996</v>
      </c>
      <c r="D639" s="85"/>
    </row>
    <row r="640" spans="1:4" ht="15.75" outlineLevel="1" x14ac:dyDescent="0.2">
      <c r="A640" s="84" t="s">
        <v>44</v>
      </c>
      <c r="B640" s="84" t="s">
        <v>2155</v>
      </c>
      <c r="C640" s="84">
        <v>5.14</v>
      </c>
      <c r="D640" s="85"/>
    </row>
    <row r="641" spans="1:4" ht="15.75" outlineLevel="1" x14ac:dyDescent="0.2">
      <c r="A641" s="84" t="s">
        <v>44</v>
      </c>
      <c r="B641" s="84" t="s">
        <v>91</v>
      </c>
      <c r="C641" s="84">
        <v>5.19</v>
      </c>
      <c r="D641" s="85"/>
    </row>
    <row r="642" spans="1:4" ht="15.75" outlineLevel="1" x14ac:dyDescent="0.2">
      <c r="A642" s="84" t="s">
        <v>44</v>
      </c>
      <c r="B642" s="84" t="s">
        <v>160</v>
      </c>
      <c r="C642" s="84">
        <v>5.24</v>
      </c>
      <c r="D642" s="85"/>
    </row>
    <row r="643" spans="1:4" ht="15.75" outlineLevel="1" x14ac:dyDescent="0.2">
      <c r="A643" s="84" t="s">
        <v>44</v>
      </c>
      <c r="B643" s="84" t="s">
        <v>57</v>
      </c>
      <c r="C643" s="84">
        <v>5.26</v>
      </c>
      <c r="D643" s="85"/>
    </row>
    <row r="644" spans="1:4" ht="15.75" outlineLevel="1" x14ac:dyDescent="0.2">
      <c r="A644" s="84" t="s">
        <v>44</v>
      </c>
      <c r="B644" s="84" t="s">
        <v>58</v>
      </c>
      <c r="C644" s="84">
        <v>5.27</v>
      </c>
      <c r="D644" s="85"/>
    </row>
    <row r="645" spans="1:4" ht="15.75" outlineLevel="1" x14ac:dyDescent="0.2">
      <c r="A645" s="84" t="s">
        <v>44</v>
      </c>
      <c r="B645" s="84" t="s">
        <v>92</v>
      </c>
      <c r="C645" s="84">
        <v>5.28</v>
      </c>
      <c r="D645" s="85"/>
    </row>
    <row r="646" spans="1:4" ht="15.75" outlineLevel="1" x14ac:dyDescent="0.2">
      <c r="A646" s="84" t="s">
        <v>44</v>
      </c>
      <c r="B646" s="84" t="s">
        <v>59</v>
      </c>
      <c r="C646" s="84">
        <v>5.36</v>
      </c>
      <c r="D646" s="85"/>
    </row>
    <row r="647" spans="1:4" ht="15.75" outlineLevel="1" x14ac:dyDescent="0.2">
      <c r="A647" s="84" t="s">
        <v>44</v>
      </c>
      <c r="B647" s="84" t="s">
        <v>972</v>
      </c>
      <c r="C647" s="84">
        <v>5.33</v>
      </c>
      <c r="D647" s="85"/>
    </row>
    <row r="648" spans="1:4" ht="15.75" outlineLevel="1" x14ac:dyDescent="0.2">
      <c r="A648" s="84" t="s">
        <v>44</v>
      </c>
      <c r="B648" s="84" t="s">
        <v>973</v>
      </c>
      <c r="C648" s="84">
        <v>5.37</v>
      </c>
      <c r="D648" s="85"/>
    </row>
    <row r="649" spans="1:4" ht="15.75" outlineLevel="1" x14ac:dyDescent="0.2">
      <c r="A649" s="84" t="s">
        <v>44</v>
      </c>
      <c r="B649" s="84" t="s">
        <v>94</v>
      </c>
      <c r="C649" s="84">
        <v>5.49</v>
      </c>
      <c r="D649" s="85"/>
    </row>
    <row r="650" spans="1:4" ht="15.75" outlineLevel="1" x14ac:dyDescent="0.2">
      <c r="A650" s="84" t="s">
        <v>44</v>
      </c>
      <c r="B650" s="84" t="s">
        <v>61</v>
      </c>
      <c r="C650" s="84">
        <v>5.51</v>
      </c>
      <c r="D650" s="85"/>
    </row>
    <row r="651" spans="1:4" ht="15.75" outlineLevel="1" x14ac:dyDescent="0.2">
      <c r="A651" s="84" t="s">
        <v>44</v>
      </c>
      <c r="B651" s="84" t="s">
        <v>2157</v>
      </c>
      <c r="C651" s="84">
        <v>5.52</v>
      </c>
      <c r="D651" s="85"/>
    </row>
    <row r="652" spans="1:4" ht="15.75" outlineLevel="1" x14ac:dyDescent="0.2">
      <c r="A652" s="84" t="s">
        <v>44</v>
      </c>
      <c r="B652" s="84" t="s">
        <v>62</v>
      </c>
      <c r="C652" s="84">
        <v>5.53</v>
      </c>
      <c r="D652" s="85"/>
    </row>
    <row r="653" spans="1:4" ht="15.75" outlineLevel="1" x14ac:dyDescent="0.2">
      <c r="A653" s="84" t="s">
        <v>44</v>
      </c>
      <c r="B653" s="84" t="s">
        <v>95</v>
      </c>
      <c r="C653" s="84">
        <v>5.69</v>
      </c>
      <c r="D653" s="85"/>
    </row>
    <row r="654" spans="1:4" ht="15.75" outlineLevel="1" x14ac:dyDescent="0.2">
      <c r="A654" s="84" t="s">
        <v>44</v>
      </c>
      <c r="B654" s="84" t="s">
        <v>65</v>
      </c>
      <c r="C654" s="86">
        <v>5.7</v>
      </c>
      <c r="D654" s="85"/>
    </row>
    <row r="655" spans="1:4" ht="15.75" outlineLevel="1" x14ac:dyDescent="0.2">
      <c r="A655" s="84" t="s">
        <v>44</v>
      </c>
      <c r="B655" s="84" t="s">
        <v>97</v>
      </c>
      <c r="C655" s="84">
        <v>5.74</v>
      </c>
      <c r="D655" s="85"/>
    </row>
    <row r="656" spans="1:4" ht="15.75" outlineLevel="1" x14ac:dyDescent="0.2">
      <c r="A656" s="84" t="s">
        <v>44</v>
      </c>
      <c r="B656" s="84" t="s">
        <v>980</v>
      </c>
      <c r="C656" s="84">
        <v>5.19</v>
      </c>
      <c r="D656" s="85"/>
    </row>
    <row r="657" spans="1:4" ht="15.75" outlineLevel="1" x14ac:dyDescent="0.2">
      <c r="A657" s="84" t="s">
        <v>44</v>
      </c>
      <c r="B657" s="84" t="s">
        <v>981</v>
      </c>
      <c r="C657" s="84">
        <v>5.1109999999999998</v>
      </c>
      <c r="D657" s="85"/>
    </row>
    <row r="658" spans="1:4" ht="15.75" outlineLevel="1" x14ac:dyDescent="0.2">
      <c r="A658" s="84" t="s">
        <v>44</v>
      </c>
      <c r="B658" s="84" t="s">
        <v>983</v>
      </c>
      <c r="C658" s="84">
        <v>5.1120000000000001</v>
      </c>
      <c r="D658" s="85"/>
    </row>
    <row r="659" spans="1:4" ht="15.75" outlineLevel="1" x14ac:dyDescent="0.2">
      <c r="A659" s="84" t="s">
        <v>44</v>
      </c>
      <c r="B659" s="84" t="s">
        <v>99</v>
      </c>
      <c r="C659" s="84">
        <v>5.58</v>
      </c>
      <c r="D659" s="85"/>
    </row>
    <row r="660" spans="1:4" ht="15.75" outlineLevel="1" x14ac:dyDescent="0.2">
      <c r="A660" s="84" t="s">
        <v>44</v>
      </c>
      <c r="B660" s="84" t="s">
        <v>64</v>
      </c>
      <c r="C660" s="84">
        <v>5.54</v>
      </c>
      <c r="D660" s="85"/>
    </row>
    <row r="661" spans="1:4" ht="15.75" outlineLevel="1" x14ac:dyDescent="0.2">
      <c r="A661" s="84" t="s">
        <v>44</v>
      </c>
      <c r="B661" s="84" t="s">
        <v>100</v>
      </c>
      <c r="C661" s="84">
        <v>5.55</v>
      </c>
      <c r="D661" s="85"/>
    </row>
    <row r="662" spans="1:4" ht="15.75" outlineLevel="1" x14ac:dyDescent="0.2">
      <c r="A662" s="84" t="s">
        <v>44</v>
      </c>
      <c r="B662" s="84" t="s">
        <v>66</v>
      </c>
      <c r="C662" s="84">
        <v>5.63</v>
      </c>
      <c r="D662" s="85"/>
    </row>
    <row r="663" spans="1:4" ht="15.75" outlineLevel="1" x14ac:dyDescent="0.2">
      <c r="A663" s="84" t="s">
        <v>44</v>
      </c>
      <c r="B663" s="84" t="s">
        <v>67</v>
      </c>
      <c r="C663" s="84">
        <v>5.47</v>
      </c>
      <c r="D663" s="85"/>
    </row>
    <row r="664" spans="1:4" ht="15.75" outlineLevel="1" x14ac:dyDescent="0.2">
      <c r="A664" s="84" t="s">
        <v>44</v>
      </c>
      <c r="B664" s="84" t="s">
        <v>68</v>
      </c>
      <c r="C664" s="84">
        <v>5.48</v>
      </c>
      <c r="D664" s="85"/>
    </row>
    <row r="665" spans="1:4" ht="15.75" x14ac:dyDescent="0.2">
      <c r="A665" s="88" t="s">
        <v>44</v>
      </c>
      <c r="B665" s="84"/>
      <c r="C665" s="84"/>
      <c r="D665" s="85"/>
    </row>
    <row r="666" spans="1:4" ht="15.75" outlineLevel="1" x14ac:dyDescent="0.2">
      <c r="A666" s="84" t="s">
        <v>45</v>
      </c>
      <c r="B666" s="84" t="s">
        <v>52</v>
      </c>
      <c r="C666" s="84">
        <v>5.0999999999999996</v>
      </c>
      <c r="D666" s="85"/>
    </row>
    <row r="667" spans="1:4" ht="15.75" outlineLevel="1" x14ac:dyDescent="0.2">
      <c r="A667" s="84" t="s">
        <v>45</v>
      </c>
      <c r="B667" s="84" t="s">
        <v>53</v>
      </c>
      <c r="C667" s="84">
        <v>5.2</v>
      </c>
      <c r="D667" s="85"/>
    </row>
    <row r="668" spans="1:4" ht="15.75" outlineLevel="1" x14ac:dyDescent="0.2">
      <c r="A668" s="84" t="s">
        <v>45</v>
      </c>
      <c r="B668" s="84" t="s">
        <v>54</v>
      </c>
      <c r="C668" s="84">
        <v>5.4</v>
      </c>
      <c r="D668" s="85"/>
    </row>
    <row r="669" spans="1:4" ht="15.75" outlineLevel="1" x14ac:dyDescent="0.2">
      <c r="A669" s="84" t="s">
        <v>45</v>
      </c>
      <c r="B669" s="84" t="s">
        <v>55</v>
      </c>
      <c r="C669" s="84">
        <v>5.7</v>
      </c>
      <c r="D669" s="85"/>
    </row>
    <row r="670" spans="1:4" ht="15.75" outlineLevel="1" x14ac:dyDescent="0.2">
      <c r="A670" s="84" t="s">
        <v>45</v>
      </c>
      <c r="B670" s="84" t="s">
        <v>56</v>
      </c>
      <c r="C670" s="84">
        <v>5.1100000000000003</v>
      </c>
      <c r="D670" s="85"/>
    </row>
    <row r="671" spans="1:4" ht="15.75" outlineLevel="1" x14ac:dyDescent="0.2">
      <c r="A671" s="84" t="s">
        <v>45</v>
      </c>
      <c r="B671" s="84" t="s">
        <v>57</v>
      </c>
      <c r="C671" s="84">
        <v>5.26</v>
      </c>
      <c r="D671" s="85"/>
    </row>
    <row r="672" spans="1:4" ht="15.75" outlineLevel="1" x14ac:dyDescent="0.2">
      <c r="A672" s="84" t="s">
        <v>45</v>
      </c>
      <c r="B672" s="84" t="s">
        <v>1379</v>
      </c>
      <c r="C672" s="84">
        <v>5.43</v>
      </c>
      <c r="D672" s="85"/>
    </row>
    <row r="673" spans="1:4" ht="15.75" outlineLevel="1" x14ac:dyDescent="0.2">
      <c r="A673" s="84" t="s">
        <v>45</v>
      </c>
      <c r="B673" s="84" t="s">
        <v>58</v>
      </c>
      <c r="C673" s="84">
        <v>5.27</v>
      </c>
      <c r="D673" s="85"/>
    </row>
    <row r="674" spans="1:4" ht="15.75" outlineLevel="1" x14ac:dyDescent="0.2">
      <c r="A674" s="84" t="s">
        <v>45</v>
      </c>
      <c r="B674" s="84" t="s">
        <v>92</v>
      </c>
      <c r="C674" s="84">
        <v>5.28</v>
      </c>
      <c r="D674" s="85"/>
    </row>
    <row r="675" spans="1:4" ht="15.75" outlineLevel="1" x14ac:dyDescent="0.2">
      <c r="A675" s="84" t="s">
        <v>45</v>
      </c>
      <c r="B675" s="84" t="s">
        <v>59</v>
      </c>
      <c r="C675" s="84">
        <v>5.36</v>
      </c>
      <c r="D675" s="85"/>
    </row>
    <row r="676" spans="1:4" ht="15.75" outlineLevel="1" x14ac:dyDescent="0.2">
      <c r="A676" s="84" t="s">
        <v>45</v>
      </c>
      <c r="B676" s="84" t="s">
        <v>60</v>
      </c>
      <c r="C676" s="86">
        <v>5.5</v>
      </c>
      <c r="D676" s="85"/>
    </row>
    <row r="677" spans="1:4" ht="15.75" outlineLevel="1" x14ac:dyDescent="0.2">
      <c r="A677" s="84" t="s">
        <v>45</v>
      </c>
      <c r="B677" s="84" t="s">
        <v>61</v>
      </c>
      <c r="C677" s="84">
        <v>5.51</v>
      </c>
      <c r="D677" s="85"/>
    </row>
    <row r="678" spans="1:4" ht="15.75" outlineLevel="1" x14ac:dyDescent="0.2">
      <c r="A678" s="84" t="s">
        <v>45</v>
      </c>
      <c r="B678" s="84" t="s">
        <v>62</v>
      </c>
      <c r="C678" s="84">
        <v>5.53</v>
      </c>
      <c r="D678" s="85"/>
    </row>
    <row r="679" spans="1:4" ht="15.75" outlineLevel="1" x14ac:dyDescent="0.2">
      <c r="A679" s="84" t="s">
        <v>45</v>
      </c>
      <c r="B679" s="84" t="s">
        <v>95</v>
      </c>
      <c r="C679" s="84">
        <v>5.69</v>
      </c>
      <c r="D679" s="85"/>
    </row>
    <row r="680" spans="1:4" ht="15.75" outlineLevel="1" x14ac:dyDescent="0.2">
      <c r="A680" s="84" t="s">
        <v>45</v>
      </c>
      <c r="B680" s="84" t="s">
        <v>65</v>
      </c>
      <c r="C680" s="86">
        <v>5.7</v>
      </c>
      <c r="D680" s="87" t="s">
        <v>2154</v>
      </c>
    </row>
    <row r="681" spans="1:4" ht="15.75" outlineLevel="1" x14ac:dyDescent="0.2">
      <c r="A681" s="84" t="s">
        <v>45</v>
      </c>
      <c r="B681" s="84" t="s">
        <v>97</v>
      </c>
      <c r="C681" s="84">
        <v>5.74</v>
      </c>
      <c r="D681" s="85"/>
    </row>
    <row r="682" spans="1:4" ht="15.75" outlineLevel="1" x14ac:dyDescent="0.2">
      <c r="A682" s="84" t="s">
        <v>45</v>
      </c>
      <c r="B682" s="84" t="s">
        <v>63</v>
      </c>
      <c r="C682" s="84">
        <v>5.59</v>
      </c>
      <c r="D682" s="85"/>
    </row>
    <row r="683" spans="1:4" ht="15.75" outlineLevel="1" x14ac:dyDescent="0.2">
      <c r="A683" s="84" t="s">
        <v>45</v>
      </c>
      <c r="B683" s="84" t="s">
        <v>64</v>
      </c>
      <c r="C683" s="84">
        <v>5.54</v>
      </c>
      <c r="D683" s="85"/>
    </row>
    <row r="684" spans="1:4" ht="15.75" outlineLevel="1" x14ac:dyDescent="0.2">
      <c r="A684" s="84" t="s">
        <v>45</v>
      </c>
      <c r="B684" s="84" t="s">
        <v>1380</v>
      </c>
      <c r="C684" s="84">
        <v>5.57</v>
      </c>
      <c r="D684" s="85"/>
    </row>
    <row r="685" spans="1:4" ht="15.75" outlineLevel="1" x14ac:dyDescent="0.2">
      <c r="A685" s="84" t="s">
        <v>45</v>
      </c>
      <c r="B685" s="84" t="s">
        <v>66</v>
      </c>
      <c r="C685" s="84">
        <v>5.63</v>
      </c>
      <c r="D685" s="85"/>
    </row>
    <row r="686" spans="1:4" ht="15.75" outlineLevel="1" x14ac:dyDescent="0.2">
      <c r="A686" s="84" t="s">
        <v>45</v>
      </c>
      <c r="B686" s="84" t="s">
        <v>67</v>
      </c>
      <c r="C686" s="84">
        <v>5.47</v>
      </c>
      <c r="D686" s="85"/>
    </row>
    <row r="687" spans="1:4" ht="15.75" outlineLevel="1" x14ac:dyDescent="0.2">
      <c r="A687" s="84" t="s">
        <v>45</v>
      </c>
      <c r="B687" s="84" t="s">
        <v>68</v>
      </c>
      <c r="C687" s="84">
        <v>5.48</v>
      </c>
      <c r="D687" s="85"/>
    </row>
    <row r="688" spans="1:4" ht="15.75" x14ac:dyDescent="0.2">
      <c r="A688" s="88" t="s">
        <v>45</v>
      </c>
      <c r="B688" s="84"/>
      <c r="C688" s="84"/>
      <c r="D688" s="85"/>
    </row>
    <row r="689" spans="1:4" ht="15.75" outlineLevel="1" x14ac:dyDescent="0.2">
      <c r="A689" s="84" t="s">
        <v>46</v>
      </c>
      <c r="B689" s="84" t="s">
        <v>52</v>
      </c>
      <c r="C689" s="84">
        <v>5.0999999999999996</v>
      </c>
      <c r="D689" s="85"/>
    </row>
    <row r="690" spans="1:4" ht="15.75" outlineLevel="1" x14ac:dyDescent="0.2">
      <c r="A690" s="84" t="s">
        <v>46</v>
      </c>
      <c r="B690" s="84" t="s">
        <v>53</v>
      </c>
      <c r="C690" s="84">
        <v>5.2</v>
      </c>
      <c r="D690" s="85"/>
    </row>
    <row r="691" spans="1:4" ht="15.75" outlineLevel="1" x14ac:dyDescent="0.2">
      <c r="A691" s="84" t="s">
        <v>46</v>
      </c>
      <c r="B691" s="84" t="s">
        <v>1381</v>
      </c>
      <c r="C691" s="84">
        <v>5.17</v>
      </c>
      <c r="D691" s="85"/>
    </row>
    <row r="692" spans="1:4" ht="15.75" outlineLevel="1" x14ac:dyDescent="0.2">
      <c r="A692" s="84" t="s">
        <v>46</v>
      </c>
      <c r="B692" s="84" t="s">
        <v>57</v>
      </c>
      <c r="C692" s="84">
        <v>5.26</v>
      </c>
      <c r="D692" s="85"/>
    </row>
    <row r="693" spans="1:4" ht="15.75" outlineLevel="1" x14ac:dyDescent="0.2">
      <c r="A693" s="84" t="s">
        <v>46</v>
      </c>
      <c r="B693" s="84" t="s">
        <v>1382</v>
      </c>
      <c r="C693" s="84">
        <v>5.13</v>
      </c>
      <c r="D693" s="85"/>
    </row>
    <row r="694" spans="1:4" ht="15.75" outlineLevel="1" x14ac:dyDescent="0.2">
      <c r="A694" s="84" t="s">
        <v>46</v>
      </c>
      <c r="B694" s="84" t="s">
        <v>59</v>
      </c>
      <c r="C694" s="84">
        <v>5.36</v>
      </c>
      <c r="D694" s="85"/>
    </row>
    <row r="695" spans="1:4" ht="15.75" outlineLevel="1" x14ac:dyDescent="0.2">
      <c r="A695" s="84" t="s">
        <v>46</v>
      </c>
      <c r="B695" s="84" t="s">
        <v>973</v>
      </c>
      <c r="C695" s="84">
        <v>5.37</v>
      </c>
      <c r="D695" s="85"/>
    </row>
    <row r="696" spans="1:4" ht="15.75" outlineLevel="1" x14ac:dyDescent="0.2">
      <c r="A696" s="84" t="s">
        <v>46</v>
      </c>
      <c r="B696" s="84" t="s">
        <v>1383</v>
      </c>
      <c r="C696" s="84">
        <v>5.14</v>
      </c>
      <c r="D696" s="85"/>
    </row>
    <row r="697" spans="1:4" ht="15.75" outlineLevel="1" x14ac:dyDescent="0.2">
      <c r="A697" s="84" t="s">
        <v>46</v>
      </c>
      <c r="B697" s="84" t="s">
        <v>1384</v>
      </c>
      <c r="C697" s="84">
        <v>5.15</v>
      </c>
      <c r="D697" s="85"/>
    </row>
    <row r="698" spans="1:4" ht="15.75" outlineLevel="1" x14ac:dyDescent="0.2">
      <c r="A698" s="84" t="s">
        <v>46</v>
      </c>
      <c r="B698" s="84" t="s">
        <v>1385</v>
      </c>
      <c r="C698" s="84">
        <v>5.16</v>
      </c>
      <c r="D698" s="85"/>
    </row>
    <row r="699" spans="1:4" ht="15.75" outlineLevel="1" x14ac:dyDescent="0.2">
      <c r="A699" s="84" t="s">
        <v>46</v>
      </c>
      <c r="B699" s="84" t="s">
        <v>1386</v>
      </c>
      <c r="C699" s="84">
        <v>5.17</v>
      </c>
      <c r="D699" s="85"/>
    </row>
    <row r="700" spans="1:4" ht="15.75" outlineLevel="1" x14ac:dyDescent="0.2">
      <c r="A700" s="84" t="s">
        <v>46</v>
      </c>
      <c r="B700" s="84" t="s">
        <v>1978</v>
      </c>
      <c r="C700" s="84">
        <v>5.18</v>
      </c>
      <c r="D700" s="87" t="s">
        <v>2154</v>
      </c>
    </row>
    <row r="701" spans="1:4" ht="15.75" outlineLevel="1" x14ac:dyDescent="0.2">
      <c r="A701" s="84" t="s">
        <v>46</v>
      </c>
      <c r="B701" s="84" t="s">
        <v>980</v>
      </c>
      <c r="C701" s="84">
        <v>5.19</v>
      </c>
      <c r="D701" s="85"/>
    </row>
    <row r="702" spans="1:4" ht="15.75" outlineLevel="1" x14ac:dyDescent="0.2">
      <c r="A702" s="84" t="s">
        <v>46</v>
      </c>
      <c r="B702" s="84" t="s">
        <v>982</v>
      </c>
      <c r="C702" s="89">
        <v>5.1100000000000003</v>
      </c>
      <c r="D702" s="87" t="s">
        <v>2154</v>
      </c>
    </row>
    <row r="703" spans="1:4" ht="15.75" outlineLevel="1" x14ac:dyDescent="0.2">
      <c r="A703" s="84" t="s">
        <v>46</v>
      </c>
      <c r="B703" s="84" t="s">
        <v>981</v>
      </c>
      <c r="C703" s="84">
        <v>5.1109999999999998</v>
      </c>
      <c r="D703" s="85"/>
    </row>
    <row r="704" spans="1:4" ht="15.75" outlineLevel="1" x14ac:dyDescent="0.2">
      <c r="A704" s="84" t="s">
        <v>46</v>
      </c>
      <c r="B704" s="84" t="s">
        <v>983</v>
      </c>
      <c r="C704" s="84">
        <v>5.1120000000000001</v>
      </c>
      <c r="D704" s="85"/>
    </row>
    <row r="705" spans="1:4" ht="15.75" outlineLevel="1" x14ac:dyDescent="0.2">
      <c r="A705" s="84" t="s">
        <v>46</v>
      </c>
      <c r="B705" s="84" t="s">
        <v>62</v>
      </c>
      <c r="C705" s="84">
        <v>5.53</v>
      </c>
      <c r="D705" s="85"/>
    </row>
    <row r="706" spans="1:4" ht="15.75" outlineLevel="1" x14ac:dyDescent="0.2">
      <c r="A706" s="84" t="s">
        <v>46</v>
      </c>
      <c r="B706" s="84" t="s">
        <v>1360</v>
      </c>
      <c r="C706" s="84">
        <v>5.64</v>
      </c>
      <c r="D706" s="85"/>
    </row>
    <row r="707" spans="1:4" ht="15.75" outlineLevel="1" x14ac:dyDescent="0.2">
      <c r="A707" s="84" t="s">
        <v>46</v>
      </c>
      <c r="B707" s="84" t="s">
        <v>66</v>
      </c>
      <c r="C707" s="84">
        <v>5.63</v>
      </c>
      <c r="D707" s="85"/>
    </row>
    <row r="708" spans="1:4" ht="15.75" outlineLevel="1" x14ac:dyDescent="0.2">
      <c r="A708" s="84" t="s">
        <v>46</v>
      </c>
      <c r="B708" s="84" t="s">
        <v>101</v>
      </c>
      <c r="C708" s="84">
        <v>5.65</v>
      </c>
      <c r="D708" s="85"/>
    </row>
    <row r="709" spans="1:4" ht="15.75" outlineLevel="1" x14ac:dyDescent="0.2">
      <c r="A709" s="84" t="s">
        <v>46</v>
      </c>
      <c r="B709" s="84" t="s">
        <v>166</v>
      </c>
      <c r="C709" s="84">
        <v>5.66</v>
      </c>
      <c r="D709" s="85"/>
    </row>
    <row r="710" spans="1:4" ht="15.75" outlineLevel="1" x14ac:dyDescent="0.2">
      <c r="A710" s="84" t="s">
        <v>46</v>
      </c>
      <c r="B710" s="84" t="s">
        <v>20</v>
      </c>
      <c r="C710" s="84">
        <v>5.68</v>
      </c>
      <c r="D710" s="85"/>
    </row>
    <row r="711" spans="1:4" ht="15.75" outlineLevel="1" x14ac:dyDescent="0.2">
      <c r="A711" s="84" t="s">
        <v>46</v>
      </c>
      <c r="B711" s="84" t="s">
        <v>67</v>
      </c>
      <c r="C711" s="84">
        <v>5.47</v>
      </c>
      <c r="D711" s="85"/>
    </row>
    <row r="712" spans="1:4" ht="15.75" outlineLevel="1" x14ac:dyDescent="0.2">
      <c r="A712" s="84" t="s">
        <v>46</v>
      </c>
      <c r="B712" s="84" t="s">
        <v>68</v>
      </c>
      <c r="C712" s="84">
        <v>5.48</v>
      </c>
      <c r="D712" s="85"/>
    </row>
    <row r="713" spans="1:4" ht="15.75" x14ac:dyDescent="0.2">
      <c r="A713" s="88" t="s">
        <v>46</v>
      </c>
      <c r="B713" s="84"/>
      <c r="C713" s="84"/>
      <c r="D713" s="85"/>
    </row>
    <row r="714" spans="1:4" ht="15.75" outlineLevel="1" x14ac:dyDescent="0.2">
      <c r="A714" s="84" t="s">
        <v>2165</v>
      </c>
      <c r="B714" s="84" t="s">
        <v>52</v>
      </c>
      <c r="C714" s="84">
        <v>5.0999999999999996</v>
      </c>
      <c r="D714" s="85"/>
    </row>
    <row r="715" spans="1:4" ht="15.75" outlineLevel="1" x14ac:dyDescent="0.2">
      <c r="A715" s="84" t="s">
        <v>2165</v>
      </c>
      <c r="B715" s="84" t="s">
        <v>53</v>
      </c>
      <c r="C715" s="84">
        <v>5.2</v>
      </c>
      <c r="D715" s="85"/>
    </row>
    <row r="716" spans="1:4" ht="15.75" outlineLevel="1" x14ac:dyDescent="0.2">
      <c r="A716" s="84" t="s">
        <v>2165</v>
      </c>
      <c r="B716" s="84" t="s">
        <v>89</v>
      </c>
      <c r="C716" s="84">
        <v>5.3</v>
      </c>
      <c r="D716" s="85"/>
    </row>
    <row r="717" spans="1:4" ht="15.75" outlineLevel="1" x14ac:dyDescent="0.2">
      <c r="A717" s="84" t="s">
        <v>2165</v>
      </c>
      <c r="B717" s="84" t="s">
        <v>158</v>
      </c>
      <c r="C717" s="84">
        <v>5.6</v>
      </c>
      <c r="D717" s="85"/>
    </row>
    <row r="718" spans="1:4" ht="15.75" outlineLevel="1" x14ac:dyDescent="0.2">
      <c r="A718" s="84" t="s">
        <v>2165</v>
      </c>
      <c r="B718" s="84" t="s">
        <v>2156</v>
      </c>
      <c r="C718" s="86">
        <v>5.0999999999999996</v>
      </c>
      <c r="D718" s="85"/>
    </row>
    <row r="719" spans="1:4" ht="15.75" outlineLevel="1" x14ac:dyDescent="0.2">
      <c r="A719" s="84" t="s">
        <v>2165</v>
      </c>
      <c r="B719" s="84" t="s">
        <v>2155</v>
      </c>
      <c r="C719" s="84">
        <v>5.14</v>
      </c>
      <c r="D719" s="85"/>
    </row>
    <row r="720" spans="1:4" ht="15.75" outlineLevel="1" x14ac:dyDescent="0.2">
      <c r="A720" s="84" t="s">
        <v>2165</v>
      </c>
      <c r="B720" s="84" t="s">
        <v>91</v>
      </c>
      <c r="C720" s="84">
        <v>5.19</v>
      </c>
      <c r="D720" s="85"/>
    </row>
    <row r="721" spans="1:4" ht="15.75" outlineLevel="1" x14ac:dyDescent="0.2">
      <c r="A721" s="84" t="s">
        <v>2165</v>
      </c>
      <c r="B721" s="84" t="s">
        <v>160</v>
      </c>
      <c r="C721" s="84">
        <v>5.24</v>
      </c>
      <c r="D721" s="85"/>
    </row>
    <row r="722" spans="1:4" ht="15.75" outlineLevel="1" x14ac:dyDescent="0.2">
      <c r="A722" s="84" t="s">
        <v>2165</v>
      </c>
      <c r="B722" s="84" t="s">
        <v>57</v>
      </c>
      <c r="C722" s="84">
        <v>5.26</v>
      </c>
      <c r="D722" s="85"/>
    </row>
    <row r="723" spans="1:4" ht="15.75" outlineLevel="1" x14ac:dyDescent="0.2">
      <c r="A723" s="84" t="s">
        <v>2165</v>
      </c>
      <c r="B723" s="84" t="s">
        <v>58</v>
      </c>
      <c r="C723" s="84">
        <v>5.27</v>
      </c>
      <c r="D723" s="85"/>
    </row>
    <row r="724" spans="1:4" ht="15.75" outlineLevel="1" x14ac:dyDescent="0.2">
      <c r="A724" s="84" t="s">
        <v>2165</v>
      </c>
      <c r="B724" s="84" t="s">
        <v>92</v>
      </c>
      <c r="C724" s="84">
        <v>5.28</v>
      </c>
      <c r="D724" s="85"/>
    </row>
    <row r="725" spans="1:4" ht="15.75" outlineLevel="1" x14ac:dyDescent="0.2">
      <c r="A725" s="84" t="s">
        <v>2165</v>
      </c>
      <c r="B725" s="84" t="s">
        <v>161</v>
      </c>
      <c r="C725" s="84">
        <v>5.31</v>
      </c>
      <c r="D725" s="85"/>
    </row>
    <row r="726" spans="1:4" ht="15.75" outlineLevel="1" x14ac:dyDescent="0.2">
      <c r="A726" s="84" t="s">
        <v>2165</v>
      </c>
      <c r="B726" s="84" t="s">
        <v>59</v>
      </c>
      <c r="C726" s="84">
        <v>5.36</v>
      </c>
      <c r="D726" s="85"/>
    </row>
    <row r="727" spans="1:4" ht="15.75" outlineLevel="1" x14ac:dyDescent="0.2">
      <c r="A727" s="84" t="s">
        <v>2165</v>
      </c>
      <c r="B727" s="84" t="s">
        <v>62</v>
      </c>
      <c r="C727" s="84">
        <v>5.53</v>
      </c>
      <c r="D727" s="85"/>
    </row>
    <row r="728" spans="1:4" ht="15.75" outlineLevel="1" x14ac:dyDescent="0.2">
      <c r="A728" s="84" t="s">
        <v>2165</v>
      </c>
      <c r="B728" s="84" t="s">
        <v>980</v>
      </c>
      <c r="C728" s="84">
        <v>5.19</v>
      </c>
      <c r="D728" s="85"/>
    </row>
    <row r="729" spans="1:4" ht="15.75" outlineLevel="1" x14ac:dyDescent="0.2">
      <c r="A729" s="84" t="s">
        <v>2165</v>
      </c>
      <c r="B729" s="84" t="s">
        <v>981</v>
      </c>
      <c r="C729" s="84">
        <v>5.1109999999999998</v>
      </c>
      <c r="D729" s="85"/>
    </row>
    <row r="730" spans="1:4" ht="15.75" outlineLevel="1" x14ac:dyDescent="0.2">
      <c r="A730" s="84" t="s">
        <v>2165</v>
      </c>
      <c r="B730" s="84" t="s">
        <v>983</v>
      </c>
      <c r="C730" s="84">
        <v>5.1120000000000001</v>
      </c>
      <c r="D730" s="85"/>
    </row>
    <row r="731" spans="1:4" ht="15.75" outlineLevel="1" x14ac:dyDescent="0.2">
      <c r="A731" s="84" t="s">
        <v>2165</v>
      </c>
      <c r="B731" s="84" t="s">
        <v>2159</v>
      </c>
      <c r="C731" s="84">
        <v>5.1130000000000004</v>
      </c>
      <c r="D731" s="85"/>
    </row>
    <row r="732" spans="1:4" ht="15.75" outlineLevel="1" x14ac:dyDescent="0.2">
      <c r="A732" s="84" t="s">
        <v>2165</v>
      </c>
      <c r="B732" s="84" t="s">
        <v>1388</v>
      </c>
      <c r="C732" s="84">
        <v>5.117</v>
      </c>
      <c r="D732" s="85"/>
    </row>
    <row r="733" spans="1:4" ht="15.75" outlineLevel="1" x14ac:dyDescent="0.2">
      <c r="A733" s="84" t="s">
        <v>2165</v>
      </c>
      <c r="B733" s="84" t="s">
        <v>1389</v>
      </c>
      <c r="C733" s="84">
        <v>5.67</v>
      </c>
      <c r="D733" s="85"/>
    </row>
    <row r="734" spans="1:4" ht="15.75" outlineLevel="1" x14ac:dyDescent="0.2">
      <c r="A734" s="84" t="s">
        <v>2165</v>
      </c>
      <c r="B734" s="84" t="s">
        <v>66</v>
      </c>
      <c r="C734" s="84">
        <v>5.63</v>
      </c>
      <c r="D734" s="85"/>
    </row>
    <row r="735" spans="1:4" ht="15.75" outlineLevel="1" x14ac:dyDescent="0.2">
      <c r="A735" s="84" t="s">
        <v>2165</v>
      </c>
      <c r="B735" s="84" t="s">
        <v>67</v>
      </c>
      <c r="C735" s="84">
        <v>5.47</v>
      </c>
      <c r="D735" s="85"/>
    </row>
    <row r="736" spans="1:4" ht="15.75" outlineLevel="1" x14ac:dyDescent="0.2">
      <c r="A736" s="84" t="s">
        <v>2165</v>
      </c>
      <c r="B736" s="84" t="s">
        <v>68</v>
      </c>
      <c r="C736" s="84">
        <v>5.48</v>
      </c>
      <c r="D736" s="85"/>
    </row>
    <row r="737" spans="1:4" ht="15.75" x14ac:dyDescent="0.2">
      <c r="A737" s="88" t="s">
        <v>2166</v>
      </c>
      <c r="B737" s="84"/>
      <c r="C737" s="84"/>
      <c r="D737" s="85"/>
    </row>
    <row r="738" spans="1:4" ht="15.75" outlineLevel="1" x14ac:dyDescent="0.2">
      <c r="A738" s="84" t="s">
        <v>48</v>
      </c>
      <c r="B738" s="84" t="s">
        <v>52</v>
      </c>
      <c r="C738" s="84">
        <v>5.0999999999999996</v>
      </c>
      <c r="D738" s="85"/>
    </row>
    <row r="739" spans="1:4" ht="15.75" outlineLevel="1" x14ac:dyDescent="0.2">
      <c r="A739" s="84" t="s">
        <v>48</v>
      </c>
      <c r="B739" s="84" t="s">
        <v>53</v>
      </c>
      <c r="C739" s="84">
        <v>5.2</v>
      </c>
      <c r="D739" s="85"/>
    </row>
    <row r="740" spans="1:4" ht="15.75" outlineLevel="1" x14ac:dyDescent="0.2">
      <c r="A740" s="84" t="s">
        <v>48</v>
      </c>
      <c r="B740" s="84" t="s">
        <v>1390</v>
      </c>
      <c r="C740" s="84">
        <v>5.18</v>
      </c>
      <c r="D740" s="85"/>
    </row>
    <row r="741" spans="1:4" ht="15.75" outlineLevel="1" x14ac:dyDescent="0.2">
      <c r="A741" s="84" t="s">
        <v>48</v>
      </c>
      <c r="B741" s="84" t="s">
        <v>1391</v>
      </c>
      <c r="C741" s="84">
        <v>5.23</v>
      </c>
      <c r="D741" s="85"/>
    </row>
    <row r="742" spans="1:4" ht="15.75" outlineLevel="1" x14ac:dyDescent="0.2">
      <c r="A742" s="84" t="s">
        <v>48</v>
      </c>
      <c r="B742" s="84" t="s">
        <v>57</v>
      </c>
      <c r="C742" s="84">
        <v>5.26</v>
      </c>
      <c r="D742" s="85"/>
    </row>
    <row r="743" spans="1:4" ht="15.75" outlineLevel="1" x14ac:dyDescent="0.2">
      <c r="A743" s="84" t="s">
        <v>48</v>
      </c>
      <c r="B743" s="84" t="s">
        <v>58</v>
      </c>
      <c r="C743" s="84">
        <v>5.27</v>
      </c>
      <c r="D743" s="85"/>
    </row>
    <row r="744" spans="1:4" ht="15.75" outlineLevel="1" x14ac:dyDescent="0.2">
      <c r="A744" s="84" t="s">
        <v>48</v>
      </c>
      <c r="B744" s="84" t="s">
        <v>92</v>
      </c>
      <c r="C744" s="84">
        <v>5.28</v>
      </c>
      <c r="D744" s="85"/>
    </row>
    <row r="745" spans="1:4" ht="15.75" outlineLevel="1" x14ac:dyDescent="0.2">
      <c r="A745" s="84" t="s">
        <v>48</v>
      </c>
      <c r="B745" s="84" t="s">
        <v>59</v>
      </c>
      <c r="C745" s="84">
        <v>5.36</v>
      </c>
      <c r="D745" s="85"/>
    </row>
    <row r="746" spans="1:4" ht="15.75" outlineLevel="1" x14ac:dyDescent="0.2">
      <c r="A746" s="84" t="s">
        <v>48</v>
      </c>
      <c r="B746" s="84" t="s">
        <v>1392</v>
      </c>
      <c r="C746" s="84">
        <v>5.44</v>
      </c>
      <c r="D746" s="85"/>
    </row>
    <row r="747" spans="1:4" ht="15.75" outlineLevel="1" x14ac:dyDescent="0.2">
      <c r="A747" s="84" t="s">
        <v>48</v>
      </c>
      <c r="B747" s="84" t="s">
        <v>62</v>
      </c>
      <c r="C747" s="84">
        <v>5.53</v>
      </c>
      <c r="D747" s="85"/>
    </row>
    <row r="748" spans="1:4" ht="15.75" outlineLevel="1" x14ac:dyDescent="0.2">
      <c r="A748" s="84" t="s">
        <v>48</v>
      </c>
      <c r="B748" s="84" t="s">
        <v>983</v>
      </c>
      <c r="C748" s="84">
        <v>5.1120000000000001</v>
      </c>
      <c r="D748" s="85"/>
    </row>
    <row r="749" spans="1:4" ht="15.75" outlineLevel="1" x14ac:dyDescent="0.2">
      <c r="A749" s="84" t="s">
        <v>48</v>
      </c>
      <c r="B749" s="84" t="s">
        <v>63</v>
      </c>
      <c r="C749" s="84">
        <v>5.59</v>
      </c>
      <c r="D749" s="85"/>
    </row>
    <row r="750" spans="1:4" ht="15.75" outlineLevel="1" x14ac:dyDescent="0.2">
      <c r="A750" s="84" t="s">
        <v>48</v>
      </c>
      <c r="B750" s="84" t="s">
        <v>64</v>
      </c>
      <c r="C750" s="84">
        <v>5.54</v>
      </c>
      <c r="D750" s="85"/>
    </row>
    <row r="751" spans="1:4" ht="15.75" outlineLevel="1" x14ac:dyDescent="0.2">
      <c r="A751" s="84" t="s">
        <v>48</v>
      </c>
      <c r="B751" s="84" t="s">
        <v>66</v>
      </c>
      <c r="C751" s="84">
        <v>5.63</v>
      </c>
      <c r="D751" s="85"/>
    </row>
    <row r="752" spans="1:4" ht="15.75" outlineLevel="1" x14ac:dyDescent="0.2">
      <c r="A752" s="84" t="s">
        <v>48</v>
      </c>
      <c r="B752" s="84" t="s">
        <v>101</v>
      </c>
      <c r="C752" s="84">
        <v>5.65</v>
      </c>
      <c r="D752" s="85"/>
    </row>
    <row r="753" spans="1:4" ht="15.75" outlineLevel="1" x14ac:dyDescent="0.2">
      <c r="A753" s="84" t="s">
        <v>48</v>
      </c>
      <c r="B753" s="84" t="s">
        <v>20</v>
      </c>
      <c r="C753" s="84">
        <v>5.68</v>
      </c>
      <c r="D753" s="85"/>
    </row>
    <row r="754" spans="1:4" ht="15.75" outlineLevel="1" x14ac:dyDescent="0.2">
      <c r="A754" s="84" t="s">
        <v>48</v>
      </c>
      <c r="B754" s="84" t="s">
        <v>67</v>
      </c>
      <c r="C754" s="84">
        <v>5.47</v>
      </c>
      <c r="D754" s="85"/>
    </row>
    <row r="755" spans="1:4" ht="15.75" outlineLevel="1" x14ac:dyDescent="0.2">
      <c r="A755" s="84" t="s">
        <v>48</v>
      </c>
      <c r="B755" s="84" t="s">
        <v>68</v>
      </c>
      <c r="C755" s="84">
        <v>5.48</v>
      </c>
      <c r="D755" s="85"/>
    </row>
    <row r="756" spans="1:4" ht="15.75" x14ac:dyDescent="0.2">
      <c r="A756" s="88" t="s">
        <v>48</v>
      </c>
      <c r="B756" s="84"/>
      <c r="C756" s="84"/>
      <c r="D756" s="85"/>
    </row>
    <row r="757" spans="1:4" ht="15.75" outlineLevel="1" x14ac:dyDescent="0.2">
      <c r="A757" s="84" t="s">
        <v>50</v>
      </c>
      <c r="B757" s="84" t="s">
        <v>52</v>
      </c>
      <c r="C757" s="84">
        <v>5.0999999999999996</v>
      </c>
      <c r="D757" s="85"/>
    </row>
    <row r="758" spans="1:4" ht="15.75" outlineLevel="1" x14ac:dyDescent="0.2">
      <c r="A758" s="84" t="s">
        <v>50</v>
      </c>
      <c r="B758" s="84" t="s">
        <v>53</v>
      </c>
      <c r="C758" s="84">
        <v>5.2</v>
      </c>
      <c r="D758" s="85"/>
    </row>
    <row r="759" spans="1:4" ht="15.75" outlineLevel="1" x14ac:dyDescent="0.2">
      <c r="A759" s="84" t="s">
        <v>50</v>
      </c>
      <c r="B759" s="84" t="s">
        <v>1338</v>
      </c>
      <c r="C759" s="84">
        <v>5.9</v>
      </c>
      <c r="D759" s="87" t="s">
        <v>2154</v>
      </c>
    </row>
    <row r="760" spans="1:4" ht="15.75" outlineLevel="1" x14ac:dyDescent="0.2">
      <c r="A760" s="84" t="s">
        <v>50</v>
      </c>
      <c r="B760" s="84" t="s">
        <v>1339</v>
      </c>
      <c r="C760" s="84">
        <v>5.13</v>
      </c>
      <c r="D760" s="85"/>
    </row>
    <row r="761" spans="1:4" ht="15.75" outlineLevel="1" x14ac:dyDescent="0.2">
      <c r="A761" s="84" t="s">
        <v>50</v>
      </c>
      <c r="B761" s="84" t="s">
        <v>1340</v>
      </c>
      <c r="C761" s="84">
        <v>5.16</v>
      </c>
      <c r="D761" s="87" t="s">
        <v>2154</v>
      </c>
    </row>
    <row r="762" spans="1:4" ht="15.75" outlineLevel="1" x14ac:dyDescent="0.2">
      <c r="A762" s="84" t="s">
        <v>50</v>
      </c>
      <c r="B762" s="84" t="s">
        <v>1341</v>
      </c>
      <c r="C762" s="84">
        <v>5.22</v>
      </c>
      <c r="D762" s="87"/>
    </row>
    <row r="763" spans="1:4" ht="15.75" outlineLevel="1" x14ac:dyDescent="0.2">
      <c r="A763" s="84" t="s">
        <v>50</v>
      </c>
      <c r="B763" s="84" t="s">
        <v>1393</v>
      </c>
      <c r="C763" s="84">
        <v>5.42</v>
      </c>
      <c r="D763" s="85"/>
    </row>
    <row r="764" spans="1:4" ht="15.75" outlineLevel="1" x14ac:dyDescent="0.2">
      <c r="A764" s="84" t="s">
        <v>50</v>
      </c>
      <c r="B764" s="84" t="s">
        <v>58</v>
      </c>
      <c r="C764" s="84">
        <v>5.27</v>
      </c>
      <c r="D764" s="85"/>
    </row>
    <row r="765" spans="1:4" ht="15.75" outlineLevel="1" x14ac:dyDescent="0.2">
      <c r="A765" s="84" t="s">
        <v>50</v>
      </c>
      <c r="B765" s="84" t="s">
        <v>92</v>
      </c>
      <c r="C765" s="84">
        <v>5.28</v>
      </c>
      <c r="D765" s="87" t="s">
        <v>2154</v>
      </c>
    </row>
    <row r="766" spans="1:4" ht="15.75" outlineLevel="1" x14ac:dyDescent="0.2">
      <c r="A766" s="84" t="s">
        <v>50</v>
      </c>
      <c r="B766" s="84" t="s">
        <v>59</v>
      </c>
      <c r="C766" s="84">
        <v>5.36</v>
      </c>
      <c r="D766" s="85"/>
    </row>
    <row r="767" spans="1:4" ht="15.75" outlineLevel="1" x14ac:dyDescent="0.2">
      <c r="A767" s="84" t="s">
        <v>50</v>
      </c>
      <c r="B767" s="84" t="s">
        <v>94</v>
      </c>
      <c r="C767" s="84">
        <v>5.49</v>
      </c>
      <c r="D767" s="85"/>
    </row>
    <row r="768" spans="1:4" ht="15.75" outlineLevel="1" x14ac:dyDescent="0.2">
      <c r="A768" s="84" t="s">
        <v>50</v>
      </c>
      <c r="B768" s="84" t="s">
        <v>61</v>
      </c>
      <c r="C768" s="84">
        <v>5.51</v>
      </c>
      <c r="D768" s="85"/>
    </row>
    <row r="769" spans="1:4" ht="15.75" outlineLevel="1" x14ac:dyDescent="0.2">
      <c r="A769" s="84" t="s">
        <v>50</v>
      </c>
      <c r="B769" s="84" t="s">
        <v>2164</v>
      </c>
      <c r="C769" s="84">
        <v>5.52</v>
      </c>
      <c r="D769" s="85"/>
    </row>
    <row r="770" spans="1:4" ht="15.75" outlineLevel="1" x14ac:dyDescent="0.2">
      <c r="A770" s="84" t="s">
        <v>50</v>
      </c>
      <c r="B770" s="84" t="s">
        <v>62</v>
      </c>
      <c r="C770" s="84">
        <v>5.53</v>
      </c>
      <c r="D770" s="85"/>
    </row>
    <row r="771" spans="1:4" ht="15.75" outlineLevel="1" x14ac:dyDescent="0.2">
      <c r="A771" s="84" t="s">
        <v>50</v>
      </c>
      <c r="B771" s="84" t="s">
        <v>64</v>
      </c>
      <c r="C771" s="84">
        <v>5.54</v>
      </c>
      <c r="D771" s="85"/>
    </row>
    <row r="772" spans="1:4" ht="15.75" outlineLevel="1" x14ac:dyDescent="0.2">
      <c r="A772" s="84" t="s">
        <v>50</v>
      </c>
      <c r="B772" s="84" t="s">
        <v>65</v>
      </c>
      <c r="C772" s="86">
        <v>5.7</v>
      </c>
      <c r="D772" s="85"/>
    </row>
    <row r="773" spans="1:4" ht="15.75" outlineLevel="1" x14ac:dyDescent="0.2">
      <c r="A773" s="84" t="s">
        <v>50</v>
      </c>
      <c r="B773" s="84" t="s">
        <v>1347</v>
      </c>
      <c r="C773" s="84">
        <v>5.71</v>
      </c>
      <c r="D773" s="85"/>
    </row>
    <row r="774" spans="1:4" ht="15.75" outlineLevel="1" x14ac:dyDescent="0.2">
      <c r="A774" s="84" t="s">
        <v>50</v>
      </c>
      <c r="B774" s="84" t="s">
        <v>1394</v>
      </c>
      <c r="C774" s="86">
        <v>5.9</v>
      </c>
      <c r="D774" s="85"/>
    </row>
    <row r="775" spans="1:4" ht="15.75" outlineLevel="1" x14ac:dyDescent="0.2">
      <c r="A775" s="84" t="s">
        <v>50</v>
      </c>
      <c r="B775" s="84" t="s">
        <v>1395</v>
      </c>
      <c r="C775" s="84">
        <v>5.91</v>
      </c>
      <c r="D775" s="85"/>
    </row>
    <row r="776" spans="1:4" ht="15.75" outlineLevel="1" x14ac:dyDescent="0.2">
      <c r="A776" s="84" t="s">
        <v>50</v>
      </c>
      <c r="B776" s="84" t="s">
        <v>1396</v>
      </c>
      <c r="C776" s="84">
        <v>5.97</v>
      </c>
      <c r="D776" s="85"/>
    </row>
    <row r="777" spans="1:4" ht="15.75" x14ac:dyDescent="0.2">
      <c r="A777" s="88" t="s">
        <v>50</v>
      </c>
      <c r="B777" s="84"/>
      <c r="C777" s="84"/>
      <c r="D777" s="85"/>
    </row>
    <row r="778" spans="1:4" ht="15.75" outlineLevel="1" x14ac:dyDescent="0.2">
      <c r="A778" s="84" t="s">
        <v>2143</v>
      </c>
      <c r="B778" s="84" t="s">
        <v>52</v>
      </c>
      <c r="C778" s="84">
        <v>5.0999999999999996</v>
      </c>
      <c r="D778" s="85"/>
    </row>
    <row r="779" spans="1:4" ht="15.75" outlineLevel="1" x14ac:dyDescent="0.2">
      <c r="A779" s="84" t="s">
        <v>2143</v>
      </c>
      <c r="B779" s="84" t="s">
        <v>53</v>
      </c>
      <c r="C779" s="84">
        <v>5.2</v>
      </c>
      <c r="D779" s="85"/>
    </row>
    <row r="780" spans="1:4" ht="15.75" outlineLevel="1" x14ac:dyDescent="0.2">
      <c r="A780" s="84" t="s">
        <v>2143</v>
      </c>
      <c r="B780" s="84" t="s">
        <v>57</v>
      </c>
      <c r="C780" s="84">
        <v>5.26</v>
      </c>
      <c r="D780" s="85"/>
    </row>
    <row r="781" spans="1:4" ht="15.75" outlineLevel="1" x14ac:dyDescent="0.2">
      <c r="A781" s="84" t="s">
        <v>2143</v>
      </c>
      <c r="B781" s="84" t="s">
        <v>1059</v>
      </c>
      <c r="C781" s="84">
        <v>5.5</v>
      </c>
      <c r="D781" s="85"/>
    </row>
    <row r="782" spans="1:4" ht="15.75" outlineLevel="1" x14ac:dyDescent="0.2">
      <c r="A782" s="84" t="s">
        <v>2143</v>
      </c>
      <c r="B782" s="84" t="s">
        <v>1060</v>
      </c>
      <c r="C782" s="84">
        <v>5.8</v>
      </c>
      <c r="D782" s="87" t="s">
        <v>2154</v>
      </c>
    </row>
    <row r="783" spans="1:4" ht="15.75" outlineLevel="1" x14ac:dyDescent="0.2">
      <c r="A783" s="84" t="s">
        <v>2143</v>
      </c>
      <c r="B783" s="84" t="s">
        <v>1061</v>
      </c>
      <c r="C783" s="84">
        <v>5.12</v>
      </c>
      <c r="D783" s="84"/>
    </row>
    <row r="784" spans="1:4" ht="15.75" outlineLevel="1" x14ac:dyDescent="0.2">
      <c r="A784" s="84" t="s">
        <v>2143</v>
      </c>
      <c r="B784" s="84" t="s">
        <v>1062</v>
      </c>
      <c r="C784" s="84">
        <v>5.15</v>
      </c>
      <c r="D784" s="84"/>
    </row>
    <row r="785" spans="1:4" ht="15.75" outlineLevel="1" x14ac:dyDescent="0.2">
      <c r="A785" s="84" t="s">
        <v>2143</v>
      </c>
      <c r="B785" s="84" t="s">
        <v>1063</v>
      </c>
      <c r="C785" s="86">
        <v>5.2</v>
      </c>
      <c r="D785" s="87"/>
    </row>
    <row r="786" spans="1:4" ht="15.75" outlineLevel="1" x14ac:dyDescent="0.2">
      <c r="A786" s="84" t="s">
        <v>2143</v>
      </c>
      <c r="B786" s="84" t="s">
        <v>1064</v>
      </c>
      <c r="C786" s="84">
        <v>5.25</v>
      </c>
      <c r="D786" s="84"/>
    </row>
    <row r="787" spans="1:4" ht="15.75" outlineLevel="1" x14ac:dyDescent="0.2">
      <c r="A787" s="84" t="s">
        <v>2143</v>
      </c>
      <c r="B787" s="84" t="s">
        <v>62</v>
      </c>
      <c r="C787" s="84">
        <v>5.53</v>
      </c>
      <c r="D787" s="84"/>
    </row>
    <row r="788" spans="1:4" ht="15.75" outlineLevel="1" x14ac:dyDescent="0.2">
      <c r="A788" s="84" t="s">
        <v>2143</v>
      </c>
      <c r="B788" s="84" t="s">
        <v>1397</v>
      </c>
      <c r="C788" s="86">
        <v>5.4</v>
      </c>
      <c r="D788" s="84"/>
    </row>
    <row r="789" spans="1:4" ht="15.75" outlineLevel="1" x14ac:dyDescent="0.2">
      <c r="A789" s="84" t="s">
        <v>2143</v>
      </c>
      <c r="B789" s="84" t="s">
        <v>1398</v>
      </c>
      <c r="C789" s="84">
        <v>5.92</v>
      </c>
      <c r="D789" s="84"/>
    </row>
    <row r="790" spans="1:4" ht="15.75" outlineLevel="1" x14ac:dyDescent="0.2">
      <c r="A790" s="84" t="s">
        <v>2143</v>
      </c>
      <c r="B790" s="84" t="s">
        <v>1399</v>
      </c>
      <c r="C790" s="84">
        <v>5.93</v>
      </c>
      <c r="D790" s="84"/>
    </row>
    <row r="791" spans="1:4" ht="31.5" outlineLevel="1" x14ac:dyDescent="0.2">
      <c r="A791" s="84" t="s">
        <v>2143</v>
      </c>
      <c r="B791" s="84" t="s">
        <v>1400</v>
      </c>
      <c r="C791" s="84">
        <v>5.94</v>
      </c>
      <c r="D791" s="84"/>
    </row>
    <row r="792" spans="1:4" ht="15.75" outlineLevel="1" x14ac:dyDescent="0.2">
      <c r="A792" s="84" t="s">
        <v>2143</v>
      </c>
      <c r="B792" s="84" t="s">
        <v>1401</v>
      </c>
      <c r="C792" s="84">
        <v>5.95</v>
      </c>
      <c r="D792" s="84"/>
    </row>
    <row r="793" spans="1:4" ht="15.75" outlineLevel="1" x14ac:dyDescent="0.2">
      <c r="A793" s="84" t="s">
        <v>2143</v>
      </c>
      <c r="B793" s="84" t="s">
        <v>1402</v>
      </c>
      <c r="C793" s="84">
        <v>5.98</v>
      </c>
      <c r="D793" s="84"/>
    </row>
    <row r="794" spans="1:4" ht="15.75" outlineLevel="1" x14ac:dyDescent="0.2">
      <c r="A794" s="84" t="s">
        <v>2143</v>
      </c>
      <c r="B794" s="84" t="s">
        <v>1403</v>
      </c>
      <c r="C794" s="84">
        <v>5.96</v>
      </c>
      <c r="D794" s="84"/>
    </row>
    <row r="795" spans="1:4" ht="15.75" x14ac:dyDescent="0.2">
      <c r="A795" s="88" t="s">
        <v>2143</v>
      </c>
      <c r="B795" s="84"/>
      <c r="C795" s="84"/>
      <c r="D795" s="84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3BC2-A4CA-4F02-81C5-CF6EE823FD13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0" t="s">
        <v>2167</v>
      </c>
    </row>
    <row r="3" spans="1:2" x14ac:dyDescent="0.2">
      <c r="A3" t="s">
        <v>2168</v>
      </c>
      <c r="B3" t="s">
        <v>2169</v>
      </c>
    </row>
    <row r="4" spans="1:2" x14ac:dyDescent="0.2">
      <c r="A4" t="s">
        <v>2</v>
      </c>
      <c r="B4" t="s">
        <v>2170</v>
      </c>
    </row>
    <row r="5" spans="1:2" x14ac:dyDescent="0.2">
      <c r="A5" t="s">
        <v>2171</v>
      </c>
      <c r="B5" t="s">
        <v>2172</v>
      </c>
    </row>
    <row r="6" spans="1:2" x14ac:dyDescent="0.2">
      <c r="A6" t="s">
        <v>2173</v>
      </c>
      <c r="B6" t="s">
        <v>2174</v>
      </c>
    </row>
    <row r="7" spans="1:2" x14ac:dyDescent="0.2">
      <c r="A7" t="s">
        <v>2175</v>
      </c>
      <c r="B7" t="s">
        <v>2176</v>
      </c>
    </row>
    <row r="8" spans="1:2" x14ac:dyDescent="0.2">
      <c r="A8" t="s">
        <v>2177</v>
      </c>
      <c r="B8" t="s">
        <v>2178</v>
      </c>
    </row>
    <row r="10" spans="1:2" ht="15" x14ac:dyDescent="0.25">
      <c r="A10" s="90" t="s">
        <v>2179</v>
      </c>
    </row>
    <row r="11" spans="1:2" x14ac:dyDescent="0.2">
      <c r="A11" t="s">
        <v>4</v>
      </c>
    </row>
    <row r="12" spans="1:2" x14ac:dyDescent="0.2">
      <c r="A12" t="s">
        <v>2180</v>
      </c>
      <c r="B12" t="s">
        <v>2181</v>
      </c>
    </row>
    <row r="14" spans="1:2" x14ac:dyDescent="0.2">
      <c r="A14" s="91"/>
    </row>
    <row r="15" spans="1:2" ht="15" x14ac:dyDescent="0.25">
      <c r="A15" s="90" t="s">
        <v>2182</v>
      </c>
    </row>
    <row r="16" spans="1:2" x14ac:dyDescent="0.2">
      <c r="A16" s="92" t="s">
        <v>2183</v>
      </c>
    </row>
    <row r="17" spans="1:2" x14ac:dyDescent="0.2">
      <c r="A17" s="92" t="s">
        <v>2184</v>
      </c>
    </row>
    <row r="18" spans="1:2" x14ac:dyDescent="0.2">
      <c r="A18" s="92" t="s">
        <v>2185</v>
      </c>
    </row>
    <row r="19" spans="1:2" x14ac:dyDescent="0.2">
      <c r="A19" s="92" t="s">
        <v>2186</v>
      </c>
    </row>
    <row r="21" spans="1:2" ht="15" x14ac:dyDescent="0.25">
      <c r="A21" s="93" t="s">
        <v>2187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0" t="s">
        <v>2188</v>
      </c>
      <c r="B34" s="90" t="s">
        <v>169</v>
      </c>
    </row>
    <row r="35" spans="1:2" x14ac:dyDescent="0.2">
      <c r="A35" s="7" t="s">
        <v>2189</v>
      </c>
      <c r="B35" s="94">
        <v>512310509</v>
      </c>
    </row>
    <row r="36" spans="1:2" x14ac:dyDescent="0.2">
      <c r="A36" t="s">
        <v>2190</v>
      </c>
      <c r="B36" s="94">
        <v>513910703</v>
      </c>
    </row>
    <row r="37" spans="1:2" x14ac:dyDescent="0.2">
      <c r="A37" t="s">
        <v>2191</v>
      </c>
      <c r="B37" s="94">
        <v>512304882</v>
      </c>
    </row>
    <row r="38" spans="1:2" x14ac:dyDescent="0.2">
      <c r="A38" t="s">
        <v>2192</v>
      </c>
      <c r="B38" s="94">
        <v>520030677</v>
      </c>
    </row>
    <row r="39" spans="1:2" x14ac:dyDescent="0.2">
      <c r="A39" t="s">
        <v>2193</v>
      </c>
      <c r="B39" s="94">
        <v>513621110</v>
      </c>
    </row>
    <row r="40" spans="1:2" x14ac:dyDescent="0.2">
      <c r="A40" t="s">
        <v>2194</v>
      </c>
      <c r="B40" s="7">
        <v>513173393</v>
      </c>
    </row>
    <row r="41" spans="1:2" x14ac:dyDescent="0.2">
      <c r="A41" t="s">
        <v>2195</v>
      </c>
      <c r="B41" s="7">
        <v>511880460</v>
      </c>
    </row>
    <row r="42" spans="1:2" x14ac:dyDescent="0.2">
      <c r="A42" t="s">
        <v>2196</v>
      </c>
      <c r="B42" s="7">
        <v>510773922</v>
      </c>
    </row>
    <row r="43" spans="1:2" x14ac:dyDescent="0.2">
      <c r="A43" t="s">
        <v>2197</v>
      </c>
      <c r="B43">
        <v>520021916</v>
      </c>
    </row>
    <row r="44" spans="1:2" x14ac:dyDescent="0.2">
      <c r="A44" t="s">
        <v>2198</v>
      </c>
      <c r="B44">
        <v>520044025</v>
      </c>
    </row>
    <row r="45" spans="1:2" x14ac:dyDescent="0.2">
      <c r="A45" t="s">
        <v>2199</v>
      </c>
      <c r="B45">
        <v>570003152</v>
      </c>
    </row>
    <row r="46" spans="1:2" x14ac:dyDescent="0.2">
      <c r="A46" t="s">
        <v>2200</v>
      </c>
      <c r="B46" s="7">
        <v>520023094</v>
      </c>
    </row>
    <row r="47" spans="1:2" x14ac:dyDescent="0.2">
      <c r="A47" t="s">
        <v>8</v>
      </c>
      <c r="B47" s="7">
        <v>512711409</v>
      </c>
    </row>
    <row r="48" spans="1:2" x14ac:dyDescent="0.2">
      <c r="A48" t="s">
        <v>2201</v>
      </c>
      <c r="B48">
        <v>515859379</v>
      </c>
    </row>
    <row r="49" spans="1:2" x14ac:dyDescent="0.2">
      <c r="A49" t="s">
        <v>2202</v>
      </c>
      <c r="B49" s="7">
        <v>520030990</v>
      </c>
    </row>
    <row r="50" spans="1:2" x14ac:dyDescent="0.2">
      <c r="A50" t="s">
        <v>2203</v>
      </c>
      <c r="B50" s="7">
        <v>520028812</v>
      </c>
    </row>
    <row r="51" spans="1:2" x14ac:dyDescent="0.2">
      <c r="A51" t="s">
        <v>2204</v>
      </c>
      <c r="B51" s="7">
        <v>520034968</v>
      </c>
    </row>
    <row r="52" spans="1:2" x14ac:dyDescent="0.2">
      <c r="A52" t="s">
        <v>2205</v>
      </c>
      <c r="B52" s="7">
        <v>520031824</v>
      </c>
    </row>
    <row r="53" spans="1:2" x14ac:dyDescent="0.2">
      <c r="A53" t="s">
        <v>2206</v>
      </c>
      <c r="B53" s="7">
        <v>520005497</v>
      </c>
    </row>
    <row r="54" spans="1:2" x14ac:dyDescent="0.2">
      <c r="A54" t="s">
        <v>2207</v>
      </c>
      <c r="B54" s="7">
        <v>520022518</v>
      </c>
    </row>
    <row r="55" spans="1:2" x14ac:dyDescent="0.2">
      <c r="A55" t="s">
        <v>2208</v>
      </c>
      <c r="B55" s="7">
        <v>520028556</v>
      </c>
    </row>
    <row r="56" spans="1:2" x14ac:dyDescent="0.2">
      <c r="A56" t="s">
        <v>2209</v>
      </c>
      <c r="B56" s="7">
        <v>520032269</v>
      </c>
    </row>
    <row r="57" spans="1:2" x14ac:dyDescent="0.2">
      <c r="A57" t="s">
        <v>2210</v>
      </c>
      <c r="B57" s="7">
        <v>520027954</v>
      </c>
    </row>
    <row r="58" spans="1:2" x14ac:dyDescent="0.2">
      <c r="A58" t="s">
        <v>2211</v>
      </c>
      <c r="B58">
        <v>520029620</v>
      </c>
    </row>
    <row r="59" spans="1:2" x14ac:dyDescent="0.2">
      <c r="A59" t="s">
        <v>2212</v>
      </c>
      <c r="B59" s="7">
        <v>520028861</v>
      </c>
    </row>
    <row r="60" spans="1:2" x14ac:dyDescent="0.2">
      <c r="A60" t="s">
        <v>2213</v>
      </c>
      <c r="B60" s="7">
        <v>520030743</v>
      </c>
    </row>
    <row r="61" spans="1:2" x14ac:dyDescent="0.2">
      <c r="A61" t="s">
        <v>2214</v>
      </c>
      <c r="B61">
        <v>520042177</v>
      </c>
    </row>
    <row r="62" spans="1:2" x14ac:dyDescent="0.2">
      <c r="A62" t="s">
        <v>2215</v>
      </c>
      <c r="B62" s="7">
        <v>515447035</v>
      </c>
    </row>
    <row r="63" spans="1:2" x14ac:dyDescent="0.2">
      <c r="A63" t="s">
        <v>2216</v>
      </c>
      <c r="B63" s="7">
        <v>520042607</v>
      </c>
    </row>
    <row r="64" spans="1:2" x14ac:dyDescent="0.2">
      <c r="A64" t="s">
        <v>2217</v>
      </c>
      <c r="B64" s="7">
        <v>513026484</v>
      </c>
    </row>
    <row r="65" spans="1:2" x14ac:dyDescent="0.2">
      <c r="A65" t="s">
        <v>2218</v>
      </c>
      <c r="B65">
        <v>520023185</v>
      </c>
    </row>
    <row r="66" spans="1:2" x14ac:dyDescent="0.2">
      <c r="A66" t="s">
        <v>2219</v>
      </c>
      <c r="B66">
        <v>520004078</v>
      </c>
    </row>
    <row r="67" spans="1:2" x14ac:dyDescent="0.2">
      <c r="A67" t="s">
        <v>2220</v>
      </c>
      <c r="B67" s="7">
        <v>512267592</v>
      </c>
    </row>
    <row r="68" spans="1:2" x14ac:dyDescent="0.2">
      <c r="A68" t="s">
        <v>2221</v>
      </c>
      <c r="B68">
        <v>515764868</v>
      </c>
    </row>
    <row r="69" spans="1:2" x14ac:dyDescent="0.2">
      <c r="A69" t="s">
        <v>2222</v>
      </c>
      <c r="B69" s="7">
        <v>513452003</v>
      </c>
    </row>
    <row r="70" spans="1:2" x14ac:dyDescent="0.2">
      <c r="A70" t="s">
        <v>2223</v>
      </c>
      <c r="B70" s="7">
        <v>510142789</v>
      </c>
    </row>
    <row r="71" spans="1:2" x14ac:dyDescent="0.2">
      <c r="A71" t="s">
        <v>2224</v>
      </c>
      <c r="B71" s="7">
        <v>510960586</v>
      </c>
    </row>
    <row r="72" spans="1:2" x14ac:dyDescent="0.2">
      <c r="A72" t="s">
        <v>2225</v>
      </c>
      <c r="B72" s="7">
        <v>510930670</v>
      </c>
    </row>
    <row r="73" spans="1:2" x14ac:dyDescent="0.2">
      <c r="A73" t="s">
        <v>2226</v>
      </c>
      <c r="B73" s="7">
        <v>510927536</v>
      </c>
    </row>
    <row r="74" spans="1:2" x14ac:dyDescent="0.2">
      <c r="A74" t="s">
        <v>2227</v>
      </c>
      <c r="B74" s="7">
        <v>510930654</v>
      </c>
    </row>
    <row r="75" spans="1:2" x14ac:dyDescent="0.2">
      <c r="A75" t="s">
        <v>2228</v>
      </c>
      <c r="B75" s="7">
        <v>520032566</v>
      </c>
    </row>
    <row r="76" spans="1:2" x14ac:dyDescent="0.2">
      <c r="A76" t="s">
        <v>2229</v>
      </c>
      <c r="B76" s="7">
        <v>513611509</v>
      </c>
    </row>
    <row r="77" spans="1:2" x14ac:dyDescent="0.2">
      <c r="A77" t="s">
        <v>2230</v>
      </c>
      <c r="B77">
        <v>510888985</v>
      </c>
    </row>
    <row r="78" spans="1:2" x14ac:dyDescent="0.2">
      <c r="A78" t="s">
        <v>2231</v>
      </c>
      <c r="B78">
        <v>520024647</v>
      </c>
    </row>
    <row r="79" spans="1:2" x14ac:dyDescent="0.2">
      <c r="A79" t="s">
        <v>2232</v>
      </c>
      <c r="B79" s="7">
        <v>512244146</v>
      </c>
    </row>
    <row r="80" spans="1:2" x14ac:dyDescent="0.2">
      <c r="A80" t="s">
        <v>2233</v>
      </c>
      <c r="B80" s="7">
        <v>510694821</v>
      </c>
    </row>
    <row r="81" spans="1:2" x14ac:dyDescent="0.2">
      <c r="A81" t="s">
        <v>2234</v>
      </c>
      <c r="B81">
        <v>515761625</v>
      </c>
    </row>
    <row r="82" spans="1:2" x14ac:dyDescent="0.2">
      <c r="A82" t="s">
        <v>2235</v>
      </c>
      <c r="B82" s="7">
        <v>511423048</v>
      </c>
    </row>
    <row r="83" spans="1:2" x14ac:dyDescent="0.2">
      <c r="A83" t="s">
        <v>2236</v>
      </c>
      <c r="B83" s="7">
        <v>520019688</v>
      </c>
    </row>
    <row r="84" spans="1:2" x14ac:dyDescent="0.2">
      <c r="A84" t="s">
        <v>2237</v>
      </c>
      <c r="B84">
        <v>520004896</v>
      </c>
    </row>
    <row r="85" spans="1:2" x14ac:dyDescent="0.2">
      <c r="A85" t="s">
        <v>2238</v>
      </c>
      <c r="B85" s="7">
        <v>512237744</v>
      </c>
    </row>
    <row r="86" spans="1:2" x14ac:dyDescent="0.2">
      <c r="A86" t="s">
        <v>2239</v>
      </c>
      <c r="B86" s="7">
        <v>514956465</v>
      </c>
    </row>
    <row r="87" spans="1:2" x14ac:dyDescent="0.2">
      <c r="A87" t="s">
        <v>2240</v>
      </c>
      <c r="B87" s="7">
        <v>512362914</v>
      </c>
    </row>
    <row r="88" spans="1:2" x14ac:dyDescent="0.2">
      <c r="A88" t="s">
        <v>2241</v>
      </c>
      <c r="B88" s="7">
        <v>520042615</v>
      </c>
    </row>
    <row r="89" spans="1:2" x14ac:dyDescent="0.2">
      <c r="A89" t="s">
        <v>2242</v>
      </c>
      <c r="B89" s="7">
        <v>512065202</v>
      </c>
    </row>
    <row r="90" spans="1:2" x14ac:dyDescent="0.2">
      <c r="A90" t="s">
        <v>2243</v>
      </c>
      <c r="B90">
        <v>520042540</v>
      </c>
    </row>
    <row r="91" spans="1:2" x14ac:dyDescent="0.2">
      <c r="A91" t="s">
        <v>2244</v>
      </c>
      <c r="B91" s="7">
        <v>520027715</v>
      </c>
    </row>
    <row r="92" spans="1:2" x14ac:dyDescent="0.2">
      <c r="A92" t="s">
        <v>2245</v>
      </c>
      <c r="B92" s="7">
        <v>512245812</v>
      </c>
    </row>
    <row r="93" spans="1:2" x14ac:dyDescent="0.2">
      <c r="A93" t="s">
        <v>2246</v>
      </c>
      <c r="B93" s="7">
        <v>520022351</v>
      </c>
    </row>
    <row r="94" spans="1:2" x14ac:dyDescent="0.2">
      <c r="A94" t="s">
        <v>2247</v>
      </c>
      <c r="B94" s="7">
        <v>514767490</v>
      </c>
    </row>
    <row r="95" spans="1:2" x14ac:dyDescent="0.2">
      <c r="A95" t="s">
        <v>2248</v>
      </c>
      <c r="B95" s="7">
        <v>520024985</v>
      </c>
    </row>
    <row r="96" spans="1:2" x14ac:dyDescent="0.2">
      <c r="A96" t="s">
        <v>2249</v>
      </c>
      <c r="B96" s="7">
        <v>520042573</v>
      </c>
    </row>
    <row r="97" spans="1:2" x14ac:dyDescent="0.2">
      <c r="A97" t="s">
        <v>2250</v>
      </c>
      <c r="B97" s="7">
        <v>570009449</v>
      </c>
    </row>
    <row r="98" spans="1:2" x14ac:dyDescent="0.2">
      <c r="A98" t="s">
        <v>2251</v>
      </c>
      <c r="B98" s="7">
        <v>520031659</v>
      </c>
    </row>
    <row r="99" spans="1:2" x14ac:dyDescent="0.2">
      <c r="A99" t="s">
        <v>2252</v>
      </c>
      <c r="B99" s="7">
        <v>520042581</v>
      </c>
    </row>
    <row r="100" spans="1:2" x14ac:dyDescent="0.2">
      <c r="A100" t="s">
        <v>2253</v>
      </c>
      <c r="B100">
        <v>520031030</v>
      </c>
    </row>
    <row r="101" spans="1:2" x14ac:dyDescent="0.2">
      <c r="A101" t="s">
        <v>2254</v>
      </c>
      <c r="B101" s="7">
        <v>520030941</v>
      </c>
    </row>
    <row r="102" spans="1:2" x14ac:dyDescent="0.2">
      <c r="A102" t="s">
        <v>2255</v>
      </c>
      <c r="B102" s="7">
        <v>512008335</v>
      </c>
    </row>
    <row r="103" spans="1:2" x14ac:dyDescent="0.2">
      <c r="A103" t="s">
        <v>2256</v>
      </c>
      <c r="B103" s="7">
        <v>520022963</v>
      </c>
    </row>
    <row r="104" spans="1:2" x14ac:dyDescent="0.2">
      <c r="A104" t="s">
        <v>2257</v>
      </c>
      <c r="B104" s="7">
        <v>570011767</v>
      </c>
    </row>
    <row r="105" spans="1:2" x14ac:dyDescent="0.2">
      <c r="A105" t="s">
        <v>2258</v>
      </c>
      <c r="B105" s="7">
        <v>570014928</v>
      </c>
    </row>
    <row r="106" spans="1:2" x14ac:dyDescent="0.2">
      <c r="A106" t="s">
        <v>2259</v>
      </c>
      <c r="B106" s="7">
        <v>570005959</v>
      </c>
    </row>
    <row r="107" spans="1:2" x14ac:dyDescent="0.2">
      <c r="A107" t="s">
        <v>2260</v>
      </c>
      <c r="B107" s="7">
        <v>510800402</v>
      </c>
    </row>
    <row r="108" spans="1:2" x14ac:dyDescent="0.2">
      <c r="A108" t="s">
        <v>2261</v>
      </c>
      <c r="B108" s="7">
        <v>570007476</v>
      </c>
    </row>
    <row r="109" spans="1:2" x14ac:dyDescent="0.2">
      <c r="A109" t="s">
        <v>2262</v>
      </c>
      <c r="B109" s="7">
        <v>570005850</v>
      </c>
    </row>
    <row r="110" spans="1:2" x14ac:dyDescent="0.2">
      <c r="A110" t="s">
        <v>2263</v>
      </c>
      <c r="B110" s="7">
        <v>520020504</v>
      </c>
    </row>
    <row r="111" spans="1:2" x14ac:dyDescent="0.2">
      <c r="A111" t="s">
        <v>2264</v>
      </c>
      <c r="B111" s="7">
        <v>520020447</v>
      </c>
    </row>
    <row r="112" spans="1:2" x14ac:dyDescent="0.2">
      <c r="A112" t="s">
        <v>2265</v>
      </c>
      <c r="B112" s="7">
        <v>511033060</v>
      </c>
    </row>
    <row r="113" spans="1:2" x14ac:dyDescent="0.2">
      <c r="A113" t="s">
        <v>2266</v>
      </c>
      <c r="B113">
        <v>520027848</v>
      </c>
    </row>
    <row r="114" spans="1:2" x14ac:dyDescent="0.2">
      <c r="A114" t="s">
        <v>2267</v>
      </c>
      <c r="B114" s="7">
        <v>570009852</v>
      </c>
    </row>
    <row r="115" spans="1:2" x14ac:dyDescent="0.2">
      <c r="A115" t="s">
        <v>2268</v>
      </c>
      <c r="B115" s="7">
        <v>520027251</v>
      </c>
    </row>
    <row r="116" spans="1:2" x14ac:dyDescent="0.2">
      <c r="A116" t="s">
        <v>2269</v>
      </c>
      <c r="B116" s="7">
        <v>520028390</v>
      </c>
    </row>
    <row r="117" spans="1:2" x14ac:dyDescent="0.2">
      <c r="A117" t="s">
        <v>2270</v>
      </c>
      <c r="B117" s="7">
        <v>510806870</v>
      </c>
    </row>
    <row r="118" spans="1:2" x14ac:dyDescent="0.2">
      <c r="A118" t="s">
        <v>2271</v>
      </c>
      <c r="B118">
        <v>513879189</v>
      </c>
    </row>
    <row r="119" spans="1:2" x14ac:dyDescent="0.2">
      <c r="A119" t="s">
        <v>2272</v>
      </c>
      <c r="B119">
        <v>510015951</v>
      </c>
    </row>
    <row r="120" spans="1:2" x14ac:dyDescent="0.2">
      <c r="A120" t="s">
        <v>2273</v>
      </c>
      <c r="B120" s="7">
        <v>520030693</v>
      </c>
    </row>
    <row r="121" spans="1:2" x14ac:dyDescent="0.2">
      <c r="A121" t="s">
        <v>2274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שרון רותם</dc:creator>
  <cp:lastModifiedBy>שרון רותם</cp:lastModifiedBy>
  <dcterms:created xsi:type="dcterms:W3CDTF">2025-10-30T12:27:02Z</dcterms:created>
  <dcterms:modified xsi:type="dcterms:W3CDTF">2025-12-08T10:12:31Z</dcterms:modified>
</cp:coreProperties>
</file>