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גל\לציבור\"/>
    </mc:Choice>
  </mc:AlternateContent>
  <xr:revisionPtr revIDLastSave="0" documentId="13_ncr:1_{798D3254-8F65-4914-B5EC-292C5616F95F}" xr6:coauthVersionLast="47" xr6:coauthVersionMax="47" xr10:uidLastSave="{00000000-0000-0000-0000-000000000000}"/>
  <bookViews>
    <workbookView xWindow="-120" yWindow="-120" windowWidth="29040" windowHeight="15720" xr2:uid="{B01CC344-20DC-470A-9E77-FAE0F3322B66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<sst xmlns="http://schemas.openxmlformats.org/spreadsheetml/2006/main" count="22051" uniqueCount="2253">
  <si>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</si>
  <si>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</si>
  <si>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</si>
  <si>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</si>
  <si>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</si>
  <si>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</si>
  <si>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</si>
  <si>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</si>
  <si>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</si>
  <si>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</si>
  <si>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</si>
  <si>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</si>
  <si>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</si>
  <si>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</si>
  <si>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</si>
  <si>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</si>
  <si>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</si>
  <si>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</si>
  <si>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</si>
  <si>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</si>
  <si>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</si>
  <si>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</si>
  <si>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</si>
  <si>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</si>
  <si>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</si>
  <si>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</si>
  <si>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</si>
  <si>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</si>
  <si>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</si>
  <si>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</si>
  <si>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</si>
  <si>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</si>
  <si>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</si>
  <si>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</si>
  <si>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</si>
  <si>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</si>
  <si>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</si>
  <si>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</si>
  <si>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</si>
  <si>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</si>
  <si>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</si>
  <si>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</si>
  <si>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</si>
  <si>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</si>
  <si>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</si>
  <si>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</si>
  <si>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</si>
  <si>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</si>
  <si>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</si>
  <si>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</si>
  <si>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</si>
  <si>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</si>
  <si>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</si>
  <si>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</si>
  <si>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</si>
  <si>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</si>
  <si>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</si>
  <si>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</si>
  <si>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</si>
  <si>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</si>
  <si>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</si>
  <si>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</si>
  <si>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</si>
  <si>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</si>
  <si>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</si>
  <si>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</si>
  <si>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</si>
  <si>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</si>
  <si>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</si>
  <si>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</si>
  <si>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</si>
  <si>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</si>
  <si>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</si>
  <si>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</si>
  <si>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</si>
  <si>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</si>
  <si>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</si>
  <si>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</si>
  <si>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</si>
  <si>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</si>
  <si>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</si>
  <si>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</si>
  <si>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פק"מ לתקופה של עד שלושה חודשים</t>
  </si>
  <si>
    <t>ILS</t>
  </si>
  <si>
    <t>מזומן ועו"ש בש"ח</t>
  </si>
  <si>
    <t>בנק מסד בע"מ</t>
  </si>
  <si>
    <t>46-503</t>
  </si>
  <si>
    <t>JPY</t>
  </si>
  <si>
    <t>NOK</t>
  </si>
  <si>
    <t>CHF</t>
  </si>
  <si>
    <t>GBP</t>
  </si>
  <si>
    <t>פקדון צמוד מט"ח עד שלושה חודשים (פצ"מ)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</si>
  <si>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</si>
  <si>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</si>
  <si>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</si>
  <si>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</si>
  <si>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</si>
  <si>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</si>
  <si>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</si>
  <si>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</si>
  <si>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</si>
  <si>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</si>
  <si>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</si>
  <si>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</si>
  <si>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</si>
  <si>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</si>
  <si>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</si>
  <si>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</t>
  </si>
  <si>
    <t>1114 .מ.ק.מ</t>
  </si>
  <si>
    <t>IL0082411195</t>
  </si>
  <si>
    <t>מק"מ קצר משנים עשר חודשים</t>
  </si>
  <si>
    <t>TASE</t>
  </si>
  <si>
    <t>RF</t>
  </si>
  <si>
    <t>פנימי</t>
  </si>
  <si>
    <t>215 .מ.ק.מ</t>
  </si>
  <si>
    <t>IL0082502191</t>
  </si>
  <si>
    <t>מלווה קצר מועד 915</t>
  </si>
  <si>
    <t>IL0082509121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</si>
  <si>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</si>
  <si>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</si>
  <si>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</si>
  <si>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</si>
  <si>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</si>
  <si>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</si>
  <si>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</si>
  <si>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</si>
  <si>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</si>
  <si>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</si>
  <si>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</si>
  <si>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</si>
  <si>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</si>
  <si>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ו</t>
  </si>
  <si>
    <t>IL0011427858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</si>
  <si>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</si>
  <si>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</si>
  <si>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</si>
  <si>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</si>
  <si>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</si>
  <si>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</si>
  <si>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</si>
  <si>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31/12/2030</t>
  </si>
  <si>
    <t>החוב לא נחות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</si>
  <si>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</si>
  <si>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</si>
  <si>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</si>
  <si>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</si>
  <si>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</si>
  <si>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</si>
  <si>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רימון שירותי ייעוץ וניהול בע"מ</t>
  </si>
  <si>
    <t>רימון אגח א</t>
  </si>
  <si>
    <t>IL0012110362</t>
  </si>
  <si>
    <t>נדל"ן ובינוי</t>
  </si>
  <si>
    <t>A2.il</t>
  </si>
  <si>
    <t>30/04/2032</t>
  </si>
  <si>
    <t>דליה חברות לאנרגיה</t>
  </si>
  <si>
    <t>דליה אגח ב</t>
  </si>
  <si>
    <t>IL0011935983</t>
  </si>
  <si>
    <t>אנרגיה</t>
  </si>
  <si>
    <t>A3.il</t>
  </si>
  <si>
    <t>דלק קבוצה</t>
  </si>
  <si>
    <t>דלק קב אגח לז</t>
  </si>
  <si>
    <t>IL0011928897</t>
  </si>
  <si>
    <t>חיפושי נפט וגז</t>
  </si>
  <si>
    <t>31/01/2029</t>
  </si>
  <si>
    <t>חברת החשמל לישראל בע"מ</t>
  </si>
  <si>
    <t>חברת חשמל אגח 27</t>
  </si>
  <si>
    <t>IL0060002107</t>
  </si>
  <si>
    <t>Aa1.il</t>
  </si>
  <si>
    <t>סאמיט</t>
  </si>
  <si>
    <t>סאמיט אגח ח</t>
  </si>
  <si>
    <t>IL0011389405</t>
  </si>
  <si>
    <t>נדל"ן מניב בחו"ל</t>
  </si>
  <si>
    <t>31/12/2026</t>
  </si>
  <si>
    <t>עזריאלי קבוצה</t>
  </si>
  <si>
    <t>עזריאלי אגח ד</t>
  </si>
  <si>
    <t>IL0011386500</t>
  </si>
  <si>
    <t>נדל"ן מניב בישראל</t>
  </si>
  <si>
    <t>ביג</t>
  </si>
  <si>
    <t>ביג אגח טו</t>
  </si>
  <si>
    <t>IL0011622219</t>
  </si>
  <si>
    <t>Aa3.il</t>
  </si>
  <si>
    <t>31/01/2030</t>
  </si>
  <si>
    <t>מנורה מב הון</t>
  </si>
  <si>
    <t>מנורה הון התח ו</t>
  </si>
  <si>
    <t>IL0011602419</t>
  </si>
  <si>
    <t>30/09/2030</t>
  </si>
  <si>
    <t>תדיראן גרופ</t>
  </si>
  <si>
    <t>תדיראן גרופ אגח 4</t>
  </si>
  <si>
    <t>IL0012087842</t>
  </si>
  <si>
    <t>מסחר ושרותים</t>
  </si>
  <si>
    <t>30/06/2034</t>
  </si>
  <si>
    <t>הכשרת הישוב בישראל בע"מ</t>
  </si>
  <si>
    <t>הכשרת ישוב אגח 21</t>
  </si>
  <si>
    <t>IL0061202243</t>
  </si>
  <si>
    <t>ilA</t>
  </si>
  <si>
    <t>31/12/2027</t>
  </si>
  <si>
    <t>הכשרת ישוב אג24</t>
  </si>
  <si>
    <t>IL0011915191</t>
  </si>
  <si>
    <t>ilA-</t>
  </si>
  <si>
    <t>31/12/2028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</si>
  <si>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</si>
  <si>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</si>
  <si>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</si>
  <si>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</si>
  <si>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</si>
  <si>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</si>
  <si>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</si>
  <si>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</si>
  <si>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ד</t>
  </si>
  <si>
    <t>IL0073901493</t>
  </si>
  <si>
    <t>השקעה ואחזקות</t>
  </si>
  <si>
    <t>ilA+</t>
  </si>
  <si>
    <t>30/06/2026</t>
  </si>
  <si>
    <t>אמ.ג'י.ג'י (בי.וי.איי) למיטד</t>
  </si>
  <si>
    <t>אמ.ג'יג'י אגח ב</t>
  </si>
  <si>
    <t>IL0011608119</t>
  </si>
  <si>
    <t>ארה"ב</t>
  </si>
  <si>
    <t>21/09/2025</t>
  </si>
  <si>
    <t>בתי זיקוק</t>
  </si>
  <si>
    <t>בזן אגח יג</t>
  </si>
  <si>
    <t>IL0011953465</t>
  </si>
  <si>
    <t>26/09/2032</t>
  </si>
  <si>
    <t>חברה לישראל</t>
  </si>
  <si>
    <t>חברה לישראל אגח 14</t>
  </si>
  <si>
    <t>IL0057603016</t>
  </si>
  <si>
    <t>30/06/2028</t>
  </si>
  <si>
    <t>סלקום</t>
  </si>
  <si>
    <t>סלקום אגח ט</t>
  </si>
  <si>
    <t>IL0011328361</t>
  </si>
  <si>
    <t>תקשורת ומדיה</t>
  </si>
  <si>
    <t>אמות</t>
  </si>
  <si>
    <t>אמות אגח ד</t>
  </si>
  <si>
    <t>IL0011331498</t>
  </si>
  <si>
    <t>ilAA</t>
  </si>
  <si>
    <t>אקויטל</t>
  </si>
  <si>
    <t>אקויטל אגח 4</t>
  </si>
  <si>
    <t>IL0011976078</t>
  </si>
  <si>
    <t>השקעות ואחזקות</t>
  </si>
  <si>
    <t>25/07/2036</t>
  </si>
  <si>
    <t>בזק</t>
  </si>
  <si>
    <t>בזק אגח 11</t>
  </si>
  <si>
    <t>IL0023002343</t>
  </si>
  <si>
    <t>ביג אגח יא</t>
  </si>
  <si>
    <t>IL0011511172</t>
  </si>
  <si>
    <t>20/10/2027</t>
  </si>
  <si>
    <t>גב ים</t>
  </si>
  <si>
    <t>גב ים אגח ח</t>
  </si>
  <si>
    <t>IL0075901517</t>
  </si>
  <si>
    <t>גב ים אגח ט</t>
  </si>
  <si>
    <t>IL0075902192</t>
  </si>
  <si>
    <t>30/06/2033</t>
  </si>
  <si>
    <t>מבנה</t>
  </si>
  <si>
    <t>מבני תעש אגח כ</t>
  </si>
  <si>
    <t>IL0022604958</t>
  </si>
  <si>
    <t>31/12/2029</t>
  </si>
  <si>
    <t>מבני תעש אגח כג</t>
  </si>
  <si>
    <t>IL0022605450</t>
  </si>
  <si>
    <t>מבני תעשיה אגח טז</t>
  </si>
  <si>
    <t>IL0022604388</t>
  </si>
  <si>
    <t>מליסרון</t>
  </si>
  <si>
    <t>מליסרון אגח יד</t>
  </si>
  <si>
    <t>IL0032302320</t>
  </si>
  <si>
    <t>27/04/2026</t>
  </si>
  <si>
    <t>מליסרון אגח כא</t>
  </si>
  <si>
    <t>IL0011946386</t>
  </si>
  <si>
    <t>סילברסטין נכסים לימיטד</t>
  </si>
  <si>
    <t>סילברסטין אגח ג</t>
  </si>
  <si>
    <t>IL0012116484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</si>
  <si>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</si>
  <si>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</si>
  <si>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</si>
  <si>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</si>
  <si>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</si>
  <si>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</si>
  <si>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שופרסל</t>
  </si>
  <si>
    <t>שופרסל אגח ד</t>
  </si>
  <si>
    <t>IL0077701915</t>
  </si>
  <si>
    <t>רשתות שיווק</t>
  </si>
  <si>
    <t>שופרסל אגח ה</t>
  </si>
  <si>
    <t>IL0077702095</t>
  </si>
  <si>
    <t>שופרסל אגח ו</t>
  </si>
  <si>
    <t>IL0077702178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</si>
  <si>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</si>
  <si>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</si>
  <si>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</si>
  <si>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</si>
  <si>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</si>
  <si>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</si>
  <si>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בינלאומי הנפקות</t>
  </si>
  <si>
    <t>בינל הנפ התח כו</t>
  </si>
  <si>
    <t>IL0011855371</t>
  </si>
  <si>
    <t>בנקים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</si>
  <si>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</si>
  <si>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</si>
  <si>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</si>
  <si>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</si>
  <si>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</si>
  <si>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</si>
  <si>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</si>
  <si>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</si>
  <si>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דיסקונט מנפיקים נדחים י</t>
  </si>
  <si>
    <t>IL0012110693</t>
  </si>
  <si>
    <t>אחר</t>
  </si>
  <si>
    <t>30/11/2035</t>
  </si>
  <si>
    <t>הראל הנפקות</t>
  </si>
  <si>
    <t>הראל הנפ אגח יא</t>
  </si>
  <si>
    <t>IL0011363160</t>
  </si>
  <si>
    <t>הראל הנפ אגח יד</t>
  </si>
  <si>
    <t>IL0011431223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</si>
  <si>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</si>
  <si>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</si>
  <si>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</si>
  <si>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</si>
  <si>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</si>
  <si>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</si>
  <si>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</si>
  <si>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מזרחי טפחות הנפ</t>
  </si>
  <si>
    <t>מז טפ הנפ הת 69</t>
  </si>
  <si>
    <t>IL0012021593</t>
  </si>
  <si>
    <t>25/06/2034</t>
  </si>
  <si>
    <t>נמקו ריאלטי</t>
  </si>
  <si>
    <t>נמקו אגח א</t>
  </si>
  <si>
    <t>IL0011395758</t>
  </si>
  <si>
    <t>30/11/2025</t>
  </si>
  <si>
    <t>נמקו אגח ב</t>
  </si>
  <si>
    <t>IL0011602583</t>
  </si>
  <si>
    <t>15/10/2032</t>
  </si>
  <si>
    <t>פועלים</t>
  </si>
  <si>
    <t>פועלים הת נד יא</t>
  </si>
  <si>
    <t>IL0012014663</t>
  </si>
  <si>
    <t>עזריאלי אגח ב</t>
  </si>
  <si>
    <t>IL0011344368</t>
  </si>
  <si>
    <t>ilAA+</t>
  </si>
  <si>
    <t>עזריאלי אגח ח</t>
  </si>
  <si>
    <t>IL0011786808</t>
  </si>
  <si>
    <t>בינל הנפק אגח יב</t>
  </si>
  <si>
    <t>IL0011823858</t>
  </si>
  <si>
    <t>דיסק מנ אגח יד</t>
  </si>
  <si>
    <t>IL0074801635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</si>
  <si>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</si>
  <si>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</si>
  <si>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</si>
  <si>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</si>
  <si>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</si>
  <si>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</si>
  <si>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</si>
  <si>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</si>
  <si>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</si>
  <si>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</si>
  <si>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</si>
  <si>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פועלים אגח 203</t>
  </si>
  <si>
    <t>IL0011998684</t>
  </si>
  <si>
    <t>אלקטרה אגח ו</t>
  </si>
  <si>
    <t>IL0073902632</t>
  </si>
  <si>
    <t>שופרסל אגח ז</t>
  </si>
  <si>
    <t>IL0077702582</t>
  </si>
  <si>
    <t>20/08/2030</t>
  </si>
  <si>
    <t>אלוני חץ</t>
  </si>
  <si>
    <t>אלוני חץ אגח ט</t>
  </si>
  <si>
    <t>IL0039003541</t>
  </si>
  <si>
    <t>28/02/2027</t>
  </si>
  <si>
    <t>מז טפ הנ אגח 66</t>
  </si>
  <si>
    <t>IL0011916678</t>
  </si>
  <si>
    <t>מקורות</t>
  </si>
  <si>
    <t>מקורות אגח 10</t>
  </si>
  <si>
    <t>IL0011584682</t>
  </si>
  <si>
    <t>שרותים</t>
  </si>
  <si>
    <t>מגדל הון אגח י</t>
  </si>
  <si>
    <t>IL0011920795</t>
  </si>
  <si>
    <t>31/05/2035</t>
  </si>
  <si>
    <t>מגדלי ים תיכון</t>
  </si>
  <si>
    <t>מגדלי תיכוןאגחה</t>
  </si>
  <si>
    <t>IL0011685174</t>
  </si>
  <si>
    <t>אלקטרה נדלן</t>
  </si>
  <si>
    <t>אלקטרהנדלן אגחו</t>
  </si>
  <si>
    <t>IL0011745648</t>
  </si>
  <si>
    <t>30/05/2030</t>
  </si>
  <si>
    <t>בי קומיוניקיישנס</t>
  </si>
  <si>
    <t>בי קומיונק אגחו</t>
  </si>
  <si>
    <t>IL0011781510</t>
  </si>
  <si>
    <t>30/11/2026</t>
  </si>
  <si>
    <t>חשמל אגח 31</t>
  </si>
  <si>
    <t>IL0060002859</t>
  </si>
  <si>
    <t>21/09/2031</t>
  </si>
  <si>
    <t>עזריאלי אגח ה</t>
  </si>
  <si>
    <t>IL0011566036</t>
  </si>
  <si>
    <t>עזריאלי אגח ו</t>
  </si>
  <si>
    <t>IL0011566119</t>
  </si>
  <si>
    <t>31/12/2032</t>
  </si>
  <si>
    <t>ישרס</t>
  </si>
  <si>
    <t>ישרס אגח טז</t>
  </si>
  <si>
    <t>IL0061302233</t>
  </si>
  <si>
    <t>30/07/2031</t>
  </si>
  <si>
    <t>שמוס</t>
  </si>
  <si>
    <t>שמוס אגח א</t>
  </si>
  <si>
    <t>IL0011559510</t>
  </si>
  <si>
    <t>צמוד למט"ח</t>
  </si>
  <si>
    <t>בריטניה</t>
  </si>
  <si>
    <t>מז טפ הנפק 57</t>
  </si>
  <si>
    <t>IL0023104230</t>
  </si>
  <si>
    <t>Aaa.il</t>
  </si>
  <si>
    <t>מז טפ הנפק 61</t>
  </si>
  <si>
    <t>IL0023104644</t>
  </si>
  <si>
    <t>הכשרה חב לביטוח</t>
  </si>
  <si>
    <t>הכש חב בטוחאגח3</t>
  </si>
  <si>
    <t>IL0011510265</t>
  </si>
  <si>
    <t>Baa2.il</t>
  </si>
  <si>
    <t>הכש חב בטוחאגח4</t>
  </si>
  <si>
    <t>IL0011560252</t>
  </si>
  <si>
    <t>אשטרום נכסים</t>
  </si>
  <si>
    <t>אשטרום נכסים אגח 9</t>
  </si>
  <si>
    <t>IL0025101705</t>
  </si>
  <si>
    <t>ווסטדייל אמריקה לימיטד</t>
  </si>
  <si>
    <t>ווסטדייל אגח ב</t>
  </si>
  <si>
    <t>IL0011613226</t>
  </si>
  <si>
    <t>31/07/2028</t>
  </si>
  <si>
    <t>לייטסטון</t>
  </si>
  <si>
    <t>לייטסטון אגח ב</t>
  </si>
  <si>
    <t>IL0011607467</t>
  </si>
  <si>
    <t>מגה אור</t>
  </si>
  <si>
    <t>מגה אור אגח ו</t>
  </si>
  <si>
    <t>IL0011386682</t>
  </si>
  <si>
    <t>שפיר הנדסה</t>
  </si>
  <si>
    <t>שפיר הנדס אגח ב</t>
  </si>
  <si>
    <t>IL0011419517</t>
  </si>
  <si>
    <t>מתכת ומוצרי בניה</t>
  </si>
  <si>
    <t>אמות אגח ו</t>
  </si>
  <si>
    <t>IL0011586091</t>
  </si>
  <si>
    <t>איירפורט סיטי</t>
  </si>
  <si>
    <t>ארפורט אגח ה</t>
  </si>
  <si>
    <t>IL0011334872</t>
  </si>
  <si>
    <t>28/02/2029</t>
  </si>
  <si>
    <t>ארפורט אגח ט</t>
  </si>
  <si>
    <t>IL0011609448</t>
  </si>
  <si>
    <t>30/08/2035</t>
  </si>
  <si>
    <t>גב ים אגח י</t>
  </si>
  <si>
    <t>IL0075902846</t>
  </si>
  <si>
    <t>הפניקס אחזקות</t>
  </si>
  <si>
    <t>הפניקס אגח 5</t>
  </si>
  <si>
    <t>IL0076702849</t>
  </si>
  <si>
    <t>מליסרון אגח יז</t>
  </si>
  <si>
    <t>IL0032302734</t>
  </si>
  <si>
    <t>סילברסטין אגח א</t>
  </si>
  <si>
    <t>IL0011455982</t>
  </si>
  <si>
    <t>31/12/2024</t>
  </si>
  <si>
    <t>סילברסטין אגח ב</t>
  </si>
  <si>
    <t>IL0011605974</t>
  </si>
  <si>
    <t>פניקס הון אגח יא</t>
  </si>
  <si>
    <t>IL0011593592</t>
  </si>
  <si>
    <t>1 ריט</t>
  </si>
  <si>
    <t>ריט 1 אגח ה</t>
  </si>
  <si>
    <t>IL0011367534</t>
  </si>
  <si>
    <t>20/09/2028</t>
  </si>
  <si>
    <t>ריט 1 אגח ו</t>
  </si>
  <si>
    <t>IL0011385445</t>
  </si>
  <si>
    <t>ביג אגח יב</t>
  </si>
  <si>
    <t>IL0011562316</t>
  </si>
  <si>
    <t>25/02/2028</t>
  </si>
  <si>
    <t>ירושלים הנפקות</t>
  </si>
  <si>
    <t>ירושליםהנ אגח טו</t>
  </si>
  <si>
    <t>IL0011617698</t>
  </si>
  <si>
    <t>ירושליםהנ אגח טז</t>
  </si>
  <si>
    <t>IL0011721706</t>
  </si>
  <si>
    <t>כלל עסקי ביטוח</t>
  </si>
  <si>
    <t>כלל ביטוח אגח ג</t>
  </si>
  <si>
    <t>IL0012013913</t>
  </si>
  <si>
    <t>כללביט אגח ט</t>
  </si>
  <si>
    <t>IL0011360505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</si>
  <si>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</si>
  <si>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</si>
  <si>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</si>
  <si>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</si>
  <si>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</si>
  <si>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</si>
  <si>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</si>
  <si>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</si>
  <si>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</si>
  <si>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</si>
  <si>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לאומי אגח 179</t>
  </si>
  <si>
    <t>IL0060403727</t>
  </si>
  <si>
    <t>מז טפ הנפק 49</t>
  </si>
  <si>
    <t>IL0023102820</t>
  </si>
  <si>
    <t>23/06/2026</t>
  </si>
  <si>
    <t>פועלים אגח 100</t>
  </si>
  <si>
    <t>IL0066204889</t>
  </si>
  <si>
    <t>פועלים אגח 202</t>
  </si>
  <si>
    <t>IL0011998502</t>
  </si>
  <si>
    <t>30/04/2028</t>
  </si>
  <si>
    <t>צור</t>
  </si>
  <si>
    <t>צור אגח י</t>
  </si>
  <si>
    <t>IL0073001716</t>
  </si>
  <si>
    <t>NR</t>
  </si>
  <si>
    <t>מנורה מב החזקות</t>
  </si>
  <si>
    <t>מנורה מבטחים אגח ג</t>
  </si>
  <si>
    <t>IL0056600633</t>
  </si>
  <si>
    <t>Aa2.il</t>
  </si>
  <si>
    <t>30/09/2026</t>
  </si>
  <si>
    <t>אבגול</t>
  </si>
  <si>
    <t>אבגול אגח ג</t>
  </si>
  <si>
    <t>IL0011332892</t>
  </si>
  <si>
    <t>עץ נייר ודפוס</t>
  </si>
  <si>
    <t>אבגול אגח ד</t>
  </si>
  <si>
    <t>IL0011404170</t>
  </si>
  <si>
    <t>בזק אגח 9</t>
  </si>
  <si>
    <t>IL0023001766</t>
  </si>
  <si>
    <t>מליסרון אגח יא</t>
  </si>
  <si>
    <t>IL0032302080</t>
  </si>
  <si>
    <t>בינל הנפק אגח י</t>
  </si>
  <si>
    <t>IL0011602906</t>
  </si>
  <si>
    <t>חברת נמלי ישראל-פיתוח נכסים בעמ</t>
  </si>
  <si>
    <t>נמלי ישראל אגח א</t>
  </si>
  <si>
    <t>IL0011455644</t>
  </si>
  <si>
    <t>תמר פטרוליום</t>
  </si>
  <si>
    <t>תמר פטרו אגח ב</t>
  </si>
  <si>
    <t>IL0011435935</t>
  </si>
  <si>
    <t>30/08/2028</t>
  </si>
  <si>
    <t>ג'י סיטי בעמ</t>
  </si>
  <si>
    <t>ג'י סיטי אגח יב</t>
  </si>
  <si>
    <t>IL0012606039</t>
  </si>
  <si>
    <t>IL0006046119</t>
  </si>
  <si>
    <t>מניות</t>
  </si>
  <si>
    <t>כלל עיסקי ביטוח</t>
  </si>
  <si>
    <t>IL0002240146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</si>
  <si>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</si>
  <si>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</si>
  <si>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</si>
  <si>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</si>
  <si>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</si>
  <si>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</si>
  <si>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</si>
  <si>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</si>
  <si>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</si>
  <si>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</si>
  <si>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</si>
  <si>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</si>
  <si>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</si>
  <si>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</si>
  <si>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</si>
  <si>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</si>
  <si>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</si>
  <si>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דיסקונט</t>
  </si>
  <si>
    <t>IL0006912120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</si>
  <si>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</si>
  <si>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</si>
  <si>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</si>
  <si>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</si>
  <si>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</si>
  <si>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</si>
  <si>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</si>
  <si>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</si>
  <si>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</t>
  </si>
  <si>
    <t>IL0005660183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</si>
  <si>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</si>
  <si>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</si>
  <si>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</si>
  <si>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</si>
  <si>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</si>
  <si>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</si>
  <si>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</si>
  <si>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ישראמקו יהש</t>
  </si>
  <si>
    <t>IL0002320179</t>
  </si>
  <si>
    <t>יחידות השתתפות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</si>
  <si>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</si>
  <si>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</si>
  <si>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</si>
  <si>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</si>
  <si>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</si>
  <si>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</si>
  <si>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</si>
  <si>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</si>
  <si>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</si>
  <si>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מוליכים למחצה</t>
  </si>
  <si>
    <t>חמת</t>
  </si>
  <si>
    <t>IL0003840167</t>
  </si>
  <si>
    <t>IL0011194789</t>
  </si>
  <si>
    <t>נובה</t>
  </si>
  <si>
    <t>נובה מ"ר</t>
  </si>
  <si>
    <t>IL0010845571</t>
  </si>
  <si>
    <t>קמטק</t>
  </si>
  <si>
    <t>IL0010952641</t>
  </si>
  <si>
    <t>אורמת טכנולוגיות</t>
  </si>
  <si>
    <t>אורמת טכנו</t>
  </si>
  <si>
    <t>US6866881021</t>
  </si>
  <si>
    <t>אנרגיה מתחדשת</t>
  </si>
  <si>
    <t>אנלייט אנרגיה</t>
  </si>
  <si>
    <t>. אנלייט אנרגיה מתחדשת בעמ</t>
  </si>
  <si>
    <t>IL0007200111</t>
  </si>
  <si>
    <t>נאוויטס פטר יהש</t>
  </si>
  <si>
    <t>IL0011419699</t>
  </si>
  <si>
    <t>רותם אנרגיה מחצבים</t>
  </si>
  <si>
    <t>רותם אנרגיה יהש</t>
  </si>
  <si>
    <t>IL0011477507</t>
  </si>
  <si>
    <t>אנרג'יאן נפט וגז פי אל סי</t>
  </si>
  <si>
    <t>אנרג'יאן</t>
  </si>
  <si>
    <t>GB00BG12Y042</t>
  </si>
  <si>
    <t>נקסט ויז'ן</t>
  </si>
  <si>
    <t>IL0011765935</t>
  </si>
  <si>
    <t>אלקטרוניקה ואופטיקה</t>
  </si>
  <si>
    <t>549300BAFGM4RC74ZJ94</t>
  </si>
  <si>
    <t>LEI</t>
  </si>
  <si>
    <t>TEVA PHARMACEUTICAL-SP ADR</t>
  </si>
  <si>
    <t>US8816242098</t>
  </si>
  <si>
    <t>חו"ל</t>
  </si>
  <si>
    <t>NYSE</t>
  </si>
  <si>
    <t>Pharmaceuticals &amp; Biotechnology</t>
  </si>
  <si>
    <t>MICROSOFT</t>
  </si>
  <si>
    <t>INR2EJN1ERAN0W5ZP974</t>
  </si>
  <si>
    <t>MICROSOFT CORP</t>
  </si>
  <si>
    <t>US5949181045</t>
  </si>
  <si>
    <t>NASDAQ</t>
  </si>
  <si>
    <t>Software &amp; Services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</si>
  <si>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</si>
  <si>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</si>
  <si>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</si>
  <si>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</si>
  <si>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</si>
  <si>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</si>
  <si>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</si>
  <si>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</si>
  <si>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</si>
  <si>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</si>
  <si>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</si>
  <si>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</si>
  <si>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</si>
  <si>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Diversified Financials</t>
  </si>
  <si>
    <t>VISA</t>
  </si>
  <si>
    <t>549300JZ4OKEHW3DPJ59</t>
  </si>
  <si>
    <t>VISA INC-CLASS A SHARES</t>
  </si>
  <si>
    <t>US92826C8394</t>
  </si>
  <si>
    <t>APPLE COMPUTER INC</t>
  </si>
  <si>
    <t>HWUPKR0MPOU8FGXBT394</t>
  </si>
  <si>
    <t>APPLE INC</t>
  </si>
  <si>
    <t>US0378331005</t>
  </si>
  <si>
    <t>Technology Hardware &amp; Equipment</t>
  </si>
  <si>
    <t>JPMORGAN CHASE</t>
  </si>
  <si>
    <t>8I5DZWZKVSZI1NUHU748</t>
  </si>
  <si>
    <t>JP MORGAN CHASE</t>
  </si>
  <si>
    <t>US46625H1005</t>
  </si>
  <si>
    <t>Banks</t>
  </si>
  <si>
    <t>AMAZON.COM</t>
  </si>
  <si>
    <t>ZXTILKJKG63JELOEG630</t>
  </si>
  <si>
    <t>AMAZON.COM INC</t>
  </si>
  <si>
    <t>US0231351067</t>
  </si>
  <si>
    <t>Telecommunication Services</t>
  </si>
  <si>
    <t>529900B2DSWE5V3SC292</t>
  </si>
  <si>
    <t>NOVA LTD</t>
  </si>
  <si>
    <t>5493000H80W07HCKGS43</t>
  </si>
  <si>
    <t>CAMTEK LTD</t>
  </si>
  <si>
    <t>Household &amp; Personal Products</t>
  </si>
  <si>
    <t>COSTCO WHOLESALE CORP</t>
  </si>
  <si>
    <t>29DX7H14B9S6O3FD6V18</t>
  </si>
  <si>
    <t>COSTCO WHOLE</t>
  </si>
  <si>
    <t>US22160K1051</t>
  </si>
  <si>
    <t>Retailing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</si>
  <si>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</si>
  <si>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</si>
  <si>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</si>
  <si>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</si>
  <si>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</si>
  <si>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</si>
  <si>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</si>
  <si>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</si>
  <si>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BROADCOM CORP</t>
  </si>
  <si>
    <t>549300WV6GIDOZJTV909</t>
  </si>
  <si>
    <t>BROADCOM INC</t>
  </si>
  <si>
    <t>US11135F1012</t>
  </si>
  <si>
    <t>פריורטק</t>
  </si>
  <si>
    <t>פריורטק בע"מ מ"ר 1 ש"ח</t>
  </si>
  <si>
    <t>IL0003280133</t>
  </si>
  <si>
    <t>פלאזה סנטרס</t>
  </si>
  <si>
    <t>NL0011882741</t>
  </si>
  <si>
    <t>הולנד</t>
  </si>
  <si>
    <t>בנייה</t>
  </si>
  <si>
    <t>ישראכרט בע"מ</t>
  </si>
  <si>
    <t>ישראכרט</t>
  </si>
  <si>
    <t>IL0011574030</t>
  </si>
  <si>
    <t>שרותים פיננסיים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</si>
  <si>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</si>
  <si>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</si>
  <si>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</si>
  <si>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</si>
  <si>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</si>
  <si>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</si>
  <si>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ELI LILLY</t>
  </si>
  <si>
    <t>FRDRIPF3EKNDJ2CQJL29</t>
  </si>
  <si>
    <t>LILLY CO</t>
  </si>
  <si>
    <t>US5324571083</t>
  </si>
  <si>
    <t>AMERICAM HOME PRODUCT</t>
  </si>
  <si>
    <t>549300GZKULIZ0WOW665</t>
  </si>
  <si>
    <t>WALT DISNEY CO/THE</t>
  </si>
  <si>
    <t>US2546871060</t>
  </si>
  <si>
    <t>Media</t>
  </si>
  <si>
    <t>MERCK &amp; CO INC</t>
  </si>
  <si>
    <t>4YV9Y5M8S0BRK1RP0397</t>
  </si>
  <si>
    <t>MERCK &amp; CO. INC.</t>
  </si>
  <si>
    <t>US58933Y1055</t>
  </si>
  <si>
    <t>LOUIS VUITTON</t>
  </si>
  <si>
    <t>IOG4E947OATN0KJYSD45</t>
  </si>
  <si>
    <t>LVMH (MOET-HENN</t>
  </si>
  <si>
    <t>FR0000121014</t>
  </si>
  <si>
    <t>צרפת</t>
  </si>
  <si>
    <t>Consumer Durables &amp; Apparel</t>
  </si>
  <si>
    <t>54930086ZSNXZOUX0C54</t>
  </si>
  <si>
    <t>Tower Semiconductor Ltd</t>
  </si>
  <si>
    <t>טאיוון</t>
  </si>
  <si>
    <t>ENERGEAN PLC</t>
  </si>
  <si>
    <t>549300RVMKU0CYUZBB05</t>
  </si>
  <si>
    <t>LSE</t>
  </si>
  <si>
    <t>Energy</t>
  </si>
  <si>
    <t>5493000TSHHWY24VHM09</t>
  </si>
  <si>
    <t>ORMAT TECHNOLOGIES INC</t>
  </si>
  <si>
    <t>סיווג הקרן</t>
  </si>
  <si>
    <t>קסם קרנות נאמנות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</si>
  <si>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</si>
  <si>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</si>
  <si>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</si>
  <si>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</si>
  <si>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</si>
  <si>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) תל בונד 6000) הראל סל</t>
  </si>
  <si>
    <t>IL0011504730</t>
  </si>
  <si>
    <t>פסגות קרנות נאמנות בע"מ</t>
  </si>
  <si>
    <t>) תל בונד 6000) יETF פסגות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</si>
  <si>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</si>
  <si>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</si>
  <si>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</si>
  <si>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</si>
  <si>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</si>
  <si>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</si>
  <si>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ת"א 125 4A הראל סל</t>
  </si>
  <si>
    <t>IL0011488991</t>
  </si>
  <si>
    <t>עוקב אחר מדדי מניות בישראל</t>
  </si>
  <si>
    <t>125 מניות בארץ - מניות כללי-ת"א</t>
  </si>
  <si>
    <t>) ת"א 1254A) ETF קסם</t>
  </si>
  <si>
    <t>IL0011463564</t>
  </si>
  <si>
    <t>מגדל קרנות נאמנות בע"מ</t>
  </si>
  <si>
    <t>.) תל בונד שקלי00) סל MTF</t>
  </si>
  <si>
    <t>IL0011500027</t>
  </si>
  <si>
    <t>) ת"א 354A) סל mtf</t>
  </si>
  <si>
    <t>IL0011501843</t>
  </si>
  <si>
    <t>35 מניות בארץ - מניות כללי-ת"א</t>
  </si>
  <si>
    <t>) תל בונד 60 00) סל .mtf</t>
  </si>
  <si>
    <t>IL0011499964</t>
  </si>
  <si>
    <t>מור ניהול קרנות נאמנות</t>
  </si>
  <si>
    <t>) תא 1254A) מור סל</t>
  </si>
  <si>
    <t>IL0011961534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</si>
  <si>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</si>
  <si>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</si>
  <si>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</si>
  <si>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</si>
  <si>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</si>
  <si>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</si>
  <si>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</si>
  <si>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</si>
  <si>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</si>
  <si>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</si>
  <si>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549300RPODKQJE2HDW24</t>
  </si>
  <si>
    <t>COMM SERV SELECT SECTOR SPDR</t>
  </si>
  <si>
    <t>US81369Y8527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</si>
  <si>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</si>
  <si>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</si>
  <si>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</si>
  <si>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</si>
  <si>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</si>
  <si>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</si>
  <si>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</si>
  <si>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ISHARES INC</t>
  </si>
  <si>
    <t>549300MTJJWSCQO9N641</t>
  </si>
  <si>
    <t>ISHARES U.S. MEDICAL DEVICES</t>
  </si>
  <si>
    <t>US4642888105</t>
  </si>
  <si>
    <t xml:space="preserve">AMUNDI INVESTMENT </t>
  </si>
  <si>
    <t>549300JWBW5ZYYLO6033</t>
  </si>
  <si>
    <t>Amundi S&amp;P 500 II UCITS ETF Acc</t>
  </si>
  <si>
    <t>LU1135865084</t>
  </si>
  <si>
    <t>5493004D3JTC0HBTIZ65</t>
  </si>
  <si>
    <t>ISHARES STOXXE600 DE EUR DIS</t>
  </si>
  <si>
    <t>DE0002635307</t>
  </si>
  <si>
    <t>אירופה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</si>
  <si>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</si>
  <si>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</si>
  <si>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</si>
  <si>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</si>
  <si>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</si>
  <si>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</si>
  <si>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</si>
  <si>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</si>
  <si>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</si>
  <si>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</si>
  <si>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</si>
  <si>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</si>
  <si>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</si>
  <si>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</si>
  <si>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</si>
  <si>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635400HBSITNQELEBE97</t>
  </si>
  <si>
    <t>INVESCO EURO STOXX 50 ACC</t>
  </si>
  <si>
    <t>IE00B60SWX25</t>
  </si>
  <si>
    <t>AMUNDI INVESTMENT</t>
  </si>
  <si>
    <t>5493007YUEI1FG9SC192</t>
  </si>
  <si>
    <t>AMUNDI S&amp;P 500 UCITS ETF</t>
  </si>
  <si>
    <t>LU1681049018</t>
  </si>
  <si>
    <t>) כשרה תל בונד 6000) הראל סל</t>
  </si>
  <si>
    <t>IL0011550923</t>
  </si>
  <si>
    <t>60SME ) ת"א4A) ETF קסם</t>
  </si>
  <si>
    <t>IL0011465395</t>
  </si>
  <si>
    <t>SME60 מניות בארץ - מניות כללי-ת"א</t>
  </si>
  <si>
    <t>) תא 904A) מור סל</t>
  </si>
  <si>
    <t>IL0011961468</t>
  </si>
  <si>
    <t>90 מניות בארץ - מניות כללי-ת"א</t>
  </si>
  <si>
    <t>549300EJNY3KKJHPOY44</t>
  </si>
  <si>
    <t>HEALTH CARE SELECT SECTOR</t>
  </si>
  <si>
    <t>US81369Y2090</t>
  </si>
  <si>
    <t>635400KZRKKKNVCJXD85</t>
  </si>
  <si>
    <t>INVESCO S&amp;P 500 ACC</t>
  </si>
  <si>
    <t>IE00B3YCGJ38</t>
  </si>
  <si>
    <t>549300ERQDM80PRYUH21</t>
  </si>
  <si>
    <t>UTILITIES SELECT SECTOR SPDR</t>
  </si>
  <si>
    <t>US81369Y8865</t>
  </si>
  <si>
    <t>KRANESHARES ETF</t>
  </si>
  <si>
    <t>549300URDNVSGEWBN526</t>
  </si>
  <si>
    <t>KRANESHARES CSI CHINA INTERN</t>
  </si>
  <si>
    <t>US5007673065</t>
  </si>
  <si>
    <t>סין</t>
  </si>
  <si>
    <t>549300Y12KQ6ZG08NY28</t>
  </si>
  <si>
    <t>FINANCIAL SELECT SECTOR SPDR</t>
  </si>
  <si>
    <t>US81369Y6059</t>
  </si>
  <si>
    <t>969500H8BWV3CBDMKN24</t>
  </si>
  <si>
    <t>Amundi CAC 40 UCITS ETF Dist</t>
  </si>
  <si>
    <t>FR0007052782</t>
  </si>
  <si>
    <t>5493001YVWPO25CNKN94</t>
  </si>
  <si>
    <t>ISHARES CHINA LARGE-CAP ETF</t>
  </si>
  <si>
    <t>US4642871846</t>
  </si>
  <si>
    <t xml:space="preserve">WISDOMTREE </t>
  </si>
  <si>
    <t>54930026N5YOB6AW2260</t>
  </si>
  <si>
    <t>WISDOMTREE INDIA EARNINGS</t>
  </si>
  <si>
    <t>US97717W4226</t>
  </si>
  <si>
    <t>הודו</t>
  </si>
  <si>
    <t>5493005C92LFQZ3U0083</t>
  </si>
  <si>
    <t>ISHARES STOXX E</t>
  </si>
  <si>
    <t>DE000A0H08J9</t>
  </si>
  <si>
    <t>549300XJFHQIYSJ58K73</t>
  </si>
  <si>
    <t>ISHARES US FINANCIALS ETF</t>
  </si>
  <si>
    <t>US4642877884</t>
  </si>
  <si>
    <t>פסג.תא 125</t>
  </si>
  <si>
    <t>IL0011488082</t>
  </si>
  <si>
    <t>) ת"א 354A) ETF קסם</t>
  </si>
  <si>
    <t>IL0011465700</t>
  </si>
  <si>
    <t>) ת"א 1254A) סל MTF</t>
  </si>
  <si>
    <t>IL0011502833</t>
  </si>
  <si>
    <t>5493007M4YMN8XL48C14</t>
  </si>
  <si>
    <t>ISHARES CORE S&amp;P 500 ETF</t>
  </si>
  <si>
    <t>US4642872000</t>
  </si>
  <si>
    <t>35 - ) ת"א4A) מור סל</t>
  </si>
  <si>
    <t>IL0011943805</t>
  </si>
  <si>
    <t>ממ S&amp;P 500 (4A) ETF .קסם</t>
  </si>
  <si>
    <t>IL0011466047</t>
  </si>
  <si>
    <t>S&amp;P 500 - מניות בחו"ל - מניות גיאוגרפי - מנוטרלת מט"ח-ארה"ב</t>
  </si>
  <si>
    <t>מנוטרלת מט"ח .500SPלהר</t>
  </si>
  <si>
    <t>IL0011491375</t>
  </si>
  <si>
    <t>מנוטרלת מט"חSPTF500.M</t>
  </si>
  <si>
    <t>IL0011505729</t>
  </si>
  <si>
    <t>) מנוטרלת מטחS&amp;P 500(4A מור סל</t>
  </si>
  <si>
    <t>IL0011658288</t>
  </si>
  <si>
    <t>) תל בונד צמודות 3-100) סל MTF</t>
  </si>
  <si>
    <t>IL0011931271</t>
  </si>
  <si>
    <t>549300CD2I087Y919K79</t>
  </si>
  <si>
    <t>CONSUMER DISCRETIONARY SELT</t>
  </si>
  <si>
    <t>US81369Y4070</t>
  </si>
  <si>
    <t>ממNASDAQ 100 (4A) ETF.קסם</t>
  </si>
  <si>
    <t>IL0011466120</t>
  </si>
  <si>
    <t>NASDAQ 100 - מניות בחו"ל - מניות גיאוגרפי - מנוטרלת מט"ח-ארה"ב</t>
  </si>
  <si>
    <t>) מנוטרלת מטחNASDAQ 100 (4A סל MTF</t>
  </si>
  <si>
    <t>IL0011814451</t>
  </si>
  <si>
    <t>549300HQ8IBAX0TXDL49</t>
  </si>
  <si>
    <t>INVESCO US SENI</t>
  </si>
  <si>
    <t>LU0564079282</t>
  </si>
  <si>
    <t>אג"ח קונצרני</t>
  </si>
  <si>
    <t>CIFC</t>
  </si>
  <si>
    <t>5493001KJTIIGC8Y1R12</t>
  </si>
  <si>
    <t>CIFC SEN SEC LO</t>
  </si>
  <si>
    <t>KYG213S1277</t>
  </si>
  <si>
    <t>MARKETFIELD</t>
  </si>
  <si>
    <t>J0BT117NKN8Q96G8DR45</t>
  </si>
  <si>
    <t>MFLDOFF KY</t>
  </si>
  <si>
    <t>KYG582251891</t>
  </si>
  <si>
    <t>נכס בסיס (כתב אופציה)</t>
  </si>
  <si>
    <t>תאריך פקיעה</t>
  </si>
  <si>
    <t>שער מימוש</t>
  </si>
  <si>
    <t>יחס המרה</t>
  </si>
  <si>
    <t>ביונ תלתממד אפ2</t>
  </si>
  <si>
    <t>IL0011755878</t>
  </si>
  <si>
    <t>שמיים</t>
  </si>
  <si>
    <t>שמיים אפ 1</t>
  </si>
  <si>
    <t>IL0011762478</t>
  </si>
  <si>
    <t>31/05/2025</t>
  </si>
  <si>
    <t>רותם אנרג אופ 7</t>
  </si>
  <si>
    <t>IL0012060518</t>
  </si>
  <si>
    <t>סקודיקס</t>
  </si>
  <si>
    <t>סקודיקס אפ 1</t>
  </si>
  <si>
    <t>IL0011785081</t>
  </si>
  <si>
    <t>30/01/2025</t>
  </si>
  <si>
    <t>נכס בסיס</t>
  </si>
  <si>
    <t>אלה פקדונות בע"מ</t>
  </si>
  <si>
    <t>אלה פקדון אגח ד</t>
  </si>
  <si>
    <t>קרן לא מובטחת</t>
  </si>
  <si>
    <t>מדד</t>
  </si>
  <si>
    <t>אלה פקדון אגח ה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</si>
  <si>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</si>
  <si>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</si>
  <si>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</si>
  <si>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</si>
  <si>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</si>
  <si>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</si>
  <si>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</si>
  <si>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</si>
  <si>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</si>
  <si>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</si>
  <si>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</si>
  <si>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אול-יר הולדינגס לימיטד</t>
  </si>
  <si>
    <t>אולר-יר אגח ה</t>
  </si>
  <si>
    <t>לא סחיר</t>
  </si>
  <si>
    <t>31/07/2024</t>
  </si>
  <si>
    <t>כן</t>
  </si>
  <si>
    <t>אי תלות</t>
  </si>
  <si>
    <t xml:space="preserve">18/05/2023 </t>
  </si>
  <si>
    <t>אינטרנט זהב</t>
  </si>
  <si>
    <t>אינטרנט זהב אגח ד</t>
  </si>
  <si>
    <t>בהשעיה</t>
  </si>
  <si>
    <t>חברות מעטפת</t>
  </si>
  <si>
    <t>נתיבי הגז</t>
  </si>
  <si>
    <t>מ - 'נתיבי גז אג"ח א</t>
  </si>
  <si>
    <t xml:space="preserve">29/12/2006 </t>
  </si>
  <si>
    <t>29/12/2026</t>
  </si>
  <si>
    <t>חברת ציטוט</t>
  </si>
  <si>
    <t xml:space="preserve">30/09/2024 </t>
  </si>
  <si>
    <t>מרכז תעשיות מידע חיפה בע"מ</t>
  </si>
  <si>
    <t>מת"ם אגח א -רמ</t>
  </si>
  <si>
    <t>התפלה אשקלון</t>
  </si>
  <si>
    <t>וי אי די מאוחד 0706 לס נשר</t>
  </si>
  <si>
    <t xml:space="preserve">22/04/2006 </t>
  </si>
  <si>
    <t>22/10/2025</t>
  </si>
  <si>
    <t>אלון חברת הלק</t>
  </si>
  <si>
    <t>אלון דלק אגח א' לס</t>
  </si>
  <si>
    <t xml:space="preserve">31/08/2016 </t>
  </si>
  <si>
    <t xml:space="preserve">29/02/2024 </t>
  </si>
  <si>
    <t>חפציבה גרוזלם</t>
  </si>
  <si>
    <t>חפציבה ג'רוזלם גולד א ז"פ 2018.2.25</t>
  </si>
  <si>
    <t xml:space="preserve">22/01/2023 </t>
  </si>
  <si>
    <t>חפציבה ג'רוזלם גולד ג ז"פ 2018.2.25</t>
  </si>
  <si>
    <t xml:space="preserve">28/07/2022 </t>
  </si>
  <si>
    <t>חפציבה ג'רוזלם גולד ז"פ 2016.11.30</t>
  </si>
  <si>
    <t>מפעלי פלדה</t>
  </si>
  <si>
    <t>מ.פלדה 1פד1.00</t>
  </si>
  <si>
    <t xml:space="preserve">31/01/1997 </t>
  </si>
  <si>
    <t xml:space="preserve">29/06/2020 </t>
  </si>
  <si>
    <t>מפעלי פלדה אג"ח 1 ז"פ 01.1.31</t>
  </si>
  <si>
    <t xml:space="preserve">29/12/2011 </t>
  </si>
  <si>
    <t>לאומי שטר הון</t>
  </si>
  <si>
    <t xml:space="preserve">25/12/2002 </t>
  </si>
  <si>
    <t xml:space="preserve">29/09/2024 </t>
  </si>
  <si>
    <t xml:space="preserve">ODYSIGHT </t>
  </si>
  <si>
    <t>ODYSIGHT  INC</t>
  </si>
  <si>
    <t>מניות לא סחירות</t>
  </si>
  <si>
    <t>Other</t>
  </si>
  <si>
    <t xml:space="preserve">28/04/2021 </t>
  </si>
  <si>
    <t>מומחה בלתי תלוי</t>
  </si>
  <si>
    <t>ATERIAN INC</t>
  </si>
  <si>
    <t xml:space="preserve">27/06/2021 </t>
  </si>
  <si>
    <t>ויולה ג'נריישין קפיטל</t>
  </si>
  <si>
    <t>ויולה ג'נרשיין ניהול 2</t>
  </si>
  <si>
    <t xml:space="preserve">19/07/2022 </t>
  </si>
  <si>
    <t>דיווח מנהל הקרן</t>
  </si>
  <si>
    <t xml:space="preserve">25/07/2024 </t>
  </si>
  <si>
    <t>אלון חברת הדלק</t>
  </si>
  <si>
    <t>אלון דלק בנאמנות</t>
  </si>
  <si>
    <t xml:space="preserve">31/12/2020 </t>
  </si>
  <si>
    <t>הסנה</t>
  </si>
  <si>
    <t>הסנה מ"ר 1 ש"ח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</si>
  <si>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</si>
  <si>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</si>
  <si>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</si>
  <si>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</si>
  <si>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</si>
  <si>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</si>
  <si>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</si>
  <si>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</si>
  <si>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</si>
  <si>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</si>
  <si>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</si>
  <si>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FIMI Israel Opportunity 6 LP</t>
  </si>
  <si>
    <t>פימי 6 אופורטוניטי ישראל</t>
  </si>
  <si>
    <t>קרן השקעה אחרת</t>
  </si>
  <si>
    <t xml:space="preserve">19/01/2021 </t>
  </si>
  <si>
    <t xml:space="preserve">28/08/2024 </t>
  </si>
  <si>
    <t>Windin Capital</t>
  </si>
  <si>
    <t>WINDIN  CAPITAL FUND LP</t>
  </si>
  <si>
    <t>Buyout</t>
  </si>
  <si>
    <t xml:space="preserve">27/01/2021 </t>
  </si>
  <si>
    <t xml:space="preserve">תשתיות ישראל  ג'י. פי. 4 שותפות מוגבלת </t>
  </si>
  <si>
    <t>תשתיות ישראל 4</t>
  </si>
  <si>
    <t>קרן נדל"ן</t>
  </si>
  <si>
    <t>Opportunistic Infrastructure</t>
  </si>
  <si>
    <t xml:space="preserve">22/08/2024 </t>
  </si>
  <si>
    <t>Klirmark Fund III (G.P) L.P</t>
  </si>
  <si>
    <t xml:space="preserve">CO-101523 </t>
  </si>
  <si>
    <t>מספר תאגיד או שותפות בחו"ל</t>
  </si>
  <si>
    <t>KLIRMARK III</t>
  </si>
  <si>
    <t>Special Situations Debt</t>
  </si>
  <si>
    <t>איי קיימן</t>
  </si>
  <si>
    <t>גלובלי</t>
  </si>
  <si>
    <t xml:space="preserve">13/11/2019 </t>
  </si>
  <si>
    <t>יסודות מעטפת פיננסית גי'פי שותפות מוגבלת</t>
  </si>
  <si>
    <t>מספר שותפות</t>
  </si>
  <si>
    <t>יסודות הנדל"ן 2</t>
  </si>
  <si>
    <t>Direct Lending Debt</t>
  </si>
  <si>
    <t xml:space="preserve">27/02/2018 </t>
  </si>
  <si>
    <t xml:space="preserve">29/08/2024 </t>
  </si>
  <si>
    <t>אורות השקעות בע"מ</t>
  </si>
  <si>
    <t>אי בי אי קונסיומר קרדיט</t>
  </si>
  <si>
    <t>קרן גידור (Hedge Fund)</t>
  </si>
  <si>
    <t xml:space="preserve">21/12/2021 </t>
  </si>
  <si>
    <t>Fortissimo Capital Fund VI GP L.P</t>
  </si>
  <si>
    <t>Fortissimo Fund VI</t>
  </si>
  <si>
    <t xml:space="preserve">17/10/2023 </t>
  </si>
  <si>
    <t xml:space="preserve">CO-101523  </t>
  </si>
  <si>
    <t>Klirmark Opportunity Fund IV  L.P.</t>
  </si>
  <si>
    <t xml:space="preserve">18/04/2023 </t>
  </si>
  <si>
    <t xml:space="preserve">19/09/2024 </t>
  </si>
  <si>
    <t>איבו ג'י.פי. אוף ג'י.פי. בע"מ</t>
  </si>
  <si>
    <t>IBI EVO- מלונאות</t>
  </si>
  <si>
    <t>Direct Real Estate</t>
  </si>
  <si>
    <t xml:space="preserve">30/01/2023 </t>
  </si>
  <si>
    <t xml:space="preserve">14/07/2024 </t>
  </si>
  <si>
    <t>FATTAL EUROPEAN PARTNERSHIP 2 GP LTD</t>
  </si>
  <si>
    <t>Fattal European Partnership II</t>
  </si>
  <si>
    <t>Value Added Real Estate</t>
  </si>
  <si>
    <t>ס.ה. סקיי 4 ניהול שותפות מוגבלת</t>
  </si>
  <si>
    <t>SKY 4</t>
  </si>
  <si>
    <t xml:space="preserve">15/03/2022 </t>
  </si>
  <si>
    <t>מנוף אורייגו</t>
  </si>
  <si>
    <t>מנוף אוריגו 2</t>
  </si>
  <si>
    <t xml:space="preserve">30/11/2020 </t>
  </si>
  <si>
    <t xml:space="preserve">28/03/2024 </t>
  </si>
  <si>
    <t>קרן טוליפ קפיטל ג'י פי בע"מ</t>
  </si>
  <si>
    <t>טוליפ קפיטל</t>
  </si>
  <si>
    <t>נוקד קפיטל בע"מ</t>
  </si>
  <si>
    <t>'נוקד אופורטיוניטי סדרה א</t>
  </si>
  <si>
    <t xml:space="preserve">27/09/2018 </t>
  </si>
  <si>
    <t>נוקד אג"ח השקעות בע"מ</t>
  </si>
  <si>
    <t>קרן נוקד בונדס</t>
  </si>
  <si>
    <t>אלפא לונג ביאס ג'י פי בע"מ</t>
  </si>
  <si>
    <t>קרן גידור אלפא</t>
  </si>
  <si>
    <t xml:space="preserve">17/09/2024 </t>
  </si>
  <si>
    <t>נוקד אקוויטי השקעות בע"מ</t>
  </si>
  <si>
    <t>נוקד אקוויטי ישראל</t>
  </si>
  <si>
    <t xml:space="preserve">30/01/2018 </t>
  </si>
  <si>
    <t>AP Fund I GP LLC</t>
  </si>
  <si>
    <t xml:space="preserve">81-1259854 </t>
  </si>
  <si>
    <t>בלו אטלנטיק פרטנרס</t>
  </si>
  <si>
    <t xml:space="preserve">20/06/2016 </t>
  </si>
  <si>
    <t>ICG Europe Fund VII GP S.a r.l.</t>
  </si>
  <si>
    <t xml:space="preserve">B222269 </t>
  </si>
  <si>
    <t>ICG NORTH AMERICA</t>
  </si>
  <si>
    <t>Mezzanine Debt</t>
  </si>
  <si>
    <t>לוכסמבורג</t>
  </si>
  <si>
    <t xml:space="preserve">25/01/2021 </t>
  </si>
  <si>
    <t xml:space="preserve">18/09/2024 </t>
  </si>
  <si>
    <t>LLCP Partners VI GP L.P.</t>
  </si>
  <si>
    <t xml:space="preserve">82-0734071 </t>
  </si>
  <si>
    <t>קרן ליכטמן</t>
  </si>
  <si>
    <t xml:space="preserve">FORMA FUND GENERAL PARTNER LTD </t>
  </si>
  <si>
    <t>Forma Fund I</t>
  </si>
  <si>
    <t xml:space="preserve">18/03/2020 </t>
  </si>
  <si>
    <t xml:space="preserve">15/08/2024 </t>
  </si>
  <si>
    <t>ALTO</t>
  </si>
  <si>
    <t>אלטו נדלן 3</t>
  </si>
  <si>
    <t xml:space="preserve">16/04/2018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</si>
  <si>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</si>
  <si>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</si>
  <si>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</si>
  <si>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</si>
  <si>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</si>
  <si>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</si>
  <si>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</si>
  <si>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>MONETA FUND G.P LTD</t>
  </si>
  <si>
    <t>MONETA CAPITAL</t>
  </si>
  <si>
    <t>Growth Venture Capital</t>
  </si>
  <si>
    <t xml:space="preserve">18/03/2021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</si>
  <si>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</si>
  <si>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</si>
  <si>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</si>
  <si>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</si>
  <si>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</si>
  <si>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</si>
  <si>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</si>
  <si>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</si>
  <si>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</si>
  <si>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</si>
  <si>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</si>
  <si>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>PGCO V GP (Lux) S.? r.l</t>
  </si>
  <si>
    <t xml:space="preserve">B 245687 </t>
  </si>
  <si>
    <t>Pantheon V</t>
  </si>
  <si>
    <t xml:space="preserve">15/02/2022 </t>
  </si>
  <si>
    <t>MV Subordinated GP S.a r.l.</t>
  </si>
  <si>
    <t xml:space="preserve">2016 24 43519 </t>
  </si>
  <si>
    <t>MV SUBORDINATED V</t>
  </si>
  <si>
    <t>גרמניה</t>
  </si>
  <si>
    <t xml:space="preserve">23/08/2021 </t>
  </si>
  <si>
    <t xml:space="preserve">18/08/2024 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</si>
  <si>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</si>
  <si>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</si>
  <si>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</si>
  <si>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</si>
  <si>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</si>
  <si>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</si>
  <si>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</si>
  <si>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 xml:space="preserve">15/09/2024 </t>
  </si>
  <si>
    <t>קומריט השקעות בע"מ</t>
  </si>
  <si>
    <t>קומריט</t>
  </si>
  <si>
    <t>Secondaries</t>
  </si>
  <si>
    <t xml:space="preserve">27/01/2022 </t>
  </si>
  <si>
    <t xml:space="preserve">31/07/2024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</si>
  <si>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</si>
  <si>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</si>
  <si>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</si>
  <si>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</si>
  <si>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</si>
  <si>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>Hamilton Lane Advisors LLC</t>
  </si>
  <si>
    <t xml:space="preserve">23-2962336 </t>
  </si>
  <si>
    <t>Hamilton Lane CI IV</t>
  </si>
  <si>
    <t>Co-Investment/Direct</t>
  </si>
  <si>
    <t xml:space="preserve">24/03/2021 </t>
  </si>
  <si>
    <t xml:space="preserve">25/09/2024 </t>
  </si>
  <si>
    <t>אי.בי.אי. פרטנרס בע"מ</t>
  </si>
  <si>
    <t>IBI SBL</t>
  </si>
  <si>
    <t xml:space="preserve">29/07/2019 </t>
  </si>
  <si>
    <t>SDL Management III Ltd</t>
  </si>
  <si>
    <t>MC-396617</t>
  </si>
  <si>
    <t>Ares Senior Direct Lending Fund III</t>
  </si>
  <si>
    <t xml:space="preserve">21/08/2024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</si>
  <si>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</si>
  <si>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</si>
  <si>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</si>
  <si>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</si>
  <si>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</si>
  <si>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>HarbourVest Partners LLC</t>
  </si>
  <si>
    <t xml:space="preserve">801-53287 </t>
  </si>
  <si>
    <t>DOVER STREET IX</t>
  </si>
  <si>
    <t xml:space="preserve">31/01/2017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</si>
  <si>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</si>
  <si>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</si>
  <si>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</si>
  <si>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</si>
  <si>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</si>
  <si>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</si>
  <si>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 xml:space="preserve">28/07/2024 </t>
  </si>
  <si>
    <t>Pantheon PGIF IV GP (Lux) S.a r.l</t>
  </si>
  <si>
    <t xml:space="preserve">B 283012 </t>
  </si>
  <si>
    <t>PGIF IV Feeder</t>
  </si>
  <si>
    <t xml:space="preserve">31/01/2023 </t>
  </si>
  <si>
    <t>AP Fund II GP LLC</t>
  </si>
  <si>
    <t xml:space="preserve">82-1064081 </t>
  </si>
  <si>
    <t>בלו אטלנטיק 2</t>
  </si>
  <si>
    <t xml:space="preserve">22/06/2017 </t>
  </si>
  <si>
    <t>א. רוטשילד ת ניהול נכסים בע"מ</t>
  </si>
  <si>
    <t>קרן רוטשילד נדלן</t>
  </si>
  <si>
    <t>Alto</t>
  </si>
  <si>
    <t>85-4338959</t>
  </si>
  <si>
    <t>אלטו נדלן 2</t>
  </si>
  <si>
    <t xml:space="preserve">22/03/2017 </t>
  </si>
  <si>
    <t>GL Europe Partners III LLC</t>
  </si>
  <si>
    <t xml:space="preserve">47-2384227 </t>
  </si>
  <si>
    <t>קרן אבניו אירופה 3</t>
  </si>
  <si>
    <t xml:space="preserve">31/10/2016 </t>
  </si>
  <si>
    <t xml:space="preserve">20/08/2024 </t>
  </si>
  <si>
    <t>FATTAL אירופהAN PARTNERSHIP 2 GP LTD</t>
  </si>
  <si>
    <t>אלפא ערך בע"מ</t>
  </si>
  <si>
    <t xml:space="preserve">20/01/2021 </t>
  </si>
  <si>
    <t>125 High St 26 Boston MA 02110 USA</t>
  </si>
  <si>
    <t xml:space="preserve">20/12/2022 </t>
  </si>
  <si>
    <t>HARBOURVEST PARTNERS LLC</t>
  </si>
  <si>
    <t>הרבור קרן השקעה</t>
  </si>
  <si>
    <t>Leveraged Buyout</t>
  </si>
  <si>
    <t>ODYSIGHT אופציה</t>
  </si>
  <si>
    <t>31/03/2026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</si>
  <si>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</si>
  <si>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</si>
  <si>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</si>
  <si>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</si>
  <si>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</si>
  <si>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</si>
  <si>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</si>
  <si>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</si>
  <si>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</si>
  <si>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</si>
  <si>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</si>
  <si>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</si>
  <si>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</si>
  <si>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</si>
  <si>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</si>
  <si>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</si>
  <si>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</si>
  <si>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</si>
  <si>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</si>
  <si>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</si>
  <si>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</si>
  <si>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</si>
  <si>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</si>
  <si>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</si>
  <si>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</si>
  <si>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</si>
  <si>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</si>
  <si>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</si>
  <si>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</si>
  <si>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</si>
  <si>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</si>
  <si>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</si>
  <si>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</si>
  <si>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</si>
  <si>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</si>
  <si>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</si>
  <si>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16/07/2024</t>
  </si>
  <si>
    <t>15/10/2024</t>
  </si>
  <si>
    <t>ללא</t>
  </si>
  <si>
    <t>No-delivery</t>
  </si>
  <si>
    <t>גורם אחר</t>
  </si>
  <si>
    <t>N/A</t>
  </si>
  <si>
    <t>FIRBILIT</t>
  </si>
  <si>
    <t>ILSUSD</t>
  </si>
  <si>
    <t>21/08/2024</t>
  </si>
  <si>
    <t>EURILS</t>
  </si>
  <si>
    <t>24/07/2024</t>
  </si>
  <si>
    <t>29/10/2024</t>
  </si>
  <si>
    <t>27/09/2024</t>
  </si>
  <si>
    <t>24/09/2024</t>
  </si>
  <si>
    <t>26/09/2024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</si>
  <si>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</si>
  <si>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</si>
  <si>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</si>
  <si>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</si>
  <si>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</si>
  <si>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</si>
  <si>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</si>
  <si>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</si>
  <si>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</si>
  <si>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</si>
  <si>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</si>
  <si>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</si>
  <si>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</si>
  <si>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</si>
  <si>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</si>
  <si>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</si>
  <si>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</si>
  <si>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</si>
  <si>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</si>
  <si>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</si>
  <si>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</si>
  <si>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</si>
  <si>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</si>
  <si>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</si>
  <si>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</si>
  <si>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</si>
  <si>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</si>
  <si>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</si>
  <si>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</si>
  <si>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</si>
  <si>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</si>
  <si>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</si>
  <si>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</si>
  <si>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</si>
  <si>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כביש 6 צפון  הגדלת מינוף</t>
  </si>
  <si>
    <t>תאגיד</t>
  </si>
  <si>
    <t>תשתיות</t>
  </si>
  <si>
    <t xml:space="preserve">קבועה </t>
  </si>
  <si>
    <t>30/06/2048</t>
  </si>
  <si>
    <t>שעבוד שוטף</t>
  </si>
  <si>
    <t>הקמה ותפעול פרויקט</t>
  </si>
  <si>
    <t>כביש 6 צפון  הלוואה לזמן ארוך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</si>
  <si>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</si>
  <si>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</si>
  <si>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</si>
  <si>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</si>
  <si>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</si>
  <si>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</si>
  <si>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</si>
  <si>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</si>
  <si>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</si>
  <si>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</si>
  <si>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</si>
  <si>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</si>
  <si>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</si>
  <si>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</si>
  <si>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נייר ח"ש הסדר חוב חנן מור שדה דב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</si>
  <si>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</si>
  <si>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</si>
  <si>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</si>
  <si>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</si>
  <si>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</si>
  <si>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</si>
  <si>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</si>
  <si>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</si>
  <si>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</si>
  <si>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</si>
  <si>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</si>
  <si>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</si>
  <si>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ICG Europe VII </t>
  </si>
  <si>
    <t xml:space="preserve">ICG NORTH AMEIRCA </t>
  </si>
  <si>
    <t xml:space="preserve">Vintage V access  </t>
  </si>
  <si>
    <t xml:space="preserve">פנתיאון אקסס </t>
  </si>
  <si>
    <t>FORMA FUND GENERAL PARTNER LTD</t>
  </si>
  <si>
    <t xml:space="preserve">Forma Fund </t>
  </si>
  <si>
    <t xml:space="preserve">Windin` Capital Fund LP </t>
  </si>
  <si>
    <t xml:space="preserve">FORTTISSIMO V </t>
  </si>
  <si>
    <t xml:space="preserve">MV SENIOR 2 </t>
  </si>
  <si>
    <t>PGIF IV Feeder (Luxembourg) SCSp</t>
  </si>
  <si>
    <t>Fortissimo VI</t>
  </si>
  <si>
    <t>Dover Street XI Feeder Fund</t>
  </si>
  <si>
    <t>פימי 6 2016 בע"מ</t>
  </si>
  <si>
    <t>פימי 6 אופורטוניטי ישראל FIMI</t>
  </si>
  <si>
    <t xml:space="preserve">תשתיות ישראל 4 </t>
  </si>
  <si>
    <t xml:space="preserve">אייפקס מדיום ישראל </t>
  </si>
  <si>
    <t>פנתיאון 5</t>
  </si>
  <si>
    <t xml:space="preserve">Hamilton Lane CI IV </t>
  </si>
  <si>
    <t>יסודות ב'</t>
  </si>
  <si>
    <t xml:space="preserve">KLIRMARK III </t>
  </si>
  <si>
    <t>Klirmark Fund IV (G.P) L.P</t>
  </si>
  <si>
    <t xml:space="preserve">CO-121764 </t>
  </si>
  <si>
    <t>KLIRMARK IV</t>
  </si>
  <si>
    <t>HarbourVest Partners, LLC</t>
  </si>
  <si>
    <t>801-53287</t>
  </si>
  <si>
    <t>הרבור ווסט 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</si>
  <si>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</si>
  <si>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</si>
  <si>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</si>
  <si>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</si>
  <si>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</si>
  <si>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</si>
  <si>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</si>
  <si>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</si>
  <si>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</si>
  <si>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</si>
  <si>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</si>
  <si>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</si>
  <si>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</si>
  <si>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</si>
  <si>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</si>
  <si>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</si>
  <si>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</si>
  <si>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</si>
  <si>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</si>
  <si>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</si>
  <si>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</si>
  <si>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</si>
  <si>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</si>
  <si>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</si>
  <si>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</si>
  <si>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</si>
  <si>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</si>
  <si>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</si>
  <si>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</si>
  <si>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</si>
  <si>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</si>
  <si>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</si>
  <si>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</si>
  <si>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</si>
  <si>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</si>
  <si>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</si>
  <si>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</si>
  <si>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</si>
  <si>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</si>
  <si>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</si>
  <si>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</si>
  <si>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</si>
  <si>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</si>
  <si>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</si>
  <si>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</si>
  <si>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</si>
  <si>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</si>
  <si>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</si>
  <si>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</si>
  <si>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</si>
  <si>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</si>
  <si>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</si>
  <si>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</si>
  <si>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</si>
  <si>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</si>
  <si>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</si>
  <si>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</si>
  <si>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</si>
  <si>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</si>
  <si>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</si>
  <si>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</si>
  <si>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</si>
  <si>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</si>
  <si>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</si>
  <si>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</si>
  <si>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</si>
  <si>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</si>
  <si>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</si>
  <si>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</si>
  <si>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</si>
  <si>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</si>
  <si>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</si>
  <si>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</si>
  <si>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</si>
  <si>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</si>
  <si>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</si>
  <si>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</si>
  <si>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</si>
  <si>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</si>
  <si>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</si>
  <si>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</si>
  <si>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</si>
  <si>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</si>
  <si>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</si>
  <si>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</si>
  <si>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</si>
  <si>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</si>
  <si>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</si>
  <si>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</si>
  <si>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</si>
  <si>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</si>
  <si>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</si>
  <si>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</si>
  <si>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</si>
  <si>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</si>
  <si>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</si>
  <si>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</si>
  <si>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</si>
  <si>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</si>
  <si>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</si>
  <si>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</si>
  <si>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</si>
  <si>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</si>
  <si>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</si>
  <si>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</si>
  <si>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</si>
  <si>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</si>
  <si>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</si>
  <si>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</si>
  <si>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</si>
  <si>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</si>
  <si>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</si>
  <si>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</si>
  <si>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</si>
  <si>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</si>
  <si>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</si>
  <si>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</si>
  <si>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</si>
  <si>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</si>
  <si>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</si>
  <si>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</si>
  <si>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</si>
  <si>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</si>
  <si>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</si>
  <si>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</si>
  <si>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</si>
  <si>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</si>
  <si>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</si>
  <si>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</si>
  <si>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</si>
  <si>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</si>
  <si>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</si>
  <si>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</si>
  <si>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</si>
  <si>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</si>
  <si>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</si>
  <si>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</si>
  <si>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</si>
  <si>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</si>
  <si>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</si>
  <si>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</si>
  <si>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</si>
  <si>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</si>
  <si>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</si>
  <si>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</si>
  <si>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</si>
  <si>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</si>
  <si>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</si>
  <si>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</si>
  <si>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</si>
  <si>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</si>
  <si>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</si>
  <si>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</si>
  <si>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</si>
  <si>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</si>
  <si>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</si>
  <si>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</si>
  <si>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</si>
  <si>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</si>
  <si>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</si>
  <si>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</si>
  <si>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</si>
  <si>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</si>
  <si>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</si>
  <si>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</si>
  <si>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</si>
  <si>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</si>
  <si>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</si>
  <si>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</si>
  <si>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</si>
  <si>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</si>
  <si>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</si>
  <si>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</si>
  <si>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</si>
  <si>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</si>
  <si>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</si>
  <si>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</si>
  <si>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</si>
  <si>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</si>
  <si>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</si>
  <si>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</si>
  <si>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</si>
  <si>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</si>
  <si>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</si>
  <si>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</si>
  <si>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</si>
  <si>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</si>
  <si>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</si>
  <si>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</si>
  <si>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</si>
  <si>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</si>
  <si>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</si>
  <si>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</si>
  <si>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</si>
  <si>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</si>
  <si>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</si>
  <si>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</si>
  <si>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</si>
  <si>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</si>
  <si>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</si>
  <si>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</si>
  <si>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</si>
  <si>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</si>
  <si>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</si>
  <si>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</si>
  <si>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</si>
  <si>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</si>
  <si>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</si>
  <si>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</si>
  <si>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</si>
  <si>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</si>
  <si>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</si>
  <si>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</si>
  <si>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</si>
  <si>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</si>
  <si>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</si>
  <si>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</si>
  <si>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</si>
  <si>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</si>
  <si>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</si>
  <si>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</si>
  <si>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</si>
  <si>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</si>
  <si>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</si>
  <si>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</si>
  <si>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</si>
  <si>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</si>
  <si>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</si>
  <si>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</si>
  <si>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</si>
  <si>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</si>
  <si>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</si>
  <si>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</si>
  <si>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</si>
  <si>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</si>
  <si>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</si>
  <si>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</si>
  <si>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</si>
  <si>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</si>
  <si>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</si>
  <si>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</si>
  <si>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</si>
  <si>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</si>
  <si>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</si>
  <si>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</si>
  <si>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</si>
  <si>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</si>
  <si>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</si>
  <si>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</si>
  <si>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</si>
  <si>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</si>
  <si>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</si>
  <si>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</si>
  <si>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</si>
  <si>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</si>
  <si>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</si>
  <si>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</si>
  <si>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</si>
  <si>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</si>
  <si>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</si>
  <si>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</si>
  <si>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</si>
  <si>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</si>
  <si>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</si>
  <si>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</si>
  <si>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</si>
  <si>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</si>
  <si>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</si>
  <si>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</si>
  <si>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</si>
  <si>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</si>
  <si>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</si>
  <si>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</si>
  <si>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</si>
  <si>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</si>
  <si>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</si>
  <si>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</si>
  <si>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</si>
  <si>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</si>
  <si>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</si>
  <si>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</si>
  <si>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</si>
  <si>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</si>
  <si>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</si>
  <si>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</si>
  <si>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</si>
  <si>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</si>
  <si>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</si>
  <si>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</si>
  <si>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</si>
  <si>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</si>
  <si>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</si>
  <si>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</si>
  <si>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</si>
  <si>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</si>
  <si>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</si>
  <si>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</si>
  <si>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</si>
  <si>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</si>
  <si>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</si>
  <si>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</si>
  <si>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</si>
  <si>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</si>
  <si>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</si>
  <si>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</si>
  <si>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</si>
  <si>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</si>
  <si>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</si>
  <si>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</si>
  <si>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</si>
  <si>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</si>
  <si>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</si>
  <si>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</si>
  <si>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</si>
  <si>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</si>
  <si>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</si>
  <si>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</si>
  <si>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</si>
  <si>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</si>
  <si>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</si>
  <si>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</si>
  <si>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</si>
  <si>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</si>
  <si>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</si>
  <si>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</si>
  <si>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</si>
  <si>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</si>
  <si>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</si>
  <si>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</si>
  <si>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</si>
  <si>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</si>
  <si>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</si>
  <si>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</si>
  <si>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</si>
  <si>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</si>
  <si>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</si>
  <si>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</si>
  <si>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</si>
  <si>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</si>
  <si>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</si>
  <si>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</si>
  <si>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</si>
  <si>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</si>
  <si>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</si>
  <si>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</si>
  <si>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</si>
  <si>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</si>
  <si>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</si>
  <si>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</si>
  <si>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</si>
  <si>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</si>
  <si>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</si>
  <si>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</si>
  <si>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</si>
  <si>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</si>
  <si>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</si>
  <si>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</si>
  <si>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</si>
  <si>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</si>
  <si>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</si>
  <si>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</si>
  <si>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</si>
  <si>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</si>
  <si>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</si>
  <si>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</si>
  <si>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</si>
  <si>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</si>
  <si>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</si>
  <si>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</si>
  <si>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</si>
  <si>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</si>
  <si>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</si>
  <si>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</si>
  <si>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</si>
  <si>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</si>
  <si>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</si>
  <si>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</si>
  <si>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</si>
  <si>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</si>
  <si>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</si>
  <si>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</si>
  <si>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</si>
  <si>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</si>
  <si>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</si>
  <si>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</si>
  <si>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</si>
  <si>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</si>
  <si>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</si>
  <si>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</si>
  <si>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</si>
  <si>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</si>
  <si>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</si>
  <si>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</si>
  <si>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</si>
  <si>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</si>
  <si>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</si>
  <si>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</si>
  <si>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</si>
  <si>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</si>
  <si>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</si>
  <si>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</si>
  <si>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</si>
  <si>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</si>
  <si>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</si>
  <si>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</si>
  <si>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</si>
  <si>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</si>
  <si>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</si>
  <si>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</si>
  <si>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</si>
  <si>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</si>
  <si>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</si>
  <si>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</si>
  <si>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</si>
  <si>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</si>
  <si>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</si>
  <si>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</si>
  <si>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</si>
  <si>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</si>
  <si>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</si>
  <si>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</si>
  <si>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</si>
  <si>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</si>
  <si>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</si>
  <si>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</si>
  <si>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</si>
  <si>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</si>
  <si>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</si>
  <si>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</si>
  <si>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</si>
  <si>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</si>
  <si>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</si>
  <si>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</si>
  <si>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</si>
  <si>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</si>
  <si>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</si>
  <si>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</si>
  <si>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</si>
  <si>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</si>
  <si>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</si>
  <si>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</si>
  <si>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</si>
  <si>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</si>
  <si>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</si>
  <si>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</si>
  <si>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</si>
  <si>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</si>
  <si>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</si>
  <si>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</si>
  <si>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</si>
  <si>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</si>
  <si>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</si>
  <si>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</si>
  <si>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</si>
  <si>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</si>
  <si>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</si>
  <si>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</si>
  <si>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</si>
  <si>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</si>
  <si>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</si>
  <si>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</si>
  <si>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</si>
  <si>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</si>
  <si>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</si>
  <si>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</si>
  <si>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</si>
  <si>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</si>
  <si>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</si>
  <si>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</si>
  <si>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</si>
  <si>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</si>
  <si>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</si>
  <si>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</si>
  <si>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</si>
  <si>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</si>
  <si>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</si>
  <si>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</si>
  <si>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</si>
  <si>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</si>
  <si>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</si>
  <si>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</si>
  <si>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</si>
  <si>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</si>
  <si>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</si>
  <si>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</si>
  <si>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</si>
  <si>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</si>
  <si>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</si>
  <si>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</si>
  <si>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</si>
  <si>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</si>
  <si>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</si>
  <si>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</si>
  <si>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</si>
  <si>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</si>
  <si>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</si>
  <si>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</si>
  <si>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</si>
  <si>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</si>
  <si>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</si>
  <si>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</si>
  <si>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</si>
  <si>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</si>
  <si>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</si>
  <si>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</si>
  <si>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</si>
  <si>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</si>
  <si>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</si>
  <si>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</si>
  <si>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</si>
  <si>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</si>
  <si>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</si>
  <si>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</si>
  <si>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</si>
  <si>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</si>
  <si>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</si>
  <si>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</si>
  <si>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</si>
  <si>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</si>
  <si>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</si>
  <si>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</si>
  <si>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</si>
  <si>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</si>
  <si>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</si>
  <si>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</si>
  <si>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</si>
  <si>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</si>
  <si>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</si>
  <si>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</si>
  <si>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</si>
  <si>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</si>
  <si>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</si>
  <si>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</si>
  <si>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</si>
  <si>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</si>
  <si>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</si>
  <si>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</si>
  <si>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</si>
  <si>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</si>
  <si>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</si>
  <si>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</si>
  <si>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</si>
  <si>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</si>
  <si>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</si>
  <si>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</si>
  <si>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</si>
  <si>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</si>
  <si>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</si>
  <si>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</si>
  <si>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</si>
  <si>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</si>
  <si>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</si>
  <si>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</si>
  <si>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</si>
  <si>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</si>
  <si>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</si>
  <si>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</si>
  <si>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</si>
  <si>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</si>
  <si>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</si>
  <si>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</si>
  <si>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</si>
  <si>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</si>
  <si>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</si>
  <si>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</si>
  <si>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</si>
  <si>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</si>
  <si>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</si>
  <si>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</si>
  <si>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</si>
  <si>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</si>
  <si>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</si>
  <si>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</si>
  <si>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</si>
  <si>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</si>
  <si>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</si>
  <si>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</si>
  <si>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</si>
  <si>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</si>
  <si>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</si>
  <si>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</si>
  <si>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</si>
  <si>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</si>
  <si>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</si>
  <si>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</si>
  <si>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</si>
  <si>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</si>
  <si>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</si>
  <si>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</si>
  <si>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</si>
  <si>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</si>
  <si>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</si>
  <si>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</si>
  <si>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</si>
  <si>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</si>
  <si>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</si>
  <si>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</si>
  <si>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</si>
  <si>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</si>
  <si>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</si>
  <si>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</si>
  <si>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</si>
  <si>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</si>
  <si>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</si>
  <si>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</si>
  <si>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</si>
  <si>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</si>
  <si>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</si>
  <si>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</si>
  <si>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</si>
  <si>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</si>
  <si>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</si>
  <si>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</si>
  <si>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</si>
  <si>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</si>
  <si>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</si>
  <si>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</si>
  <si>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</si>
  <si>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</si>
  <si>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</si>
  <si>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</si>
  <si>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</si>
  <si>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</si>
  <si>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</si>
  <si>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</si>
  <si>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</si>
  <si>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</si>
  <si>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</si>
  <si>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</si>
  <si>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</si>
  <si>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</si>
  <si>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</si>
  <si>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</si>
  <si>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</si>
  <si>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</si>
  <si>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</si>
  <si>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</si>
  <si>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</si>
  <si>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</si>
  <si>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</si>
  <si>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</si>
  <si>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</si>
  <si>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</si>
  <si>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</si>
  <si>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</si>
  <si>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</si>
  <si>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</si>
  <si>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</si>
  <si>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</si>
  <si>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</si>
  <si>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</si>
  <si>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</si>
  <si>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</si>
  <si>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</si>
  <si>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</si>
  <si>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</si>
  <si>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</si>
  <si>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</si>
  <si>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</si>
  <si>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</si>
  <si>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</si>
  <si>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</si>
  <si>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</si>
  <si>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</si>
  <si>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</si>
  <si>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</si>
  <si>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</si>
  <si>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</si>
  <si>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</si>
  <si>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</si>
  <si>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</si>
  <si>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</si>
  <si>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</si>
  <si>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</si>
  <si>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</si>
  <si>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</si>
  <si>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</si>
  <si>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</si>
  <si>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</si>
  <si>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</si>
  <si>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</si>
  <si>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</si>
  <si>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</si>
  <si>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</si>
  <si>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</si>
  <si>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</si>
  <si>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</si>
  <si>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</si>
  <si>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</si>
  <si>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</si>
  <si>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</si>
  <si>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</si>
  <si>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</si>
  <si>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</si>
  <si>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</si>
  <si>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</si>
  <si>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</si>
  <si>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</si>
  <si>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</si>
  <si>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</si>
  <si>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</si>
  <si>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</si>
  <si>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</si>
  <si>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</si>
  <si>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</si>
  <si>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</si>
  <si>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</si>
  <si>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</si>
  <si>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</si>
  <si>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</si>
  <si>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</si>
  <si>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</si>
  <si>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</si>
  <si>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</si>
  <si>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</si>
  <si>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</si>
  <si>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</si>
  <si>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</si>
  <si>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</si>
  <si>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</si>
  <si>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</si>
  <si>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</si>
  <si>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</si>
  <si>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</si>
  <si>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</si>
  <si>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</si>
  <si>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</si>
  <si>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</si>
  <si>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</si>
  <si>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</si>
  <si>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</si>
  <si>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</si>
  <si>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</si>
  <si>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</si>
  <si>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</si>
  <si>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</si>
  <si>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</si>
  <si>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</si>
  <si>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</si>
  <si>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</si>
  <si>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</si>
  <si>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</si>
  <si>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</si>
  <si>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</si>
  <si>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</si>
  <si>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</si>
  <si>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</si>
  <si>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</si>
  <si>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</si>
  <si>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</si>
  <si>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</si>
  <si>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</si>
  <si>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</si>
  <si>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</si>
  <si>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</si>
  <si>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</si>
  <si>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</si>
  <si>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</si>
  <si>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</si>
  <si>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</si>
  <si>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</si>
  <si>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</si>
  <si>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</si>
  <si>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</si>
  <si>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</si>
  <si>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</si>
  <si>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</si>
  <si>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</si>
  <si>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</si>
  <si>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</si>
  <si>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</si>
  <si>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</si>
  <si>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</si>
  <si>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</si>
  <si>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</si>
  <si>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</si>
  <si>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</si>
  <si>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</si>
  <si>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</si>
  <si>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</si>
  <si>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</si>
  <si>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</si>
  <si>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</si>
  <si>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</si>
  <si>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</si>
  <si>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</si>
  <si>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</si>
  <si>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</si>
  <si>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</si>
  <si>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</si>
  <si>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</si>
  <si>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</si>
  <si>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</si>
  <si>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</si>
  <si>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</si>
  <si>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</si>
  <si>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</si>
  <si>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</si>
  <si>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</si>
  <si>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</si>
  <si>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</si>
  <si>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</si>
  <si>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</si>
  <si>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</si>
  <si>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</si>
  <si>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</si>
  <si>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</si>
  <si>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</si>
  <si>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</si>
  <si>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</si>
  <si>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</si>
  <si>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</si>
  <si>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</si>
  <si>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</si>
  <si>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</si>
  <si>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</si>
  <si>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</si>
  <si>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</si>
  <si>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</si>
  <si>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</si>
  <si>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</si>
  <si>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</si>
  <si>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</si>
  <si>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</si>
  <si>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</si>
  <si>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</si>
  <si>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</si>
  <si>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</si>
  <si>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</si>
  <si>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</si>
  <si>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</si>
  <si>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</si>
  <si>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</si>
  <si>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</si>
  <si>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</si>
  <si>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</si>
  <si>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</si>
  <si>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</si>
  <si>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</si>
  <si>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</si>
  <si>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</si>
  <si>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</si>
  <si>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</si>
  <si>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</si>
  <si>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</si>
  <si>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</si>
  <si>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</si>
  <si>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</si>
  <si>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</si>
  <si>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</si>
  <si>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</si>
  <si>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</si>
  <si>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</si>
  <si>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</si>
  <si>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</si>
  <si>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</si>
  <si>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</si>
  <si>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</si>
  <si>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</si>
  <si>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</si>
  <si>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</si>
  <si>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</si>
  <si>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</si>
  <si>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</si>
  <si>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</si>
  <si>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</si>
  <si>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</si>
  <si>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</si>
  <si>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</si>
  <si>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</si>
  <si>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</si>
  <si>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</si>
  <si>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</si>
  <si>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</si>
  <si>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</si>
  <si>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</si>
  <si>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</si>
  <si>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</si>
  <si>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</si>
  <si>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</si>
  <si>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</si>
  <si>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</si>
  <si>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</si>
  <si>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</si>
  <si>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</si>
  <si>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מלוות מדינה</t>
  </si>
  <si>
    <t>ממשל צמודה 1025</t>
  </si>
  <si>
    <t>IL0011359127</t>
  </si>
  <si>
    <t>31/10/2025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</si>
  <si>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</si>
  <si>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</si>
  <si>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</si>
  <si>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</si>
  <si>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</si>
  <si>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</si>
  <si>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</si>
  <si>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</si>
  <si>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</si>
  <si>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</si>
  <si>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</si>
  <si>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</si>
  <si>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</si>
  <si>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</si>
  <si>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</si>
  <si>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</si>
  <si>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</si>
  <si>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</si>
  <si>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0229</t>
  </si>
  <si>
    <t>IL0011948028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</si>
  <si>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</si>
  <si>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</si>
  <si>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</si>
  <si>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</si>
  <si>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</si>
  <si>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</si>
  <si>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צמודה 0545</t>
  </si>
  <si>
    <t>IL0011348658</t>
  </si>
  <si>
    <t>31/05/2045</t>
  </si>
  <si>
    <t>ממשל שקלית 0432</t>
  </si>
  <si>
    <t>IL0011806606</t>
  </si>
  <si>
    <t>ממשל שקלית 0927</t>
  </si>
  <si>
    <t>IL0012035791</t>
  </si>
  <si>
    <t>30/09/2027</t>
  </si>
  <si>
    <t>512711409_gm_p_0324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</si>
</sst>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E21922A8-BB75-4CC9-B73E-76A65FF3C32F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2334-FC4D-4FC5-9A89-28B3561F18DD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2119</v>
      </c>
    </row>
    <row r="6" spans="1:8" x14ac:dyDescent="0.2"/>
    <row r="7" spans="1:8" ht="15" x14ac:dyDescent="0.2">
      <c r="A7" t="s">
        <v>5</v>
      </c>
      <c r="D7" s="3">
        <v>3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512711409</v>
      </c>
    </row>
    <row r="14" spans="1:8" x14ac:dyDescent="0.2"/>
    <row r="15" spans="1:8" ht="15" x14ac:dyDescent="0.25">
      <c r="A15" s="6" t="s">
        <v>10</v>
      </c>
      <c r="D15" s="5" t="s">
        <v>2252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3857A72D-C4E5-4576-BFD2-7B70949F0EBF}">
      <formula1>Company_Name</formula1>
    </dataValidation>
    <dataValidation type="list" allowBlank="1" showInputMessage="1" showErrorMessage="1" sqref="D9" xr:uid="{20E1BC47-5784-46B1-BB98-2E567F966C49}">
      <formula1>YEAR</formula1>
    </dataValidation>
    <dataValidation type="list" allowBlank="1" showInputMessage="1" showErrorMessage="1" sqref="D7" xr:uid="{C22D0199-ED85-49AA-8B9E-0841E5B921F6}">
      <formula1>QTR</formula1>
    </dataValidation>
    <dataValidation type="list" allowBlank="1" showInputMessage="1" showErrorMessage="1" sqref="D5" xr:uid="{48F32C10-A747-4286-A1A9-384523790CE8}">
      <formula1>File_Type</formula1>
    </dataValidation>
    <dataValidation type="list" allowBlank="1" showInputMessage="1" showErrorMessage="1" sqref="D3" xr:uid="{B310B793-A89D-4042-8D09-12C1F2B2D1DE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946E-9387-4595-815B-8400BB837C48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142061.09833000004</v>
      </c>
      <c r="C3" s="26">
        <v>0</v>
      </c>
      <c r="D3" s="26">
        <v>0</v>
      </c>
      <c r="E3" s="27">
        <v>2.8238272253313566E-2</v>
      </c>
    </row>
    <row r="4" spans="1:5" x14ac:dyDescent="0.2">
      <c r="A4" s="24" t="s">
        <v>26</v>
      </c>
      <c r="B4" s="25">
        <v>1274802.8134099999</v>
      </c>
      <c r="C4" s="26">
        <v>0</v>
      </c>
      <c r="D4" s="26">
        <v>0</v>
      </c>
      <c r="E4" s="27">
        <v>0.25339962408807926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545482.70950999996</v>
      </c>
      <c r="C6" s="26">
        <v>0</v>
      </c>
      <c r="D6" s="26">
        <v>0</v>
      </c>
      <c r="E6" s="27">
        <v>0.10842862290728661</v>
      </c>
    </row>
    <row r="7" spans="1:5" x14ac:dyDescent="0.2">
      <c r="A7" s="24" t="s">
        <v>29</v>
      </c>
      <c r="B7" s="25">
        <v>740151.74826000002</v>
      </c>
      <c r="C7" s="26">
        <v>0</v>
      </c>
      <c r="D7" s="26">
        <v>0</v>
      </c>
      <c r="E7" s="27">
        <v>0.14712406719241983</v>
      </c>
    </row>
    <row r="8" spans="1:5" x14ac:dyDescent="0.2">
      <c r="A8" s="24" t="s">
        <v>30</v>
      </c>
      <c r="B8" s="25">
        <v>1687778.88163</v>
      </c>
      <c r="C8" s="26">
        <v>0</v>
      </c>
      <c r="D8" s="26">
        <v>0</v>
      </c>
      <c r="E8" s="27">
        <v>0.33548916714799426</v>
      </c>
    </row>
    <row r="9" spans="1:5" x14ac:dyDescent="0.2">
      <c r="A9" s="24" t="s">
        <v>31</v>
      </c>
      <c r="B9" s="25">
        <v>42472.274579999998</v>
      </c>
      <c r="C9" s="26">
        <v>0</v>
      </c>
      <c r="D9" s="26">
        <v>0</v>
      </c>
      <c r="E9" s="27">
        <v>8.442449529860176E-3</v>
      </c>
    </row>
    <row r="10" spans="1:5" x14ac:dyDescent="0.2">
      <c r="A10" s="24" t="s">
        <v>32</v>
      </c>
      <c r="B10" s="25">
        <v>307.65568000000002</v>
      </c>
      <c r="C10" s="26">
        <v>0</v>
      </c>
      <c r="D10" s="26">
        <v>0</v>
      </c>
      <c r="E10" s="27">
        <v>6.1154425484852691E-5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35</v>
      </c>
      <c r="B13" s="25">
        <v>22466.992829999999</v>
      </c>
      <c r="C13" s="26">
        <v>0</v>
      </c>
      <c r="D13" s="26">
        <v>0</v>
      </c>
      <c r="E13" s="27">
        <v>4.4658887457919016E-3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8841.2615499999993</v>
      </c>
      <c r="C18" s="26">
        <v>0</v>
      </c>
      <c r="D18" s="26">
        <v>0</v>
      </c>
      <c r="E18" s="27">
        <v>1.7574265836781174E-3</v>
      </c>
    </row>
    <row r="19" spans="1:5" x14ac:dyDescent="0.2">
      <c r="A19" s="24" t="s">
        <v>41</v>
      </c>
      <c r="B19" s="25">
        <v>3126.6286700000001</v>
      </c>
      <c r="C19" s="26">
        <v>0</v>
      </c>
      <c r="D19" s="26">
        <v>0</v>
      </c>
      <c r="E19" s="27">
        <v>6.2149731810028357E-4</v>
      </c>
    </row>
    <row r="20" spans="1:5" x14ac:dyDescent="0.2">
      <c r="A20" s="24" t="s">
        <v>42</v>
      </c>
      <c r="B20" s="25">
        <v>585269.79206999997</v>
      </c>
      <c r="C20" s="26">
        <v>0</v>
      </c>
      <c r="D20" s="26">
        <v>0</v>
      </c>
      <c r="E20" s="27">
        <v>0.11633732192976265</v>
      </c>
    </row>
    <row r="21" spans="1:5" x14ac:dyDescent="0.2">
      <c r="A21" s="24" t="s">
        <v>43</v>
      </c>
      <c r="B21" s="25">
        <v>155.30143000000001</v>
      </c>
      <c r="C21" s="26">
        <v>0</v>
      </c>
      <c r="D21" s="26">
        <v>0</v>
      </c>
      <c r="E21" s="27">
        <v>3.0870126397881122E-5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-43277.2477</v>
      </c>
      <c r="C23" s="26">
        <v>0</v>
      </c>
      <c r="D23" s="26">
        <v>0</v>
      </c>
      <c r="E23" s="27">
        <v>-8.6024585005521834E-3</v>
      </c>
    </row>
    <row r="24" spans="1:5" x14ac:dyDescent="0.2">
      <c r="A24" s="24" t="s">
        <v>46</v>
      </c>
      <c r="B24" s="25">
        <v>4596.0124299999998</v>
      </c>
      <c r="C24" s="26">
        <v>0</v>
      </c>
      <c r="D24" s="26">
        <v>0</v>
      </c>
      <c r="E24" s="27">
        <v>9.1357487590637597E-4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1049.74234</v>
      </c>
      <c r="C26" s="26">
        <v>0</v>
      </c>
      <c r="D26" s="26">
        <v>0</v>
      </c>
      <c r="E26" s="27">
        <v>2.086631058130469E-4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15514.273999999999</v>
      </c>
      <c r="C29" s="26">
        <v>0</v>
      </c>
      <c r="D29" s="26">
        <v>0</v>
      </c>
      <c r="E29" s="27">
        <v>3.0838582706634488E-3</v>
      </c>
    </row>
    <row r="30" spans="1:5" x14ac:dyDescent="0.2">
      <c r="A30" s="23" t="s">
        <v>52</v>
      </c>
      <c r="B30" s="28">
        <v>5030799.9390199995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105295.66642478701</v>
      </c>
      <c r="C32" s="26">
        <v>0</v>
      </c>
      <c r="D32" s="26">
        <v>0</v>
      </c>
      <c r="E32" s="27">
        <v>2.0930203486743824E-2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C33A-72B1-4C10-8A3E-6C36AA67013A}">
  <sheetPr codeName="Sheet4"/>
  <dimension ref="A1:R43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637</v>
      </c>
      <c r="B2" s="38">
        <v>7242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6.2043999999999997</v>
      </c>
      <c r="M2" s="40">
        <v>4.1524000000000001</v>
      </c>
      <c r="N2" s="41">
        <v>0</v>
      </c>
      <c r="O2" s="40">
        <v>25.763190000000002</v>
      </c>
      <c r="P2" s="41">
        <v>2.1899610983816893E-3</v>
      </c>
      <c r="Q2" s="41">
        <v>1.883E-4</v>
      </c>
    </row>
    <row r="3" spans="1:17" x14ac:dyDescent="0.2">
      <c r="A3" s="38">
        <v>637</v>
      </c>
      <c r="B3" s="38">
        <v>7242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81</v>
      </c>
      <c r="L3" s="40">
        <v>33.829300000000003</v>
      </c>
      <c r="M3" s="40">
        <v>3.71</v>
      </c>
      <c r="N3" s="41">
        <v>0</v>
      </c>
      <c r="O3" s="40">
        <v>125.50673999999999</v>
      </c>
      <c r="P3" s="41">
        <v>1.0668511088289395E-2</v>
      </c>
      <c r="Q3" s="41">
        <v>9.1750000000000002E-4</v>
      </c>
    </row>
    <row r="4" spans="1:17" x14ac:dyDescent="0.2">
      <c r="A4" s="38">
        <v>637</v>
      </c>
      <c r="B4" s="38">
        <v>7242</v>
      </c>
      <c r="C4" s="38" t="s">
        <v>72</v>
      </c>
      <c r="D4" s="38" t="s">
        <v>73</v>
      </c>
      <c r="E4" s="39" t="s">
        <v>74</v>
      </c>
      <c r="F4" s="38" t="s">
        <v>82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83</v>
      </c>
      <c r="L4" s="40">
        <v>1900</v>
      </c>
      <c r="M4" s="40">
        <v>1</v>
      </c>
      <c r="N4" s="41">
        <v>4.0500000000000001E-2</v>
      </c>
      <c r="O4" s="40">
        <v>1900</v>
      </c>
      <c r="P4" s="41">
        <v>0.16150663357003592</v>
      </c>
      <c r="Q4" s="41">
        <v>1.3890400000000001E-2</v>
      </c>
    </row>
    <row r="5" spans="1:17" x14ac:dyDescent="0.2">
      <c r="A5" s="38">
        <v>637</v>
      </c>
      <c r="B5" s="38">
        <v>7242</v>
      </c>
      <c r="C5" s="38" t="s">
        <v>72</v>
      </c>
      <c r="D5" s="38" t="s">
        <v>73</v>
      </c>
      <c r="E5" s="39" t="s">
        <v>74</v>
      </c>
      <c r="F5" s="38" t="s">
        <v>84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83</v>
      </c>
      <c r="L5" s="40">
        <v>9712.5825999999997</v>
      </c>
      <c r="M5" s="40">
        <v>1</v>
      </c>
      <c r="N5" s="41">
        <v>0</v>
      </c>
      <c r="O5" s="40">
        <v>9712.5826199999992</v>
      </c>
      <c r="P5" s="41">
        <v>0.82560343275107362</v>
      </c>
      <c r="Q5" s="41">
        <v>7.1006100000000003E-2</v>
      </c>
    </row>
    <row r="6" spans="1:17" x14ac:dyDescent="0.2">
      <c r="A6" s="38">
        <v>637</v>
      </c>
      <c r="B6" s="38">
        <v>7242</v>
      </c>
      <c r="C6" s="38" t="s">
        <v>85</v>
      </c>
      <c r="D6" s="38" t="s">
        <v>86</v>
      </c>
      <c r="E6" s="39" t="s">
        <v>74</v>
      </c>
      <c r="F6" s="38" t="s">
        <v>84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83</v>
      </c>
      <c r="L6" s="40">
        <v>0.37009999999999998</v>
      </c>
      <c r="M6" s="40">
        <v>1</v>
      </c>
      <c r="N6" s="41">
        <v>0</v>
      </c>
      <c r="O6" s="40">
        <v>0.37012</v>
      </c>
      <c r="P6" s="41">
        <v>3.1461492219442989E-5</v>
      </c>
      <c r="Q6" s="41">
        <v>2.7E-6</v>
      </c>
    </row>
    <row r="7" spans="1:17" x14ac:dyDescent="0.2">
      <c r="A7" s="38">
        <v>637</v>
      </c>
      <c r="B7" s="38">
        <v>7243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87</v>
      </c>
      <c r="L7" s="40">
        <v>2.9999999999999997E-4</v>
      </c>
      <c r="M7" s="40">
        <v>2.6030000000000001E-2</v>
      </c>
      <c r="N7" s="41">
        <v>0</v>
      </c>
      <c r="O7" s="40">
        <v>1.0000000000000001E-5</v>
      </c>
      <c r="P7" s="41">
        <v>1.1008216524778102E-10</v>
      </c>
      <c r="Q7" s="41">
        <v>0</v>
      </c>
    </row>
    <row r="8" spans="1:17" x14ac:dyDescent="0.2">
      <c r="A8" s="38">
        <v>637</v>
      </c>
      <c r="B8" s="38">
        <v>7243</v>
      </c>
      <c r="C8" s="38" t="s">
        <v>72</v>
      </c>
      <c r="D8" s="38" t="s">
        <v>73</v>
      </c>
      <c r="E8" s="39" t="s">
        <v>74</v>
      </c>
      <c r="F8" s="38" t="s">
        <v>75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88</v>
      </c>
      <c r="L8" s="40">
        <v>8.9999999999999998E-4</v>
      </c>
      <c r="M8" s="40">
        <v>0.35239999999999999</v>
      </c>
      <c r="N8" s="41">
        <v>0</v>
      </c>
      <c r="O8" s="40">
        <v>3.2000000000000003E-4</v>
      </c>
      <c r="P8" s="41">
        <v>3.522629287928991E-9</v>
      </c>
      <c r="Q8" s="41">
        <v>0</v>
      </c>
    </row>
    <row r="9" spans="1:17" x14ac:dyDescent="0.2">
      <c r="A9" s="38">
        <v>637</v>
      </c>
      <c r="B9" s="38">
        <v>7243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89</v>
      </c>
      <c r="L9" s="40">
        <v>36.601799999999997</v>
      </c>
      <c r="M9" s="40">
        <v>4.3964999999999996</v>
      </c>
      <c r="N9" s="41">
        <v>0</v>
      </c>
      <c r="O9" s="40">
        <v>160.92016000000001</v>
      </c>
      <c r="P9" s="41">
        <v>1.7714439644819404E-3</v>
      </c>
      <c r="Q9" s="41">
        <v>5.7200000000000001E-5</v>
      </c>
    </row>
    <row r="10" spans="1:17" x14ac:dyDescent="0.2">
      <c r="A10" s="38">
        <v>637</v>
      </c>
      <c r="B10" s="38">
        <v>7243</v>
      </c>
      <c r="C10" s="38" t="s">
        <v>72</v>
      </c>
      <c r="D10" s="38" t="s">
        <v>73</v>
      </c>
      <c r="E10" s="39" t="s">
        <v>74</v>
      </c>
      <c r="F10" s="38" t="s">
        <v>75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90</v>
      </c>
      <c r="L10" s="40">
        <v>62.633899999999997</v>
      </c>
      <c r="M10" s="40">
        <v>4.9748000000000001</v>
      </c>
      <c r="N10" s="41">
        <v>0</v>
      </c>
      <c r="O10" s="40">
        <v>311.59116999999998</v>
      </c>
      <c r="P10" s="41">
        <v>3.430063066568941E-3</v>
      </c>
      <c r="Q10" s="41">
        <v>1.1069999999999999E-4</v>
      </c>
    </row>
    <row r="11" spans="1:17" x14ac:dyDescent="0.2">
      <c r="A11" s="38">
        <v>637</v>
      </c>
      <c r="B11" s="38">
        <v>7243</v>
      </c>
      <c r="C11" s="38" t="s">
        <v>72</v>
      </c>
      <c r="D11" s="38" t="s">
        <v>73</v>
      </c>
      <c r="E11" s="39" t="s">
        <v>74</v>
      </c>
      <c r="F11" s="38" t="s">
        <v>84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83</v>
      </c>
      <c r="L11" s="40">
        <v>2946.9177</v>
      </c>
      <c r="M11" s="40">
        <v>1</v>
      </c>
      <c r="N11" s="41">
        <v>0</v>
      </c>
      <c r="O11" s="40">
        <v>2946.9177300000001</v>
      </c>
      <c r="P11" s="41">
        <v>3.2440308452547605E-2</v>
      </c>
      <c r="Q11" s="41">
        <v>1.0471E-3</v>
      </c>
    </row>
    <row r="12" spans="1:17" x14ac:dyDescent="0.2">
      <c r="A12" s="38">
        <v>637</v>
      </c>
      <c r="B12" s="38">
        <v>7243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81</v>
      </c>
      <c r="L12" s="40">
        <v>1936.2192</v>
      </c>
      <c r="M12" s="40">
        <v>3.71</v>
      </c>
      <c r="N12" s="41">
        <v>0</v>
      </c>
      <c r="O12" s="40">
        <v>7183.37345</v>
      </c>
      <c r="P12" s="41">
        <v>7.9076130315942211E-2</v>
      </c>
      <c r="Q12" s="41">
        <v>2.5525000000000001E-3</v>
      </c>
    </row>
    <row r="13" spans="1:17" x14ac:dyDescent="0.2">
      <c r="A13" s="38">
        <v>637</v>
      </c>
      <c r="B13" s="38">
        <v>7243</v>
      </c>
      <c r="C13" s="38" t="s">
        <v>72</v>
      </c>
      <c r="D13" s="38" t="s">
        <v>73</v>
      </c>
      <c r="E13" s="39" t="s">
        <v>74</v>
      </c>
      <c r="F13" s="38" t="s">
        <v>82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83</v>
      </c>
      <c r="L13" s="40">
        <v>40062</v>
      </c>
      <c r="M13" s="40">
        <v>1</v>
      </c>
      <c r="N13" s="41">
        <v>4.0500000000000001E-2</v>
      </c>
      <c r="O13" s="40">
        <v>40062</v>
      </c>
      <c r="P13" s="41">
        <v>0.44101117041566013</v>
      </c>
      <c r="Q13" s="41">
        <v>1.4235299999999999E-2</v>
      </c>
    </row>
    <row r="14" spans="1:17" x14ac:dyDescent="0.2">
      <c r="A14" s="38">
        <v>637</v>
      </c>
      <c r="B14" s="38">
        <v>7243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80</v>
      </c>
      <c r="L14" s="40">
        <v>9675.3256999999994</v>
      </c>
      <c r="M14" s="40">
        <v>4.1524000000000001</v>
      </c>
      <c r="N14" s="41">
        <v>0</v>
      </c>
      <c r="O14" s="40">
        <v>40175.822469999999</v>
      </c>
      <c r="P14" s="41">
        <v>0.44226415281080511</v>
      </c>
      <c r="Q14" s="41">
        <v>1.42758E-2</v>
      </c>
    </row>
    <row r="15" spans="1:17" x14ac:dyDescent="0.2">
      <c r="A15" s="38">
        <v>637</v>
      </c>
      <c r="B15" s="38">
        <v>7243</v>
      </c>
      <c r="C15" s="38" t="s">
        <v>85</v>
      </c>
      <c r="D15" s="38" t="s">
        <v>86</v>
      </c>
      <c r="E15" s="39" t="s">
        <v>74</v>
      </c>
      <c r="F15" s="38" t="s">
        <v>84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83</v>
      </c>
      <c r="L15" s="40">
        <v>0.61109999999999998</v>
      </c>
      <c r="M15" s="40">
        <v>1</v>
      </c>
      <c r="N15" s="41">
        <v>0</v>
      </c>
      <c r="O15" s="40">
        <v>0.61112</v>
      </c>
      <c r="P15" s="41">
        <v>6.7273412826223917E-6</v>
      </c>
      <c r="Q15" s="41">
        <v>1.9999999999999999E-7</v>
      </c>
    </row>
    <row r="16" spans="1:17" x14ac:dyDescent="0.2">
      <c r="A16" s="38">
        <v>637</v>
      </c>
      <c r="B16" s="38">
        <v>7244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80</v>
      </c>
      <c r="L16" s="40">
        <v>1.8788</v>
      </c>
      <c r="M16" s="40">
        <v>4.1524000000000001</v>
      </c>
      <c r="N16" s="41">
        <v>0</v>
      </c>
      <c r="O16" s="40">
        <v>7.8017700000000003</v>
      </c>
      <c r="P16" s="41">
        <v>7.4960259178365038E-3</v>
      </c>
      <c r="Q16" s="41">
        <v>4.8280000000000003E-4</v>
      </c>
    </row>
    <row r="17" spans="1:17" x14ac:dyDescent="0.2">
      <c r="A17" s="38">
        <v>637</v>
      </c>
      <c r="B17" s="38">
        <v>7244</v>
      </c>
      <c r="C17" s="38" t="s">
        <v>72</v>
      </c>
      <c r="D17" s="38" t="s">
        <v>73</v>
      </c>
      <c r="E17" s="39" t="s">
        <v>74</v>
      </c>
      <c r="F17" s="38" t="s">
        <v>75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81</v>
      </c>
      <c r="L17" s="40">
        <v>19.599900000000002</v>
      </c>
      <c r="M17" s="40">
        <v>3.71</v>
      </c>
      <c r="N17" s="41">
        <v>0</v>
      </c>
      <c r="O17" s="40">
        <v>72.715850000000003</v>
      </c>
      <c r="P17" s="41">
        <v>6.9866183729783329E-2</v>
      </c>
      <c r="Q17" s="41">
        <v>4.4998E-3</v>
      </c>
    </row>
    <row r="18" spans="1:17" x14ac:dyDescent="0.2">
      <c r="A18" s="38">
        <v>637</v>
      </c>
      <c r="B18" s="38">
        <v>7244</v>
      </c>
      <c r="C18" s="38" t="s">
        <v>72</v>
      </c>
      <c r="D18" s="38" t="s">
        <v>73</v>
      </c>
      <c r="E18" s="39" t="s">
        <v>74</v>
      </c>
      <c r="F18" s="38" t="s">
        <v>82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83</v>
      </c>
      <c r="L18" s="40">
        <v>85</v>
      </c>
      <c r="M18" s="40">
        <v>1</v>
      </c>
      <c r="N18" s="41">
        <v>4.0500000000000001E-2</v>
      </c>
      <c r="O18" s="40">
        <v>85</v>
      </c>
      <c r="P18" s="41">
        <v>8.1668929360401946E-2</v>
      </c>
      <c r="Q18" s="41">
        <v>5.2598999999999996E-3</v>
      </c>
    </row>
    <row r="19" spans="1:17" x14ac:dyDescent="0.2">
      <c r="A19" s="38">
        <v>637</v>
      </c>
      <c r="B19" s="38">
        <v>7244</v>
      </c>
      <c r="C19" s="38" t="s">
        <v>72</v>
      </c>
      <c r="D19" s="38" t="s">
        <v>73</v>
      </c>
      <c r="E19" s="39" t="s">
        <v>74</v>
      </c>
      <c r="F19" s="38" t="s">
        <v>84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83</v>
      </c>
      <c r="L19" s="40">
        <v>875.07360000000006</v>
      </c>
      <c r="M19" s="40">
        <v>1</v>
      </c>
      <c r="N19" s="41">
        <v>0</v>
      </c>
      <c r="O19" s="40">
        <v>875.07362999999998</v>
      </c>
      <c r="P19" s="41">
        <v>0.84078031145435839</v>
      </c>
      <c r="Q19" s="41">
        <v>5.4150700000000003E-2</v>
      </c>
    </row>
    <row r="20" spans="1:17" x14ac:dyDescent="0.2">
      <c r="A20" s="38">
        <v>637</v>
      </c>
      <c r="B20" s="38">
        <v>7244</v>
      </c>
      <c r="C20" s="38" t="s">
        <v>85</v>
      </c>
      <c r="D20" s="38" t="s">
        <v>86</v>
      </c>
      <c r="E20" s="39" t="s">
        <v>74</v>
      </c>
      <c r="F20" s="38" t="s">
        <v>84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83</v>
      </c>
      <c r="L20" s="40">
        <v>0.19620000000000001</v>
      </c>
      <c r="M20" s="40">
        <v>1</v>
      </c>
      <c r="N20" s="41">
        <v>0</v>
      </c>
      <c r="O20" s="40">
        <v>0.19624</v>
      </c>
      <c r="P20" s="41">
        <v>1.8854953761982709E-4</v>
      </c>
      <c r="Q20" s="41">
        <v>1.2099999999999999E-5</v>
      </c>
    </row>
    <row r="21" spans="1:17" x14ac:dyDescent="0.2">
      <c r="A21" s="38">
        <v>1479</v>
      </c>
      <c r="B21" s="38">
        <v>7240</v>
      </c>
      <c r="C21" s="38" t="s">
        <v>72</v>
      </c>
      <c r="D21" s="38" t="s">
        <v>73</v>
      </c>
      <c r="E21" s="39" t="s">
        <v>74</v>
      </c>
      <c r="F21" s="38" t="s">
        <v>75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80</v>
      </c>
      <c r="L21" s="40">
        <v>0.98419999999999996</v>
      </c>
      <c r="M21" s="40">
        <v>4.1524000000000001</v>
      </c>
      <c r="N21" s="41">
        <v>0</v>
      </c>
      <c r="O21" s="40">
        <v>4.0868700000000002</v>
      </c>
      <c r="P21" s="41">
        <v>3.814371811778591E-3</v>
      </c>
      <c r="Q21" s="41">
        <v>2.9639999999999999E-4</v>
      </c>
    </row>
    <row r="22" spans="1:17" x14ac:dyDescent="0.2">
      <c r="A22" s="38">
        <v>1479</v>
      </c>
      <c r="B22" s="38">
        <v>7240</v>
      </c>
      <c r="C22" s="38" t="s">
        <v>72</v>
      </c>
      <c r="D22" s="38" t="s">
        <v>73</v>
      </c>
      <c r="E22" s="39" t="s">
        <v>74</v>
      </c>
      <c r="F22" s="38" t="s">
        <v>75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81</v>
      </c>
      <c r="L22" s="40">
        <v>12.4763</v>
      </c>
      <c r="M22" s="40">
        <v>3.71</v>
      </c>
      <c r="N22" s="41">
        <v>0</v>
      </c>
      <c r="O22" s="40">
        <v>46.287140000000001</v>
      </c>
      <c r="P22" s="41">
        <v>4.3200875502242407E-2</v>
      </c>
      <c r="Q22" s="41">
        <v>3.3568000000000001E-3</v>
      </c>
    </row>
    <row r="23" spans="1:17" x14ac:dyDescent="0.2">
      <c r="A23" s="38">
        <v>1479</v>
      </c>
      <c r="B23" s="38">
        <v>7240</v>
      </c>
      <c r="C23" s="38" t="s">
        <v>72</v>
      </c>
      <c r="D23" s="38" t="s">
        <v>73</v>
      </c>
      <c r="E23" s="39" t="s">
        <v>74</v>
      </c>
      <c r="F23" s="38" t="s">
        <v>82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83</v>
      </c>
      <c r="L23" s="40">
        <v>70</v>
      </c>
      <c r="M23" s="40">
        <v>1</v>
      </c>
      <c r="N23" s="41">
        <v>4.0500000000000001E-2</v>
      </c>
      <c r="O23" s="40">
        <v>70</v>
      </c>
      <c r="P23" s="41">
        <v>6.5332644988585709E-2</v>
      </c>
      <c r="Q23" s="41">
        <v>5.0765000000000003E-3</v>
      </c>
    </row>
    <row r="24" spans="1:17" x14ac:dyDescent="0.2">
      <c r="A24" s="38">
        <v>1479</v>
      </c>
      <c r="B24" s="38">
        <v>7240</v>
      </c>
      <c r="C24" s="38" t="s">
        <v>72</v>
      </c>
      <c r="D24" s="38" t="s">
        <v>73</v>
      </c>
      <c r="E24" s="39" t="s">
        <v>74</v>
      </c>
      <c r="F24" s="38" t="s">
        <v>84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83</v>
      </c>
      <c r="L24" s="40">
        <v>950.83960000000002</v>
      </c>
      <c r="M24" s="40">
        <v>1</v>
      </c>
      <c r="N24" s="41">
        <v>0</v>
      </c>
      <c r="O24" s="40">
        <v>950.83963000000006</v>
      </c>
      <c r="P24" s="41">
        <v>0.88744097125526022</v>
      </c>
      <c r="Q24" s="41">
        <v>6.8956799999999999E-2</v>
      </c>
    </row>
    <row r="25" spans="1:17" x14ac:dyDescent="0.2">
      <c r="A25" s="38">
        <v>1479</v>
      </c>
      <c r="B25" s="38">
        <v>7240</v>
      </c>
      <c r="C25" s="38" t="s">
        <v>85</v>
      </c>
      <c r="D25" s="38" t="s">
        <v>86</v>
      </c>
      <c r="E25" s="39" t="s">
        <v>74</v>
      </c>
      <c r="F25" s="38" t="s">
        <v>84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83</v>
      </c>
      <c r="L25" s="40">
        <v>0.22620000000000001</v>
      </c>
      <c r="M25" s="40">
        <v>1</v>
      </c>
      <c r="N25" s="41">
        <v>0</v>
      </c>
      <c r="O25" s="40">
        <v>0.22622</v>
      </c>
      <c r="P25" s="41">
        <v>2.1113644213311206E-4</v>
      </c>
      <c r="Q25" s="41">
        <v>1.6399999999999999E-5</v>
      </c>
    </row>
    <row r="26" spans="1:17" x14ac:dyDescent="0.2">
      <c r="A26" s="38">
        <v>1479</v>
      </c>
      <c r="B26" s="38">
        <v>7245</v>
      </c>
      <c r="C26" s="38" t="s">
        <v>72</v>
      </c>
      <c r="D26" s="38" t="s">
        <v>73</v>
      </c>
      <c r="E26" s="39" t="s">
        <v>74</v>
      </c>
      <c r="F26" s="38" t="s">
        <v>75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87</v>
      </c>
      <c r="L26" s="40">
        <v>6.9999999999999999E-4</v>
      </c>
      <c r="M26" s="40">
        <v>2.6030000000000001E-2</v>
      </c>
      <c r="N26" s="41">
        <v>0</v>
      </c>
      <c r="O26" s="40">
        <v>2.0000000000000002E-5</v>
      </c>
      <c r="P26" s="41">
        <v>6.6153655542265169E-10</v>
      </c>
      <c r="Q26" s="41">
        <v>0</v>
      </c>
    </row>
    <row r="27" spans="1:17" x14ac:dyDescent="0.2">
      <c r="A27" s="38">
        <v>1479</v>
      </c>
      <c r="B27" s="38">
        <v>7245</v>
      </c>
      <c r="C27" s="38" t="s">
        <v>72</v>
      </c>
      <c r="D27" s="38" t="s">
        <v>73</v>
      </c>
      <c r="E27" s="39" t="s">
        <v>74</v>
      </c>
      <c r="F27" s="38" t="s">
        <v>91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92</v>
      </c>
      <c r="L27" s="40">
        <v>7.6399999999999996E-2</v>
      </c>
      <c r="M27" s="40">
        <v>0.55689999999999995</v>
      </c>
      <c r="N27" s="41">
        <v>0</v>
      </c>
      <c r="O27" s="40">
        <v>4.2599999999999999E-2</v>
      </c>
      <c r="P27" s="41">
        <v>1.4090728630502493E-6</v>
      </c>
      <c r="Q27" s="41">
        <v>0</v>
      </c>
    </row>
    <row r="28" spans="1:17" x14ac:dyDescent="0.2">
      <c r="A28" s="38">
        <v>1479</v>
      </c>
      <c r="B28" s="38">
        <v>7245</v>
      </c>
      <c r="C28" s="38" t="s">
        <v>72</v>
      </c>
      <c r="D28" s="38" t="s">
        <v>73</v>
      </c>
      <c r="E28" s="39" t="s">
        <v>74</v>
      </c>
      <c r="F28" s="38" t="s">
        <v>75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81</v>
      </c>
      <c r="L28" s="40">
        <v>137.2989</v>
      </c>
      <c r="M28" s="40">
        <v>3.71</v>
      </c>
      <c r="N28" s="41">
        <v>0</v>
      </c>
      <c r="O28" s="40">
        <v>509.37914000000001</v>
      </c>
      <c r="P28" s="41">
        <v>1.6848646083987593E-2</v>
      </c>
      <c r="Q28" s="41">
        <v>2.6160000000000002E-4</v>
      </c>
    </row>
    <row r="29" spans="1:17" x14ac:dyDescent="0.2">
      <c r="A29" s="38">
        <v>1479</v>
      </c>
      <c r="B29" s="38">
        <v>7245</v>
      </c>
      <c r="C29" s="38" t="s">
        <v>72</v>
      </c>
      <c r="D29" s="38" t="s">
        <v>73</v>
      </c>
      <c r="E29" s="39" t="s">
        <v>74</v>
      </c>
      <c r="F29" s="38" t="s">
        <v>75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80</v>
      </c>
      <c r="L29" s="40">
        <v>862.85180000000003</v>
      </c>
      <c r="M29" s="40">
        <v>4.1524000000000001</v>
      </c>
      <c r="N29" s="41">
        <v>0</v>
      </c>
      <c r="O29" s="40">
        <v>3582.9061799999999</v>
      </c>
      <c r="P29" s="41">
        <v>0.11851117063598694</v>
      </c>
      <c r="Q29" s="41">
        <v>1.8397000000000001E-3</v>
      </c>
    </row>
    <row r="30" spans="1:17" x14ac:dyDescent="0.2">
      <c r="A30" s="38">
        <v>1479</v>
      </c>
      <c r="B30" s="38">
        <v>7245</v>
      </c>
      <c r="C30" s="38" t="s">
        <v>72</v>
      </c>
      <c r="D30" s="38" t="s">
        <v>73</v>
      </c>
      <c r="E30" s="39" t="s">
        <v>74</v>
      </c>
      <c r="F30" s="38" t="s">
        <v>84</v>
      </c>
      <c r="G30" s="38" t="s">
        <v>76</v>
      </c>
      <c r="H30" s="38" t="s">
        <v>77</v>
      </c>
      <c r="I30" s="38" t="s">
        <v>78</v>
      </c>
      <c r="J30" s="38" t="s">
        <v>79</v>
      </c>
      <c r="K30" s="38" t="s">
        <v>83</v>
      </c>
      <c r="L30" s="40">
        <v>7065.4003000000002</v>
      </c>
      <c r="M30" s="40">
        <v>1</v>
      </c>
      <c r="N30" s="41">
        <v>0</v>
      </c>
      <c r="O30" s="40">
        <v>7065.4003599999996</v>
      </c>
      <c r="P30" s="41">
        <v>0.2337010308418179</v>
      </c>
      <c r="Q30" s="41">
        <v>3.6278999999999999E-3</v>
      </c>
    </row>
    <row r="31" spans="1:17" x14ac:dyDescent="0.2">
      <c r="A31" s="38">
        <v>1479</v>
      </c>
      <c r="B31" s="38">
        <v>7245</v>
      </c>
      <c r="C31" s="38" t="s">
        <v>72</v>
      </c>
      <c r="D31" s="38" t="s">
        <v>73</v>
      </c>
      <c r="E31" s="39" t="s">
        <v>74</v>
      </c>
      <c r="F31" s="38" t="s">
        <v>82</v>
      </c>
      <c r="G31" s="38" t="s">
        <v>76</v>
      </c>
      <c r="H31" s="38" t="s">
        <v>77</v>
      </c>
      <c r="I31" s="38" t="s">
        <v>78</v>
      </c>
      <c r="J31" s="38" t="s">
        <v>79</v>
      </c>
      <c r="K31" s="38" t="s">
        <v>83</v>
      </c>
      <c r="L31" s="40">
        <v>19074.657299999999</v>
      </c>
      <c r="M31" s="40">
        <v>1</v>
      </c>
      <c r="N31" s="41">
        <v>4.0500000000000001E-2</v>
      </c>
      <c r="O31" s="40">
        <v>19074.65739</v>
      </c>
      <c r="P31" s="41">
        <v>0.63092915728239163</v>
      </c>
      <c r="Q31" s="41">
        <v>9.7943000000000006E-3</v>
      </c>
    </row>
    <row r="32" spans="1:17" x14ac:dyDescent="0.2">
      <c r="A32" s="38">
        <v>1479</v>
      </c>
      <c r="B32" s="38">
        <v>7245</v>
      </c>
      <c r="C32" s="38" t="s">
        <v>85</v>
      </c>
      <c r="D32" s="38" t="s">
        <v>86</v>
      </c>
      <c r="E32" s="39" t="s">
        <v>74</v>
      </c>
      <c r="F32" s="38" t="s">
        <v>84</v>
      </c>
      <c r="G32" s="38" t="s">
        <v>76</v>
      </c>
      <c r="H32" s="38" t="s">
        <v>77</v>
      </c>
      <c r="I32" s="38" t="s">
        <v>78</v>
      </c>
      <c r="J32" s="38" t="s">
        <v>79</v>
      </c>
      <c r="K32" s="38" t="s">
        <v>83</v>
      </c>
      <c r="L32" s="40">
        <v>0.25950000000000001</v>
      </c>
      <c r="M32" s="40">
        <v>1</v>
      </c>
      <c r="N32" s="41">
        <v>0</v>
      </c>
      <c r="O32" s="40">
        <v>0.25956000000000001</v>
      </c>
      <c r="P32" s="41">
        <v>8.585421416275177E-6</v>
      </c>
      <c r="Q32" s="41">
        <v>9.9999999999999995E-8</v>
      </c>
    </row>
    <row r="33" spans="1:17" x14ac:dyDescent="0.2">
      <c r="A33" s="38">
        <v>1479</v>
      </c>
      <c r="B33" s="38">
        <v>7246</v>
      </c>
      <c r="C33" s="38" t="s">
        <v>72</v>
      </c>
      <c r="D33" s="38" t="s">
        <v>73</v>
      </c>
      <c r="E33" s="39" t="s">
        <v>74</v>
      </c>
      <c r="F33" s="38" t="s">
        <v>75</v>
      </c>
      <c r="G33" s="38" t="s">
        <v>76</v>
      </c>
      <c r="H33" s="38" t="s">
        <v>77</v>
      </c>
      <c r="I33" s="38" t="s">
        <v>78</v>
      </c>
      <c r="J33" s="38" t="s">
        <v>79</v>
      </c>
      <c r="K33" s="38" t="s">
        <v>80</v>
      </c>
      <c r="L33" s="40">
        <v>4.7416</v>
      </c>
      <c r="M33" s="40">
        <v>4.1524000000000001</v>
      </c>
      <c r="N33" s="41">
        <v>0</v>
      </c>
      <c r="O33" s="40">
        <v>19.689060000000001</v>
      </c>
      <c r="P33" s="41">
        <v>2.8491688429372187E-3</v>
      </c>
      <c r="Q33" s="41">
        <v>1.9680000000000001E-4</v>
      </c>
    </row>
    <row r="34" spans="1:17" x14ac:dyDescent="0.2">
      <c r="A34" s="38">
        <v>1479</v>
      </c>
      <c r="B34" s="38">
        <v>7246</v>
      </c>
      <c r="C34" s="38" t="s">
        <v>72</v>
      </c>
      <c r="D34" s="38" t="s">
        <v>73</v>
      </c>
      <c r="E34" s="39" t="s">
        <v>74</v>
      </c>
      <c r="F34" s="38" t="s">
        <v>75</v>
      </c>
      <c r="G34" s="38" t="s">
        <v>76</v>
      </c>
      <c r="H34" s="38" t="s">
        <v>77</v>
      </c>
      <c r="I34" s="38" t="s">
        <v>78</v>
      </c>
      <c r="J34" s="38" t="s">
        <v>79</v>
      </c>
      <c r="K34" s="38" t="s">
        <v>81</v>
      </c>
      <c r="L34" s="40">
        <v>135.8185</v>
      </c>
      <c r="M34" s="40">
        <v>3.71</v>
      </c>
      <c r="N34" s="41">
        <v>0</v>
      </c>
      <c r="O34" s="40">
        <v>503.88670000000002</v>
      </c>
      <c r="P34" s="41">
        <v>7.2916547870261569E-2</v>
      </c>
      <c r="Q34" s="41">
        <v>5.0365999999999996E-3</v>
      </c>
    </row>
    <row r="35" spans="1:17" x14ac:dyDescent="0.2">
      <c r="A35" s="38">
        <v>1479</v>
      </c>
      <c r="B35" s="38">
        <v>7246</v>
      </c>
      <c r="C35" s="38" t="s">
        <v>72</v>
      </c>
      <c r="D35" s="38" t="s">
        <v>73</v>
      </c>
      <c r="E35" s="39" t="s">
        <v>74</v>
      </c>
      <c r="F35" s="38" t="s">
        <v>82</v>
      </c>
      <c r="G35" s="38" t="s">
        <v>76</v>
      </c>
      <c r="H35" s="38" t="s">
        <v>77</v>
      </c>
      <c r="I35" s="38" t="s">
        <v>78</v>
      </c>
      <c r="J35" s="38" t="s">
        <v>79</v>
      </c>
      <c r="K35" s="38" t="s">
        <v>83</v>
      </c>
      <c r="L35" s="40">
        <v>1400</v>
      </c>
      <c r="M35" s="40">
        <v>1</v>
      </c>
      <c r="N35" s="41">
        <v>4.0500000000000001E-2</v>
      </c>
      <c r="O35" s="40">
        <v>1400</v>
      </c>
      <c r="P35" s="41">
        <v>0.20259150919912391</v>
      </c>
      <c r="Q35" s="41">
        <v>1.39936E-2</v>
      </c>
    </row>
    <row r="36" spans="1:17" x14ac:dyDescent="0.2">
      <c r="A36" s="38">
        <v>1479</v>
      </c>
      <c r="B36" s="38">
        <v>7246</v>
      </c>
      <c r="C36" s="38" t="s">
        <v>72</v>
      </c>
      <c r="D36" s="38" t="s">
        <v>73</v>
      </c>
      <c r="E36" s="39" t="s">
        <v>74</v>
      </c>
      <c r="F36" s="38" t="s">
        <v>84</v>
      </c>
      <c r="G36" s="38" t="s">
        <v>76</v>
      </c>
      <c r="H36" s="38" t="s">
        <v>77</v>
      </c>
      <c r="I36" s="38" t="s">
        <v>78</v>
      </c>
      <c r="J36" s="38" t="s">
        <v>79</v>
      </c>
      <c r="K36" s="38" t="s">
        <v>83</v>
      </c>
      <c r="L36" s="40">
        <v>4986.7476999999999</v>
      </c>
      <c r="M36" s="40">
        <v>1</v>
      </c>
      <c r="N36" s="41">
        <v>0</v>
      </c>
      <c r="O36" s="40">
        <v>4986.74773</v>
      </c>
      <c r="P36" s="41">
        <v>0.72162339186857571</v>
      </c>
      <c r="Q36" s="41">
        <v>4.9844699999999999E-2</v>
      </c>
    </row>
    <row r="37" spans="1:17" x14ac:dyDescent="0.2">
      <c r="A37" s="38">
        <v>1479</v>
      </c>
      <c r="B37" s="38">
        <v>7246</v>
      </c>
      <c r="C37" s="38" t="s">
        <v>85</v>
      </c>
      <c r="D37" s="38" t="s">
        <v>86</v>
      </c>
      <c r="E37" s="39" t="s">
        <v>74</v>
      </c>
      <c r="F37" s="38" t="s">
        <v>84</v>
      </c>
      <c r="G37" s="38" t="s">
        <v>76</v>
      </c>
      <c r="H37" s="38" t="s">
        <v>77</v>
      </c>
      <c r="I37" s="38" t="s">
        <v>78</v>
      </c>
      <c r="J37" s="38" t="s">
        <v>79</v>
      </c>
      <c r="K37" s="38" t="s">
        <v>83</v>
      </c>
      <c r="L37" s="40">
        <v>0.13389999999999999</v>
      </c>
      <c r="M37" s="40">
        <v>1</v>
      </c>
      <c r="N37" s="41">
        <v>0</v>
      </c>
      <c r="O37" s="40">
        <v>0.13394</v>
      </c>
      <c r="P37" s="41">
        <v>1.938221910152189E-5</v>
      </c>
      <c r="Q37" s="41">
        <v>1.3E-6</v>
      </c>
    </row>
    <row r="38" spans="1:17" x14ac:dyDescent="0.2">
      <c r="A38" s="38">
        <v>14117</v>
      </c>
      <c r="B38" s="38">
        <v>14118</v>
      </c>
      <c r="C38" s="38" t="s">
        <v>72</v>
      </c>
      <c r="D38" s="38" t="s">
        <v>73</v>
      </c>
      <c r="E38" s="39" t="s">
        <v>74</v>
      </c>
      <c r="F38" s="38" t="s">
        <v>75</v>
      </c>
      <c r="G38" s="38" t="s">
        <v>76</v>
      </c>
      <c r="H38" s="38" t="s">
        <v>77</v>
      </c>
      <c r="I38" s="38" t="s">
        <v>78</v>
      </c>
      <c r="J38" s="38" t="s">
        <v>79</v>
      </c>
      <c r="K38" s="38" t="s">
        <v>81</v>
      </c>
      <c r="L38" s="40">
        <v>1.15E-2</v>
      </c>
      <c r="M38" s="40">
        <v>3.71</v>
      </c>
      <c r="N38" s="41">
        <v>0</v>
      </c>
      <c r="O38" s="40">
        <v>4.2849999999999999E-2</v>
      </c>
      <c r="P38" s="41">
        <v>3.6054513751662681E-4</v>
      </c>
      <c r="Q38" s="41">
        <v>3.5800000000000003E-5</v>
      </c>
    </row>
    <row r="39" spans="1:17" x14ac:dyDescent="0.2">
      <c r="A39" s="38">
        <v>14117</v>
      </c>
      <c r="B39" s="38">
        <v>14118</v>
      </c>
      <c r="C39" s="38" t="s">
        <v>72</v>
      </c>
      <c r="D39" s="38" t="s">
        <v>73</v>
      </c>
      <c r="E39" s="39" t="s">
        <v>74</v>
      </c>
      <c r="F39" s="38" t="s">
        <v>75</v>
      </c>
      <c r="G39" s="38" t="s">
        <v>76</v>
      </c>
      <c r="H39" s="38" t="s">
        <v>77</v>
      </c>
      <c r="I39" s="38" t="s">
        <v>78</v>
      </c>
      <c r="J39" s="38" t="s">
        <v>79</v>
      </c>
      <c r="K39" s="38" t="s">
        <v>80</v>
      </c>
      <c r="L39" s="40">
        <v>5.2299999999999999E-2</v>
      </c>
      <c r="M39" s="40">
        <v>4.1524000000000001</v>
      </c>
      <c r="N39" s="41">
        <v>0</v>
      </c>
      <c r="O39" s="40">
        <v>0.21733</v>
      </c>
      <c r="P39" s="41">
        <v>1.8286411840487391E-3</v>
      </c>
      <c r="Q39" s="41">
        <v>1.8149999999999999E-4</v>
      </c>
    </row>
    <row r="40" spans="1:17" x14ac:dyDescent="0.2">
      <c r="A40" s="38">
        <v>14117</v>
      </c>
      <c r="B40" s="38">
        <v>14118</v>
      </c>
      <c r="C40" s="38" t="s">
        <v>72</v>
      </c>
      <c r="D40" s="38" t="s">
        <v>73</v>
      </c>
      <c r="E40" s="39" t="s">
        <v>74</v>
      </c>
      <c r="F40" s="38" t="s">
        <v>84</v>
      </c>
      <c r="G40" s="38" t="s">
        <v>76</v>
      </c>
      <c r="H40" s="38" t="s">
        <v>77</v>
      </c>
      <c r="I40" s="38" t="s">
        <v>78</v>
      </c>
      <c r="J40" s="38" t="s">
        <v>79</v>
      </c>
      <c r="K40" s="38" t="s">
        <v>83</v>
      </c>
      <c r="L40" s="40">
        <v>118.58759999999999</v>
      </c>
      <c r="M40" s="40">
        <v>1</v>
      </c>
      <c r="N40" s="41">
        <v>0</v>
      </c>
      <c r="O40" s="40">
        <v>118.58763</v>
      </c>
      <c r="P40" s="41">
        <v>0.9978108136784346</v>
      </c>
      <c r="Q40" s="41">
        <v>9.9039500000000003E-2</v>
      </c>
    </row>
    <row r="41" spans="1:17" x14ac:dyDescent="0.2">
      <c r="A41" s="38">
        <v>14117</v>
      </c>
      <c r="B41" s="38">
        <v>14119</v>
      </c>
      <c r="C41" s="38" t="s">
        <v>72</v>
      </c>
      <c r="D41" s="38" t="s">
        <v>73</v>
      </c>
      <c r="E41" s="39" t="s">
        <v>74</v>
      </c>
      <c r="F41" s="38" t="s">
        <v>75</v>
      </c>
      <c r="G41" s="38" t="s">
        <v>76</v>
      </c>
      <c r="H41" s="38" t="s">
        <v>77</v>
      </c>
      <c r="I41" s="38" t="s">
        <v>78</v>
      </c>
      <c r="J41" s="38" t="s">
        <v>79</v>
      </c>
      <c r="K41" s="38" t="s">
        <v>81</v>
      </c>
      <c r="L41" s="40">
        <v>11.206099999999999</v>
      </c>
      <c r="M41" s="40">
        <v>3.71</v>
      </c>
      <c r="N41" s="41">
        <v>0</v>
      </c>
      <c r="O41" s="40">
        <v>41.574739999999998</v>
      </c>
      <c r="P41" s="41">
        <v>0.51036128894928001</v>
      </c>
      <c r="Q41" s="41">
        <v>4.1257000000000002E-2</v>
      </c>
    </row>
    <row r="42" spans="1:17" x14ac:dyDescent="0.2">
      <c r="A42" s="38">
        <v>14117</v>
      </c>
      <c r="B42" s="38">
        <v>14119</v>
      </c>
      <c r="C42" s="38" t="s">
        <v>72</v>
      </c>
      <c r="D42" s="38" t="s">
        <v>73</v>
      </c>
      <c r="E42" s="39" t="s">
        <v>74</v>
      </c>
      <c r="F42" s="38" t="s">
        <v>84</v>
      </c>
      <c r="G42" s="38" t="s">
        <v>76</v>
      </c>
      <c r="H42" s="38" t="s">
        <v>77</v>
      </c>
      <c r="I42" s="38" t="s">
        <v>78</v>
      </c>
      <c r="J42" s="38" t="s">
        <v>79</v>
      </c>
      <c r="K42" s="38" t="s">
        <v>83</v>
      </c>
      <c r="L42" s="40">
        <v>73.348699999999994</v>
      </c>
      <c r="M42" s="40">
        <v>1</v>
      </c>
      <c r="N42" s="41">
        <v>0</v>
      </c>
      <c r="O42" s="40">
        <v>73.348699999999994</v>
      </c>
      <c r="P42" s="41">
        <v>0.90041061170205905</v>
      </c>
      <c r="Q42" s="41">
        <v>7.2788199999999997E-2</v>
      </c>
    </row>
    <row r="43" spans="1:17" x14ac:dyDescent="0.2">
      <c r="A43" s="38">
        <v>14117</v>
      </c>
      <c r="B43" s="38">
        <v>14119</v>
      </c>
      <c r="C43" s="38" t="s">
        <v>72</v>
      </c>
      <c r="D43" s="38" t="s">
        <v>73</v>
      </c>
      <c r="E43" s="39" t="s">
        <v>74</v>
      </c>
      <c r="F43" s="38" t="s">
        <v>75</v>
      </c>
      <c r="G43" s="38" t="s">
        <v>76</v>
      </c>
      <c r="H43" s="38" t="s">
        <v>77</v>
      </c>
      <c r="I43" s="38" t="s">
        <v>78</v>
      </c>
      <c r="J43" s="38" t="s">
        <v>79</v>
      </c>
      <c r="K43" s="38" t="s">
        <v>81</v>
      </c>
      <c r="L43" s="40">
        <v>-33.462000000000003</v>
      </c>
      <c r="M43" s="40">
        <v>1</v>
      </c>
      <c r="N43" s="41">
        <v>0</v>
      </c>
      <c r="O43" s="40">
        <v>-33.462049999999998</v>
      </c>
      <c r="P43" s="41">
        <v>-0.41077190065133901</v>
      </c>
      <c r="Q43" s="41">
        <v>-3.3206399999999997E-2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37DC-881F-4E56-A052-023CCD2643C7}">
  <sheetPr codeName="Sheet5"/>
  <dimension ref="A1:AD80"/>
  <sheetViews>
    <sheetView rightToLeft="1" topLeftCell="G63" workbookViewId="0">
      <selection activeCell="U1" sqref="U1:U1048576"/>
    </sheetView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93</v>
      </c>
      <c r="D1" s="34" t="s">
        <v>94</v>
      </c>
      <c r="E1" s="34" t="s">
        <v>95</v>
      </c>
      <c r="F1" s="34" t="s">
        <v>60</v>
      </c>
      <c r="G1" s="34" t="s">
        <v>61</v>
      </c>
      <c r="H1" s="34" t="s">
        <v>96</v>
      </c>
      <c r="I1" s="34" t="s">
        <v>97</v>
      </c>
      <c r="J1" s="34" t="s">
        <v>98</v>
      </c>
      <c r="K1" s="34" t="s">
        <v>64</v>
      </c>
      <c r="L1" s="34" t="s">
        <v>65</v>
      </c>
      <c r="M1" s="35" t="s">
        <v>99</v>
      </c>
      <c r="N1" s="42" t="s">
        <v>100</v>
      </c>
      <c r="O1" s="36" t="s">
        <v>68</v>
      </c>
      <c r="P1" s="36" t="s">
        <v>101</v>
      </c>
      <c r="Q1" s="35" t="s">
        <v>102</v>
      </c>
      <c r="R1" s="35" t="s">
        <v>103</v>
      </c>
      <c r="S1" s="35" t="s">
        <v>67</v>
      </c>
      <c r="T1" s="35" t="s">
        <v>104</v>
      </c>
      <c r="U1" s="35" t="s">
        <v>69</v>
      </c>
      <c r="V1" s="34" t="s">
        <v>105</v>
      </c>
      <c r="W1" s="34" t="s">
        <v>23</v>
      </c>
      <c r="X1" s="36" t="s">
        <v>106</v>
      </c>
      <c r="Y1" s="36" t="s">
        <v>70</v>
      </c>
      <c r="Z1" s="36" t="s">
        <v>71</v>
      </c>
    </row>
    <row r="2" spans="1:26" x14ac:dyDescent="0.2">
      <c r="A2" s="39">
        <v>637</v>
      </c>
      <c r="B2" s="39">
        <v>7242</v>
      </c>
      <c r="C2" s="39" t="s">
        <v>2214</v>
      </c>
      <c r="D2" s="39" t="s">
        <v>2215</v>
      </c>
      <c r="E2" s="39" t="s">
        <v>2216</v>
      </c>
      <c r="F2" s="39" t="s">
        <v>1973</v>
      </c>
      <c r="G2" s="39" t="s">
        <v>76</v>
      </c>
      <c r="H2" s="39" t="s">
        <v>76</v>
      </c>
      <c r="I2" s="39" t="s">
        <v>111</v>
      </c>
      <c r="J2" s="39" t="s">
        <v>112</v>
      </c>
      <c r="K2" s="39" t="s">
        <v>113</v>
      </c>
      <c r="L2" s="39" t="s">
        <v>83</v>
      </c>
      <c r="M2" s="43">
        <v>1.08</v>
      </c>
      <c r="N2" s="44" t="s">
        <v>2217</v>
      </c>
      <c r="O2" s="45">
        <v>7.4999999999999997E-3</v>
      </c>
      <c r="P2" s="45">
        <v>1.2999999999999999E-2</v>
      </c>
      <c r="Q2" s="43">
        <v>0</v>
      </c>
      <c r="R2" s="43">
        <v>2180000</v>
      </c>
      <c r="S2" s="43">
        <v>1</v>
      </c>
      <c r="T2" s="43">
        <v>116.02</v>
      </c>
      <c r="U2" s="43">
        <v>2529.2359999999999</v>
      </c>
      <c r="W2" s="39" t="s">
        <v>21</v>
      </c>
      <c r="X2" s="45">
        <v>1.004E-4</v>
      </c>
      <c r="Y2" s="45">
        <v>9.7959299999999999E-2</v>
      </c>
      <c r="Z2" s="45">
        <v>1.8490599999999999E-2</v>
      </c>
    </row>
    <row r="3" spans="1:26" x14ac:dyDescent="0.2">
      <c r="A3" s="39">
        <v>637</v>
      </c>
      <c r="B3" s="39">
        <v>7242</v>
      </c>
      <c r="C3" s="39" t="s">
        <v>2214</v>
      </c>
      <c r="D3" s="39" t="s">
        <v>2218</v>
      </c>
      <c r="E3" s="39" t="s">
        <v>2219</v>
      </c>
      <c r="F3" s="39" t="s">
        <v>1973</v>
      </c>
      <c r="G3" s="39" t="s">
        <v>76</v>
      </c>
      <c r="H3" s="39" t="s">
        <v>76</v>
      </c>
      <c r="I3" s="39" t="s">
        <v>111</v>
      </c>
      <c r="J3" s="39" t="s">
        <v>112</v>
      </c>
      <c r="K3" s="39" t="s">
        <v>113</v>
      </c>
      <c r="L3" s="39" t="s">
        <v>83</v>
      </c>
      <c r="M3" s="43">
        <v>2.64</v>
      </c>
      <c r="N3" s="44" t="s">
        <v>2220</v>
      </c>
      <c r="O3" s="45">
        <v>7.4999999999999997E-3</v>
      </c>
      <c r="P3" s="45">
        <v>1.6299999999999999E-2</v>
      </c>
      <c r="Q3" s="43">
        <v>0</v>
      </c>
      <c r="R3" s="43">
        <v>2829395</v>
      </c>
      <c r="S3" s="43">
        <v>1</v>
      </c>
      <c r="T3" s="43">
        <v>114.25</v>
      </c>
      <c r="U3" s="43">
        <v>3232.5837799999999</v>
      </c>
      <c r="W3" s="39" t="s">
        <v>21</v>
      </c>
      <c r="X3" s="45">
        <v>1.2689999999999999E-4</v>
      </c>
      <c r="Y3" s="45">
        <v>0.12520049999999999</v>
      </c>
      <c r="Z3" s="45">
        <v>2.36326E-2</v>
      </c>
    </row>
    <row r="4" spans="1:26" x14ac:dyDescent="0.2">
      <c r="A4" s="39">
        <v>637</v>
      </c>
      <c r="B4" s="39">
        <v>7242</v>
      </c>
      <c r="C4" s="39" t="s">
        <v>107</v>
      </c>
      <c r="D4" s="39" t="s">
        <v>2221</v>
      </c>
      <c r="E4" s="39" t="s">
        <v>2222</v>
      </c>
      <c r="F4" s="39" t="s">
        <v>1975</v>
      </c>
      <c r="G4" s="39" t="s">
        <v>76</v>
      </c>
      <c r="H4" s="39" t="s">
        <v>76</v>
      </c>
      <c r="I4" s="39" t="s">
        <v>111</v>
      </c>
      <c r="J4" s="39" t="s">
        <v>112</v>
      </c>
      <c r="K4" s="39" t="s">
        <v>113</v>
      </c>
      <c r="L4" s="39" t="s">
        <v>83</v>
      </c>
      <c r="M4" s="43">
        <v>3.86</v>
      </c>
      <c r="N4" s="44" t="s">
        <v>2223</v>
      </c>
      <c r="O4" s="45">
        <v>2.2499999999999999E-2</v>
      </c>
      <c r="P4" s="45">
        <v>4.5100000000000001E-2</v>
      </c>
      <c r="Q4" s="43">
        <v>0</v>
      </c>
      <c r="R4" s="43">
        <v>391272</v>
      </c>
      <c r="S4" s="43">
        <v>1</v>
      </c>
      <c r="T4" s="43">
        <v>91.9</v>
      </c>
      <c r="U4" s="43">
        <v>359.57896</v>
      </c>
      <c r="W4" s="39" t="s">
        <v>21</v>
      </c>
      <c r="X4" s="45">
        <v>1.1600000000000001E-5</v>
      </c>
      <c r="Y4" s="45">
        <v>1.39268E-2</v>
      </c>
      <c r="Z4" s="45">
        <v>2.6288000000000001E-3</v>
      </c>
    </row>
    <row r="5" spans="1:26" x14ac:dyDescent="0.2">
      <c r="A5" s="39">
        <v>637</v>
      </c>
      <c r="B5" s="39">
        <v>7242</v>
      </c>
      <c r="C5" s="39" t="s">
        <v>2214</v>
      </c>
      <c r="D5" s="39" t="s">
        <v>2224</v>
      </c>
      <c r="E5" s="39" t="s">
        <v>2225</v>
      </c>
      <c r="F5" s="39" t="s">
        <v>1973</v>
      </c>
      <c r="G5" s="39" t="s">
        <v>76</v>
      </c>
      <c r="H5" s="39" t="s">
        <v>76</v>
      </c>
      <c r="I5" s="39" t="s">
        <v>111</v>
      </c>
      <c r="J5" s="39" t="s">
        <v>112</v>
      </c>
      <c r="K5" s="39" t="s">
        <v>113</v>
      </c>
      <c r="L5" s="39" t="s">
        <v>83</v>
      </c>
      <c r="M5" s="43">
        <v>4.6100000000000003</v>
      </c>
      <c r="N5" s="44" t="s">
        <v>2226</v>
      </c>
      <c r="O5" s="45">
        <v>5.0000000000000001E-3</v>
      </c>
      <c r="P5" s="45">
        <v>1.83E-2</v>
      </c>
      <c r="Q5" s="43">
        <v>0</v>
      </c>
      <c r="R5" s="43">
        <v>2000000</v>
      </c>
      <c r="S5" s="43">
        <v>1</v>
      </c>
      <c r="T5" s="43">
        <v>108.85</v>
      </c>
      <c r="U5" s="43">
        <v>2177</v>
      </c>
      <c r="W5" s="39" t="s">
        <v>21</v>
      </c>
      <c r="X5" s="45">
        <v>7.4099999999999999E-5</v>
      </c>
      <c r="Y5" s="45">
        <v>8.43169E-2</v>
      </c>
      <c r="Z5" s="45">
        <v>1.5915499999999999E-2</v>
      </c>
    </row>
    <row r="6" spans="1:26" x14ac:dyDescent="0.2">
      <c r="A6" s="39">
        <v>637</v>
      </c>
      <c r="B6" s="39">
        <v>7242</v>
      </c>
      <c r="C6" s="39" t="s">
        <v>2214</v>
      </c>
      <c r="D6" s="39" t="s">
        <v>2227</v>
      </c>
      <c r="E6" s="39" t="s">
        <v>2228</v>
      </c>
      <c r="F6" s="39" t="s">
        <v>1975</v>
      </c>
      <c r="G6" s="39" t="s">
        <v>76</v>
      </c>
      <c r="H6" s="39" t="s">
        <v>76</v>
      </c>
      <c r="I6" s="39" t="s">
        <v>111</v>
      </c>
      <c r="J6" s="39" t="s">
        <v>112</v>
      </c>
      <c r="K6" s="39" t="s">
        <v>113</v>
      </c>
      <c r="L6" s="39" t="s">
        <v>83</v>
      </c>
      <c r="M6" s="43">
        <v>5.33</v>
      </c>
      <c r="N6" s="44" t="s">
        <v>2229</v>
      </c>
      <c r="O6" s="45">
        <v>0.01</v>
      </c>
      <c r="P6" s="45">
        <v>4.6199999999999998E-2</v>
      </c>
      <c r="Q6" s="43">
        <v>0</v>
      </c>
      <c r="R6" s="43">
        <v>1420000</v>
      </c>
      <c r="S6" s="43">
        <v>1</v>
      </c>
      <c r="T6" s="43">
        <v>83.24</v>
      </c>
      <c r="U6" s="43">
        <v>1182.008</v>
      </c>
      <c r="W6" s="39" t="s">
        <v>21</v>
      </c>
      <c r="X6" s="45">
        <v>3.7599999999999999E-5</v>
      </c>
      <c r="Y6" s="45">
        <v>4.5780099999999997E-2</v>
      </c>
      <c r="Z6" s="45">
        <v>8.6414000000000005E-3</v>
      </c>
    </row>
    <row r="7" spans="1:26" x14ac:dyDescent="0.2">
      <c r="A7" s="39">
        <v>637</v>
      </c>
      <c r="B7" s="39">
        <v>7242</v>
      </c>
      <c r="C7" s="39" t="s">
        <v>2214</v>
      </c>
      <c r="D7" s="39" t="s">
        <v>2230</v>
      </c>
      <c r="E7" s="39" t="s">
        <v>2231</v>
      </c>
      <c r="F7" s="39" t="s">
        <v>1973</v>
      </c>
      <c r="G7" s="39" t="s">
        <v>76</v>
      </c>
      <c r="H7" s="39" t="s">
        <v>76</v>
      </c>
      <c r="I7" s="39" t="s">
        <v>111</v>
      </c>
      <c r="J7" s="39" t="s">
        <v>112</v>
      </c>
      <c r="K7" s="39" t="s">
        <v>113</v>
      </c>
      <c r="L7" s="39" t="s">
        <v>83</v>
      </c>
      <c r="M7" s="43">
        <v>1.83</v>
      </c>
      <c r="N7" s="44" t="s">
        <v>2232</v>
      </c>
      <c r="O7" s="45">
        <v>1E-3</v>
      </c>
      <c r="P7" s="45">
        <v>1.5599999999999999E-2</v>
      </c>
      <c r="Q7" s="43">
        <v>0</v>
      </c>
      <c r="R7" s="43">
        <v>1550000</v>
      </c>
      <c r="S7" s="43">
        <v>1</v>
      </c>
      <c r="T7" s="43">
        <v>112.44</v>
      </c>
      <c r="U7" s="43">
        <v>1742.82</v>
      </c>
      <c r="W7" s="39" t="s">
        <v>21</v>
      </c>
      <c r="X7" s="45">
        <v>7.6699999999999994E-5</v>
      </c>
      <c r="Y7" s="45">
        <v>6.75008E-2</v>
      </c>
      <c r="Z7" s="45">
        <v>1.2741300000000001E-2</v>
      </c>
    </row>
    <row r="8" spans="1:26" x14ac:dyDescent="0.2">
      <c r="A8" s="39">
        <v>637</v>
      </c>
      <c r="B8" s="39">
        <v>7242</v>
      </c>
      <c r="C8" s="39" t="s">
        <v>2214</v>
      </c>
      <c r="D8" s="39" t="s">
        <v>2233</v>
      </c>
      <c r="E8" s="39" t="s">
        <v>2234</v>
      </c>
      <c r="F8" s="39" t="s">
        <v>1973</v>
      </c>
      <c r="G8" s="39" t="s">
        <v>76</v>
      </c>
      <c r="H8" s="39" t="s">
        <v>76</v>
      </c>
      <c r="I8" s="39" t="s">
        <v>111</v>
      </c>
      <c r="J8" s="39" t="s">
        <v>112</v>
      </c>
      <c r="K8" s="39" t="s">
        <v>113</v>
      </c>
      <c r="L8" s="39" t="s">
        <v>83</v>
      </c>
      <c r="M8" s="43">
        <v>7.14</v>
      </c>
      <c r="N8" s="44" t="s">
        <v>2235</v>
      </c>
      <c r="O8" s="45">
        <v>1E-3</v>
      </c>
      <c r="P8" s="45">
        <v>1.9900000000000001E-2</v>
      </c>
      <c r="Q8" s="43">
        <v>0</v>
      </c>
      <c r="R8" s="43">
        <v>1200000</v>
      </c>
      <c r="S8" s="43">
        <v>1</v>
      </c>
      <c r="T8" s="43">
        <v>101.1</v>
      </c>
      <c r="U8" s="43">
        <v>1213.2</v>
      </c>
      <c r="W8" s="39" t="s">
        <v>21</v>
      </c>
      <c r="X8" s="45">
        <v>3.8999999999999999E-5</v>
      </c>
      <c r="Y8" s="45">
        <v>4.6988200000000001E-2</v>
      </c>
      <c r="Z8" s="45">
        <v>8.8693999999999995E-3</v>
      </c>
    </row>
    <row r="9" spans="1:26" x14ac:dyDescent="0.2">
      <c r="A9" s="39">
        <v>637</v>
      </c>
      <c r="B9" s="39">
        <v>7242</v>
      </c>
      <c r="C9" s="39" t="s">
        <v>2214</v>
      </c>
      <c r="D9" s="39" t="s">
        <v>2236</v>
      </c>
      <c r="E9" s="39" t="s">
        <v>2237</v>
      </c>
      <c r="F9" s="39" t="s">
        <v>1975</v>
      </c>
      <c r="G9" s="39" t="s">
        <v>76</v>
      </c>
      <c r="H9" s="39" t="s">
        <v>76</v>
      </c>
      <c r="I9" s="39" t="s">
        <v>111</v>
      </c>
      <c r="J9" s="39" t="s">
        <v>112</v>
      </c>
      <c r="K9" s="39" t="s">
        <v>113</v>
      </c>
      <c r="L9" s="39" t="s">
        <v>83</v>
      </c>
      <c r="M9" s="43">
        <v>4.0599999999999996</v>
      </c>
      <c r="N9" s="44" t="s">
        <v>431</v>
      </c>
      <c r="O9" s="45">
        <v>3.7499999999999999E-2</v>
      </c>
      <c r="P9" s="45">
        <v>4.5600000000000002E-2</v>
      </c>
      <c r="Q9" s="43">
        <v>0</v>
      </c>
      <c r="R9" s="43">
        <v>1800000</v>
      </c>
      <c r="S9" s="43">
        <v>1</v>
      </c>
      <c r="T9" s="43">
        <v>99.02</v>
      </c>
      <c r="U9" s="43">
        <v>1782.36</v>
      </c>
      <c r="W9" s="39" t="s">
        <v>21</v>
      </c>
      <c r="X9" s="45">
        <v>5.4599999999999999E-5</v>
      </c>
      <c r="Y9" s="45">
        <v>6.9032200000000002E-2</v>
      </c>
      <c r="Z9" s="45">
        <v>1.3030399999999999E-2</v>
      </c>
    </row>
    <row r="10" spans="1:26" x14ac:dyDescent="0.2">
      <c r="A10" s="39">
        <v>637</v>
      </c>
      <c r="B10" s="39">
        <v>7242</v>
      </c>
      <c r="C10" s="39" t="s">
        <v>2214</v>
      </c>
      <c r="D10" s="39" t="s">
        <v>2238</v>
      </c>
      <c r="E10" s="39" t="s">
        <v>2239</v>
      </c>
      <c r="F10" s="39" t="s">
        <v>1973</v>
      </c>
      <c r="G10" s="39" t="s">
        <v>76</v>
      </c>
      <c r="H10" s="39" t="s">
        <v>76</v>
      </c>
      <c r="I10" s="39" t="s">
        <v>111</v>
      </c>
      <c r="J10" s="39" t="s">
        <v>112</v>
      </c>
      <c r="K10" s="39" t="s">
        <v>113</v>
      </c>
      <c r="L10" s="39" t="s">
        <v>83</v>
      </c>
      <c r="M10" s="43">
        <v>3.98</v>
      </c>
      <c r="N10" s="44" t="s">
        <v>2240</v>
      </c>
      <c r="O10" s="45">
        <v>1.0999999999999999E-2</v>
      </c>
      <c r="P10" s="45">
        <v>1.8100000000000002E-2</v>
      </c>
      <c r="Q10" s="43">
        <v>0</v>
      </c>
      <c r="R10" s="43">
        <v>6402000</v>
      </c>
      <c r="S10" s="43">
        <v>1</v>
      </c>
      <c r="T10" s="43">
        <v>102.6</v>
      </c>
      <c r="U10" s="43">
        <v>6568.4520000000002</v>
      </c>
      <c r="W10" s="39" t="s">
        <v>21</v>
      </c>
      <c r="X10" s="45">
        <v>3.1379999999999998E-4</v>
      </c>
      <c r="Y10" s="45">
        <v>0.2544013</v>
      </c>
      <c r="Z10" s="45">
        <v>4.8020199999999999E-2</v>
      </c>
    </row>
    <row r="11" spans="1:26" x14ac:dyDescent="0.2">
      <c r="A11" s="39">
        <v>637</v>
      </c>
      <c r="B11" s="39">
        <v>7242</v>
      </c>
      <c r="C11" s="39" t="s">
        <v>107</v>
      </c>
      <c r="D11" s="39" t="s">
        <v>108</v>
      </c>
      <c r="E11" s="39" t="s">
        <v>109</v>
      </c>
      <c r="F11" s="39" t="s">
        <v>110</v>
      </c>
      <c r="G11" s="39" t="s">
        <v>76</v>
      </c>
      <c r="H11" s="39" t="s">
        <v>76</v>
      </c>
      <c r="I11" s="39" t="s">
        <v>111</v>
      </c>
      <c r="J11" s="39" t="s">
        <v>112</v>
      </c>
      <c r="K11" s="39" t="s">
        <v>113</v>
      </c>
      <c r="L11" s="39" t="s">
        <v>83</v>
      </c>
      <c r="M11" s="43">
        <v>0.10136000000000001</v>
      </c>
      <c r="N11" s="44">
        <v>45602</v>
      </c>
      <c r="O11" s="45">
        <v>0</v>
      </c>
      <c r="P11" s="45">
        <v>4.2799999999999998E-2</v>
      </c>
      <c r="Q11" s="43">
        <v>0</v>
      </c>
      <c r="R11" s="43">
        <v>2100000</v>
      </c>
      <c r="S11" s="43">
        <v>1</v>
      </c>
      <c r="T11" s="43">
        <v>99.58</v>
      </c>
      <c r="U11" s="43">
        <v>2091.1799999999998</v>
      </c>
      <c r="W11" s="39" t="s">
        <v>21</v>
      </c>
      <c r="X11" s="45">
        <v>5.2500000000000002E-5</v>
      </c>
      <c r="Y11" s="45">
        <v>8.0993099999999998E-2</v>
      </c>
      <c r="Z11" s="45">
        <v>1.5288100000000001E-2</v>
      </c>
    </row>
    <row r="12" spans="1:26" x14ac:dyDescent="0.2">
      <c r="A12" s="39">
        <v>637</v>
      </c>
      <c r="B12" s="39">
        <v>7242</v>
      </c>
      <c r="C12" s="39" t="s">
        <v>2214</v>
      </c>
      <c r="D12" s="39" t="s">
        <v>2241</v>
      </c>
      <c r="E12" s="39" t="s">
        <v>2242</v>
      </c>
      <c r="F12" s="39" t="s">
        <v>1975</v>
      </c>
      <c r="G12" s="39" t="s">
        <v>76</v>
      </c>
      <c r="H12" s="39" t="s">
        <v>76</v>
      </c>
      <c r="I12" s="39" t="s">
        <v>111</v>
      </c>
      <c r="J12" s="39" t="s">
        <v>112</v>
      </c>
      <c r="K12" s="39" t="s">
        <v>113</v>
      </c>
      <c r="L12" s="39" t="s">
        <v>83</v>
      </c>
      <c r="M12" s="43">
        <v>8.52</v>
      </c>
      <c r="N12" s="44" t="s">
        <v>2243</v>
      </c>
      <c r="O12" s="45">
        <v>0.04</v>
      </c>
      <c r="P12" s="45">
        <v>4.87E-2</v>
      </c>
      <c r="Q12" s="43">
        <v>0</v>
      </c>
      <c r="R12" s="43">
        <v>2682600</v>
      </c>
      <c r="S12" s="43">
        <v>1</v>
      </c>
      <c r="T12" s="43">
        <v>94.93</v>
      </c>
      <c r="U12" s="43">
        <v>2546.5921800000001</v>
      </c>
      <c r="W12" s="39" t="s">
        <v>21</v>
      </c>
      <c r="X12" s="45">
        <v>1.55E-4</v>
      </c>
      <c r="Y12" s="45">
        <v>9.8631499999999997E-2</v>
      </c>
      <c r="Z12" s="45">
        <v>1.8617499999999999E-2</v>
      </c>
    </row>
    <row r="13" spans="1:26" x14ac:dyDescent="0.2">
      <c r="A13" s="39">
        <v>637</v>
      </c>
      <c r="B13" s="39">
        <v>7242</v>
      </c>
      <c r="C13" s="39" t="s">
        <v>107</v>
      </c>
      <c r="D13" s="39" t="s">
        <v>114</v>
      </c>
      <c r="E13" s="39" t="s">
        <v>115</v>
      </c>
      <c r="F13" s="39" t="s">
        <v>110</v>
      </c>
      <c r="G13" s="39" t="s">
        <v>76</v>
      </c>
      <c r="H13" s="39" t="s">
        <v>76</v>
      </c>
      <c r="I13" s="39" t="s">
        <v>111</v>
      </c>
      <c r="J13" s="39" t="s">
        <v>112</v>
      </c>
      <c r="K13" s="39" t="s">
        <v>113</v>
      </c>
      <c r="L13" s="39" t="s">
        <v>83</v>
      </c>
      <c r="M13" s="43">
        <v>0.35067999999999999</v>
      </c>
      <c r="N13" s="44">
        <v>45779</v>
      </c>
      <c r="O13" s="45">
        <v>0</v>
      </c>
      <c r="P13" s="45">
        <v>4.2000000000000003E-2</v>
      </c>
      <c r="Q13" s="43">
        <v>0</v>
      </c>
      <c r="R13" s="43">
        <v>400000</v>
      </c>
      <c r="S13" s="43">
        <v>1</v>
      </c>
      <c r="T13" s="43">
        <v>98.56</v>
      </c>
      <c r="U13" s="43">
        <v>394.24</v>
      </c>
      <c r="W13" s="39" t="s">
        <v>21</v>
      </c>
      <c r="X13" s="45">
        <v>3.3300000000000003E-5</v>
      </c>
      <c r="Y13" s="45">
        <v>1.52692E-2</v>
      </c>
      <c r="Z13" s="45">
        <v>2.8822000000000001E-3</v>
      </c>
    </row>
    <row r="14" spans="1:26" x14ac:dyDescent="0.2">
      <c r="A14" s="39">
        <v>637</v>
      </c>
      <c r="B14" s="39">
        <v>7243</v>
      </c>
      <c r="C14" s="39" t="s">
        <v>107</v>
      </c>
      <c r="D14" s="39" t="s">
        <v>2244</v>
      </c>
      <c r="E14" s="39" t="s">
        <v>2245</v>
      </c>
      <c r="F14" s="39" t="s">
        <v>1973</v>
      </c>
      <c r="G14" s="39" t="s">
        <v>76</v>
      </c>
      <c r="H14" s="39" t="s">
        <v>76</v>
      </c>
      <c r="I14" s="39" t="s">
        <v>111</v>
      </c>
      <c r="J14" s="39" t="s">
        <v>112</v>
      </c>
      <c r="K14" s="39" t="s">
        <v>113</v>
      </c>
      <c r="L14" s="39" t="s">
        <v>83</v>
      </c>
      <c r="M14" s="43">
        <v>18.399999999999999</v>
      </c>
      <c r="N14" s="44" t="s">
        <v>2246</v>
      </c>
      <c r="O14" s="45">
        <v>0.01</v>
      </c>
      <c r="P14" s="45">
        <v>2.2800000000000001E-2</v>
      </c>
      <c r="Q14" s="43">
        <v>0</v>
      </c>
      <c r="R14" s="43">
        <v>9321139</v>
      </c>
      <c r="S14" s="43">
        <v>1</v>
      </c>
      <c r="T14" s="43">
        <v>92.5</v>
      </c>
      <c r="U14" s="43">
        <v>8622.05357</v>
      </c>
      <c r="W14" s="39" t="s">
        <v>21</v>
      </c>
      <c r="X14" s="45">
        <v>4.8099999999999998E-4</v>
      </c>
      <c r="Y14" s="45">
        <v>1.2027899999999999E-2</v>
      </c>
      <c r="Z14" s="45">
        <v>3.0636999999999999E-3</v>
      </c>
    </row>
    <row r="15" spans="1:26" x14ac:dyDescent="0.2">
      <c r="A15" s="39">
        <v>637</v>
      </c>
      <c r="B15" s="39">
        <v>7243</v>
      </c>
      <c r="C15" s="39" t="s">
        <v>2214</v>
      </c>
      <c r="D15" s="39" t="s">
        <v>2215</v>
      </c>
      <c r="E15" s="39" t="s">
        <v>2216</v>
      </c>
      <c r="F15" s="39" t="s">
        <v>1973</v>
      </c>
      <c r="G15" s="39" t="s">
        <v>76</v>
      </c>
      <c r="H15" s="39" t="s">
        <v>76</v>
      </c>
      <c r="I15" s="39" t="s">
        <v>111</v>
      </c>
      <c r="J15" s="39" t="s">
        <v>112</v>
      </c>
      <c r="K15" s="39" t="s">
        <v>113</v>
      </c>
      <c r="L15" s="39" t="s">
        <v>83</v>
      </c>
      <c r="M15" s="43">
        <v>1.08</v>
      </c>
      <c r="N15" s="44" t="s">
        <v>2217</v>
      </c>
      <c r="O15" s="45">
        <v>7.4999999999999997E-3</v>
      </c>
      <c r="P15" s="45">
        <v>1.2999999999999999E-2</v>
      </c>
      <c r="Q15" s="43">
        <v>0</v>
      </c>
      <c r="R15" s="43">
        <v>80000000</v>
      </c>
      <c r="S15" s="43">
        <v>1</v>
      </c>
      <c r="T15" s="43">
        <v>116.02</v>
      </c>
      <c r="U15" s="43">
        <v>92816</v>
      </c>
      <c r="W15" s="39" t="s">
        <v>21</v>
      </c>
      <c r="X15" s="45">
        <v>3.6860999999999999E-3</v>
      </c>
      <c r="Y15" s="45">
        <v>0.12947939999999999</v>
      </c>
      <c r="Z15" s="45">
        <v>3.2980500000000003E-2</v>
      </c>
    </row>
    <row r="16" spans="1:26" x14ac:dyDescent="0.2">
      <c r="A16" s="39">
        <v>637</v>
      </c>
      <c r="B16" s="39">
        <v>7243</v>
      </c>
      <c r="C16" s="39" t="s">
        <v>2214</v>
      </c>
      <c r="D16" s="39" t="s">
        <v>2218</v>
      </c>
      <c r="E16" s="39" t="s">
        <v>2219</v>
      </c>
      <c r="F16" s="39" t="s">
        <v>1973</v>
      </c>
      <c r="G16" s="39" t="s">
        <v>76</v>
      </c>
      <c r="H16" s="39" t="s">
        <v>76</v>
      </c>
      <c r="I16" s="39" t="s">
        <v>111</v>
      </c>
      <c r="J16" s="39" t="s">
        <v>112</v>
      </c>
      <c r="K16" s="39" t="s">
        <v>113</v>
      </c>
      <c r="L16" s="39" t="s">
        <v>83</v>
      </c>
      <c r="M16" s="43">
        <v>2.64</v>
      </c>
      <c r="N16" s="44" t="s">
        <v>2220</v>
      </c>
      <c r="O16" s="45">
        <v>7.4999999999999997E-3</v>
      </c>
      <c r="P16" s="45">
        <v>1.6299999999999999E-2</v>
      </c>
      <c r="Q16" s="43">
        <v>0</v>
      </c>
      <c r="R16" s="43">
        <v>48585530</v>
      </c>
      <c r="S16" s="43">
        <v>1</v>
      </c>
      <c r="T16" s="43">
        <v>114.25</v>
      </c>
      <c r="U16" s="43">
        <v>55508.96802</v>
      </c>
      <c r="W16" s="39" t="s">
        <v>21</v>
      </c>
      <c r="X16" s="45">
        <v>2.1795999999999999E-3</v>
      </c>
      <c r="Y16" s="45">
        <v>7.7435699999999996E-2</v>
      </c>
      <c r="Z16" s="45">
        <v>1.9724100000000001E-2</v>
      </c>
    </row>
    <row r="17" spans="1:26" x14ac:dyDescent="0.2">
      <c r="A17" s="39">
        <v>637</v>
      </c>
      <c r="B17" s="39">
        <v>7243</v>
      </c>
      <c r="C17" s="39" t="s">
        <v>107</v>
      </c>
      <c r="D17" s="39" t="s">
        <v>2221</v>
      </c>
      <c r="E17" s="39" t="s">
        <v>2222</v>
      </c>
      <c r="F17" s="39" t="s">
        <v>1975</v>
      </c>
      <c r="G17" s="39" t="s">
        <v>76</v>
      </c>
      <c r="H17" s="39" t="s">
        <v>76</v>
      </c>
      <c r="I17" s="39" t="s">
        <v>111</v>
      </c>
      <c r="J17" s="39" t="s">
        <v>112</v>
      </c>
      <c r="K17" s="39" t="s">
        <v>113</v>
      </c>
      <c r="L17" s="39" t="s">
        <v>83</v>
      </c>
      <c r="M17" s="43">
        <v>3.86</v>
      </c>
      <c r="N17" s="44" t="s">
        <v>2223</v>
      </c>
      <c r="O17" s="45">
        <v>2.2499999999999999E-2</v>
      </c>
      <c r="P17" s="45">
        <v>4.5100000000000001E-2</v>
      </c>
      <c r="Q17" s="43">
        <v>0</v>
      </c>
      <c r="R17" s="43">
        <v>132600000</v>
      </c>
      <c r="S17" s="43">
        <v>1</v>
      </c>
      <c r="T17" s="43">
        <v>91.9</v>
      </c>
      <c r="U17" s="43">
        <v>121859.4</v>
      </c>
      <c r="W17" s="39" t="s">
        <v>21</v>
      </c>
      <c r="X17" s="45">
        <v>3.9573999999999998E-3</v>
      </c>
      <c r="Y17" s="45">
        <v>0.16999529999999999</v>
      </c>
      <c r="Z17" s="45">
        <v>4.3300600000000002E-2</v>
      </c>
    </row>
    <row r="18" spans="1:26" x14ac:dyDescent="0.2">
      <c r="A18" s="39">
        <v>637</v>
      </c>
      <c r="B18" s="39">
        <v>7243</v>
      </c>
      <c r="C18" s="39" t="s">
        <v>2214</v>
      </c>
      <c r="D18" s="39" t="s">
        <v>2224</v>
      </c>
      <c r="E18" s="39" t="s">
        <v>2225</v>
      </c>
      <c r="F18" s="39" t="s">
        <v>1973</v>
      </c>
      <c r="G18" s="39" t="s">
        <v>76</v>
      </c>
      <c r="H18" s="39" t="s">
        <v>76</v>
      </c>
      <c r="I18" s="39" t="s">
        <v>111</v>
      </c>
      <c r="J18" s="39" t="s">
        <v>112</v>
      </c>
      <c r="K18" s="39" t="s">
        <v>113</v>
      </c>
      <c r="L18" s="39" t="s">
        <v>83</v>
      </c>
      <c r="M18" s="43">
        <v>4.6100000000000003</v>
      </c>
      <c r="N18" s="44" t="s">
        <v>2226</v>
      </c>
      <c r="O18" s="45">
        <v>5.0000000000000001E-3</v>
      </c>
      <c r="P18" s="45">
        <v>1.83E-2</v>
      </c>
      <c r="Q18" s="43">
        <v>0</v>
      </c>
      <c r="R18" s="43">
        <v>68300000</v>
      </c>
      <c r="S18" s="43">
        <v>1</v>
      </c>
      <c r="T18" s="43">
        <v>108.85</v>
      </c>
      <c r="U18" s="43">
        <v>74344.55</v>
      </c>
      <c r="W18" s="39" t="s">
        <v>21</v>
      </c>
      <c r="X18" s="45">
        <v>2.5327000000000001E-3</v>
      </c>
      <c r="Y18" s="45">
        <v>0.1037115</v>
      </c>
      <c r="Z18" s="45">
        <v>2.6417E-2</v>
      </c>
    </row>
    <row r="19" spans="1:26" x14ac:dyDescent="0.2">
      <c r="A19" s="39">
        <v>637</v>
      </c>
      <c r="B19" s="39">
        <v>7243</v>
      </c>
      <c r="C19" s="39" t="s">
        <v>2214</v>
      </c>
      <c r="D19" s="39" t="s">
        <v>2227</v>
      </c>
      <c r="E19" s="39" t="s">
        <v>2228</v>
      </c>
      <c r="F19" s="39" t="s">
        <v>1975</v>
      </c>
      <c r="G19" s="39" t="s">
        <v>76</v>
      </c>
      <c r="H19" s="39" t="s">
        <v>76</v>
      </c>
      <c r="I19" s="39" t="s">
        <v>111</v>
      </c>
      <c r="J19" s="39" t="s">
        <v>112</v>
      </c>
      <c r="K19" s="39" t="s">
        <v>113</v>
      </c>
      <c r="L19" s="39" t="s">
        <v>83</v>
      </c>
      <c r="M19" s="43">
        <v>5.33</v>
      </c>
      <c r="N19" s="44" t="s">
        <v>2229</v>
      </c>
      <c r="O19" s="45">
        <v>0.01</v>
      </c>
      <c r="P19" s="45">
        <v>4.6199999999999998E-2</v>
      </c>
      <c r="Q19" s="43">
        <v>0</v>
      </c>
      <c r="R19" s="43">
        <v>36300000</v>
      </c>
      <c r="S19" s="43">
        <v>1</v>
      </c>
      <c r="T19" s="43">
        <v>83.24</v>
      </c>
      <c r="U19" s="43">
        <v>30216.12</v>
      </c>
      <c r="W19" s="39" t="s">
        <v>21</v>
      </c>
      <c r="X19" s="45">
        <v>9.6139999999999995E-4</v>
      </c>
      <c r="Y19" s="45">
        <v>4.2151800000000003E-2</v>
      </c>
      <c r="Z19" s="45">
        <v>1.0736799999999999E-2</v>
      </c>
    </row>
    <row r="20" spans="1:26" x14ac:dyDescent="0.2">
      <c r="A20" s="39">
        <v>637</v>
      </c>
      <c r="B20" s="39">
        <v>7243</v>
      </c>
      <c r="C20" s="39" t="s">
        <v>2214</v>
      </c>
      <c r="D20" s="39" t="s">
        <v>2230</v>
      </c>
      <c r="E20" s="39" t="s">
        <v>2231</v>
      </c>
      <c r="F20" s="39" t="s">
        <v>1973</v>
      </c>
      <c r="G20" s="39" t="s">
        <v>76</v>
      </c>
      <c r="H20" s="39" t="s">
        <v>76</v>
      </c>
      <c r="I20" s="39" t="s">
        <v>111</v>
      </c>
      <c r="J20" s="39" t="s">
        <v>112</v>
      </c>
      <c r="K20" s="39" t="s">
        <v>113</v>
      </c>
      <c r="L20" s="39" t="s">
        <v>83</v>
      </c>
      <c r="M20" s="43">
        <v>1.83</v>
      </c>
      <c r="N20" s="44" t="s">
        <v>2232</v>
      </c>
      <c r="O20" s="45">
        <v>1E-3</v>
      </c>
      <c r="P20" s="45">
        <v>1.5599999999999999E-2</v>
      </c>
      <c r="Q20" s="43">
        <v>0</v>
      </c>
      <c r="R20" s="43">
        <v>51240349</v>
      </c>
      <c r="S20" s="43">
        <v>1</v>
      </c>
      <c r="T20" s="43">
        <v>112.44</v>
      </c>
      <c r="U20" s="43">
        <v>57614.648410000002</v>
      </c>
      <c r="W20" s="39" t="s">
        <v>21</v>
      </c>
      <c r="X20" s="45">
        <v>2.5360000000000001E-3</v>
      </c>
      <c r="Y20" s="45">
        <v>8.0373100000000003E-2</v>
      </c>
      <c r="Z20" s="45">
        <v>2.0472400000000002E-2</v>
      </c>
    </row>
    <row r="21" spans="1:26" x14ac:dyDescent="0.2">
      <c r="A21" s="39">
        <v>637</v>
      </c>
      <c r="B21" s="39">
        <v>7243</v>
      </c>
      <c r="C21" s="39" t="s">
        <v>2214</v>
      </c>
      <c r="D21" s="39" t="s">
        <v>2233</v>
      </c>
      <c r="E21" s="39" t="s">
        <v>2234</v>
      </c>
      <c r="F21" s="39" t="s">
        <v>1973</v>
      </c>
      <c r="G21" s="39" t="s">
        <v>76</v>
      </c>
      <c r="H21" s="39" t="s">
        <v>76</v>
      </c>
      <c r="I21" s="39" t="s">
        <v>111</v>
      </c>
      <c r="J21" s="39" t="s">
        <v>112</v>
      </c>
      <c r="K21" s="39" t="s">
        <v>113</v>
      </c>
      <c r="L21" s="39" t="s">
        <v>83</v>
      </c>
      <c r="M21" s="43">
        <v>7.14</v>
      </c>
      <c r="N21" s="44" t="s">
        <v>2235</v>
      </c>
      <c r="O21" s="45">
        <v>1E-3</v>
      </c>
      <c r="P21" s="45">
        <v>1.9900000000000001E-2</v>
      </c>
      <c r="Q21" s="43">
        <v>0</v>
      </c>
      <c r="R21" s="43">
        <v>10754842</v>
      </c>
      <c r="S21" s="43">
        <v>1</v>
      </c>
      <c r="T21" s="43">
        <v>101.1</v>
      </c>
      <c r="U21" s="43">
        <v>10873.145259999999</v>
      </c>
      <c r="W21" s="39" t="s">
        <v>21</v>
      </c>
      <c r="X21" s="45">
        <v>3.502E-4</v>
      </c>
      <c r="Y21" s="45">
        <v>1.51682E-2</v>
      </c>
      <c r="Z21" s="45">
        <v>3.8636E-3</v>
      </c>
    </row>
    <row r="22" spans="1:26" x14ac:dyDescent="0.2">
      <c r="A22" s="39">
        <v>637</v>
      </c>
      <c r="B22" s="39">
        <v>7243</v>
      </c>
      <c r="C22" s="39" t="s">
        <v>2214</v>
      </c>
      <c r="D22" s="39" t="s">
        <v>2247</v>
      </c>
      <c r="E22" s="39" t="s">
        <v>2248</v>
      </c>
      <c r="F22" s="39" t="s">
        <v>1975</v>
      </c>
      <c r="G22" s="39" t="s">
        <v>76</v>
      </c>
      <c r="H22" s="39" t="s">
        <v>76</v>
      </c>
      <c r="I22" s="39" t="s">
        <v>111</v>
      </c>
      <c r="J22" s="39" t="s">
        <v>112</v>
      </c>
      <c r="K22" s="39" t="s">
        <v>113</v>
      </c>
      <c r="L22" s="39" t="s">
        <v>83</v>
      </c>
      <c r="M22" s="43">
        <v>7.17</v>
      </c>
      <c r="N22" s="44" t="s">
        <v>153</v>
      </c>
      <c r="O22" s="45">
        <v>1.2999999999999999E-2</v>
      </c>
      <c r="P22" s="45">
        <v>4.7500000000000001E-2</v>
      </c>
      <c r="Q22" s="43">
        <v>0</v>
      </c>
      <c r="R22" s="43">
        <v>8000000</v>
      </c>
      <c r="S22" s="43">
        <v>1</v>
      </c>
      <c r="T22" s="43">
        <v>78.98</v>
      </c>
      <c r="U22" s="43">
        <v>6318.4</v>
      </c>
      <c r="W22" s="39" t="s">
        <v>21</v>
      </c>
      <c r="X22" s="45">
        <v>2.6659999999999998E-4</v>
      </c>
      <c r="Y22" s="45">
        <v>8.8141999999999995E-3</v>
      </c>
      <c r="Z22" s="45">
        <v>2.2450999999999999E-3</v>
      </c>
    </row>
    <row r="23" spans="1:26" x14ac:dyDescent="0.2">
      <c r="A23" s="39">
        <v>637</v>
      </c>
      <c r="B23" s="39">
        <v>7243</v>
      </c>
      <c r="C23" s="39" t="s">
        <v>2214</v>
      </c>
      <c r="D23" s="39" t="s">
        <v>2238</v>
      </c>
      <c r="E23" s="39" t="s">
        <v>2239</v>
      </c>
      <c r="F23" s="39" t="s">
        <v>1973</v>
      </c>
      <c r="G23" s="39" t="s">
        <v>76</v>
      </c>
      <c r="H23" s="39" t="s">
        <v>76</v>
      </c>
      <c r="I23" s="39" t="s">
        <v>111</v>
      </c>
      <c r="J23" s="39" t="s">
        <v>112</v>
      </c>
      <c r="K23" s="39" t="s">
        <v>113</v>
      </c>
      <c r="L23" s="39" t="s">
        <v>83</v>
      </c>
      <c r="M23" s="43">
        <v>3.98</v>
      </c>
      <c r="N23" s="44" t="s">
        <v>2240</v>
      </c>
      <c r="O23" s="45">
        <v>1.0999999999999999E-2</v>
      </c>
      <c r="P23" s="45">
        <v>1.8100000000000002E-2</v>
      </c>
      <c r="Q23" s="43">
        <v>0</v>
      </c>
      <c r="R23" s="43">
        <v>144250000</v>
      </c>
      <c r="S23" s="43">
        <v>1</v>
      </c>
      <c r="T23" s="43">
        <v>102.6</v>
      </c>
      <c r="U23" s="43">
        <v>148000.5</v>
      </c>
      <c r="W23" s="39" t="s">
        <v>21</v>
      </c>
      <c r="X23" s="45">
        <v>7.071E-3</v>
      </c>
      <c r="Y23" s="45">
        <v>0.20646239999999999</v>
      </c>
      <c r="Z23" s="45">
        <v>5.2589400000000001E-2</v>
      </c>
    </row>
    <row r="24" spans="1:26" x14ac:dyDescent="0.2">
      <c r="A24" s="39">
        <v>637</v>
      </c>
      <c r="B24" s="39">
        <v>7243</v>
      </c>
      <c r="C24" s="39" t="s">
        <v>107</v>
      </c>
      <c r="D24" s="39" t="s">
        <v>108</v>
      </c>
      <c r="E24" s="39" t="s">
        <v>109</v>
      </c>
      <c r="F24" s="39" t="s">
        <v>110</v>
      </c>
      <c r="G24" s="39" t="s">
        <v>76</v>
      </c>
      <c r="H24" s="39" t="s">
        <v>76</v>
      </c>
      <c r="I24" s="39" t="s">
        <v>111</v>
      </c>
      <c r="J24" s="39" t="s">
        <v>112</v>
      </c>
      <c r="K24" s="39" t="s">
        <v>113</v>
      </c>
      <c r="L24" s="39" t="s">
        <v>83</v>
      </c>
      <c r="M24" s="43">
        <v>0.10136000000000001</v>
      </c>
      <c r="N24" s="44">
        <v>45602</v>
      </c>
      <c r="O24" s="45">
        <v>0</v>
      </c>
      <c r="P24" s="45">
        <v>4.2799999999999998E-2</v>
      </c>
      <c r="Q24" s="43">
        <v>0</v>
      </c>
      <c r="R24" s="43">
        <v>43300000</v>
      </c>
      <c r="S24" s="43">
        <v>1</v>
      </c>
      <c r="T24" s="43">
        <v>99.58</v>
      </c>
      <c r="U24" s="43">
        <v>43118.14</v>
      </c>
      <c r="W24" s="39" t="s">
        <v>21</v>
      </c>
      <c r="X24" s="45">
        <v>1.0824999999999999E-3</v>
      </c>
      <c r="Y24" s="45">
        <v>6.0150299999999997E-2</v>
      </c>
      <c r="Z24" s="45">
        <v>1.53213E-2</v>
      </c>
    </row>
    <row r="25" spans="1:26" x14ac:dyDescent="0.2">
      <c r="A25" s="39">
        <v>637</v>
      </c>
      <c r="B25" s="39">
        <v>7243</v>
      </c>
      <c r="C25" s="39" t="s">
        <v>2214</v>
      </c>
      <c r="D25" s="39" t="s">
        <v>2241</v>
      </c>
      <c r="E25" s="39" t="s">
        <v>2242</v>
      </c>
      <c r="F25" s="39" t="s">
        <v>1975</v>
      </c>
      <c r="G25" s="39" t="s">
        <v>76</v>
      </c>
      <c r="H25" s="39" t="s">
        <v>76</v>
      </c>
      <c r="I25" s="39" t="s">
        <v>111</v>
      </c>
      <c r="J25" s="39" t="s">
        <v>112</v>
      </c>
      <c r="K25" s="39" t="s">
        <v>113</v>
      </c>
      <c r="L25" s="39" t="s">
        <v>83</v>
      </c>
      <c r="M25" s="43">
        <v>8.52</v>
      </c>
      <c r="N25" s="44" t="s">
        <v>2243</v>
      </c>
      <c r="O25" s="45">
        <v>0.04</v>
      </c>
      <c r="P25" s="45">
        <v>4.87E-2</v>
      </c>
      <c r="Q25" s="43">
        <v>0</v>
      </c>
      <c r="R25" s="43">
        <v>58995000</v>
      </c>
      <c r="S25" s="43">
        <v>1</v>
      </c>
      <c r="T25" s="43">
        <v>94.93</v>
      </c>
      <c r="U25" s="43">
        <v>56003.953500000003</v>
      </c>
      <c r="W25" s="39" t="s">
        <v>21</v>
      </c>
      <c r="X25" s="45">
        <v>3.4091999999999998E-3</v>
      </c>
      <c r="Y25" s="45">
        <v>7.8126200000000007E-2</v>
      </c>
      <c r="Z25" s="45">
        <v>1.9900000000000001E-2</v>
      </c>
    </row>
    <row r="26" spans="1:26" x14ac:dyDescent="0.2">
      <c r="A26" s="39">
        <v>637</v>
      </c>
      <c r="B26" s="39">
        <v>7243</v>
      </c>
      <c r="C26" s="39" t="s">
        <v>107</v>
      </c>
      <c r="D26" s="39" t="s">
        <v>116</v>
      </c>
      <c r="E26" s="39" t="s">
        <v>117</v>
      </c>
      <c r="F26" s="39" t="s">
        <v>110</v>
      </c>
      <c r="G26" s="39" t="s">
        <v>76</v>
      </c>
      <c r="H26" s="39" t="s">
        <v>76</v>
      </c>
      <c r="I26" s="39" t="s">
        <v>111</v>
      </c>
      <c r="J26" s="39" t="s">
        <v>112</v>
      </c>
      <c r="K26" s="39" t="s">
        <v>113</v>
      </c>
      <c r="L26" s="39" t="s">
        <v>83</v>
      </c>
      <c r="M26" s="43">
        <v>0.92601999999999995</v>
      </c>
      <c r="N26" s="44">
        <v>45725</v>
      </c>
      <c r="O26" s="45">
        <v>0</v>
      </c>
      <c r="P26" s="45">
        <v>4.2799999999999998E-2</v>
      </c>
      <c r="Q26" s="43">
        <v>0</v>
      </c>
      <c r="R26" s="43">
        <v>12000000</v>
      </c>
      <c r="S26" s="43">
        <v>1</v>
      </c>
      <c r="T26" s="43">
        <v>96.2</v>
      </c>
      <c r="U26" s="43">
        <v>11544</v>
      </c>
      <c r="W26" s="39" t="s">
        <v>21</v>
      </c>
      <c r="X26" s="45">
        <v>1E-3</v>
      </c>
      <c r="Y26" s="45">
        <v>1.6104E-2</v>
      </c>
      <c r="Z26" s="45">
        <v>4.1019999999999997E-3</v>
      </c>
    </row>
    <row r="27" spans="1:26" x14ac:dyDescent="0.2">
      <c r="A27" s="39">
        <v>637</v>
      </c>
      <c r="B27" s="39">
        <v>7244</v>
      </c>
      <c r="C27" s="39" t="s">
        <v>107</v>
      </c>
      <c r="D27" s="39" t="s">
        <v>2244</v>
      </c>
      <c r="E27" s="39" t="s">
        <v>2245</v>
      </c>
      <c r="F27" s="39" t="s">
        <v>1973</v>
      </c>
      <c r="G27" s="39" t="s">
        <v>76</v>
      </c>
      <c r="H27" s="39" t="s">
        <v>76</v>
      </c>
      <c r="I27" s="39" t="s">
        <v>111</v>
      </c>
      <c r="J27" s="39" t="s">
        <v>112</v>
      </c>
      <c r="K27" s="39" t="s">
        <v>113</v>
      </c>
      <c r="L27" s="39" t="s">
        <v>83</v>
      </c>
      <c r="M27" s="43">
        <v>18.399999999999999</v>
      </c>
      <c r="N27" s="44" t="s">
        <v>2246</v>
      </c>
      <c r="O27" s="45">
        <v>0.01</v>
      </c>
      <c r="P27" s="45">
        <v>2.2800000000000001E-2</v>
      </c>
      <c r="Q27" s="43">
        <v>0</v>
      </c>
      <c r="R27" s="43">
        <v>124138</v>
      </c>
      <c r="S27" s="43">
        <v>1</v>
      </c>
      <c r="T27" s="43">
        <v>92.5</v>
      </c>
      <c r="U27" s="43">
        <v>114.82765000000001</v>
      </c>
      <c r="W27" s="39" t="s">
        <v>21</v>
      </c>
      <c r="X27" s="45">
        <v>6.3999999999999997E-6</v>
      </c>
      <c r="Y27" s="45">
        <v>1.7914099999999999E-2</v>
      </c>
      <c r="Z27" s="45">
        <v>7.1057000000000004E-3</v>
      </c>
    </row>
    <row r="28" spans="1:26" x14ac:dyDescent="0.2">
      <c r="A28" s="39">
        <v>637</v>
      </c>
      <c r="B28" s="39">
        <v>7244</v>
      </c>
      <c r="C28" s="39" t="s">
        <v>2214</v>
      </c>
      <c r="D28" s="39" t="s">
        <v>2215</v>
      </c>
      <c r="E28" s="39" t="s">
        <v>2216</v>
      </c>
      <c r="F28" s="39" t="s">
        <v>1973</v>
      </c>
      <c r="G28" s="39" t="s">
        <v>76</v>
      </c>
      <c r="H28" s="39" t="s">
        <v>76</v>
      </c>
      <c r="I28" s="39" t="s">
        <v>111</v>
      </c>
      <c r="J28" s="39" t="s">
        <v>112</v>
      </c>
      <c r="K28" s="39" t="s">
        <v>113</v>
      </c>
      <c r="L28" s="39" t="s">
        <v>83</v>
      </c>
      <c r="M28" s="43">
        <v>1.08</v>
      </c>
      <c r="N28" s="44" t="s">
        <v>2217</v>
      </c>
      <c r="O28" s="45">
        <v>7.4999999999999997E-3</v>
      </c>
      <c r="P28" s="45">
        <v>1.2999999999999999E-2</v>
      </c>
      <c r="Q28" s="43">
        <v>0</v>
      </c>
      <c r="R28" s="43">
        <v>818013</v>
      </c>
      <c r="S28" s="43">
        <v>1</v>
      </c>
      <c r="T28" s="43">
        <v>116.02</v>
      </c>
      <c r="U28" s="43">
        <v>949.05867999999998</v>
      </c>
      <c r="W28" s="39" t="s">
        <v>21</v>
      </c>
      <c r="X28" s="45">
        <v>3.7599999999999999E-5</v>
      </c>
      <c r="Y28" s="45">
        <v>0.14806130000000001</v>
      </c>
      <c r="Z28" s="45">
        <v>5.8729000000000003E-2</v>
      </c>
    </row>
    <row r="29" spans="1:26" x14ac:dyDescent="0.2">
      <c r="A29" s="39">
        <v>637</v>
      </c>
      <c r="B29" s="39">
        <v>7244</v>
      </c>
      <c r="C29" s="39" t="s">
        <v>2214</v>
      </c>
      <c r="D29" s="39" t="s">
        <v>2218</v>
      </c>
      <c r="E29" s="39" t="s">
        <v>2219</v>
      </c>
      <c r="F29" s="39" t="s">
        <v>1973</v>
      </c>
      <c r="G29" s="39" t="s">
        <v>76</v>
      </c>
      <c r="H29" s="39" t="s">
        <v>76</v>
      </c>
      <c r="I29" s="39" t="s">
        <v>111</v>
      </c>
      <c r="J29" s="39" t="s">
        <v>112</v>
      </c>
      <c r="K29" s="39" t="s">
        <v>113</v>
      </c>
      <c r="L29" s="39" t="s">
        <v>83</v>
      </c>
      <c r="M29" s="43">
        <v>2.64</v>
      </c>
      <c r="N29" s="44" t="s">
        <v>2220</v>
      </c>
      <c r="O29" s="45">
        <v>7.4999999999999997E-3</v>
      </c>
      <c r="P29" s="45">
        <v>1.6299999999999999E-2</v>
      </c>
      <c r="Q29" s="43">
        <v>0</v>
      </c>
      <c r="R29" s="43">
        <v>573728</v>
      </c>
      <c r="S29" s="43">
        <v>1</v>
      </c>
      <c r="T29" s="43">
        <v>114.25</v>
      </c>
      <c r="U29" s="43">
        <v>655.48424</v>
      </c>
      <c r="W29" s="39" t="s">
        <v>21</v>
      </c>
      <c r="X29" s="45">
        <v>2.5700000000000001E-5</v>
      </c>
      <c r="Y29" s="45">
        <v>0.10226109999999999</v>
      </c>
      <c r="Z29" s="45">
        <v>4.05622E-2</v>
      </c>
    </row>
    <row r="30" spans="1:26" x14ac:dyDescent="0.2">
      <c r="A30" s="39">
        <v>637</v>
      </c>
      <c r="B30" s="39">
        <v>7244</v>
      </c>
      <c r="C30" s="39" t="s">
        <v>2214</v>
      </c>
      <c r="D30" s="39" t="s">
        <v>2224</v>
      </c>
      <c r="E30" s="39" t="s">
        <v>2225</v>
      </c>
      <c r="F30" s="39" t="s">
        <v>1973</v>
      </c>
      <c r="G30" s="39" t="s">
        <v>76</v>
      </c>
      <c r="H30" s="39" t="s">
        <v>76</v>
      </c>
      <c r="I30" s="39" t="s">
        <v>111</v>
      </c>
      <c r="J30" s="39" t="s">
        <v>112</v>
      </c>
      <c r="K30" s="39" t="s">
        <v>113</v>
      </c>
      <c r="L30" s="39" t="s">
        <v>83</v>
      </c>
      <c r="M30" s="43">
        <v>4.6100000000000003</v>
      </c>
      <c r="N30" s="44" t="s">
        <v>2226</v>
      </c>
      <c r="O30" s="45">
        <v>5.0000000000000001E-3</v>
      </c>
      <c r="P30" s="45">
        <v>1.83E-2</v>
      </c>
      <c r="Q30" s="43">
        <v>0</v>
      </c>
      <c r="R30" s="43">
        <v>636000</v>
      </c>
      <c r="S30" s="43">
        <v>1</v>
      </c>
      <c r="T30" s="43">
        <v>108.85</v>
      </c>
      <c r="U30" s="43">
        <v>692.28599999999994</v>
      </c>
      <c r="W30" s="39" t="s">
        <v>21</v>
      </c>
      <c r="X30" s="45">
        <v>2.3499999999999999E-5</v>
      </c>
      <c r="Y30" s="45">
        <v>0.1080025</v>
      </c>
      <c r="Z30" s="45">
        <v>4.2839599999999999E-2</v>
      </c>
    </row>
    <row r="31" spans="1:26" x14ac:dyDescent="0.2">
      <c r="A31" s="39">
        <v>637</v>
      </c>
      <c r="B31" s="39">
        <v>7244</v>
      </c>
      <c r="C31" s="39" t="s">
        <v>2214</v>
      </c>
      <c r="D31" s="39" t="s">
        <v>2227</v>
      </c>
      <c r="E31" s="39" t="s">
        <v>2228</v>
      </c>
      <c r="F31" s="39" t="s">
        <v>1975</v>
      </c>
      <c r="G31" s="39" t="s">
        <v>76</v>
      </c>
      <c r="H31" s="39" t="s">
        <v>76</v>
      </c>
      <c r="I31" s="39" t="s">
        <v>111</v>
      </c>
      <c r="J31" s="39" t="s">
        <v>112</v>
      </c>
      <c r="K31" s="39" t="s">
        <v>113</v>
      </c>
      <c r="L31" s="39" t="s">
        <v>83</v>
      </c>
      <c r="M31" s="43">
        <v>5.33</v>
      </c>
      <c r="N31" s="44" t="s">
        <v>2229</v>
      </c>
      <c r="O31" s="45">
        <v>0.01</v>
      </c>
      <c r="P31" s="45">
        <v>4.6199999999999998E-2</v>
      </c>
      <c r="Q31" s="43">
        <v>0</v>
      </c>
      <c r="R31" s="43">
        <v>107000</v>
      </c>
      <c r="S31" s="43">
        <v>1</v>
      </c>
      <c r="T31" s="43">
        <v>83.24</v>
      </c>
      <c r="U31" s="43">
        <v>89.066800000000001</v>
      </c>
      <c r="W31" s="39" t="s">
        <v>21</v>
      </c>
      <c r="X31" s="45">
        <v>2.7999999999999999E-6</v>
      </c>
      <c r="Y31" s="45">
        <v>1.38952E-2</v>
      </c>
      <c r="Z31" s="45">
        <v>5.5116000000000002E-3</v>
      </c>
    </row>
    <row r="32" spans="1:26" x14ac:dyDescent="0.2">
      <c r="A32" s="39">
        <v>637</v>
      </c>
      <c r="B32" s="39">
        <v>7244</v>
      </c>
      <c r="C32" s="39" t="s">
        <v>2214</v>
      </c>
      <c r="D32" s="39" t="s">
        <v>2230</v>
      </c>
      <c r="E32" s="39" t="s">
        <v>2231</v>
      </c>
      <c r="F32" s="39" t="s">
        <v>1973</v>
      </c>
      <c r="G32" s="39" t="s">
        <v>76</v>
      </c>
      <c r="H32" s="39" t="s">
        <v>76</v>
      </c>
      <c r="I32" s="39" t="s">
        <v>111</v>
      </c>
      <c r="J32" s="39" t="s">
        <v>112</v>
      </c>
      <c r="K32" s="39" t="s">
        <v>113</v>
      </c>
      <c r="L32" s="39" t="s">
        <v>83</v>
      </c>
      <c r="M32" s="43">
        <v>1.83</v>
      </c>
      <c r="N32" s="44" t="s">
        <v>2232</v>
      </c>
      <c r="O32" s="45">
        <v>1E-3</v>
      </c>
      <c r="P32" s="45">
        <v>1.5599999999999999E-2</v>
      </c>
      <c r="Q32" s="43">
        <v>0</v>
      </c>
      <c r="R32" s="43">
        <v>406879</v>
      </c>
      <c r="S32" s="43">
        <v>1</v>
      </c>
      <c r="T32" s="43">
        <v>112.44</v>
      </c>
      <c r="U32" s="43">
        <v>457.49473999999998</v>
      </c>
      <c r="W32" s="39" t="s">
        <v>21</v>
      </c>
      <c r="X32" s="45">
        <v>2.0100000000000001E-5</v>
      </c>
      <c r="Y32" s="45">
        <v>7.1373099999999995E-2</v>
      </c>
      <c r="Z32" s="45">
        <v>2.8310399999999999E-2</v>
      </c>
    </row>
    <row r="33" spans="1:26" x14ac:dyDescent="0.2">
      <c r="A33" s="39">
        <v>637</v>
      </c>
      <c r="B33" s="39">
        <v>7244</v>
      </c>
      <c r="C33" s="39" t="s">
        <v>2214</v>
      </c>
      <c r="D33" s="39" t="s">
        <v>2233</v>
      </c>
      <c r="E33" s="39" t="s">
        <v>2234</v>
      </c>
      <c r="F33" s="39" t="s">
        <v>1973</v>
      </c>
      <c r="G33" s="39" t="s">
        <v>76</v>
      </c>
      <c r="H33" s="39" t="s">
        <v>76</v>
      </c>
      <c r="I33" s="39" t="s">
        <v>111</v>
      </c>
      <c r="J33" s="39" t="s">
        <v>112</v>
      </c>
      <c r="K33" s="39" t="s">
        <v>113</v>
      </c>
      <c r="L33" s="39" t="s">
        <v>83</v>
      </c>
      <c r="M33" s="43">
        <v>7.14</v>
      </c>
      <c r="N33" s="44" t="s">
        <v>2235</v>
      </c>
      <c r="O33" s="45">
        <v>1E-3</v>
      </c>
      <c r="P33" s="45">
        <v>1.9900000000000001E-2</v>
      </c>
      <c r="Q33" s="43">
        <v>0</v>
      </c>
      <c r="R33" s="43">
        <v>100000</v>
      </c>
      <c r="S33" s="43">
        <v>1</v>
      </c>
      <c r="T33" s="43">
        <v>101.1</v>
      </c>
      <c r="U33" s="43">
        <v>101.1</v>
      </c>
      <c r="W33" s="39" t="s">
        <v>21</v>
      </c>
      <c r="X33" s="45">
        <v>3.1999999999999999E-6</v>
      </c>
      <c r="Y33" s="45">
        <v>1.5772499999999998E-2</v>
      </c>
      <c r="Z33" s="45">
        <v>6.2562E-3</v>
      </c>
    </row>
    <row r="34" spans="1:26" x14ac:dyDescent="0.2">
      <c r="A34" s="39">
        <v>637</v>
      </c>
      <c r="B34" s="39">
        <v>7244</v>
      </c>
      <c r="C34" s="39" t="s">
        <v>2214</v>
      </c>
      <c r="D34" s="39" t="s">
        <v>2236</v>
      </c>
      <c r="E34" s="39" t="s">
        <v>2237</v>
      </c>
      <c r="F34" s="39" t="s">
        <v>1975</v>
      </c>
      <c r="G34" s="39" t="s">
        <v>76</v>
      </c>
      <c r="H34" s="39" t="s">
        <v>76</v>
      </c>
      <c r="I34" s="39" t="s">
        <v>111</v>
      </c>
      <c r="J34" s="39" t="s">
        <v>112</v>
      </c>
      <c r="K34" s="39" t="s">
        <v>113</v>
      </c>
      <c r="L34" s="39" t="s">
        <v>83</v>
      </c>
      <c r="M34" s="43">
        <v>4.0599999999999996</v>
      </c>
      <c r="N34" s="44" t="s">
        <v>431</v>
      </c>
      <c r="O34" s="45">
        <v>3.7499999999999999E-2</v>
      </c>
      <c r="P34" s="45">
        <v>4.5600000000000002E-2</v>
      </c>
      <c r="Q34" s="43">
        <v>0</v>
      </c>
      <c r="R34" s="43">
        <v>1200000</v>
      </c>
      <c r="S34" s="43">
        <v>1</v>
      </c>
      <c r="T34" s="43">
        <v>99.02</v>
      </c>
      <c r="U34" s="43">
        <v>1188.24</v>
      </c>
      <c r="W34" s="39" t="s">
        <v>21</v>
      </c>
      <c r="X34" s="45">
        <v>3.6399999999999997E-5</v>
      </c>
      <c r="Y34" s="45">
        <v>0.1853756</v>
      </c>
      <c r="Z34" s="45">
        <v>7.3529800000000006E-2</v>
      </c>
    </row>
    <row r="35" spans="1:26" x14ac:dyDescent="0.2">
      <c r="A35" s="39">
        <v>637</v>
      </c>
      <c r="B35" s="39">
        <v>7244</v>
      </c>
      <c r="C35" s="39" t="s">
        <v>2214</v>
      </c>
      <c r="D35" s="39" t="s">
        <v>2238</v>
      </c>
      <c r="E35" s="39" t="s">
        <v>2239</v>
      </c>
      <c r="F35" s="39" t="s">
        <v>1973</v>
      </c>
      <c r="G35" s="39" t="s">
        <v>76</v>
      </c>
      <c r="H35" s="39" t="s">
        <v>76</v>
      </c>
      <c r="I35" s="39" t="s">
        <v>111</v>
      </c>
      <c r="J35" s="39" t="s">
        <v>112</v>
      </c>
      <c r="K35" s="39" t="s">
        <v>113</v>
      </c>
      <c r="L35" s="39" t="s">
        <v>83</v>
      </c>
      <c r="M35" s="43">
        <v>3.98</v>
      </c>
      <c r="N35" s="44" t="s">
        <v>2240</v>
      </c>
      <c r="O35" s="45">
        <v>1.0999999999999999E-2</v>
      </c>
      <c r="P35" s="45">
        <v>1.8100000000000002E-2</v>
      </c>
      <c r="Q35" s="43">
        <v>0</v>
      </c>
      <c r="R35" s="43">
        <v>1425000</v>
      </c>
      <c r="S35" s="43">
        <v>1</v>
      </c>
      <c r="T35" s="43">
        <v>102.6</v>
      </c>
      <c r="U35" s="43">
        <v>1462.05</v>
      </c>
      <c r="W35" s="39" t="s">
        <v>21</v>
      </c>
      <c r="X35" s="45">
        <v>6.9800000000000003E-5</v>
      </c>
      <c r="Y35" s="45">
        <v>0.2280923</v>
      </c>
      <c r="Z35" s="45">
        <v>9.0473600000000001E-2</v>
      </c>
    </row>
    <row r="36" spans="1:26" x14ac:dyDescent="0.2">
      <c r="A36" s="39">
        <v>637</v>
      </c>
      <c r="B36" s="39">
        <v>7244</v>
      </c>
      <c r="C36" s="39" t="s">
        <v>107</v>
      </c>
      <c r="D36" s="39" t="s">
        <v>108</v>
      </c>
      <c r="E36" s="39" t="s">
        <v>109</v>
      </c>
      <c r="F36" s="39" t="s">
        <v>110</v>
      </c>
      <c r="G36" s="39" t="s">
        <v>76</v>
      </c>
      <c r="H36" s="39" t="s">
        <v>76</v>
      </c>
      <c r="I36" s="39" t="s">
        <v>111</v>
      </c>
      <c r="J36" s="39" t="s">
        <v>112</v>
      </c>
      <c r="K36" s="39" t="s">
        <v>113</v>
      </c>
      <c r="L36" s="39" t="s">
        <v>83</v>
      </c>
      <c r="M36" s="43">
        <v>0.10136000000000001</v>
      </c>
      <c r="N36" s="44">
        <v>45602</v>
      </c>
      <c r="O36" s="45">
        <v>0</v>
      </c>
      <c r="P36" s="45">
        <v>4.2799999999999998E-2</v>
      </c>
      <c r="Q36" s="43">
        <v>0</v>
      </c>
      <c r="R36" s="43">
        <v>350000</v>
      </c>
      <c r="S36" s="43">
        <v>1</v>
      </c>
      <c r="T36" s="43">
        <v>99.58</v>
      </c>
      <c r="U36" s="43">
        <v>348.53</v>
      </c>
      <c r="W36" s="39" t="s">
        <v>21</v>
      </c>
      <c r="X36" s="45">
        <v>8.6999999999999997E-6</v>
      </c>
      <c r="Y36" s="45">
        <v>5.4373699999999997E-2</v>
      </c>
      <c r="Z36" s="45">
        <v>2.15675E-2</v>
      </c>
    </row>
    <row r="37" spans="1:26" x14ac:dyDescent="0.2">
      <c r="A37" s="39">
        <v>637</v>
      </c>
      <c r="B37" s="39">
        <v>7244</v>
      </c>
      <c r="C37" s="39" t="s">
        <v>2214</v>
      </c>
      <c r="D37" s="39" t="s">
        <v>2241</v>
      </c>
      <c r="E37" s="39" t="s">
        <v>2242</v>
      </c>
      <c r="F37" s="39" t="s">
        <v>1975</v>
      </c>
      <c r="G37" s="39" t="s">
        <v>76</v>
      </c>
      <c r="H37" s="39" t="s">
        <v>76</v>
      </c>
      <c r="I37" s="39" t="s">
        <v>111</v>
      </c>
      <c r="J37" s="39" t="s">
        <v>112</v>
      </c>
      <c r="K37" s="39" t="s">
        <v>113</v>
      </c>
      <c r="L37" s="39" t="s">
        <v>83</v>
      </c>
      <c r="M37" s="43">
        <v>8.52</v>
      </c>
      <c r="N37" s="44" t="s">
        <v>2243</v>
      </c>
      <c r="O37" s="45">
        <v>0.04</v>
      </c>
      <c r="P37" s="45">
        <v>4.87E-2</v>
      </c>
      <c r="Q37" s="43">
        <v>0</v>
      </c>
      <c r="R37" s="43">
        <v>323233</v>
      </c>
      <c r="S37" s="43">
        <v>1</v>
      </c>
      <c r="T37" s="43">
        <v>94.93</v>
      </c>
      <c r="U37" s="43">
        <v>306.84508</v>
      </c>
      <c r="W37" s="39" t="s">
        <v>21</v>
      </c>
      <c r="X37" s="45">
        <v>1.8600000000000001E-5</v>
      </c>
      <c r="Y37" s="45">
        <v>4.7870500000000003E-2</v>
      </c>
      <c r="Z37" s="45">
        <v>1.8988000000000001E-2</v>
      </c>
    </row>
    <row r="38" spans="1:26" x14ac:dyDescent="0.2">
      <c r="A38" s="39">
        <v>637</v>
      </c>
      <c r="B38" s="39">
        <v>7244</v>
      </c>
      <c r="C38" s="39" t="s">
        <v>2214</v>
      </c>
      <c r="D38" s="39" t="s">
        <v>2249</v>
      </c>
      <c r="E38" s="39" t="s">
        <v>2250</v>
      </c>
      <c r="F38" s="39" t="s">
        <v>1975</v>
      </c>
      <c r="G38" s="39" t="s">
        <v>76</v>
      </c>
      <c r="H38" s="39" t="s">
        <v>76</v>
      </c>
      <c r="I38" s="39" t="s">
        <v>111</v>
      </c>
      <c r="J38" s="39" t="s">
        <v>112</v>
      </c>
      <c r="K38" s="39" t="s">
        <v>113</v>
      </c>
      <c r="L38" s="39" t="s">
        <v>83</v>
      </c>
      <c r="M38" s="43">
        <v>2.89</v>
      </c>
      <c r="N38" s="44" t="s">
        <v>2251</v>
      </c>
      <c r="O38" s="45">
        <v>3.7499999999999999E-2</v>
      </c>
      <c r="P38" s="45">
        <v>4.4400000000000002E-2</v>
      </c>
      <c r="Q38" s="43">
        <v>0</v>
      </c>
      <c r="R38" s="43">
        <v>45797</v>
      </c>
      <c r="S38" s="43">
        <v>1</v>
      </c>
      <c r="T38" s="43">
        <v>98.09</v>
      </c>
      <c r="U38" s="43">
        <v>44.922269999999997</v>
      </c>
      <c r="W38" s="39" t="s">
        <v>21</v>
      </c>
      <c r="X38" s="45">
        <v>2.6000000000000001E-6</v>
      </c>
      <c r="Y38" s="45">
        <v>7.0083000000000003E-3</v>
      </c>
      <c r="Z38" s="45">
        <v>2.7797999999999998E-3</v>
      </c>
    </row>
    <row r="39" spans="1:26" x14ac:dyDescent="0.2">
      <c r="A39" s="39">
        <v>1479</v>
      </c>
      <c r="B39" s="39">
        <v>7240</v>
      </c>
      <c r="C39" s="39" t="s">
        <v>107</v>
      </c>
      <c r="D39" s="39" t="s">
        <v>2244</v>
      </c>
      <c r="E39" s="39" t="s">
        <v>2245</v>
      </c>
      <c r="F39" s="39" t="s">
        <v>1973</v>
      </c>
      <c r="G39" s="39" t="s">
        <v>76</v>
      </c>
      <c r="H39" s="39" t="s">
        <v>76</v>
      </c>
      <c r="I39" s="39" t="s">
        <v>111</v>
      </c>
      <c r="J39" s="39" t="s">
        <v>112</v>
      </c>
      <c r="K39" s="39" t="s">
        <v>113</v>
      </c>
      <c r="L39" s="39" t="s">
        <v>83</v>
      </c>
      <c r="M39" s="43">
        <v>18.399999999999999</v>
      </c>
      <c r="N39" s="44" t="s">
        <v>2246</v>
      </c>
      <c r="O39" s="45">
        <v>0.01</v>
      </c>
      <c r="P39" s="45">
        <v>2.2800000000000001E-2</v>
      </c>
      <c r="Q39" s="43">
        <v>0</v>
      </c>
      <c r="R39" s="43">
        <v>104537</v>
      </c>
      <c r="S39" s="43">
        <v>1</v>
      </c>
      <c r="T39" s="43">
        <v>92.5</v>
      </c>
      <c r="U39" s="43">
        <v>96.696719999999999</v>
      </c>
      <c r="W39" s="39" t="s">
        <v>21</v>
      </c>
      <c r="X39" s="45">
        <v>5.3000000000000001E-6</v>
      </c>
      <c r="Y39" s="45">
        <v>1.8229200000000001E-2</v>
      </c>
      <c r="Z39" s="45">
        <v>7.0125999999999999E-3</v>
      </c>
    </row>
    <row r="40" spans="1:26" x14ac:dyDescent="0.2">
      <c r="A40" s="39">
        <v>1479</v>
      </c>
      <c r="B40" s="39">
        <v>7240</v>
      </c>
      <c r="C40" s="39" t="s">
        <v>2214</v>
      </c>
      <c r="D40" s="39" t="s">
        <v>2215</v>
      </c>
      <c r="E40" s="39" t="s">
        <v>2216</v>
      </c>
      <c r="F40" s="39" t="s">
        <v>1973</v>
      </c>
      <c r="G40" s="39" t="s">
        <v>76</v>
      </c>
      <c r="H40" s="39" t="s">
        <v>76</v>
      </c>
      <c r="I40" s="39" t="s">
        <v>111</v>
      </c>
      <c r="J40" s="39" t="s">
        <v>112</v>
      </c>
      <c r="K40" s="39" t="s">
        <v>113</v>
      </c>
      <c r="L40" s="39" t="s">
        <v>83</v>
      </c>
      <c r="M40" s="43">
        <v>1.08</v>
      </c>
      <c r="N40" s="44" t="s">
        <v>2217</v>
      </c>
      <c r="O40" s="45">
        <v>7.4999999999999997E-3</v>
      </c>
      <c r="P40" s="45">
        <v>1.2999999999999999E-2</v>
      </c>
      <c r="Q40" s="43">
        <v>0</v>
      </c>
      <c r="R40" s="43">
        <v>484412</v>
      </c>
      <c r="S40" s="43">
        <v>1</v>
      </c>
      <c r="T40" s="43">
        <v>116.02</v>
      </c>
      <c r="U40" s="43">
        <v>562.01480000000004</v>
      </c>
      <c r="W40" s="39" t="s">
        <v>21</v>
      </c>
      <c r="X40" s="45">
        <v>2.23E-5</v>
      </c>
      <c r="Y40" s="45">
        <v>0.10595060000000001</v>
      </c>
      <c r="Z40" s="45">
        <v>4.0758500000000003E-2</v>
      </c>
    </row>
    <row r="41" spans="1:26" x14ac:dyDescent="0.2">
      <c r="A41" s="39">
        <v>1479</v>
      </c>
      <c r="B41" s="39">
        <v>7240</v>
      </c>
      <c r="C41" s="39" t="s">
        <v>2214</v>
      </c>
      <c r="D41" s="39" t="s">
        <v>2218</v>
      </c>
      <c r="E41" s="39" t="s">
        <v>2219</v>
      </c>
      <c r="F41" s="39" t="s">
        <v>1973</v>
      </c>
      <c r="G41" s="39" t="s">
        <v>76</v>
      </c>
      <c r="H41" s="39" t="s">
        <v>76</v>
      </c>
      <c r="I41" s="39" t="s">
        <v>111</v>
      </c>
      <c r="J41" s="39" t="s">
        <v>112</v>
      </c>
      <c r="K41" s="39" t="s">
        <v>113</v>
      </c>
      <c r="L41" s="39" t="s">
        <v>83</v>
      </c>
      <c r="M41" s="43">
        <v>2.64</v>
      </c>
      <c r="N41" s="44" t="s">
        <v>2220</v>
      </c>
      <c r="O41" s="45">
        <v>7.4999999999999997E-3</v>
      </c>
      <c r="P41" s="45">
        <v>1.6299999999999999E-2</v>
      </c>
      <c r="Q41" s="43">
        <v>0</v>
      </c>
      <c r="R41" s="43">
        <v>683703</v>
      </c>
      <c r="S41" s="43">
        <v>1</v>
      </c>
      <c r="T41" s="43">
        <v>114.25</v>
      </c>
      <c r="U41" s="43">
        <v>781.13067000000001</v>
      </c>
      <c r="W41" s="39" t="s">
        <v>21</v>
      </c>
      <c r="X41" s="45">
        <v>3.0599999999999998E-5</v>
      </c>
      <c r="Y41" s="45">
        <v>0.1472581</v>
      </c>
      <c r="Z41" s="45">
        <v>5.6649199999999997E-2</v>
      </c>
    </row>
    <row r="42" spans="1:26" x14ac:dyDescent="0.2">
      <c r="A42" s="39">
        <v>1479</v>
      </c>
      <c r="B42" s="39">
        <v>7240</v>
      </c>
      <c r="C42" s="39" t="s">
        <v>107</v>
      </c>
      <c r="D42" s="39" t="s">
        <v>2221</v>
      </c>
      <c r="E42" s="39" t="s">
        <v>2222</v>
      </c>
      <c r="F42" s="39" t="s">
        <v>1975</v>
      </c>
      <c r="G42" s="39" t="s">
        <v>76</v>
      </c>
      <c r="H42" s="39" t="s">
        <v>76</v>
      </c>
      <c r="I42" s="39" t="s">
        <v>111</v>
      </c>
      <c r="J42" s="39" t="s">
        <v>112</v>
      </c>
      <c r="K42" s="39" t="s">
        <v>113</v>
      </c>
      <c r="L42" s="39" t="s">
        <v>83</v>
      </c>
      <c r="M42" s="43">
        <v>3.86</v>
      </c>
      <c r="N42" s="44" t="s">
        <v>2223</v>
      </c>
      <c r="O42" s="45">
        <v>2.2499999999999999E-2</v>
      </c>
      <c r="P42" s="45">
        <v>4.5100000000000001E-2</v>
      </c>
      <c r="Q42" s="43">
        <v>0</v>
      </c>
      <c r="R42" s="43">
        <v>64000</v>
      </c>
      <c r="S42" s="43">
        <v>1</v>
      </c>
      <c r="T42" s="43">
        <v>91.9</v>
      </c>
      <c r="U42" s="43">
        <v>58.816000000000003</v>
      </c>
      <c r="W42" s="39" t="s">
        <v>21</v>
      </c>
      <c r="X42" s="45">
        <v>1.9E-6</v>
      </c>
      <c r="Y42" s="45">
        <v>1.1087899999999999E-2</v>
      </c>
      <c r="Z42" s="45">
        <v>4.2655000000000002E-3</v>
      </c>
    </row>
    <row r="43" spans="1:26" x14ac:dyDescent="0.2">
      <c r="A43" s="39">
        <v>1479</v>
      </c>
      <c r="B43" s="39">
        <v>7240</v>
      </c>
      <c r="C43" s="39" t="s">
        <v>2214</v>
      </c>
      <c r="D43" s="39" t="s">
        <v>2224</v>
      </c>
      <c r="E43" s="39" t="s">
        <v>2225</v>
      </c>
      <c r="F43" s="39" t="s">
        <v>1973</v>
      </c>
      <c r="G43" s="39" t="s">
        <v>76</v>
      </c>
      <c r="H43" s="39" t="s">
        <v>76</v>
      </c>
      <c r="I43" s="39" t="s">
        <v>111</v>
      </c>
      <c r="J43" s="39" t="s">
        <v>112</v>
      </c>
      <c r="K43" s="39" t="s">
        <v>113</v>
      </c>
      <c r="L43" s="39" t="s">
        <v>83</v>
      </c>
      <c r="M43" s="43">
        <v>4.6100000000000003</v>
      </c>
      <c r="N43" s="44" t="s">
        <v>2226</v>
      </c>
      <c r="O43" s="45">
        <v>5.0000000000000001E-3</v>
      </c>
      <c r="P43" s="45">
        <v>1.83E-2</v>
      </c>
      <c r="Q43" s="43">
        <v>0</v>
      </c>
      <c r="R43" s="43">
        <v>431000</v>
      </c>
      <c r="S43" s="43">
        <v>1</v>
      </c>
      <c r="T43" s="43">
        <v>108.85</v>
      </c>
      <c r="U43" s="43">
        <v>469.14350000000002</v>
      </c>
      <c r="W43" s="39" t="s">
        <v>21</v>
      </c>
      <c r="X43" s="45">
        <v>1.59E-5</v>
      </c>
      <c r="Y43" s="45">
        <v>8.8442499999999993E-2</v>
      </c>
      <c r="Z43" s="45">
        <v>3.4023299999999999E-2</v>
      </c>
    </row>
    <row r="44" spans="1:26" x14ac:dyDescent="0.2">
      <c r="A44" s="39">
        <v>1479</v>
      </c>
      <c r="B44" s="39">
        <v>7240</v>
      </c>
      <c r="C44" s="39" t="s">
        <v>2214</v>
      </c>
      <c r="D44" s="39" t="s">
        <v>2227</v>
      </c>
      <c r="E44" s="39" t="s">
        <v>2228</v>
      </c>
      <c r="F44" s="39" t="s">
        <v>1975</v>
      </c>
      <c r="G44" s="39" t="s">
        <v>76</v>
      </c>
      <c r="H44" s="39" t="s">
        <v>76</v>
      </c>
      <c r="I44" s="39" t="s">
        <v>111</v>
      </c>
      <c r="J44" s="39" t="s">
        <v>112</v>
      </c>
      <c r="K44" s="39" t="s">
        <v>113</v>
      </c>
      <c r="L44" s="39" t="s">
        <v>83</v>
      </c>
      <c r="M44" s="43">
        <v>5.33</v>
      </c>
      <c r="N44" s="44" t="s">
        <v>2229</v>
      </c>
      <c r="O44" s="45">
        <v>0.01</v>
      </c>
      <c r="P44" s="45">
        <v>4.6199999999999998E-2</v>
      </c>
      <c r="Q44" s="43">
        <v>0</v>
      </c>
      <c r="R44" s="43">
        <v>510500</v>
      </c>
      <c r="S44" s="43">
        <v>1</v>
      </c>
      <c r="T44" s="43">
        <v>83.24</v>
      </c>
      <c r="U44" s="43">
        <v>424.9402</v>
      </c>
      <c r="W44" s="39" t="s">
        <v>21</v>
      </c>
      <c r="X44" s="45">
        <v>1.3499999999999999E-5</v>
      </c>
      <c r="Y44" s="45">
        <v>8.0109399999999997E-2</v>
      </c>
      <c r="Z44" s="45">
        <v>3.0817500000000001E-2</v>
      </c>
    </row>
    <row r="45" spans="1:26" x14ac:dyDescent="0.2">
      <c r="A45" s="39">
        <v>1479</v>
      </c>
      <c r="B45" s="39">
        <v>7240</v>
      </c>
      <c r="C45" s="39" t="s">
        <v>2214</v>
      </c>
      <c r="D45" s="39" t="s">
        <v>2230</v>
      </c>
      <c r="E45" s="39" t="s">
        <v>2231</v>
      </c>
      <c r="F45" s="39" t="s">
        <v>1973</v>
      </c>
      <c r="G45" s="39" t="s">
        <v>76</v>
      </c>
      <c r="H45" s="39" t="s">
        <v>76</v>
      </c>
      <c r="I45" s="39" t="s">
        <v>111</v>
      </c>
      <c r="J45" s="39" t="s">
        <v>112</v>
      </c>
      <c r="K45" s="39" t="s">
        <v>113</v>
      </c>
      <c r="L45" s="39" t="s">
        <v>83</v>
      </c>
      <c r="M45" s="43">
        <v>1.83</v>
      </c>
      <c r="N45" s="44" t="s">
        <v>2232</v>
      </c>
      <c r="O45" s="45">
        <v>1E-3</v>
      </c>
      <c r="P45" s="45">
        <v>1.5599999999999999E-2</v>
      </c>
      <c r="Q45" s="43">
        <v>0</v>
      </c>
      <c r="R45" s="43">
        <v>376027</v>
      </c>
      <c r="S45" s="43">
        <v>1</v>
      </c>
      <c r="T45" s="43">
        <v>112.44</v>
      </c>
      <c r="U45" s="43">
        <v>422.80475000000001</v>
      </c>
      <c r="W45" s="39" t="s">
        <v>21</v>
      </c>
      <c r="X45" s="45">
        <v>1.8600000000000001E-5</v>
      </c>
      <c r="Y45" s="45">
        <v>7.9706799999999994E-2</v>
      </c>
      <c r="Z45" s="45">
        <v>3.0662700000000001E-2</v>
      </c>
    </row>
    <row r="46" spans="1:26" x14ac:dyDescent="0.2">
      <c r="A46" s="39">
        <v>1479</v>
      </c>
      <c r="B46" s="39">
        <v>7240</v>
      </c>
      <c r="C46" s="39" t="s">
        <v>2214</v>
      </c>
      <c r="D46" s="39" t="s">
        <v>2236</v>
      </c>
      <c r="E46" s="39" t="s">
        <v>2237</v>
      </c>
      <c r="F46" s="39" t="s">
        <v>1975</v>
      </c>
      <c r="G46" s="39" t="s">
        <v>76</v>
      </c>
      <c r="H46" s="39" t="s">
        <v>76</v>
      </c>
      <c r="I46" s="39" t="s">
        <v>111</v>
      </c>
      <c r="J46" s="39" t="s">
        <v>112</v>
      </c>
      <c r="K46" s="39" t="s">
        <v>113</v>
      </c>
      <c r="L46" s="39" t="s">
        <v>83</v>
      </c>
      <c r="M46" s="43">
        <v>4.0599999999999996</v>
      </c>
      <c r="N46" s="44" t="s">
        <v>431</v>
      </c>
      <c r="O46" s="45">
        <v>3.7499999999999999E-2</v>
      </c>
      <c r="P46" s="45">
        <v>4.5600000000000002E-2</v>
      </c>
      <c r="Q46" s="43">
        <v>0</v>
      </c>
      <c r="R46" s="43">
        <v>350000</v>
      </c>
      <c r="S46" s="43">
        <v>1</v>
      </c>
      <c r="T46" s="43">
        <v>99.02</v>
      </c>
      <c r="U46" s="43">
        <v>346.57</v>
      </c>
      <c r="W46" s="39" t="s">
        <v>21</v>
      </c>
      <c r="X46" s="45">
        <v>1.06E-5</v>
      </c>
      <c r="Y46" s="45">
        <v>6.5335099999999993E-2</v>
      </c>
      <c r="Z46" s="45">
        <v>2.5134E-2</v>
      </c>
    </row>
    <row r="47" spans="1:26" x14ac:dyDescent="0.2">
      <c r="A47" s="39">
        <v>1479</v>
      </c>
      <c r="B47" s="39">
        <v>7240</v>
      </c>
      <c r="C47" s="39" t="s">
        <v>2214</v>
      </c>
      <c r="D47" s="39" t="s">
        <v>2238</v>
      </c>
      <c r="E47" s="39" t="s">
        <v>2239</v>
      </c>
      <c r="F47" s="39" t="s">
        <v>1973</v>
      </c>
      <c r="G47" s="39" t="s">
        <v>76</v>
      </c>
      <c r="H47" s="39" t="s">
        <v>76</v>
      </c>
      <c r="I47" s="39" t="s">
        <v>111</v>
      </c>
      <c r="J47" s="39" t="s">
        <v>112</v>
      </c>
      <c r="K47" s="39" t="s">
        <v>113</v>
      </c>
      <c r="L47" s="39" t="s">
        <v>83</v>
      </c>
      <c r="M47" s="43">
        <v>3.98</v>
      </c>
      <c r="N47" s="44" t="s">
        <v>2240</v>
      </c>
      <c r="O47" s="45">
        <v>1.0999999999999999E-2</v>
      </c>
      <c r="P47" s="45">
        <v>1.8100000000000002E-2</v>
      </c>
      <c r="Q47" s="43">
        <v>0</v>
      </c>
      <c r="R47" s="43">
        <v>1243000</v>
      </c>
      <c r="S47" s="43">
        <v>1</v>
      </c>
      <c r="T47" s="43">
        <v>102.6</v>
      </c>
      <c r="U47" s="43">
        <v>1275.318</v>
      </c>
      <c r="W47" s="39" t="s">
        <v>21</v>
      </c>
      <c r="X47" s="45">
        <v>6.0900000000000003E-5</v>
      </c>
      <c r="Y47" s="45">
        <v>0.24042189999999999</v>
      </c>
      <c r="Z47" s="45">
        <v>9.2488699999999993E-2</v>
      </c>
    </row>
    <row r="48" spans="1:26" x14ac:dyDescent="0.2">
      <c r="A48" s="39">
        <v>1479</v>
      </c>
      <c r="B48" s="39">
        <v>7240</v>
      </c>
      <c r="C48" s="39" t="s">
        <v>107</v>
      </c>
      <c r="D48" s="39" t="s">
        <v>108</v>
      </c>
      <c r="E48" s="39" t="s">
        <v>109</v>
      </c>
      <c r="F48" s="39" t="s">
        <v>110</v>
      </c>
      <c r="G48" s="39" t="s">
        <v>76</v>
      </c>
      <c r="H48" s="39" t="s">
        <v>76</v>
      </c>
      <c r="I48" s="39" t="s">
        <v>111</v>
      </c>
      <c r="J48" s="39" t="s">
        <v>112</v>
      </c>
      <c r="K48" s="39" t="s">
        <v>113</v>
      </c>
      <c r="L48" s="39" t="s">
        <v>83</v>
      </c>
      <c r="M48" s="43">
        <v>0.10136000000000001</v>
      </c>
      <c r="N48" s="44">
        <v>45602</v>
      </c>
      <c r="O48" s="45">
        <v>0</v>
      </c>
      <c r="P48" s="45">
        <v>4.2799999999999998E-2</v>
      </c>
      <c r="Q48" s="43">
        <v>0</v>
      </c>
      <c r="R48" s="43">
        <v>360000</v>
      </c>
      <c r="S48" s="43">
        <v>1</v>
      </c>
      <c r="T48" s="43">
        <v>99.58</v>
      </c>
      <c r="U48" s="43">
        <v>358.488</v>
      </c>
      <c r="W48" s="39" t="s">
        <v>21</v>
      </c>
      <c r="X48" s="45">
        <v>9.0000000000000002E-6</v>
      </c>
      <c r="Y48" s="45">
        <v>6.75819E-2</v>
      </c>
      <c r="Z48" s="45">
        <v>2.5998299999999998E-2</v>
      </c>
    </row>
    <row r="49" spans="1:26" x14ac:dyDescent="0.2">
      <c r="A49" s="39">
        <v>1479</v>
      </c>
      <c r="B49" s="39">
        <v>7240</v>
      </c>
      <c r="C49" s="39" t="s">
        <v>2214</v>
      </c>
      <c r="D49" s="39" t="s">
        <v>2241</v>
      </c>
      <c r="E49" s="39" t="s">
        <v>2242</v>
      </c>
      <c r="F49" s="39" t="s">
        <v>1975</v>
      </c>
      <c r="G49" s="39" t="s">
        <v>76</v>
      </c>
      <c r="H49" s="39" t="s">
        <v>76</v>
      </c>
      <c r="I49" s="39" t="s">
        <v>111</v>
      </c>
      <c r="J49" s="39" t="s">
        <v>112</v>
      </c>
      <c r="K49" s="39" t="s">
        <v>113</v>
      </c>
      <c r="L49" s="39" t="s">
        <v>83</v>
      </c>
      <c r="M49" s="43">
        <v>8.52</v>
      </c>
      <c r="N49" s="44" t="s">
        <v>2243</v>
      </c>
      <c r="O49" s="45">
        <v>0.04</v>
      </c>
      <c r="P49" s="45">
        <v>4.87E-2</v>
      </c>
      <c r="Q49" s="43">
        <v>0</v>
      </c>
      <c r="R49" s="43">
        <v>275964</v>
      </c>
      <c r="S49" s="43">
        <v>1</v>
      </c>
      <c r="T49" s="43">
        <v>94.93</v>
      </c>
      <c r="U49" s="43">
        <v>261.97262000000001</v>
      </c>
      <c r="W49" s="39" t="s">
        <v>21</v>
      </c>
      <c r="X49" s="45">
        <v>1.59E-5</v>
      </c>
      <c r="Y49" s="45">
        <v>4.9386899999999997E-2</v>
      </c>
      <c r="Z49" s="45">
        <v>1.89988E-2</v>
      </c>
    </row>
    <row r="50" spans="1:26" x14ac:dyDescent="0.2">
      <c r="A50" s="39">
        <v>1479</v>
      </c>
      <c r="B50" s="39">
        <v>7240</v>
      </c>
      <c r="C50" s="39" t="s">
        <v>107</v>
      </c>
      <c r="D50" s="39" t="s">
        <v>114</v>
      </c>
      <c r="E50" s="39" t="s">
        <v>115</v>
      </c>
      <c r="F50" s="39" t="s">
        <v>110</v>
      </c>
      <c r="G50" s="39" t="s">
        <v>76</v>
      </c>
      <c r="H50" s="39" t="s">
        <v>76</v>
      </c>
      <c r="I50" s="39" t="s">
        <v>111</v>
      </c>
      <c r="J50" s="39" t="s">
        <v>112</v>
      </c>
      <c r="K50" s="39" t="s">
        <v>113</v>
      </c>
      <c r="L50" s="39" t="s">
        <v>83</v>
      </c>
      <c r="M50" s="43">
        <v>0.35067999999999999</v>
      </c>
      <c r="N50" s="44">
        <v>45779</v>
      </c>
      <c r="O50" s="45">
        <v>0</v>
      </c>
      <c r="P50" s="45">
        <v>4.2000000000000003E-2</v>
      </c>
      <c r="Q50" s="43">
        <v>0</v>
      </c>
      <c r="R50" s="43">
        <v>150000</v>
      </c>
      <c r="S50" s="43">
        <v>1</v>
      </c>
      <c r="T50" s="43">
        <v>98.56</v>
      </c>
      <c r="U50" s="43">
        <v>147.84</v>
      </c>
      <c r="W50" s="39" t="s">
        <v>21</v>
      </c>
      <c r="X50" s="45">
        <v>1.2500000000000001E-5</v>
      </c>
      <c r="Y50" s="45">
        <v>2.7870700000000002E-2</v>
      </c>
      <c r="Z50" s="45">
        <v>1.0721700000000001E-2</v>
      </c>
    </row>
    <row r="51" spans="1:26" x14ac:dyDescent="0.2">
      <c r="A51" s="39">
        <v>1479</v>
      </c>
      <c r="B51" s="39">
        <v>7240</v>
      </c>
      <c r="C51" s="39" t="s">
        <v>2214</v>
      </c>
      <c r="D51" s="39" t="s">
        <v>2249</v>
      </c>
      <c r="E51" s="39" t="s">
        <v>2250</v>
      </c>
      <c r="F51" s="39" t="s">
        <v>1975</v>
      </c>
      <c r="G51" s="39" t="s">
        <v>76</v>
      </c>
      <c r="H51" s="39" t="s">
        <v>76</v>
      </c>
      <c r="I51" s="39" t="s">
        <v>111</v>
      </c>
      <c r="J51" s="39" t="s">
        <v>112</v>
      </c>
      <c r="K51" s="39" t="s">
        <v>113</v>
      </c>
      <c r="L51" s="39" t="s">
        <v>83</v>
      </c>
      <c r="M51" s="43">
        <v>2.89</v>
      </c>
      <c r="N51" s="44" t="s">
        <v>2251</v>
      </c>
      <c r="O51" s="45">
        <v>3.7499999999999999E-2</v>
      </c>
      <c r="P51" s="45">
        <v>4.4400000000000002E-2</v>
      </c>
      <c r="Q51" s="43">
        <v>0</v>
      </c>
      <c r="R51" s="43">
        <v>100688</v>
      </c>
      <c r="S51" s="43">
        <v>1</v>
      </c>
      <c r="T51" s="43">
        <v>98.09</v>
      </c>
      <c r="U51" s="43">
        <v>98.764849999999996</v>
      </c>
      <c r="W51" s="39" t="s">
        <v>21</v>
      </c>
      <c r="X51" s="45">
        <v>5.6999999999999996E-6</v>
      </c>
      <c r="Y51" s="45">
        <v>1.86191E-2</v>
      </c>
      <c r="Z51" s="45">
        <v>7.1625999999999999E-3</v>
      </c>
    </row>
    <row r="52" spans="1:26" x14ac:dyDescent="0.2">
      <c r="A52" s="39">
        <v>1479</v>
      </c>
      <c r="B52" s="39">
        <v>7245</v>
      </c>
      <c r="C52" s="39" t="s">
        <v>107</v>
      </c>
      <c r="D52" s="39" t="s">
        <v>2244</v>
      </c>
      <c r="E52" s="39" t="s">
        <v>2245</v>
      </c>
      <c r="F52" s="39" t="s">
        <v>1973</v>
      </c>
      <c r="G52" s="39" t="s">
        <v>76</v>
      </c>
      <c r="H52" s="39" t="s">
        <v>76</v>
      </c>
      <c r="I52" s="39" t="s">
        <v>111</v>
      </c>
      <c r="J52" s="39" t="s">
        <v>112</v>
      </c>
      <c r="K52" s="39" t="s">
        <v>113</v>
      </c>
      <c r="L52" s="39" t="s">
        <v>83</v>
      </c>
      <c r="M52" s="43">
        <v>18.399999999999999</v>
      </c>
      <c r="N52" s="44" t="s">
        <v>2246</v>
      </c>
      <c r="O52" s="45">
        <v>0.01</v>
      </c>
      <c r="P52" s="45">
        <v>2.2800000000000001E-2</v>
      </c>
      <c r="Q52" s="43">
        <v>0</v>
      </c>
      <c r="R52" s="43">
        <v>5667656</v>
      </c>
      <c r="S52" s="43">
        <v>1</v>
      </c>
      <c r="T52" s="43">
        <v>92.5</v>
      </c>
      <c r="U52" s="43">
        <v>5242.5817999999999</v>
      </c>
      <c r="W52" s="39" t="s">
        <v>21</v>
      </c>
      <c r="X52" s="45">
        <v>2.9240000000000001E-4</v>
      </c>
      <c r="Y52" s="45">
        <v>1.04714E-2</v>
      </c>
      <c r="Z52" s="45">
        <v>2.6919000000000001E-3</v>
      </c>
    </row>
    <row r="53" spans="1:26" x14ac:dyDescent="0.2">
      <c r="A53" s="39">
        <v>1479</v>
      </c>
      <c r="B53" s="39">
        <v>7245</v>
      </c>
      <c r="C53" s="39" t="s">
        <v>2214</v>
      </c>
      <c r="D53" s="39" t="s">
        <v>2215</v>
      </c>
      <c r="E53" s="39" t="s">
        <v>2216</v>
      </c>
      <c r="F53" s="39" t="s">
        <v>1973</v>
      </c>
      <c r="G53" s="39" t="s">
        <v>76</v>
      </c>
      <c r="H53" s="39" t="s">
        <v>76</v>
      </c>
      <c r="I53" s="39" t="s">
        <v>111</v>
      </c>
      <c r="J53" s="39" t="s">
        <v>112</v>
      </c>
      <c r="K53" s="39" t="s">
        <v>113</v>
      </c>
      <c r="L53" s="39" t="s">
        <v>83</v>
      </c>
      <c r="M53" s="43">
        <v>1.08</v>
      </c>
      <c r="N53" s="44" t="s">
        <v>2217</v>
      </c>
      <c r="O53" s="45">
        <v>7.4999999999999997E-3</v>
      </c>
      <c r="P53" s="45">
        <v>1.2999999999999999E-2</v>
      </c>
      <c r="Q53" s="43">
        <v>0</v>
      </c>
      <c r="R53" s="43">
        <v>52900000</v>
      </c>
      <c r="S53" s="43">
        <v>1</v>
      </c>
      <c r="T53" s="43">
        <v>116.02</v>
      </c>
      <c r="U53" s="43">
        <v>61374.58</v>
      </c>
      <c r="W53" s="39" t="s">
        <v>21</v>
      </c>
      <c r="X53" s="45">
        <v>2.4374000000000002E-3</v>
      </c>
      <c r="Y53" s="45">
        <v>0.12258860000000001</v>
      </c>
      <c r="Z53" s="45">
        <v>3.1514100000000003E-2</v>
      </c>
    </row>
    <row r="54" spans="1:26" x14ac:dyDescent="0.2">
      <c r="A54" s="39">
        <v>1479</v>
      </c>
      <c r="B54" s="39">
        <v>7245</v>
      </c>
      <c r="C54" s="39" t="s">
        <v>2214</v>
      </c>
      <c r="D54" s="39" t="s">
        <v>2218</v>
      </c>
      <c r="E54" s="39" t="s">
        <v>2219</v>
      </c>
      <c r="F54" s="39" t="s">
        <v>1973</v>
      </c>
      <c r="G54" s="39" t="s">
        <v>76</v>
      </c>
      <c r="H54" s="39" t="s">
        <v>76</v>
      </c>
      <c r="I54" s="39" t="s">
        <v>111</v>
      </c>
      <c r="J54" s="39" t="s">
        <v>112</v>
      </c>
      <c r="K54" s="39" t="s">
        <v>113</v>
      </c>
      <c r="L54" s="39" t="s">
        <v>83</v>
      </c>
      <c r="M54" s="43">
        <v>2.64</v>
      </c>
      <c r="N54" s="44" t="s">
        <v>2220</v>
      </c>
      <c r="O54" s="45">
        <v>7.4999999999999997E-3</v>
      </c>
      <c r="P54" s="45">
        <v>1.6299999999999999E-2</v>
      </c>
      <c r="Q54" s="43">
        <v>0</v>
      </c>
      <c r="R54" s="43">
        <v>35735163</v>
      </c>
      <c r="S54" s="43">
        <v>1</v>
      </c>
      <c r="T54" s="43">
        <v>114.25</v>
      </c>
      <c r="U54" s="43">
        <v>40827.423719999999</v>
      </c>
      <c r="W54" s="39" t="s">
        <v>21</v>
      </c>
      <c r="X54" s="45">
        <v>1.6031000000000001E-3</v>
      </c>
      <c r="Y54" s="45">
        <v>8.1547999999999995E-2</v>
      </c>
      <c r="Z54" s="45">
        <v>2.0963699999999998E-2</v>
      </c>
    </row>
    <row r="55" spans="1:26" x14ac:dyDescent="0.2">
      <c r="A55" s="39">
        <v>1479</v>
      </c>
      <c r="B55" s="39">
        <v>7245</v>
      </c>
      <c r="C55" s="39" t="s">
        <v>107</v>
      </c>
      <c r="D55" s="39" t="s">
        <v>2221</v>
      </c>
      <c r="E55" s="39" t="s">
        <v>2222</v>
      </c>
      <c r="F55" s="39" t="s">
        <v>1975</v>
      </c>
      <c r="G55" s="39" t="s">
        <v>76</v>
      </c>
      <c r="H55" s="39" t="s">
        <v>76</v>
      </c>
      <c r="I55" s="39" t="s">
        <v>111</v>
      </c>
      <c r="J55" s="39" t="s">
        <v>112</v>
      </c>
      <c r="K55" s="39" t="s">
        <v>113</v>
      </c>
      <c r="L55" s="39" t="s">
        <v>83</v>
      </c>
      <c r="M55" s="43">
        <v>3.86</v>
      </c>
      <c r="N55" s="44" t="s">
        <v>2223</v>
      </c>
      <c r="O55" s="45">
        <v>2.2499999999999999E-2</v>
      </c>
      <c r="P55" s="45">
        <v>4.5100000000000001E-2</v>
      </c>
      <c r="Q55" s="43">
        <v>0</v>
      </c>
      <c r="R55" s="43">
        <v>89100000</v>
      </c>
      <c r="S55" s="43">
        <v>1</v>
      </c>
      <c r="T55" s="43">
        <v>91.9</v>
      </c>
      <c r="U55" s="43">
        <v>81882.899999999994</v>
      </c>
      <c r="W55" s="39" t="s">
        <v>21</v>
      </c>
      <c r="X55" s="45">
        <v>2.6591000000000002E-3</v>
      </c>
      <c r="Y55" s="45">
        <v>0.16355159999999999</v>
      </c>
      <c r="Z55" s="45">
        <v>4.2044499999999999E-2</v>
      </c>
    </row>
    <row r="56" spans="1:26" x14ac:dyDescent="0.2">
      <c r="A56" s="39">
        <v>1479</v>
      </c>
      <c r="B56" s="39">
        <v>7245</v>
      </c>
      <c r="C56" s="39" t="s">
        <v>2214</v>
      </c>
      <c r="D56" s="39" t="s">
        <v>2224</v>
      </c>
      <c r="E56" s="39" t="s">
        <v>2225</v>
      </c>
      <c r="F56" s="39" t="s">
        <v>1973</v>
      </c>
      <c r="G56" s="39" t="s">
        <v>76</v>
      </c>
      <c r="H56" s="39" t="s">
        <v>76</v>
      </c>
      <c r="I56" s="39" t="s">
        <v>111</v>
      </c>
      <c r="J56" s="39" t="s">
        <v>112</v>
      </c>
      <c r="K56" s="39" t="s">
        <v>113</v>
      </c>
      <c r="L56" s="39" t="s">
        <v>83</v>
      </c>
      <c r="M56" s="43">
        <v>4.6100000000000003</v>
      </c>
      <c r="N56" s="44" t="s">
        <v>2226</v>
      </c>
      <c r="O56" s="45">
        <v>5.0000000000000001E-3</v>
      </c>
      <c r="P56" s="45">
        <v>1.83E-2</v>
      </c>
      <c r="Q56" s="43">
        <v>0</v>
      </c>
      <c r="R56" s="43">
        <v>52840000</v>
      </c>
      <c r="S56" s="43">
        <v>1</v>
      </c>
      <c r="T56" s="43">
        <v>108.85</v>
      </c>
      <c r="U56" s="43">
        <v>57516.34</v>
      </c>
      <c r="W56" s="39" t="s">
        <v>21</v>
      </c>
      <c r="X56" s="45">
        <v>1.9594E-3</v>
      </c>
      <c r="Y56" s="45">
        <v>0.1148822</v>
      </c>
      <c r="Z56" s="45">
        <v>2.9533E-2</v>
      </c>
    </row>
    <row r="57" spans="1:26" x14ac:dyDescent="0.2">
      <c r="A57" s="39">
        <v>1479</v>
      </c>
      <c r="B57" s="39">
        <v>7245</v>
      </c>
      <c r="C57" s="39" t="s">
        <v>2214</v>
      </c>
      <c r="D57" s="39" t="s">
        <v>2227</v>
      </c>
      <c r="E57" s="39" t="s">
        <v>2228</v>
      </c>
      <c r="F57" s="39" t="s">
        <v>1975</v>
      </c>
      <c r="G57" s="39" t="s">
        <v>76</v>
      </c>
      <c r="H57" s="39" t="s">
        <v>76</v>
      </c>
      <c r="I57" s="39" t="s">
        <v>111</v>
      </c>
      <c r="J57" s="39" t="s">
        <v>112</v>
      </c>
      <c r="K57" s="39" t="s">
        <v>113</v>
      </c>
      <c r="L57" s="39" t="s">
        <v>83</v>
      </c>
      <c r="M57" s="43">
        <v>5.33</v>
      </c>
      <c r="N57" s="44" t="s">
        <v>2229</v>
      </c>
      <c r="O57" s="45">
        <v>0.01</v>
      </c>
      <c r="P57" s="45">
        <v>4.6199999999999998E-2</v>
      </c>
      <c r="Q57" s="43">
        <v>0</v>
      </c>
      <c r="R57" s="43">
        <v>25800000</v>
      </c>
      <c r="S57" s="43">
        <v>1</v>
      </c>
      <c r="T57" s="43">
        <v>83.24</v>
      </c>
      <c r="U57" s="43">
        <v>21475.919999999998</v>
      </c>
      <c r="W57" s="39" t="s">
        <v>21</v>
      </c>
      <c r="X57" s="45">
        <v>6.8329999999999997E-4</v>
      </c>
      <c r="Y57" s="45">
        <v>4.2895700000000002E-2</v>
      </c>
      <c r="Z57" s="45">
        <v>1.10273E-2</v>
      </c>
    </row>
    <row r="58" spans="1:26" x14ac:dyDescent="0.2">
      <c r="A58" s="39">
        <v>1479</v>
      </c>
      <c r="B58" s="39">
        <v>7245</v>
      </c>
      <c r="C58" s="39" t="s">
        <v>2214</v>
      </c>
      <c r="D58" s="39" t="s">
        <v>2230</v>
      </c>
      <c r="E58" s="39" t="s">
        <v>2231</v>
      </c>
      <c r="F58" s="39" t="s">
        <v>1973</v>
      </c>
      <c r="G58" s="39" t="s">
        <v>76</v>
      </c>
      <c r="H58" s="39" t="s">
        <v>76</v>
      </c>
      <c r="I58" s="39" t="s">
        <v>111</v>
      </c>
      <c r="J58" s="39" t="s">
        <v>112</v>
      </c>
      <c r="K58" s="39" t="s">
        <v>113</v>
      </c>
      <c r="L58" s="39" t="s">
        <v>83</v>
      </c>
      <c r="M58" s="43">
        <v>1.83</v>
      </c>
      <c r="N58" s="44" t="s">
        <v>2232</v>
      </c>
      <c r="O58" s="45">
        <v>1E-3</v>
      </c>
      <c r="P58" s="45">
        <v>1.5599999999999999E-2</v>
      </c>
      <c r="Q58" s="43">
        <v>0</v>
      </c>
      <c r="R58" s="43">
        <v>24857012</v>
      </c>
      <c r="S58" s="43">
        <v>1</v>
      </c>
      <c r="T58" s="43">
        <v>112.44</v>
      </c>
      <c r="U58" s="43">
        <v>27949.224289999998</v>
      </c>
      <c r="W58" s="39" t="s">
        <v>21</v>
      </c>
      <c r="X58" s="45">
        <v>1.2302000000000001E-3</v>
      </c>
      <c r="Y58" s="45">
        <v>5.5825300000000001E-2</v>
      </c>
      <c r="Z58" s="45">
        <v>1.43511E-2</v>
      </c>
    </row>
    <row r="59" spans="1:26" x14ac:dyDescent="0.2">
      <c r="A59" s="39">
        <v>1479</v>
      </c>
      <c r="B59" s="39">
        <v>7245</v>
      </c>
      <c r="C59" s="39" t="s">
        <v>2214</v>
      </c>
      <c r="D59" s="39" t="s">
        <v>2233</v>
      </c>
      <c r="E59" s="39" t="s">
        <v>2234</v>
      </c>
      <c r="F59" s="39" t="s">
        <v>1973</v>
      </c>
      <c r="G59" s="39" t="s">
        <v>76</v>
      </c>
      <c r="H59" s="39" t="s">
        <v>76</v>
      </c>
      <c r="I59" s="39" t="s">
        <v>111</v>
      </c>
      <c r="J59" s="39" t="s">
        <v>112</v>
      </c>
      <c r="K59" s="39" t="s">
        <v>113</v>
      </c>
      <c r="L59" s="39" t="s">
        <v>83</v>
      </c>
      <c r="M59" s="43">
        <v>7.14</v>
      </c>
      <c r="N59" s="44" t="s">
        <v>2235</v>
      </c>
      <c r="O59" s="45">
        <v>1E-3</v>
      </c>
      <c r="P59" s="45">
        <v>1.9900000000000001E-2</v>
      </c>
      <c r="Q59" s="43">
        <v>0</v>
      </c>
      <c r="R59" s="43">
        <v>7786264</v>
      </c>
      <c r="S59" s="43">
        <v>1</v>
      </c>
      <c r="T59" s="43">
        <v>101.1</v>
      </c>
      <c r="U59" s="43">
        <v>7871.9129000000003</v>
      </c>
      <c r="W59" s="39" t="s">
        <v>21</v>
      </c>
      <c r="X59" s="45">
        <v>2.5349999999999998E-4</v>
      </c>
      <c r="Y59" s="45">
        <v>1.57232E-2</v>
      </c>
      <c r="Z59" s="45">
        <v>4.0419999999999996E-3</v>
      </c>
    </row>
    <row r="60" spans="1:26" x14ac:dyDescent="0.2">
      <c r="A60" s="39">
        <v>1479</v>
      </c>
      <c r="B60" s="39">
        <v>7245</v>
      </c>
      <c r="C60" s="39" t="s">
        <v>2214</v>
      </c>
      <c r="D60" s="39" t="s">
        <v>2247</v>
      </c>
      <c r="E60" s="39" t="s">
        <v>2248</v>
      </c>
      <c r="F60" s="39" t="s">
        <v>1975</v>
      </c>
      <c r="G60" s="39" t="s">
        <v>76</v>
      </c>
      <c r="H60" s="39" t="s">
        <v>76</v>
      </c>
      <c r="I60" s="39" t="s">
        <v>111</v>
      </c>
      <c r="J60" s="39" t="s">
        <v>112</v>
      </c>
      <c r="K60" s="39" t="s">
        <v>113</v>
      </c>
      <c r="L60" s="39" t="s">
        <v>83</v>
      </c>
      <c r="M60" s="43">
        <v>7.17</v>
      </c>
      <c r="N60" s="44" t="s">
        <v>153</v>
      </c>
      <c r="O60" s="45">
        <v>1.2999999999999999E-2</v>
      </c>
      <c r="P60" s="45">
        <v>4.7500000000000001E-2</v>
      </c>
      <c r="Q60" s="43">
        <v>0</v>
      </c>
      <c r="R60" s="43">
        <v>5700000</v>
      </c>
      <c r="S60" s="43">
        <v>1</v>
      </c>
      <c r="T60" s="43">
        <v>78.98</v>
      </c>
      <c r="U60" s="43">
        <v>4501.8599999999997</v>
      </c>
      <c r="W60" s="39" t="s">
        <v>21</v>
      </c>
      <c r="X60" s="45">
        <v>1.8990000000000001E-4</v>
      </c>
      <c r="Y60" s="45">
        <v>8.9919000000000006E-3</v>
      </c>
      <c r="Z60" s="45">
        <v>2.3116E-3</v>
      </c>
    </row>
    <row r="61" spans="1:26" x14ac:dyDescent="0.2">
      <c r="A61" s="39">
        <v>1479</v>
      </c>
      <c r="B61" s="39">
        <v>7245</v>
      </c>
      <c r="C61" s="39" t="s">
        <v>2214</v>
      </c>
      <c r="D61" s="39" t="s">
        <v>2238</v>
      </c>
      <c r="E61" s="39" t="s">
        <v>2239</v>
      </c>
      <c r="F61" s="39" t="s">
        <v>1973</v>
      </c>
      <c r="G61" s="39" t="s">
        <v>76</v>
      </c>
      <c r="H61" s="39" t="s">
        <v>76</v>
      </c>
      <c r="I61" s="39" t="s">
        <v>111</v>
      </c>
      <c r="J61" s="39" t="s">
        <v>112</v>
      </c>
      <c r="K61" s="39" t="s">
        <v>113</v>
      </c>
      <c r="L61" s="39" t="s">
        <v>83</v>
      </c>
      <c r="M61" s="43">
        <v>3.98</v>
      </c>
      <c r="N61" s="44" t="s">
        <v>2240</v>
      </c>
      <c r="O61" s="45">
        <v>1.0999999999999999E-2</v>
      </c>
      <c r="P61" s="45">
        <v>1.8100000000000002E-2</v>
      </c>
      <c r="Q61" s="43">
        <v>0</v>
      </c>
      <c r="R61" s="43">
        <v>109350000</v>
      </c>
      <c r="S61" s="43">
        <v>1</v>
      </c>
      <c r="T61" s="43">
        <v>102.6</v>
      </c>
      <c r="U61" s="43">
        <v>112193.1</v>
      </c>
      <c r="W61" s="39" t="s">
        <v>21</v>
      </c>
      <c r="X61" s="45">
        <v>5.3601999999999999E-3</v>
      </c>
      <c r="Y61" s="45">
        <v>0.22409270000000001</v>
      </c>
      <c r="Z61" s="45">
        <v>5.7607999999999999E-2</v>
      </c>
    </row>
    <row r="62" spans="1:26" x14ac:dyDescent="0.2">
      <c r="A62" s="39">
        <v>1479</v>
      </c>
      <c r="B62" s="39">
        <v>7245</v>
      </c>
      <c r="C62" s="39" t="s">
        <v>107</v>
      </c>
      <c r="D62" s="39" t="s">
        <v>108</v>
      </c>
      <c r="E62" s="39" t="s">
        <v>109</v>
      </c>
      <c r="F62" s="39" t="s">
        <v>110</v>
      </c>
      <c r="G62" s="39" t="s">
        <v>76</v>
      </c>
      <c r="H62" s="39" t="s">
        <v>76</v>
      </c>
      <c r="I62" s="39" t="s">
        <v>111</v>
      </c>
      <c r="J62" s="39" t="s">
        <v>112</v>
      </c>
      <c r="K62" s="39" t="s">
        <v>113</v>
      </c>
      <c r="L62" s="39" t="s">
        <v>83</v>
      </c>
      <c r="M62" s="43">
        <v>0.10136000000000001</v>
      </c>
      <c r="N62" s="44">
        <v>45602</v>
      </c>
      <c r="O62" s="45">
        <v>0</v>
      </c>
      <c r="P62" s="45">
        <v>4.2799999999999998E-2</v>
      </c>
      <c r="Q62" s="43">
        <v>0</v>
      </c>
      <c r="R62" s="43">
        <v>37400000</v>
      </c>
      <c r="S62" s="43">
        <v>1</v>
      </c>
      <c r="T62" s="43">
        <v>99.58</v>
      </c>
      <c r="U62" s="43">
        <v>37242.92</v>
      </c>
      <c r="W62" s="39" t="s">
        <v>21</v>
      </c>
      <c r="X62" s="45">
        <v>9.3499999999999996E-4</v>
      </c>
      <c r="Y62" s="45">
        <v>7.4388399999999993E-2</v>
      </c>
      <c r="Z62" s="45">
        <v>1.91232E-2</v>
      </c>
    </row>
    <row r="63" spans="1:26" x14ac:dyDescent="0.2">
      <c r="A63" s="39">
        <v>1479</v>
      </c>
      <c r="B63" s="39">
        <v>7245</v>
      </c>
      <c r="C63" s="39" t="s">
        <v>2214</v>
      </c>
      <c r="D63" s="39" t="s">
        <v>2241</v>
      </c>
      <c r="E63" s="39" t="s">
        <v>2242</v>
      </c>
      <c r="F63" s="39" t="s">
        <v>1975</v>
      </c>
      <c r="G63" s="39" t="s">
        <v>76</v>
      </c>
      <c r="H63" s="39" t="s">
        <v>76</v>
      </c>
      <c r="I63" s="39" t="s">
        <v>111</v>
      </c>
      <c r="J63" s="39" t="s">
        <v>112</v>
      </c>
      <c r="K63" s="39" t="s">
        <v>113</v>
      </c>
      <c r="L63" s="39" t="s">
        <v>83</v>
      </c>
      <c r="M63" s="43">
        <v>8.52</v>
      </c>
      <c r="N63" s="44" t="s">
        <v>2243</v>
      </c>
      <c r="O63" s="45">
        <v>0.04</v>
      </c>
      <c r="P63" s="45">
        <v>4.87E-2</v>
      </c>
      <c r="Q63" s="43">
        <v>0</v>
      </c>
      <c r="R63" s="43">
        <v>40871800</v>
      </c>
      <c r="S63" s="43">
        <v>1</v>
      </c>
      <c r="T63" s="43">
        <v>94.93</v>
      </c>
      <c r="U63" s="43">
        <v>38799.599739999998</v>
      </c>
      <c r="W63" s="39" t="s">
        <v>21</v>
      </c>
      <c r="X63" s="45">
        <v>2.3619000000000001E-3</v>
      </c>
      <c r="Y63" s="45">
        <v>7.7497700000000003E-2</v>
      </c>
      <c r="Z63" s="45">
        <v>1.9922499999999999E-2</v>
      </c>
    </row>
    <row r="64" spans="1:26" x14ac:dyDescent="0.2">
      <c r="A64" s="39">
        <v>1479</v>
      </c>
      <c r="B64" s="39">
        <v>7245</v>
      </c>
      <c r="C64" s="39" t="s">
        <v>2214</v>
      </c>
      <c r="D64" s="39" t="s">
        <v>2249</v>
      </c>
      <c r="E64" s="39" t="s">
        <v>2250</v>
      </c>
      <c r="F64" s="39" t="s">
        <v>1975</v>
      </c>
      <c r="G64" s="39" t="s">
        <v>76</v>
      </c>
      <c r="H64" s="39" t="s">
        <v>76</v>
      </c>
      <c r="I64" s="39" t="s">
        <v>111</v>
      </c>
      <c r="J64" s="39" t="s">
        <v>112</v>
      </c>
      <c r="K64" s="39" t="s">
        <v>113</v>
      </c>
      <c r="L64" s="39" t="s">
        <v>83</v>
      </c>
      <c r="M64" s="43">
        <v>2.89</v>
      </c>
      <c r="N64" s="44" t="s">
        <v>2251</v>
      </c>
      <c r="O64" s="45">
        <v>3.7499999999999999E-2</v>
      </c>
      <c r="P64" s="45">
        <v>4.4400000000000002E-2</v>
      </c>
      <c r="Q64" s="43">
        <v>0</v>
      </c>
      <c r="R64" s="43">
        <v>3850000</v>
      </c>
      <c r="S64" s="43">
        <v>1</v>
      </c>
      <c r="T64" s="43">
        <v>98.09</v>
      </c>
      <c r="U64" s="43">
        <v>3776.4650000000001</v>
      </c>
      <c r="W64" s="39" t="s">
        <v>21</v>
      </c>
      <c r="X64" s="45">
        <v>2.2010000000000001E-4</v>
      </c>
      <c r="Y64" s="45">
        <v>7.5430999999999996E-3</v>
      </c>
      <c r="Z64" s="45">
        <v>1.9391E-3</v>
      </c>
    </row>
    <row r="65" spans="1:26" x14ac:dyDescent="0.2">
      <c r="A65" s="39">
        <v>1479</v>
      </c>
      <c r="B65" s="39">
        <v>7246</v>
      </c>
      <c r="C65" s="39" t="s">
        <v>2214</v>
      </c>
      <c r="D65" s="39" t="s">
        <v>2215</v>
      </c>
      <c r="E65" s="39" t="s">
        <v>2216</v>
      </c>
      <c r="F65" s="39" t="s">
        <v>1973</v>
      </c>
      <c r="G65" s="39" t="s">
        <v>76</v>
      </c>
      <c r="H65" s="39" t="s">
        <v>76</v>
      </c>
      <c r="I65" s="39" t="s">
        <v>111</v>
      </c>
      <c r="J65" s="39" t="s">
        <v>112</v>
      </c>
      <c r="K65" s="39" t="s">
        <v>113</v>
      </c>
      <c r="L65" s="39" t="s">
        <v>83</v>
      </c>
      <c r="M65" s="43">
        <v>1.08</v>
      </c>
      <c r="N65" s="44" t="s">
        <v>2217</v>
      </c>
      <c r="O65" s="45">
        <v>7.4999999999999997E-3</v>
      </c>
      <c r="P65" s="45">
        <v>1.2999999999999999E-2</v>
      </c>
      <c r="Q65" s="43">
        <v>0</v>
      </c>
      <c r="R65" s="43">
        <v>1350000</v>
      </c>
      <c r="S65" s="43">
        <v>1</v>
      </c>
      <c r="T65" s="43">
        <v>116.02</v>
      </c>
      <c r="U65" s="43">
        <v>1566.27</v>
      </c>
      <c r="W65" s="39" t="s">
        <v>21</v>
      </c>
      <c r="X65" s="45">
        <v>6.2199999999999994E-5</v>
      </c>
      <c r="Y65" s="45">
        <v>8.0532999999999993E-2</v>
      </c>
      <c r="Z65" s="45">
        <v>1.5655599999999999E-2</v>
      </c>
    </row>
    <row r="66" spans="1:26" x14ac:dyDescent="0.2">
      <c r="A66" s="39">
        <v>1479</v>
      </c>
      <c r="B66" s="39">
        <v>7246</v>
      </c>
      <c r="C66" s="39" t="s">
        <v>2214</v>
      </c>
      <c r="D66" s="39" t="s">
        <v>2218</v>
      </c>
      <c r="E66" s="39" t="s">
        <v>2219</v>
      </c>
      <c r="F66" s="39" t="s">
        <v>1973</v>
      </c>
      <c r="G66" s="39" t="s">
        <v>76</v>
      </c>
      <c r="H66" s="39" t="s">
        <v>76</v>
      </c>
      <c r="I66" s="39" t="s">
        <v>111</v>
      </c>
      <c r="J66" s="39" t="s">
        <v>112</v>
      </c>
      <c r="K66" s="39" t="s">
        <v>113</v>
      </c>
      <c r="L66" s="39" t="s">
        <v>83</v>
      </c>
      <c r="M66" s="43">
        <v>2.64</v>
      </c>
      <c r="N66" s="44" t="s">
        <v>2220</v>
      </c>
      <c r="O66" s="45">
        <v>7.4999999999999997E-3</v>
      </c>
      <c r="P66" s="45">
        <v>1.6299999999999999E-2</v>
      </c>
      <c r="Q66" s="43">
        <v>0</v>
      </c>
      <c r="R66" s="43">
        <v>1410919</v>
      </c>
      <c r="S66" s="43">
        <v>1</v>
      </c>
      <c r="T66" s="43">
        <v>114.25</v>
      </c>
      <c r="U66" s="43">
        <v>1611.97495</v>
      </c>
      <c r="W66" s="39" t="s">
        <v>21</v>
      </c>
      <c r="X66" s="45">
        <v>6.3200000000000005E-5</v>
      </c>
      <c r="Y66" s="45">
        <v>8.2882999999999998E-2</v>
      </c>
      <c r="Z66" s="45">
        <v>1.6112399999999999E-2</v>
      </c>
    </row>
    <row r="67" spans="1:26" x14ac:dyDescent="0.2">
      <c r="A67" s="39">
        <v>1479</v>
      </c>
      <c r="B67" s="39">
        <v>7246</v>
      </c>
      <c r="C67" s="39" t="s">
        <v>107</v>
      </c>
      <c r="D67" s="39" t="s">
        <v>2221</v>
      </c>
      <c r="E67" s="39" t="s">
        <v>2222</v>
      </c>
      <c r="F67" s="39" t="s">
        <v>1975</v>
      </c>
      <c r="G67" s="39" t="s">
        <v>76</v>
      </c>
      <c r="H67" s="39" t="s">
        <v>76</v>
      </c>
      <c r="I67" s="39" t="s">
        <v>111</v>
      </c>
      <c r="J67" s="39" t="s">
        <v>112</v>
      </c>
      <c r="K67" s="39" t="s">
        <v>113</v>
      </c>
      <c r="L67" s="39" t="s">
        <v>83</v>
      </c>
      <c r="M67" s="43">
        <v>3.86</v>
      </c>
      <c r="N67" s="44" t="s">
        <v>2223</v>
      </c>
      <c r="O67" s="45">
        <v>2.2499999999999999E-2</v>
      </c>
      <c r="P67" s="45">
        <v>4.5100000000000001E-2</v>
      </c>
      <c r="Q67" s="43">
        <v>0</v>
      </c>
      <c r="R67" s="43">
        <v>396982</v>
      </c>
      <c r="S67" s="43">
        <v>1</v>
      </c>
      <c r="T67" s="43">
        <v>91.9</v>
      </c>
      <c r="U67" s="43">
        <v>364.82645000000002</v>
      </c>
      <c r="W67" s="39" t="s">
        <v>21</v>
      </c>
      <c r="X67" s="45">
        <v>1.1800000000000001E-5</v>
      </c>
      <c r="Y67" s="45">
        <v>1.8758299999999999E-2</v>
      </c>
      <c r="Z67" s="45">
        <v>3.6465999999999998E-3</v>
      </c>
    </row>
    <row r="68" spans="1:26" x14ac:dyDescent="0.2">
      <c r="A68" s="39">
        <v>1479</v>
      </c>
      <c r="B68" s="39">
        <v>7246</v>
      </c>
      <c r="C68" s="39" t="s">
        <v>2214</v>
      </c>
      <c r="D68" s="39" t="s">
        <v>2224</v>
      </c>
      <c r="E68" s="39" t="s">
        <v>2225</v>
      </c>
      <c r="F68" s="39" t="s">
        <v>1973</v>
      </c>
      <c r="G68" s="39" t="s">
        <v>76</v>
      </c>
      <c r="H68" s="39" t="s">
        <v>76</v>
      </c>
      <c r="I68" s="39" t="s">
        <v>111</v>
      </c>
      <c r="J68" s="39" t="s">
        <v>112</v>
      </c>
      <c r="K68" s="39" t="s">
        <v>113</v>
      </c>
      <c r="L68" s="39" t="s">
        <v>83</v>
      </c>
      <c r="M68" s="43">
        <v>4.6100000000000003</v>
      </c>
      <c r="N68" s="44" t="s">
        <v>2226</v>
      </c>
      <c r="O68" s="45">
        <v>5.0000000000000001E-3</v>
      </c>
      <c r="P68" s="45">
        <v>1.83E-2</v>
      </c>
      <c r="Q68" s="43">
        <v>0</v>
      </c>
      <c r="R68" s="43">
        <v>1930000</v>
      </c>
      <c r="S68" s="43">
        <v>1</v>
      </c>
      <c r="T68" s="43">
        <v>108.85</v>
      </c>
      <c r="U68" s="43">
        <v>2100.8049999999998</v>
      </c>
      <c r="W68" s="39" t="s">
        <v>21</v>
      </c>
      <c r="X68" s="45">
        <v>7.1500000000000003E-5</v>
      </c>
      <c r="Y68" s="45">
        <v>0.10801719999999999</v>
      </c>
      <c r="Z68" s="45">
        <v>2.09985E-2</v>
      </c>
    </row>
    <row r="69" spans="1:26" x14ac:dyDescent="0.2">
      <c r="A69" s="39">
        <v>1479</v>
      </c>
      <c r="B69" s="39">
        <v>7246</v>
      </c>
      <c r="C69" s="39" t="s">
        <v>2214</v>
      </c>
      <c r="D69" s="39" t="s">
        <v>2227</v>
      </c>
      <c r="E69" s="39" t="s">
        <v>2228</v>
      </c>
      <c r="F69" s="39" t="s">
        <v>1975</v>
      </c>
      <c r="G69" s="39" t="s">
        <v>76</v>
      </c>
      <c r="H69" s="39" t="s">
        <v>76</v>
      </c>
      <c r="I69" s="39" t="s">
        <v>111</v>
      </c>
      <c r="J69" s="39" t="s">
        <v>112</v>
      </c>
      <c r="K69" s="39" t="s">
        <v>113</v>
      </c>
      <c r="L69" s="39" t="s">
        <v>83</v>
      </c>
      <c r="M69" s="43">
        <v>5.33</v>
      </c>
      <c r="N69" s="44" t="s">
        <v>2229</v>
      </c>
      <c r="O69" s="45">
        <v>0.01</v>
      </c>
      <c r="P69" s="45">
        <v>4.6199999999999998E-2</v>
      </c>
      <c r="Q69" s="43">
        <v>0</v>
      </c>
      <c r="R69" s="43">
        <v>1600000</v>
      </c>
      <c r="S69" s="43">
        <v>1</v>
      </c>
      <c r="T69" s="43">
        <v>83.24</v>
      </c>
      <c r="U69" s="43">
        <v>1331.84</v>
      </c>
      <c r="W69" s="39" t="s">
        <v>21</v>
      </c>
      <c r="X69" s="45">
        <v>4.2299999999999998E-5</v>
      </c>
      <c r="Y69" s="45">
        <v>6.8479300000000007E-2</v>
      </c>
      <c r="Z69" s="45">
        <v>1.3312299999999999E-2</v>
      </c>
    </row>
    <row r="70" spans="1:26" x14ac:dyDescent="0.2">
      <c r="A70" s="39">
        <v>1479</v>
      </c>
      <c r="B70" s="39">
        <v>7246</v>
      </c>
      <c r="C70" s="39" t="s">
        <v>2214</v>
      </c>
      <c r="D70" s="39" t="s">
        <v>2230</v>
      </c>
      <c r="E70" s="39" t="s">
        <v>2231</v>
      </c>
      <c r="F70" s="39" t="s">
        <v>1973</v>
      </c>
      <c r="G70" s="39" t="s">
        <v>76</v>
      </c>
      <c r="H70" s="39" t="s">
        <v>76</v>
      </c>
      <c r="I70" s="39" t="s">
        <v>111</v>
      </c>
      <c r="J70" s="39" t="s">
        <v>112</v>
      </c>
      <c r="K70" s="39" t="s">
        <v>113</v>
      </c>
      <c r="L70" s="39" t="s">
        <v>83</v>
      </c>
      <c r="M70" s="43">
        <v>1.83</v>
      </c>
      <c r="N70" s="44" t="s">
        <v>2232</v>
      </c>
      <c r="O70" s="45">
        <v>1E-3</v>
      </c>
      <c r="P70" s="45">
        <v>1.5599999999999999E-2</v>
      </c>
      <c r="Q70" s="43">
        <v>0</v>
      </c>
      <c r="R70" s="43">
        <v>2150000</v>
      </c>
      <c r="S70" s="43">
        <v>1</v>
      </c>
      <c r="T70" s="43">
        <v>112.44</v>
      </c>
      <c r="U70" s="43">
        <v>2417.46</v>
      </c>
      <c r="W70" s="39" t="s">
        <v>21</v>
      </c>
      <c r="X70" s="45">
        <v>1.064E-4</v>
      </c>
      <c r="Y70" s="45">
        <v>0.1242987</v>
      </c>
      <c r="Z70" s="45">
        <v>2.41636E-2</v>
      </c>
    </row>
    <row r="71" spans="1:26" x14ac:dyDescent="0.2">
      <c r="A71" s="39">
        <v>1479</v>
      </c>
      <c r="B71" s="39">
        <v>7246</v>
      </c>
      <c r="C71" s="39" t="s">
        <v>2214</v>
      </c>
      <c r="D71" s="39" t="s">
        <v>2233</v>
      </c>
      <c r="E71" s="39" t="s">
        <v>2234</v>
      </c>
      <c r="F71" s="39" t="s">
        <v>1973</v>
      </c>
      <c r="G71" s="39" t="s">
        <v>76</v>
      </c>
      <c r="H71" s="39" t="s">
        <v>76</v>
      </c>
      <c r="I71" s="39" t="s">
        <v>111</v>
      </c>
      <c r="J71" s="39" t="s">
        <v>112</v>
      </c>
      <c r="K71" s="39" t="s">
        <v>113</v>
      </c>
      <c r="L71" s="39" t="s">
        <v>83</v>
      </c>
      <c r="M71" s="43">
        <v>7.14</v>
      </c>
      <c r="N71" s="44" t="s">
        <v>2235</v>
      </c>
      <c r="O71" s="45">
        <v>1E-3</v>
      </c>
      <c r="P71" s="45">
        <v>1.9900000000000001E-2</v>
      </c>
      <c r="Q71" s="43">
        <v>0</v>
      </c>
      <c r="R71" s="43">
        <v>800000</v>
      </c>
      <c r="S71" s="43">
        <v>1</v>
      </c>
      <c r="T71" s="43">
        <v>101.1</v>
      </c>
      <c r="U71" s="43">
        <v>808.8</v>
      </c>
      <c r="W71" s="39" t="s">
        <v>21</v>
      </c>
      <c r="X71" s="45">
        <v>2.5999999999999998E-5</v>
      </c>
      <c r="Y71" s="45">
        <v>4.1586100000000001E-2</v>
      </c>
      <c r="Z71" s="45">
        <v>8.0843000000000009E-3</v>
      </c>
    </row>
    <row r="72" spans="1:26" x14ac:dyDescent="0.2">
      <c r="A72" s="39">
        <v>1479</v>
      </c>
      <c r="B72" s="39">
        <v>7246</v>
      </c>
      <c r="C72" s="39" t="s">
        <v>2214</v>
      </c>
      <c r="D72" s="39" t="s">
        <v>2236</v>
      </c>
      <c r="E72" s="39" t="s">
        <v>2237</v>
      </c>
      <c r="F72" s="39" t="s">
        <v>1975</v>
      </c>
      <c r="G72" s="39" t="s">
        <v>76</v>
      </c>
      <c r="H72" s="39" t="s">
        <v>76</v>
      </c>
      <c r="I72" s="39" t="s">
        <v>111</v>
      </c>
      <c r="J72" s="39" t="s">
        <v>112</v>
      </c>
      <c r="K72" s="39" t="s">
        <v>113</v>
      </c>
      <c r="L72" s="39" t="s">
        <v>83</v>
      </c>
      <c r="M72" s="43">
        <v>4.0599999999999996</v>
      </c>
      <c r="N72" s="44" t="s">
        <v>431</v>
      </c>
      <c r="O72" s="45">
        <v>3.7499999999999999E-2</v>
      </c>
      <c r="P72" s="45">
        <v>4.5600000000000002E-2</v>
      </c>
      <c r="Q72" s="43">
        <v>0</v>
      </c>
      <c r="R72" s="43">
        <v>150000</v>
      </c>
      <c r="S72" s="43">
        <v>1</v>
      </c>
      <c r="T72" s="43">
        <v>99.02</v>
      </c>
      <c r="U72" s="43">
        <v>148.53</v>
      </c>
      <c r="W72" s="39" t="s">
        <v>21</v>
      </c>
      <c r="X72" s="45">
        <v>4.5000000000000001E-6</v>
      </c>
      <c r="Y72" s="45">
        <v>7.6369999999999997E-3</v>
      </c>
      <c r="Z72" s="45">
        <v>1.4846E-3</v>
      </c>
    </row>
    <row r="73" spans="1:26" x14ac:dyDescent="0.2">
      <c r="A73" s="39">
        <v>1479</v>
      </c>
      <c r="B73" s="39">
        <v>7246</v>
      </c>
      <c r="C73" s="39" t="s">
        <v>2214</v>
      </c>
      <c r="D73" s="39" t="s">
        <v>2238</v>
      </c>
      <c r="E73" s="39" t="s">
        <v>2239</v>
      </c>
      <c r="F73" s="39" t="s">
        <v>1973</v>
      </c>
      <c r="G73" s="39" t="s">
        <v>76</v>
      </c>
      <c r="H73" s="39" t="s">
        <v>76</v>
      </c>
      <c r="I73" s="39" t="s">
        <v>111</v>
      </c>
      <c r="J73" s="39" t="s">
        <v>112</v>
      </c>
      <c r="K73" s="39" t="s">
        <v>113</v>
      </c>
      <c r="L73" s="39" t="s">
        <v>83</v>
      </c>
      <c r="M73" s="43">
        <v>3.98</v>
      </c>
      <c r="N73" s="44" t="s">
        <v>2240</v>
      </c>
      <c r="O73" s="45">
        <v>1.0999999999999999E-2</v>
      </c>
      <c r="P73" s="45">
        <v>1.8100000000000002E-2</v>
      </c>
      <c r="Q73" s="43">
        <v>0</v>
      </c>
      <c r="R73" s="43">
        <v>4950000</v>
      </c>
      <c r="S73" s="43">
        <v>1</v>
      </c>
      <c r="T73" s="43">
        <v>102.6</v>
      </c>
      <c r="U73" s="43">
        <v>5078.7</v>
      </c>
      <c r="W73" s="39" t="s">
        <v>21</v>
      </c>
      <c r="X73" s="45">
        <v>2.4259999999999999E-4</v>
      </c>
      <c r="Y73" s="45">
        <v>0.26113180000000003</v>
      </c>
      <c r="Z73" s="45">
        <v>5.0763799999999998E-2</v>
      </c>
    </row>
    <row r="74" spans="1:26" x14ac:dyDescent="0.2">
      <c r="A74" s="39">
        <v>1479</v>
      </c>
      <c r="B74" s="39">
        <v>7246</v>
      </c>
      <c r="C74" s="39" t="s">
        <v>107</v>
      </c>
      <c r="D74" s="39" t="s">
        <v>108</v>
      </c>
      <c r="E74" s="39" t="s">
        <v>109</v>
      </c>
      <c r="F74" s="39" t="s">
        <v>110</v>
      </c>
      <c r="G74" s="39" t="s">
        <v>76</v>
      </c>
      <c r="H74" s="39" t="s">
        <v>76</v>
      </c>
      <c r="I74" s="39" t="s">
        <v>111</v>
      </c>
      <c r="J74" s="39" t="s">
        <v>112</v>
      </c>
      <c r="K74" s="39" t="s">
        <v>113</v>
      </c>
      <c r="L74" s="39" t="s">
        <v>83</v>
      </c>
      <c r="M74" s="43">
        <v>0.10136000000000001</v>
      </c>
      <c r="N74" s="44">
        <v>45602</v>
      </c>
      <c r="O74" s="45">
        <v>0</v>
      </c>
      <c r="P74" s="45">
        <v>4.2799999999999998E-2</v>
      </c>
      <c r="Q74" s="43">
        <v>0</v>
      </c>
      <c r="R74" s="43">
        <v>1300000</v>
      </c>
      <c r="S74" s="43">
        <v>1</v>
      </c>
      <c r="T74" s="43">
        <v>99.58</v>
      </c>
      <c r="U74" s="43">
        <v>1294.54</v>
      </c>
      <c r="W74" s="39" t="s">
        <v>21</v>
      </c>
      <c r="X74" s="45">
        <v>3.2499999999999997E-5</v>
      </c>
      <c r="Y74" s="45">
        <v>6.6561400000000007E-2</v>
      </c>
      <c r="Z74" s="45">
        <v>1.29395E-2</v>
      </c>
    </row>
    <row r="75" spans="1:26" x14ac:dyDescent="0.2">
      <c r="A75" s="39">
        <v>1479</v>
      </c>
      <c r="B75" s="39">
        <v>7246</v>
      </c>
      <c r="C75" s="39" t="s">
        <v>2214</v>
      </c>
      <c r="D75" s="39" t="s">
        <v>2241</v>
      </c>
      <c r="E75" s="39" t="s">
        <v>2242</v>
      </c>
      <c r="F75" s="39" t="s">
        <v>1975</v>
      </c>
      <c r="G75" s="39" t="s">
        <v>76</v>
      </c>
      <c r="H75" s="39" t="s">
        <v>76</v>
      </c>
      <c r="I75" s="39" t="s">
        <v>111</v>
      </c>
      <c r="J75" s="39" t="s">
        <v>112</v>
      </c>
      <c r="K75" s="39" t="s">
        <v>113</v>
      </c>
      <c r="L75" s="39" t="s">
        <v>83</v>
      </c>
      <c r="M75" s="43">
        <v>8.52</v>
      </c>
      <c r="N75" s="44" t="s">
        <v>2243</v>
      </c>
      <c r="O75" s="45">
        <v>0.04</v>
      </c>
      <c r="P75" s="45">
        <v>4.87E-2</v>
      </c>
      <c r="Q75" s="43">
        <v>0</v>
      </c>
      <c r="R75" s="43">
        <v>2040000</v>
      </c>
      <c r="S75" s="43">
        <v>1</v>
      </c>
      <c r="T75" s="43">
        <v>94.93</v>
      </c>
      <c r="U75" s="43">
        <v>1936.5719999999999</v>
      </c>
      <c r="W75" s="39" t="s">
        <v>21</v>
      </c>
      <c r="X75" s="45">
        <v>1.178E-4</v>
      </c>
      <c r="Y75" s="45">
        <v>9.9572800000000003E-2</v>
      </c>
      <c r="Z75" s="45">
        <v>1.93569E-2</v>
      </c>
    </row>
    <row r="76" spans="1:26" x14ac:dyDescent="0.2">
      <c r="A76" s="39">
        <v>1479</v>
      </c>
      <c r="B76" s="39">
        <v>7246</v>
      </c>
      <c r="C76" s="39" t="s">
        <v>107</v>
      </c>
      <c r="D76" s="39" t="s">
        <v>114</v>
      </c>
      <c r="E76" s="39" t="s">
        <v>115</v>
      </c>
      <c r="F76" s="39" t="s">
        <v>110</v>
      </c>
      <c r="G76" s="39" t="s">
        <v>76</v>
      </c>
      <c r="H76" s="39" t="s">
        <v>76</v>
      </c>
      <c r="I76" s="39" t="s">
        <v>111</v>
      </c>
      <c r="J76" s="39" t="s">
        <v>112</v>
      </c>
      <c r="K76" s="39" t="s">
        <v>113</v>
      </c>
      <c r="L76" s="39" t="s">
        <v>83</v>
      </c>
      <c r="M76" s="43">
        <v>0.35067999999999999</v>
      </c>
      <c r="N76" s="44">
        <v>45779</v>
      </c>
      <c r="O76" s="45">
        <v>0</v>
      </c>
      <c r="P76" s="45">
        <v>4.2000000000000003E-2</v>
      </c>
      <c r="Q76" s="43">
        <v>0</v>
      </c>
      <c r="R76" s="43">
        <v>800000</v>
      </c>
      <c r="S76" s="43">
        <v>1</v>
      </c>
      <c r="T76" s="43">
        <v>98.56</v>
      </c>
      <c r="U76" s="43">
        <v>788.48</v>
      </c>
      <c r="W76" s="39" t="s">
        <v>21</v>
      </c>
      <c r="X76" s="45">
        <v>6.6600000000000006E-5</v>
      </c>
      <c r="Y76" s="45">
        <v>4.0541300000000002E-2</v>
      </c>
      <c r="Z76" s="45">
        <v>7.8811999999999997E-3</v>
      </c>
    </row>
    <row r="77" spans="1:26" x14ac:dyDescent="0.2">
      <c r="A77" s="39">
        <v>14117</v>
      </c>
      <c r="B77" s="39">
        <v>14118</v>
      </c>
      <c r="C77" s="39" t="s">
        <v>107</v>
      </c>
      <c r="D77" s="39" t="s">
        <v>2221</v>
      </c>
      <c r="E77" s="39" t="s">
        <v>2222</v>
      </c>
      <c r="F77" s="39" t="s">
        <v>1975</v>
      </c>
      <c r="G77" s="39" t="s">
        <v>76</v>
      </c>
      <c r="H77" s="39" t="s">
        <v>76</v>
      </c>
      <c r="I77" s="39" t="s">
        <v>111</v>
      </c>
      <c r="J77" s="39" t="s">
        <v>112</v>
      </c>
      <c r="K77" s="39" t="s">
        <v>113</v>
      </c>
      <c r="L77" s="39" t="s">
        <v>83</v>
      </c>
      <c r="M77" s="43">
        <v>3.86</v>
      </c>
      <c r="N77" s="44" t="s">
        <v>2223</v>
      </c>
      <c r="O77" s="45">
        <v>2.2499999999999999E-2</v>
      </c>
      <c r="P77" s="45">
        <v>4.5100000000000001E-2</v>
      </c>
      <c r="Q77" s="43">
        <v>0</v>
      </c>
      <c r="R77" s="43">
        <v>136313</v>
      </c>
      <c r="S77" s="43">
        <v>1</v>
      </c>
      <c r="T77" s="43">
        <v>91.9</v>
      </c>
      <c r="U77" s="43">
        <v>125.27164</v>
      </c>
      <c r="W77" s="39" t="s">
        <v>21</v>
      </c>
      <c r="X77" s="45">
        <v>3.9999999999999998E-6</v>
      </c>
      <c r="Y77" s="45">
        <v>0.3846791</v>
      </c>
      <c r="Z77" s="45">
        <v>0.1046217</v>
      </c>
    </row>
    <row r="78" spans="1:26" x14ac:dyDescent="0.2">
      <c r="A78" s="39">
        <v>14117</v>
      </c>
      <c r="B78" s="39">
        <v>14118</v>
      </c>
      <c r="C78" s="39" t="s">
        <v>2214</v>
      </c>
      <c r="D78" s="39" t="s">
        <v>2238</v>
      </c>
      <c r="E78" s="39" t="s">
        <v>2239</v>
      </c>
      <c r="F78" s="39" t="s">
        <v>1973</v>
      </c>
      <c r="G78" s="39" t="s">
        <v>76</v>
      </c>
      <c r="H78" s="39" t="s">
        <v>76</v>
      </c>
      <c r="I78" s="39" t="s">
        <v>111</v>
      </c>
      <c r="J78" s="39" t="s">
        <v>112</v>
      </c>
      <c r="K78" s="39" t="s">
        <v>113</v>
      </c>
      <c r="L78" s="39" t="s">
        <v>83</v>
      </c>
      <c r="M78" s="43">
        <v>3.98</v>
      </c>
      <c r="N78" s="44" t="s">
        <v>2240</v>
      </c>
      <c r="O78" s="45">
        <v>1.0999999999999999E-2</v>
      </c>
      <c r="P78" s="45">
        <v>1.8100000000000002E-2</v>
      </c>
      <c r="Q78" s="43">
        <v>0</v>
      </c>
      <c r="R78" s="43">
        <v>182639</v>
      </c>
      <c r="S78" s="43">
        <v>1</v>
      </c>
      <c r="T78" s="43">
        <v>102.6</v>
      </c>
      <c r="U78" s="43">
        <v>187.38761</v>
      </c>
      <c r="W78" s="39" t="s">
        <v>21</v>
      </c>
      <c r="X78" s="45">
        <v>8.8999999999999995E-6</v>
      </c>
      <c r="Y78" s="45">
        <v>0.57542230000000005</v>
      </c>
      <c r="Z78" s="45">
        <v>0.15649840000000001</v>
      </c>
    </row>
    <row r="79" spans="1:26" x14ac:dyDescent="0.2">
      <c r="A79" s="39">
        <v>14117</v>
      </c>
      <c r="B79" s="39">
        <v>14118</v>
      </c>
      <c r="C79" s="39" t="s">
        <v>2214</v>
      </c>
      <c r="D79" s="39" t="s">
        <v>2241</v>
      </c>
      <c r="E79" s="39" t="s">
        <v>2242</v>
      </c>
      <c r="F79" s="39" t="s">
        <v>1975</v>
      </c>
      <c r="G79" s="39" t="s">
        <v>76</v>
      </c>
      <c r="H79" s="39" t="s">
        <v>76</v>
      </c>
      <c r="I79" s="39" t="s">
        <v>111</v>
      </c>
      <c r="J79" s="39" t="s">
        <v>112</v>
      </c>
      <c r="K79" s="39" t="s">
        <v>113</v>
      </c>
      <c r="L79" s="39" t="s">
        <v>83</v>
      </c>
      <c r="M79" s="43">
        <v>8.52</v>
      </c>
      <c r="N79" s="44" t="s">
        <v>2243</v>
      </c>
      <c r="O79" s="45">
        <v>0.04</v>
      </c>
      <c r="P79" s="45">
        <v>4.87E-2</v>
      </c>
      <c r="Q79" s="43">
        <v>0</v>
      </c>
      <c r="R79" s="43">
        <v>13687</v>
      </c>
      <c r="S79" s="43">
        <v>1</v>
      </c>
      <c r="T79" s="43">
        <v>94.93</v>
      </c>
      <c r="U79" s="43">
        <v>12.99306</v>
      </c>
      <c r="W79" s="39" t="s">
        <v>21</v>
      </c>
      <c r="X79" s="45">
        <v>6.9999999999999997E-7</v>
      </c>
      <c r="Y79" s="45">
        <v>3.9898599999999999E-2</v>
      </c>
      <c r="Z79" s="45">
        <v>1.0851299999999999E-2</v>
      </c>
    </row>
    <row r="80" spans="1:26" x14ac:dyDescent="0.2">
      <c r="A80" s="39">
        <v>14117</v>
      </c>
      <c r="B80" s="39">
        <v>14119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24EF-49F4-43CD-A9A6-D19593782D6F}">
  <sheetPr codeName="Sheet6"/>
  <dimension ref="A1:AJ9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121</v>
      </c>
      <c r="N1" s="34" t="s">
        <v>62</v>
      </c>
      <c r="O1" s="34" t="s">
        <v>98</v>
      </c>
      <c r="P1" s="34" t="s">
        <v>64</v>
      </c>
      <c r="Q1" s="34" t="s">
        <v>122</v>
      </c>
      <c r="R1" s="34" t="s">
        <v>65</v>
      </c>
      <c r="S1" s="35" t="s">
        <v>99</v>
      </c>
      <c r="T1" s="34" t="s">
        <v>123</v>
      </c>
      <c r="U1" s="42" t="s">
        <v>100</v>
      </c>
      <c r="V1" s="36" t="s">
        <v>68</v>
      </c>
      <c r="W1" s="36" t="s">
        <v>101</v>
      </c>
      <c r="X1" s="34" t="s">
        <v>124</v>
      </c>
      <c r="Y1" s="34" t="s">
        <v>125</v>
      </c>
      <c r="Z1" s="35" t="s">
        <v>103</v>
      </c>
      <c r="AA1" s="35" t="s">
        <v>67</v>
      </c>
      <c r="AB1" s="35" t="s">
        <v>104</v>
      </c>
      <c r="AC1" s="35" t="s">
        <v>102</v>
      </c>
      <c r="AD1" s="35" t="s">
        <v>69</v>
      </c>
      <c r="AE1" s="34" t="s">
        <v>105</v>
      </c>
      <c r="AF1" s="34" t="s">
        <v>126</v>
      </c>
      <c r="AG1" s="34" t="s">
        <v>23</v>
      </c>
      <c r="AH1" s="36" t="s">
        <v>106</v>
      </c>
      <c r="AI1" s="36" t="s">
        <v>70</v>
      </c>
      <c r="AJ1" s="36" t="s">
        <v>71</v>
      </c>
    </row>
    <row r="2" spans="1:36" x14ac:dyDescent="0.2">
      <c r="A2" s="39">
        <v>637</v>
      </c>
      <c r="B2" s="39">
        <v>7242</v>
      </c>
      <c r="AI2" s="45" t="s">
        <v>127</v>
      </c>
    </row>
    <row r="3" spans="1:36" x14ac:dyDescent="0.2">
      <c r="A3" s="39">
        <v>637</v>
      </c>
      <c r="B3" s="39">
        <v>7243</v>
      </c>
      <c r="AI3" s="45" t="s">
        <v>127</v>
      </c>
    </row>
    <row r="4" spans="1:36" x14ac:dyDescent="0.2">
      <c r="A4" s="39">
        <v>637</v>
      </c>
      <c r="B4" s="39">
        <v>7244</v>
      </c>
      <c r="AI4" s="45" t="s">
        <v>127</v>
      </c>
    </row>
    <row r="5" spans="1:36" x14ac:dyDescent="0.2">
      <c r="A5" s="39">
        <v>1479</v>
      </c>
      <c r="B5" s="39">
        <v>7240</v>
      </c>
      <c r="AI5" s="45" t="s">
        <v>127</v>
      </c>
    </row>
    <row r="6" spans="1:36" x14ac:dyDescent="0.2">
      <c r="A6" s="39">
        <v>1479</v>
      </c>
      <c r="B6" s="39">
        <v>7245</v>
      </c>
      <c r="AI6" s="45" t="s">
        <v>127</v>
      </c>
    </row>
    <row r="7" spans="1:36" x14ac:dyDescent="0.2">
      <c r="A7" s="39">
        <v>1479</v>
      </c>
      <c r="B7" s="39">
        <v>7246</v>
      </c>
      <c r="AI7" s="45" t="s">
        <v>127</v>
      </c>
    </row>
    <row r="8" spans="1:36" x14ac:dyDescent="0.2">
      <c r="A8" s="39">
        <v>14117</v>
      </c>
      <c r="B8" s="39">
        <v>14118</v>
      </c>
      <c r="AI8" s="45" t="s">
        <v>127</v>
      </c>
    </row>
    <row r="9" spans="1:36" x14ac:dyDescent="0.2">
      <c r="A9" s="39">
        <v>14117</v>
      </c>
      <c r="B9" s="39">
        <v>14119</v>
      </c>
      <c r="AI9" s="45" t="s">
        <v>127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6391-4F40-44BF-A103-287236A1E7D8}">
  <sheetPr codeName="Sheet7"/>
  <dimension ref="A1:AK386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128</v>
      </c>
      <c r="M1" s="34" t="s">
        <v>97</v>
      </c>
      <c r="N1" s="34" t="s">
        <v>121</v>
      </c>
      <c r="O1" s="34" t="s">
        <v>62</v>
      </c>
      <c r="P1" s="34" t="s">
        <v>98</v>
      </c>
      <c r="Q1" s="34" t="s">
        <v>64</v>
      </c>
      <c r="R1" s="34" t="s">
        <v>122</v>
      </c>
      <c r="S1" s="34" t="s">
        <v>65</v>
      </c>
      <c r="T1" s="35" t="s">
        <v>99</v>
      </c>
      <c r="U1" s="42" t="s">
        <v>100</v>
      </c>
      <c r="V1" s="36" t="s">
        <v>68</v>
      </c>
      <c r="W1" s="36" t="s">
        <v>101</v>
      </c>
      <c r="X1" s="36" t="s">
        <v>124</v>
      </c>
      <c r="Y1" s="34" t="s">
        <v>125</v>
      </c>
      <c r="Z1" s="35" t="s">
        <v>103</v>
      </c>
      <c r="AA1" s="35" t="s">
        <v>67</v>
      </c>
      <c r="AB1" s="35" t="s">
        <v>104</v>
      </c>
      <c r="AC1" s="35" t="s">
        <v>102</v>
      </c>
      <c r="AD1" s="35" t="s">
        <v>69</v>
      </c>
      <c r="AE1" s="35" t="s">
        <v>105</v>
      </c>
      <c r="AF1" s="34" t="s">
        <v>126</v>
      </c>
      <c r="AG1" s="34" t="s">
        <v>23</v>
      </c>
      <c r="AH1" s="36" t="s">
        <v>106</v>
      </c>
      <c r="AI1" s="36" t="s">
        <v>70</v>
      </c>
      <c r="AJ1" s="36" t="s">
        <v>71</v>
      </c>
      <c r="AK1" s="38"/>
    </row>
    <row r="2" spans="1:37" x14ac:dyDescent="0.2">
      <c r="A2" s="38">
        <v>1479</v>
      </c>
      <c r="B2" s="38">
        <v>7240</v>
      </c>
      <c r="C2" s="38" t="s">
        <v>129</v>
      </c>
      <c r="D2" s="38">
        <v>513230029</v>
      </c>
      <c r="E2" s="38" t="s">
        <v>130</v>
      </c>
      <c r="F2" s="39" t="s">
        <v>131</v>
      </c>
      <c r="G2" s="38" t="s">
        <v>132</v>
      </c>
      <c r="H2" s="38" t="s">
        <v>133</v>
      </c>
      <c r="I2" s="38" t="s">
        <v>134</v>
      </c>
      <c r="J2" s="38" t="s">
        <v>76</v>
      </c>
      <c r="K2" s="38" t="s">
        <v>76</v>
      </c>
      <c r="L2" s="38" t="s">
        <v>135</v>
      </c>
      <c r="M2" s="38" t="s">
        <v>111</v>
      </c>
      <c r="N2" s="38" t="s">
        <v>136</v>
      </c>
      <c r="O2" s="38" t="s">
        <v>77</v>
      </c>
      <c r="P2" s="38" t="s">
        <v>137</v>
      </c>
      <c r="Q2" s="38" t="s">
        <v>138</v>
      </c>
      <c r="R2" s="38" t="s">
        <v>139</v>
      </c>
      <c r="S2" s="38" t="s">
        <v>83</v>
      </c>
      <c r="T2" s="40">
        <v>1.22</v>
      </c>
      <c r="U2" s="46" t="s">
        <v>140</v>
      </c>
      <c r="V2" s="41">
        <v>2.63E-2</v>
      </c>
      <c r="W2" s="41">
        <v>5.5399999999999998E-2</v>
      </c>
      <c r="X2" s="41" t="s">
        <v>141</v>
      </c>
      <c r="Y2" s="39" t="s">
        <v>77</v>
      </c>
      <c r="Z2" s="43">
        <v>12217</v>
      </c>
      <c r="AA2" s="40">
        <v>1</v>
      </c>
      <c r="AB2" s="40">
        <v>98.54</v>
      </c>
      <c r="AC2" s="40">
        <v>0</v>
      </c>
      <c r="AD2" s="40">
        <v>12.038629999999999</v>
      </c>
      <c r="AG2" s="38" t="s">
        <v>21</v>
      </c>
      <c r="AH2" s="41">
        <v>8.8000000000000004E-6</v>
      </c>
      <c r="AI2" s="41">
        <v>8.4760016952003386E-3</v>
      </c>
      <c r="AJ2" s="41">
        <v>8.7310000000000003E-4</v>
      </c>
    </row>
    <row r="3" spans="1:37" x14ac:dyDescent="0.2">
      <c r="A3" s="38">
        <v>1479</v>
      </c>
      <c r="B3" s="38">
        <v>7240</v>
      </c>
      <c r="C3" s="38" t="s">
        <v>142</v>
      </c>
      <c r="D3" s="38">
        <v>513893123</v>
      </c>
      <c r="E3" s="38" t="s">
        <v>130</v>
      </c>
      <c r="F3" s="39" t="s">
        <v>143</v>
      </c>
      <c r="G3" s="38" t="s">
        <v>144</v>
      </c>
      <c r="H3" s="38" t="s">
        <v>133</v>
      </c>
      <c r="I3" s="38" t="s">
        <v>145</v>
      </c>
      <c r="J3" s="38" t="s">
        <v>76</v>
      </c>
      <c r="K3" s="38" t="s">
        <v>76</v>
      </c>
      <c r="L3" s="38" t="s">
        <v>135</v>
      </c>
      <c r="M3" s="38" t="s">
        <v>111</v>
      </c>
      <c r="N3" s="38" t="s">
        <v>146</v>
      </c>
      <c r="O3" s="38" t="s">
        <v>77</v>
      </c>
      <c r="P3" s="38" t="s">
        <v>137</v>
      </c>
      <c r="Q3" s="38" t="s">
        <v>138</v>
      </c>
      <c r="R3" s="38" t="s">
        <v>139</v>
      </c>
      <c r="S3" s="38" t="s">
        <v>83</v>
      </c>
      <c r="T3" s="40">
        <v>0.79</v>
      </c>
      <c r="U3" s="46" t="s">
        <v>147</v>
      </c>
      <c r="V3" s="41">
        <v>1.8499999999999999E-2</v>
      </c>
      <c r="W3" s="41">
        <v>2.7199999999999998E-2</v>
      </c>
      <c r="X3" s="41" t="s">
        <v>141</v>
      </c>
      <c r="Y3" s="39" t="s">
        <v>77</v>
      </c>
      <c r="Z3" s="43">
        <v>0.37</v>
      </c>
      <c r="AA3" s="40">
        <v>1</v>
      </c>
      <c r="AB3" s="40">
        <v>115.1</v>
      </c>
      <c r="AC3" s="40">
        <v>0</v>
      </c>
      <c r="AD3" s="40">
        <v>4.2000000000000002E-4</v>
      </c>
      <c r="AG3" s="38" t="s">
        <v>21</v>
      </c>
      <c r="AH3" s="41">
        <v>0</v>
      </c>
      <c r="AI3" s="41">
        <v>3.0000006000001201E-7</v>
      </c>
      <c r="AJ3" s="41">
        <v>0</v>
      </c>
    </row>
    <row r="4" spans="1:37" x14ac:dyDescent="0.2">
      <c r="A4" s="38">
        <v>1479</v>
      </c>
      <c r="B4" s="38">
        <v>7240</v>
      </c>
      <c r="C4" s="38" t="s">
        <v>148</v>
      </c>
      <c r="D4" s="38">
        <v>512467994</v>
      </c>
      <c r="E4" s="38" t="s">
        <v>130</v>
      </c>
      <c r="F4" s="39" t="s">
        <v>149</v>
      </c>
      <c r="G4" s="38" t="s">
        <v>150</v>
      </c>
      <c r="H4" s="38" t="s">
        <v>133</v>
      </c>
      <c r="I4" s="38" t="s">
        <v>134</v>
      </c>
      <c r="J4" s="38" t="s">
        <v>76</v>
      </c>
      <c r="K4" s="38" t="s">
        <v>76</v>
      </c>
      <c r="L4" s="38" t="s">
        <v>135</v>
      </c>
      <c r="M4" s="38" t="s">
        <v>111</v>
      </c>
      <c r="N4" s="38" t="s">
        <v>151</v>
      </c>
      <c r="O4" s="38" t="s">
        <v>77</v>
      </c>
      <c r="P4" s="38" t="s">
        <v>152</v>
      </c>
      <c r="Q4" s="38" t="s">
        <v>138</v>
      </c>
      <c r="R4" s="38" t="s">
        <v>139</v>
      </c>
      <c r="S4" s="38" t="s">
        <v>83</v>
      </c>
      <c r="T4" s="40">
        <v>4.26</v>
      </c>
      <c r="U4" s="46" t="s">
        <v>153</v>
      </c>
      <c r="V4" s="41">
        <v>5.8200000000000002E-2</v>
      </c>
      <c r="W4" s="41">
        <v>5.8200000000000002E-2</v>
      </c>
      <c r="X4" s="41" t="s">
        <v>141</v>
      </c>
      <c r="Y4" s="39" t="s">
        <v>77</v>
      </c>
      <c r="Z4" s="43">
        <v>31000</v>
      </c>
      <c r="AA4" s="40">
        <v>1</v>
      </c>
      <c r="AB4" s="40">
        <v>100.66</v>
      </c>
      <c r="AC4" s="40">
        <v>0</v>
      </c>
      <c r="AD4" s="40">
        <v>31.204599999999999</v>
      </c>
      <c r="AG4" s="38" t="s">
        <v>21</v>
      </c>
      <c r="AH4" s="41">
        <v>1.771E-4</v>
      </c>
      <c r="AI4" s="41">
        <v>2.1970204394040876E-2</v>
      </c>
      <c r="AJ4" s="41">
        <v>2.2629999999999998E-3</v>
      </c>
    </row>
    <row r="5" spans="1:37" x14ac:dyDescent="0.2">
      <c r="A5" s="38">
        <v>1479</v>
      </c>
      <c r="B5" s="38">
        <v>7240</v>
      </c>
      <c r="C5" s="38" t="s">
        <v>154</v>
      </c>
      <c r="D5" s="38">
        <v>516269248</v>
      </c>
      <c r="E5" s="38" t="s">
        <v>130</v>
      </c>
      <c r="F5" s="39" t="s">
        <v>155</v>
      </c>
      <c r="G5" s="38" t="s">
        <v>156</v>
      </c>
      <c r="H5" s="38" t="s">
        <v>133</v>
      </c>
      <c r="I5" s="38" t="s">
        <v>145</v>
      </c>
      <c r="J5" s="38" t="s">
        <v>76</v>
      </c>
      <c r="K5" s="38" t="s">
        <v>76</v>
      </c>
      <c r="L5" s="38" t="s">
        <v>135</v>
      </c>
      <c r="M5" s="38" t="s">
        <v>111</v>
      </c>
      <c r="N5" s="38" t="s">
        <v>157</v>
      </c>
      <c r="O5" s="38" t="s">
        <v>77</v>
      </c>
      <c r="P5" s="38" t="s">
        <v>158</v>
      </c>
      <c r="Q5" s="38" t="s">
        <v>138</v>
      </c>
      <c r="R5" s="38" t="s">
        <v>139</v>
      </c>
      <c r="S5" s="38" t="s">
        <v>83</v>
      </c>
      <c r="T5" s="40">
        <v>5.98</v>
      </c>
      <c r="U5" s="46">
        <v>48954</v>
      </c>
      <c r="V5" s="41">
        <v>3.3000000000000002E-2</v>
      </c>
      <c r="W5" s="41">
        <v>4.2599999999999999E-2</v>
      </c>
      <c r="X5" s="41" t="s">
        <v>141</v>
      </c>
      <c r="Y5" s="39" t="s">
        <v>77</v>
      </c>
      <c r="Z5" s="43">
        <v>30358.98</v>
      </c>
      <c r="AA5" s="40">
        <v>1</v>
      </c>
      <c r="AB5" s="40">
        <v>101.08</v>
      </c>
      <c r="AC5" s="40">
        <v>0</v>
      </c>
      <c r="AD5" s="40">
        <v>30.68685</v>
      </c>
      <c r="AG5" s="38" t="s">
        <v>21</v>
      </c>
      <c r="AH5" s="41">
        <v>2.4899999999999999E-5</v>
      </c>
      <c r="AI5" s="41">
        <v>2.1605704321140864E-2</v>
      </c>
      <c r="AJ5" s="41">
        <v>2.2255E-3</v>
      </c>
    </row>
    <row r="6" spans="1:37" x14ac:dyDescent="0.2">
      <c r="A6" s="38">
        <v>1479</v>
      </c>
      <c r="B6" s="38">
        <v>7240</v>
      </c>
      <c r="C6" s="38" t="s">
        <v>159</v>
      </c>
      <c r="D6" s="38">
        <v>520044322</v>
      </c>
      <c r="E6" s="38" t="s">
        <v>130</v>
      </c>
      <c r="F6" s="39" t="s">
        <v>160</v>
      </c>
      <c r="G6" s="38" t="s">
        <v>161</v>
      </c>
      <c r="H6" s="38" t="s">
        <v>133</v>
      </c>
      <c r="I6" s="38" t="s">
        <v>134</v>
      </c>
      <c r="J6" s="38" t="s">
        <v>76</v>
      </c>
      <c r="K6" s="38" t="s">
        <v>76</v>
      </c>
      <c r="L6" s="38" t="s">
        <v>135</v>
      </c>
      <c r="M6" s="38" t="s">
        <v>111</v>
      </c>
      <c r="N6" s="38" t="s">
        <v>162</v>
      </c>
      <c r="O6" s="38" t="s">
        <v>77</v>
      </c>
      <c r="P6" s="38" t="s">
        <v>158</v>
      </c>
      <c r="Q6" s="38" t="s">
        <v>138</v>
      </c>
      <c r="R6" s="38" t="s">
        <v>139</v>
      </c>
      <c r="S6" s="38" t="s">
        <v>83</v>
      </c>
      <c r="T6" s="40">
        <v>2.72</v>
      </c>
      <c r="U6" s="46" t="s">
        <v>163</v>
      </c>
      <c r="V6" s="41">
        <v>6.7500000000000004E-2</v>
      </c>
      <c r="W6" s="41">
        <v>6.4399999999999999E-2</v>
      </c>
      <c r="X6" s="41" t="s">
        <v>141</v>
      </c>
      <c r="Y6" s="39" t="s">
        <v>77</v>
      </c>
      <c r="Z6" s="43">
        <v>0.53</v>
      </c>
      <c r="AA6" s="40">
        <v>1</v>
      </c>
      <c r="AB6" s="40">
        <v>102.2</v>
      </c>
      <c r="AC6" s="40">
        <v>0</v>
      </c>
      <c r="AD6" s="40">
        <v>5.4000000000000001E-4</v>
      </c>
      <c r="AG6" s="38" t="s">
        <v>21</v>
      </c>
      <c r="AH6" s="41">
        <v>0</v>
      </c>
      <c r="AI6" s="41">
        <v>4.00000080000016E-7</v>
      </c>
      <c r="AJ6" s="41">
        <v>0</v>
      </c>
    </row>
    <row r="7" spans="1:37" x14ac:dyDescent="0.2">
      <c r="A7" s="38">
        <v>1479</v>
      </c>
      <c r="B7" s="38">
        <v>7240</v>
      </c>
      <c r="C7" s="38" t="s">
        <v>164</v>
      </c>
      <c r="D7" s="38">
        <v>520000472</v>
      </c>
      <c r="E7" s="38" t="s">
        <v>130</v>
      </c>
      <c r="F7" s="39" t="s">
        <v>165</v>
      </c>
      <c r="G7" s="38" t="s">
        <v>166</v>
      </c>
      <c r="H7" s="38" t="s">
        <v>133</v>
      </c>
      <c r="I7" s="38" t="s">
        <v>145</v>
      </c>
      <c r="J7" s="38" t="s">
        <v>76</v>
      </c>
      <c r="K7" s="38" t="s">
        <v>76</v>
      </c>
      <c r="L7" s="38" t="s">
        <v>135</v>
      </c>
      <c r="M7" s="38" t="s">
        <v>111</v>
      </c>
      <c r="N7" s="38" t="s">
        <v>157</v>
      </c>
      <c r="O7" s="38" t="s">
        <v>77</v>
      </c>
      <c r="P7" s="38" t="s">
        <v>167</v>
      </c>
      <c r="Q7" s="38" t="s">
        <v>138</v>
      </c>
      <c r="R7" s="38" t="s">
        <v>139</v>
      </c>
      <c r="S7" s="38" t="s">
        <v>83</v>
      </c>
      <c r="T7" s="40">
        <v>3.44</v>
      </c>
      <c r="U7" s="46">
        <v>47456</v>
      </c>
      <c r="V7" s="41">
        <v>3.85E-2</v>
      </c>
      <c r="W7" s="41">
        <v>2.5700000000000001E-2</v>
      </c>
      <c r="X7" s="41" t="s">
        <v>141</v>
      </c>
      <c r="Y7" s="39" t="s">
        <v>77</v>
      </c>
      <c r="Z7" s="43">
        <v>0.3</v>
      </c>
      <c r="AA7" s="40">
        <v>1</v>
      </c>
      <c r="AB7" s="40">
        <v>121.2</v>
      </c>
      <c r="AC7" s="40">
        <v>0</v>
      </c>
      <c r="AD7" s="40">
        <v>3.6999999999999999E-4</v>
      </c>
      <c r="AG7" s="38" t="s">
        <v>21</v>
      </c>
      <c r="AH7" s="41">
        <v>0</v>
      </c>
      <c r="AI7" s="41">
        <v>3.0000006000001201E-7</v>
      </c>
      <c r="AJ7" s="41">
        <v>0</v>
      </c>
    </row>
    <row r="8" spans="1:37" x14ac:dyDescent="0.2">
      <c r="A8" s="38">
        <v>1479</v>
      </c>
      <c r="B8" s="38">
        <v>7240</v>
      </c>
      <c r="C8" s="38" t="s">
        <v>168</v>
      </c>
      <c r="D8" s="38">
        <v>520043720</v>
      </c>
      <c r="E8" s="38" t="s">
        <v>130</v>
      </c>
      <c r="F8" s="39" t="s">
        <v>169</v>
      </c>
      <c r="G8" s="38" t="s">
        <v>170</v>
      </c>
      <c r="H8" s="38" t="s">
        <v>133</v>
      </c>
      <c r="I8" s="38" t="s">
        <v>134</v>
      </c>
      <c r="J8" s="38" t="s">
        <v>76</v>
      </c>
      <c r="K8" s="38" t="s">
        <v>76</v>
      </c>
      <c r="L8" s="38" t="s">
        <v>135</v>
      </c>
      <c r="M8" s="38" t="s">
        <v>111</v>
      </c>
      <c r="N8" s="38" t="s">
        <v>171</v>
      </c>
      <c r="O8" s="38" t="s">
        <v>77</v>
      </c>
      <c r="P8" s="38" t="s">
        <v>167</v>
      </c>
      <c r="Q8" s="38" t="s">
        <v>138</v>
      </c>
      <c r="R8" s="38" t="s">
        <v>139</v>
      </c>
      <c r="S8" s="38" t="s">
        <v>83</v>
      </c>
      <c r="T8" s="40">
        <v>2</v>
      </c>
      <c r="U8" s="46" t="s">
        <v>172</v>
      </c>
      <c r="V8" s="41">
        <v>2.75E-2</v>
      </c>
      <c r="W8" s="41">
        <v>5.5100000000000003E-2</v>
      </c>
      <c r="X8" s="41" t="s">
        <v>141</v>
      </c>
      <c r="Y8" s="39" t="s">
        <v>77</v>
      </c>
      <c r="Z8" s="43">
        <v>0.48</v>
      </c>
      <c r="AA8" s="40">
        <v>1</v>
      </c>
      <c r="AB8" s="40">
        <v>95.5</v>
      </c>
      <c r="AC8" s="40">
        <v>0</v>
      </c>
      <c r="AD8" s="40">
        <v>4.4999999999999999E-4</v>
      </c>
      <c r="AG8" s="38" t="s">
        <v>21</v>
      </c>
      <c r="AH8" s="41">
        <v>0</v>
      </c>
      <c r="AI8" s="41">
        <v>3.0000006000001201E-7</v>
      </c>
      <c r="AJ8" s="41">
        <v>0</v>
      </c>
    </row>
    <row r="9" spans="1:37" x14ac:dyDescent="0.2">
      <c r="A9" s="38">
        <v>1479</v>
      </c>
      <c r="B9" s="38">
        <v>7240</v>
      </c>
      <c r="C9" s="38" t="s">
        <v>173</v>
      </c>
      <c r="D9" s="38">
        <v>510960719</v>
      </c>
      <c r="E9" s="38" t="s">
        <v>130</v>
      </c>
      <c r="F9" s="39" t="s">
        <v>174</v>
      </c>
      <c r="G9" s="38" t="s">
        <v>175</v>
      </c>
      <c r="H9" s="38" t="s">
        <v>133</v>
      </c>
      <c r="I9" s="38" t="s">
        <v>145</v>
      </c>
      <c r="J9" s="38" t="s">
        <v>76</v>
      </c>
      <c r="K9" s="38" t="s">
        <v>76</v>
      </c>
      <c r="L9" s="38" t="s">
        <v>135</v>
      </c>
      <c r="M9" s="38" t="s">
        <v>111</v>
      </c>
      <c r="N9" s="38" t="s">
        <v>176</v>
      </c>
      <c r="O9" s="38" t="s">
        <v>77</v>
      </c>
      <c r="P9" s="38" t="s">
        <v>167</v>
      </c>
      <c r="Q9" s="38" t="s">
        <v>138</v>
      </c>
      <c r="R9" s="38" t="s">
        <v>139</v>
      </c>
      <c r="S9" s="38" t="s">
        <v>83</v>
      </c>
      <c r="T9" s="40">
        <v>2.89</v>
      </c>
      <c r="U9" s="46">
        <v>47610</v>
      </c>
      <c r="V9" s="41">
        <v>1.34E-2</v>
      </c>
      <c r="W9" s="41">
        <v>2.8199999999999999E-2</v>
      </c>
      <c r="X9" s="41" t="s">
        <v>141</v>
      </c>
      <c r="Y9" s="39" t="s">
        <v>77</v>
      </c>
      <c r="Z9" s="43">
        <v>37153.699999999997</v>
      </c>
      <c r="AA9" s="40">
        <v>1</v>
      </c>
      <c r="AB9" s="40">
        <v>112.38</v>
      </c>
      <c r="AC9" s="40">
        <v>0</v>
      </c>
      <c r="AD9" s="40">
        <v>41.753320000000002</v>
      </c>
      <c r="AG9" s="38" t="s">
        <v>21</v>
      </c>
      <c r="AH9" s="41">
        <v>1.4E-5</v>
      </c>
      <c r="AI9" s="41">
        <v>2.9397305879461176E-2</v>
      </c>
      <c r="AJ9" s="41">
        <v>3.0279999999999999E-3</v>
      </c>
    </row>
    <row r="10" spans="1:37" x14ac:dyDescent="0.2">
      <c r="A10" s="38">
        <v>1479</v>
      </c>
      <c r="B10" s="38">
        <v>7240</v>
      </c>
      <c r="C10" s="38" t="s">
        <v>177</v>
      </c>
      <c r="D10" s="38">
        <v>513623314</v>
      </c>
      <c r="E10" s="38" t="s">
        <v>130</v>
      </c>
      <c r="F10" s="39" t="s">
        <v>178</v>
      </c>
      <c r="G10" s="38" t="s">
        <v>179</v>
      </c>
      <c r="H10" s="38" t="s">
        <v>133</v>
      </c>
      <c r="I10" s="38" t="s">
        <v>145</v>
      </c>
      <c r="J10" s="38" t="s">
        <v>76</v>
      </c>
      <c r="K10" s="38" t="s">
        <v>76</v>
      </c>
      <c r="L10" s="38" t="s">
        <v>135</v>
      </c>
      <c r="M10" s="38" t="s">
        <v>111</v>
      </c>
      <c r="N10" s="38" t="s">
        <v>176</v>
      </c>
      <c r="O10" s="38" t="s">
        <v>77</v>
      </c>
      <c r="P10" s="38" t="s">
        <v>180</v>
      </c>
      <c r="Q10" s="38" t="s">
        <v>138</v>
      </c>
      <c r="R10" s="38" t="s">
        <v>139</v>
      </c>
      <c r="S10" s="38" t="s">
        <v>83</v>
      </c>
      <c r="T10" s="40">
        <v>4.47</v>
      </c>
      <c r="U10" s="46" t="s">
        <v>181</v>
      </c>
      <c r="V10" s="41">
        <v>1.17E-2</v>
      </c>
      <c r="W10" s="41">
        <v>3.1600000000000003E-2</v>
      </c>
      <c r="X10" s="41" t="s">
        <v>141</v>
      </c>
      <c r="Y10" s="39" t="s">
        <v>77</v>
      </c>
      <c r="Z10" s="43">
        <v>6720</v>
      </c>
      <c r="AA10" s="40">
        <v>1</v>
      </c>
      <c r="AB10" s="40">
        <v>105.29</v>
      </c>
      <c r="AC10" s="40">
        <v>0</v>
      </c>
      <c r="AD10" s="40">
        <v>7.0754799999999998</v>
      </c>
      <c r="AG10" s="38" t="s">
        <v>21</v>
      </c>
      <c r="AH10" s="41">
        <v>9.7000000000000003E-6</v>
      </c>
      <c r="AI10" s="41">
        <v>4.9816009963201992E-3</v>
      </c>
      <c r="AJ10" s="41">
        <v>5.1309999999999995E-4</v>
      </c>
    </row>
    <row r="11" spans="1:37" x14ac:dyDescent="0.2">
      <c r="A11" s="38">
        <v>1479</v>
      </c>
      <c r="B11" s="38">
        <v>7240</v>
      </c>
      <c r="C11" s="38" t="s">
        <v>182</v>
      </c>
      <c r="D11" s="38">
        <v>513937714</v>
      </c>
      <c r="E11" s="38" t="s">
        <v>130</v>
      </c>
      <c r="F11" s="39" t="s">
        <v>183</v>
      </c>
      <c r="G11" s="38" t="s">
        <v>184</v>
      </c>
      <c r="H11" s="38" t="s">
        <v>133</v>
      </c>
      <c r="I11" s="38" t="s">
        <v>134</v>
      </c>
      <c r="J11" s="38" t="s">
        <v>76</v>
      </c>
      <c r="K11" s="38" t="s">
        <v>76</v>
      </c>
      <c r="L11" s="38" t="s">
        <v>135</v>
      </c>
      <c r="M11" s="38" t="s">
        <v>111</v>
      </c>
      <c r="N11" s="38" t="s">
        <v>136</v>
      </c>
      <c r="O11" s="38" t="s">
        <v>77</v>
      </c>
      <c r="P11" s="38" t="s">
        <v>180</v>
      </c>
      <c r="Q11" s="38" t="s">
        <v>138</v>
      </c>
      <c r="R11" s="38" t="s">
        <v>139</v>
      </c>
      <c r="S11" s="38" t="s">
        <v>83</v>
      </c>
      <c r="T11" s="40">
        <v>1.97</v>
      </c>
      <c r="U11" s="46" t="s">
        <v>185</v>
      </c>
      <c r="V11" s="41">
        <v>1.84E-2</v>
      </c>
      <c r="W11" s="41">
        <v>5.2999999999999999E-2</v>
      </c>
      <c r="X11" s="41" t="s">
        <v>141</v>
      </c>
      <c r="Y11" s="39" t="s">
        <v>77</v>
      </c>
      <c r="Z11" s="43">
        <v>6000</v>
      </c>
      <c r="AA11" s="40">
        <v>1</v>
      </c>
      <c r="AB11" s="40">
        <v>93.66</v>
      </c>
      <c r="AC11" s="40">
        <v>0</v>
      </c>
      <c r="AD11" s="40">
        <v>5.6196000000000002</v>
      </c>
      <c r="AG11" s="38" t="s">
        <v>21</v>
      </c>
      <c r="AH11" s="41">
        <v>2.0000000000000002E-5</v>
      </c>
      <c r="AI11" s="41">
        <v>3.9566007913201589E-3</v>
      </c>
      <c r="AJ11" s="41">
        <v>4.0749999999999998E-4</v>
      </c>
    </row>
    <row r="12" spans="1:37" x14ac:dyDescent="0.2">
      <c r="A12" s="38">
        <v>1479</v>
      </c>
      <c r="B12" s="38">
        <v>7240</v>
      </c>
      <c r="C12" s="38" t="s">
        <v>186</v>
      </c>
      <c r="D12" s="38">
        <v>520036732</v>
      </c>
      <c r="E12" s="38" t="s">
        <v>130</v>
      </c>
      <c r="F12" s="39" t="s">
        <v>187</v>
      </c>
      <c r="G12" s="38" t="s">
        <v>188</v>
      </c>
      <c r="H12" s="38" t="s">
        <v>133</v>
      </c>
      <c r="I12" s="38" t="s">
        <v>134</v>
      </c>
      <c r="J12" s="38" t="s">
        <v>76</v>
      </c>
      <c r="K12" s="38" t="s">
        <v>76</v>
      </c>
      <c r="L12" s="38" t="s">
        <v>135</v>
      </c>
      <c r="M12" s="38" t="s">
        <v>111</v>
      </c>
      <c r="N12" s="38" t="s">
        <v>189</v>
      </c>
      <c r="O12" s="38" t="s">
        <v>77</v>
      </c>
      <c r="P12" s="38" t="s">
        <v>180</v>
      </c>
      <c r="Q12" s="38" t="s">
        <v>138</v>
      </c>
      <c r="R12" s="38" t="s">
        <v>139</v>
      </c>
      <c r="S12" s="38" t="s">
        <v>83</v>
      </c>
      <c r="T12" s="40">
        <v>5.25</v>
      </c>
      <c r="U12" s="46" t="s">
        <v>190</v>
      </c>
      <c r="V12" s="41">
        <v>5.8500000000000003E-2</v>
      </c>
      <c r="W12" s="41">
        <v>5.7700000000000001E-2</v>
      </c>
      <c r="X12" s="41" t="s">
        <v>141</v>
      </c>
      <c r="Y12" s="39" t="s">
        <v>77</v>
      </c>
      <c r="Z12" s="43">
        <v>62000</v>
      </c>
      <c r="AA12" s="40">
        <v>1</v>
      </c>
      <c r="AB12" s="40">
        <v>101.6</v>
      </c>
      <c r="AC12" s="40">
        <v>0</v>
      </c>
      <c r="AD12" s="40">
        <v>62.991999999999997</v>
      </c>
      <c r="AG12" s="38" t="s">
        <v>21</v>
      </c>
      <c r="AH12" s="41">
        <v>4.0000000000000002E-4</v>
      </c>
      <c r="AI12" s="41">
        <v>4.4350808870161774E-2</v>
      </c>
      <c r="AJ12" s="41">
        <v>4.5683E-3</v>
      </c>
    </row>
    <row r="13" spans="1:37" x14ac:dyDescent="0.2">
      <c r="A13" s="38">
        <v>1479</v>
      </c>
      <c r="B13" s="38">
        <v>7240</v>
      </c>
      <c r="C13" s="38" t="s">
        <v>191</v>
      </c>
      <c r="D13" s="38">
        <v>520020116</v>
      </c>
      <c r="E13" s="38" t="s">
        <v>130</v>
      </c>
      <c r="F13" s="39" t="s">
        <v>192</v>
      </c>
      <c r="G13" s="38" t="s">
        <v>193</v>
      </c>
      <c r="H13" s="38" t="s">
        <v>133</v>
      </c>
      <c r="I13" s="38" t="s">
        <v>145</v>
      </c>
      <c r="J13" s="38" t="s">
        <v>76</v>
      </c>
      <c r="K13" s="38" t="s">
        <v>76</v>
      </c>
      <c r="L13" s="38" t="s">
        <v>135</v>
      </c>
      <c r="M13" s="38" t="s">
        <v>111</v>
      </c>
      <c r="N13" s="38" t="s">
        <v>176</v>
      </c>
      <c r="O13" s="38" t="s">
        <v>77</v>
      </c>
      <c r="P13" s="38" t="s">
        <v>194</v>
      </c>
      <c r="Q13" s="38" t="s">
        <v>79</v>
      </c>
      <c r="R13" s="38" t="s">
        <v>139</v>
      </c>
      <c r="S13" s="38" t="s">
        <v>83</v>
      </c>
      <c r="T13" s="40">
        <v>2.79</v>
      </c>
      <c r="U13" s="46" t="s">
        <v>195</v>
      </c>
      <c r="V13" s="41">
        <v>1.7999999999999999E-2</v>
      </c>
      <c r="W13" s="41">
        <v>2.7400000000000001E-2</v>
      </c>
      <c r="X13" s="41" t="s">
        <v>141</v>
      </c>
      <c r="Y13" s="39" t="s">
        <v>77</v>
      </c>
      <c r="Z13" s="43">
        <v>5389.6</v>
      </c>
      <c r="AA13" s="40">
        <v>1</v>
      </c>
      <c r="AB13" s="40">
        <v>113.45</v>
      </c>
      <c r="AC13" s="40">
        <v>0</v>
      </c>
      <c r="AD13" s="40">
        <v>6.1144999999999996</v>
      </c>
      <c r="AG13" s="38" t="s">
        <v>21</v>
      </c>
      <c r="AH13" s="41">
        <v>6.8000000000000001E-6</v>
      </c>
      <c r="AI13" s="41">
        <v>4.305000861000172E-3</v>
      </c>
      <c r="AJ13" s="41">
        <v>4.4339999999999999E-4</v>
      </c>
    </row>
    <row r="14" spans="1:37" x14ac:dyDescent="0.2">
      <c r="A14" s="38">
        <v>1479</v>
      </c>
      <c r="B14" s="38">
        <v>7240</v>
      </c>
      <c r="C14" s="38" t="s">
        <v>191</v>
      </c>
      <c r="D14" s="38">
        <v>520020116</v>
      </c>
      <c r="E14" s="38" t="s">
        <v>130</v>
      </c>
      <c r="F14" s="39" t="s">
        <v>196</v>
      </c>
      <c r="G14" s="38" t="s">
        <v>197</v>
      </c>
      <c r="H14" s="38" t="s">
        <v>133</v>
      </c>
      <c r="I14" s="38" t="s">
        <v>145</v>
      </c>
      <c r="J14" s="38" t="s">
        <v>76</v>
      </c>
      <c r="K14" s="38" t="s">
        <v>76</v>
      </c>
      <c r="L14" s="38" t="s">
        <v>135</v>
      </c>
      <c r="M14" s="38" t="s">
        <v>111</v>
      </c>
      <c r="N14" s="38" t="s">
        <v>176</v>
      </c>
      <c r="O14" s="38" t="s">
        <v>77</v>
      </c>
      <c r="P14" s="38" t="s">
        <v>198</v>
      </c>
      <c r="Q14" s="38" t="s">
        <v>79</v>
      </c>
      <c r="R14" s="38" t="s">
        <v>139</v>
      </c>
      <c r="S14" s="38" t="s">
        <v>83</v>
      </c>
      <c r="T14" s="40">
        <v>2.13</v>
      </c>
      <c r="U14" s="46" t="s">
        <v>199</v>
      </c>
      <c r="V14" s="41">
        <v>3.6499999999999998E-2</v>
      </c>
      <c r="W14" s="41">
        <v>3.2800000000000003E-2</v>
      </c>
      <c r="X14" s="41" t="s">
        <v>141</v>
      </c>
      <c r="Y14" s="39" t="s">
        <v>77</v>
      </c>
      <c r="Z14" s="43">
        <v>20000</v>
      </c>
      <c r="AA14" s="40">
        <v>1</v>
      </c>
      <c r="AB14" s="40">
        <v>108.95</v>
      </c>
      <c r="AC14" s="40">
        <v>0</v>
      </c>
      <c r="AD14" s="40">
        <v>21.79</v>
      </c>
      <c r="AG14" s="38" t="s">
        <v>21</v>
      </c>
      <c r="AH14" s="41">
        <v>6.1299999999999999E-5</v>
      </c>
      <c r="AI14" s="41">
        <v>1.5341703068340614E-2</v>
      </c>
      <c r="AJ14" s="41">
        <v>1.5803E-3</v>
      </c>
    </row>
    <row r="15" spans="1:37" x14ac:dyDescent="0.2">
      <c r="A15" s="38">
        <v>1479</v>
      </c>
      <c r="B15" s="38">
        <v>7240</v>
      </c>
      <c r="C15" s="38" t="s">
        <v>191</v>
      </c>
      <c r="D15" s="38">
        <v>520020116</v>
      </c>
      <c r="E15" s="38" t="s">
        <v>130</v>
      </c>
      <c r="F15" s="39" t="s">
        <v>200</v>
      </c>
      <c r="G15" s="38" t="s">
        <v>201</v>
      </c>
      <c r="H15" s="38" t="s">
        <v>133</v>
      </c>
      <c r="I15" s="38" t="s">
        <v>145</v>
      </c>
      <c r="J15" s="38" t="s">
        <v>76</v>
      </c>
      <c r="K15" s="38" t="s">
        <v>76</v>
      </c>
      <c r="L15" s="38" t="s">
        <v>135</v>
      </c>
      <c r="M15" s="38" t="s">
        <v>111</v>
      </c>
      <c r="N15" s="38" t="s">
        <v>176</v>
      </c>
      <c r="O15" s="38" t="s">
        <v>77</v>
      </c>
      <c r="P15" s="38" t="s">
        <v>198</v>
      </c>
      <c r="Q15" s="38" t="s">
        <v>79</v>
      </c>
      <c r="R15" s="38" t="s">
        <v>139</v>
      </c>
      <c r="S15" s="38" t="s">
        <v>83</v>
      </c>
      <c r="T15" s="40">
        <v>1.71</v>
      </c>
      <c r="U15" s="46" t="s">
        <v>202</v>
      </c>
      <c r="V15" s="41">
        <v>2.2499999999999999E-2</v>
      </c>
      <c r="W15" s="41">
        <v>2.6599999999999999E-2</v>
      </c>
      <c r="X15" s="41" t="s">
        <v>141</v>
      </c>
      <c r="Y15" s="39" t="s">
        <v>77</v>
      </c>
      <c r="Z15" s="43">
        <v>0.32</v>
      </c>
      <c r="AA15" s="40">
        <v>1</v>
      </c>
      <c r="AB15" s="40">
        <v>115.29</v>
      </c>
      <c r="AC15" s="40">
        <v>0</v>
      </c>
      <c r="AD15" s="40">
        <v>3.6000000000000002E-4</v>
      </c>
      <c r="AG15" s="38" t="s">
        <v>21</v>
      </c>
      <c r="AH15" s="41">
        <v>0</v>
      </c>
      <c r="AI15" s="41">
        <v>3.0000006000001201E-7</v>
      </c>
      <c r="AJ15" s="41">
        <v>0</v>
      </c>
    </row>
    <row r="16" spans="1:37" x14ac:dyDescent="0.2">
      <c r="A16" s="38">
        <v>1479</v>
      </c>
      <c r="B16" s="38">
        <v>7240</v>
      </c>
      <c r="C16" s="38" t="s">
        <v>203</v>
      </c>
      <c r="D16" s="38">
        <v>550263107</v>
      </c>
      <c r="E16" s="38" t="s">
        <v>130</v>
      </c>
      <c r="F16" s="39" t="s">
        <v>204</v>
      </c>
      <c r="G16" s="38" t="s">
        <v>205</v>
      </c>
      <c r="H16" s="38" t="s">
        <v>133</v>
      </c>
      <c r="I16" s="38" t="s">
        <v>134</v>
      </c>
      <c r="J16" s="38" t="s">
        <v>76</v>
      </c>
      <c r="K16" s="38" t="s">
        <v>76</v>
      </c>
      <c r="L16" s="38" t="s">
        <v>135</v>
      </c>
      <c r="M16" s="38" t="s">
        <v>111</v>
      </c>
      <c r="N16" s="38" t="s">
        <v>162</v>
      </c>
      <c r="O16" s="38" t="s">
        <v>77</v>
      </c>
      <c r="P16" s="38" t="s">
        <v>198</v>
      </c>
      <c r="Q16" s="38" t="s">
        <v>79</v>
      </c>
      <c r="R16" s="38" t="s">
        <v>139</v>
      </c>
      <c r="S16" s="38" t="s">
        <v>83</v>
      </c>
      <c r="T16" s="40">
        <v>3.75</v>
      </c>
      <c r="U16" s="46" t="s">
        <v>206</v>
      </c>
      <c r="V16" s="41">
        <v>6.7000000000000004E-2</v>
      </c>
      <c r="W16" s="41">
        <v>6.5699999999999995E-2</v>
      </c>
      <c r="X16" s="41" t="s">
        <v>141</v>
      </c>
      <c r="Y16" s="39" t="s">
        <v>77</v>
      </c>
      <c r="Z16" s="43">
        <v>28000</v>
      </c>
      <c r="AA16" s="40">
        <v>1</v>
      </c>
      <c r="AB16" s="40">
        <v>100.86</v>
      </c>
      <c r="AC16" s="40">
        <v>0</v>
      </c>
      <c r="AD16" s="40">
        <v>28.2408</v>
      </c>
      <c r="AG16" s="38" t="s">
        <v>21</v>
      </c>
      <c r="AH16" s="41">
        <v>3.0700000000000001E-5</v>
      </c>
      <c r="AI16" s="41">
        <v>1.9883503976700793E-2</v>
      </c>
      <c r="AJ16" s="41">
        <v>2.0481000000000002E-3</v>
      </c>
    </row>
    <row r="17" spans="1:36" x14ac:dyDescent="0.2">
      <c r="A17" s="38">
        <v>1479</v>
      </c>
      <c r="B17" s="38">
        <v>7240</v>
      </c>
      <c r="C17" s="38" t="s">
        <v>207</v>
      </c>
      <c r="D17" s="38">
        <v>520028911</v>
      </c>
      <c r="E17" s="38" t="s">
        <v>130</v>
      </c>
      <c r="F17" s="39" t="s">
        <v>208</v>
      </c>
      <c r="G17" s="38" t="s">
        <v>209</v>
      </c>
      <c r="H17" s="38" t="s">
        <v>133</v>
      </c>
      <c r="I17" s="38" t="s">
        <v>134</v>
      </c>
      <c r="J17" s="38" t="s">
        <v>76</v>
      </c>
      <c r="K17" s="38" t="s">
        <v>76</v>
      </c>
      <c r="L17" s="38" t="s">
        <v>135</v>
      </c>
      <c r="M17" s="38" t="s">
        <v>111</v>
      </c>
      <c r="N17" s="38" t="s">
        <v>210</v>
      </c>
      <c r="O17" s="38" t="s">
        <v>77</v>
      </c>
      <c r="P17" s="38" t="s">
        <v>211</v>
      </c>
      <c r="Q17" s="38" t="s">
        <v>79</v>
      </c>
      <c r="R17" s="38" t="s">
        <v>139</v>
      </c>
      <c r="S17" s="38" t="s">
        <v>83</v>
      </c>
      <c r="T17" s="40">
        <v>1.21</v>
      </c>
      <c r="U17" s="46" t="s">
        <v>212</v>
      </c>
      <c r="V17" s="41">
        <v>0.04</v>
      </c>
      <c r="W17" s="41">
        <v>5.4800000000000001E-2</v>
      </c>
      <c r="X17" s="41" t="s">
        <v>141</v>
      </c>
      <c r="Y17" s="39" t="s">
        <v>77</v>
      </c>
      <c r="Z17" s="43">
        <v>1224.19</v>
      </c>
      <c r="AA17" s="40">
        <v>1</v>
      </c>
      <c r="AB17" s="40">
        <v>99.35</v>
      </c>
      <c r="AC17" s="40">
        <v>0</v>
      </c>
      <c r="AD17" s="40">
        <v>1.2162299999999999</v>
      </c>
      <c r="AG17" s="38" t="s">
        <v>21</v>
      </c>
      <c r="AH17" s="41">
        <v>9.2E-6</v>
      </c>
      <c r="AI17" s="41">
        <v>8.5630017126003431E-4</v>
      </c>
      <c r="AJ17" s="41">
        <v>8.8200000000000003E-5</v>
      </c>
    </row>
    <row r="18" spans="1:36" x14ac:dyDescent="0.2">
      <c r="A18" s="38">
        <v>1479</v>
      </c>
      <c r="B18" s="38">
        <v>7240</v>
      </c>
      <c r="C18" s="38" t="s">
        <v>213</v>
      </c>
      <c r="D18" s="38">
        <v>1981143</v>
      </c>
      <c r="E18" s="38" t="s">
        <v>130</v>
      </c>
      <c r="F18" s="39" t="s">
        <v>214</v>
      </c>
      <c r="G18" s="38" t="s">
        <v>215</v>
      </c>
      <c r="H18" s="38" t="s">
        <v>133</v>
      </c>
      <c r="I18" s="38" t="s">
        <v>134</v>
      </c>
      <c r="J18" s="38" t="s">
        <v>76</v>
      </c>
      <c r="K18" s="38" t="s">
        <v>216</v>
      </c>
      <c r="L18" s="38" t="s">
        <v>135</v>
      </c>
      <c r="M18" s="38" t="s">
        <v>111</v>
      </c>
      <c r="N18" s="38" t="s">
        <v>146</v>
      </c>
      <c r="O18" s="38" t="s">
        <v>77</v>
      </c>
      <c r="P18" s="38" t="s">
        <v>211</v>
      </c>
      <c r="Q18" s="38" t="s">
        <v>79</v>
      </c>
      <c r="R18" s="38" t="s">
        <v>139</v>
      </c>
      <c r="S18" s="38" t="s">
        <v>83</v>
      </c>
      <c r="T18" s="40">
        <v>0.96</v>
      </c>
      <c r="U18" s="46" t="s">
        <v>217</v>
      </c>
      <c r="V18" s="41">
        <v>4.7500000000000001E-2</v>
      </c>
      <c r="W18" s="41">
        <v>6.4299999999999996E-2</v>
      </c>
      <c r="X18" s="41" t="s">
        <v>141</v>
      </c>
      <c r="Y18" s="39" t="s">
        <v>77</v>
      </c>
      <c r="Z18" s="43">
        <v>6930</v>
      </c>
      <c r="AA18" s="40">
        <v>1</v>
      </c>
      <c r="AB18" s="40">
        <v>98.68</v>
      </c>
      <c r="AC18" s="40">
        <v>0</v>
      </c>
      <c r="AD18" s="40">
        <v>6.8385199999999999</v>
      </c>
      <c r="AG18" s="38" t="s">
        <v>21</v>
      </c>
      <c r="AH18" s="41">
        <v>1.0900000000000001E-5</v>
      </c>
      <c r="AI18" s="41">
        <v>4.8148009629601926E-3</v>
      </c>
      <c r="AJ18" s="41">
        <v>4.9589999999999996E-4</v>
      </c>
    </row>
    <row r="19" spans="1:36" x14ac:dyDescent="0.2">
      <c r="A19" s="38">
        <v>1479</v>
      </c>
      <c r="B19" s="38">
        <v>7240</v>
      </c>
      <c r="C19" s="38" t="s">
        <v>218</v>
      </c>
      <c r="D19" s="38">
        <v>520036658</v>
      </c>
      <c r="E19" s="38" t="s">
        <v>130</v>
      </c>
      <c r="F19" s="39" t="s">
        <v>219</v>
      </c>
      <c r="G19" s="38" t="s">
        <v>220</v>
      </c>
      <c r="H19" s="38" t="s">
        <v>133</v>
      </c>
      <c r="I19" s="38" t="s">
        <v>134</v>
      </c>
      <c r="J19" s="38" t="s">
        <v>76</v>
      </c>
      <c r="K19" s="38" t="s">
        <v>76</v>
      </c>
      <c r="L19" s="38" t="s">
        <v>135</v>
      </c>
      <c r="M19" s="38" t="s">
        <v>111</v>
      </c>
      <c r="N19" s="38" t="s">
        <v>157</v>
      </c>
      <c r="O19" s="38" t="s">
        <v>77</v>
      </c>
      <c r="P19" s="38" t="s">
        <v>211</v>
      </c>
      <c r="Q19" s="38" t="s">
        <v>79</v>
      </c>
      <c r="R19" s="38" t="s">
        <v>139</v>
      </c>
      <c r="S19" s="38" t="s">
        <v>83</v>
      </c>
      <c r="T19" s="40">
        <v>4.5999999999999996</v>
      </c>
      <c r="U19" s="46" t="s">
        <v>221</v>
      </c>
      <c r="V19" s="41">
        <v>5.7500000000000002E-2</v>
      </c>
      <c r="W19" s="41">
        <v>6.4299999999999996E-2</v>
      </c>
      <c r="X19" s="41" t="s">
        <v>141</v>
      </c>
      <c r="Y19" s="39" t="s">
        <v>77</v>
      </c>
      <c r="Z19" s="43">
        <v>75000</v>
      </c>
      <c r="AA19" s="40">
        <v>1</v>
      </c>
      <c r="AB19" s="40">
        <v>97.51</v>
      </c>
      <c r="AC19" s="40">
        <v>0</v>
      </c>
      <c r="AD19" s="40">
        <v>73.132499999999993</v>
      </c>
      <c r="AG19" s="38" t="s">
        <v>21</v>
      </c>
      <c r="AH19" s="41">
        <v>1.428E-4</v>
      </c>
      <c r="AI19" s="41">
        <v>5.1490410298082059E-2</v>
      </c>
      <c r="AJ19" s="41">
        <v>5.3036999999999997E-3</v>
      </c>
    </row>
    <row r="20" spans="1:36" x14ac:dyDescent="0.2">
      <c r="A20" s="38">
        <v>1479</v>
      </c>
      <c r="B20" s="38">
        <v>7240</v>
      </c>
      <c r="C20" s="38" t="s">
        <v>222</v>
      </c>
      <c r="D20" s="38">
        <v>520028010</v>
      </c>
      <c r="E20" s="38" t="s">
        <v>130</v>
      </c>
      <c r="F20" s="39" t="s">
        <v>223</v>
      </c>
      <c r="G20" s="38" t="s">
        <v>224</v>
      </c>
      <c r="H20" s="38" t="s">
        <v>133</v>
      </c>
      <c r="I20" s="38" t="s">
        <v>134</v>
      </c>
      <c r="J20" s="38" t="s">
        <v>76</v>
      </c>
      <c r="K20" s="38" t="s">
        <v>76</v>
      </c>
      <c r="L20" s="38" t="s">
        <v>135</v>
      </c>
      <c r="M20" s="38" t="s">
        <v>111</v>
      </c>
      <c r="N20" s="38" t="s">
        <v>210</v>
      </c>
      <c r="O20" s="38" t="s">
        <v>77</v>
      </c>
      <c r="P20" s="38" t="s">
        <v>211</v>
      </c>
      <c r="Q20" s="38" t="s">
        <v>79</v>
      </c>
      <c r="R20" s="38" t="s">
        <v>139</v>
      </c>
      <c r="S20" s="38" t="s">
        <v>83</v>
      </c>
      <c r="T20" s="40">
        <v>2.33</v>
      </c>
      <c r="U20" s="46" t="s">
        <v>225</v>
      </c>
      <c r="V20" s="41">
        <v>2.1999999999999999E-2</v>
      </c>
      <c r="W20" s="41">
        <v>5.6399999999999999E-2</v>
      </c>
      <c r="X20" s="41" t="s">
        <v>141</v>
      </c>
      <c r="Y20" s="39" t="s">
        <v>77</v>
      </c>
      <c r="Z20" s="43">
        <v>19072.5</v>
      </c>
      <c r="AA20" s="40">
        <v>1</v>
      </c>
      <c r="AB20" s="40">
        <v>93.06</v>
      </c>
      <c r="AC20" s="40">
        <v>0</v>
      </c>
      <c r="AD20" s="40">
        <v>17.748860000000001</v>
      </c>
      <c r="AG20" s="38" t="s">
        <v>21</v>
      </c>
      <c r="AH20" s="41">
        <v>1.7499999999999998E-5</v>
      </c>
      <c r="AI20" s="41">
        <v>1.2496402499280499E-2</v>
      </c>
      <c r="AJ20" s="41">
        <v>1.2872000000000001E-3</v>
      </c>
    </row>
    <row r="21" spans="1:36" x14ac:dyDescent="0.2">
      <c r="A21" s="38">
        <v>1479</v>
      </c>
      <c r="B21" s="38">
        <v>7240</v>
      </c>
      <c r="C21" s="38" t="s">
        <v>226</v>
      </c>
      <c r="D21" s="38">
        <v>511930125</v>
      </c>
      <c r="E21" s="38" t="s">
        <v>130</v>
      </c>
      <c r="F21" s="39" t="s">
        <v>227</v>
      </c>
      <c r="G21" s="38" t="s">
        <v>228</v>
      </c>
      <c r="H21" s="38" t="s">
        <v>133</v>
      </c>
      <c r="I21" s="38" t="s">
        <v>134</v>
      </c>
      <c r="J21" s="38" t="s">
        <v>76</v>
      </c>
      <c r="K21" s="38" t="s">
        <v>76</v>
      </c>
      <c r="L21" s="38" t="s">
        <v>135</v>
      </c>
      <c r="M21" s="38" t="s">
        <v>111</v>
      </c>
      <c r="N21" s="38" t="s">
        <v>229</v>
      </c>
      <c r="O21" s="38" t="s">
        <v>77</v>
      </c>
      <c r="P21" s="38" t="s">
        <v>211</v>
      </c>
      <c r="Q21" s="38" t="s">
        <v>79</v>
      </c>
      <c r="R21" s="38" t="s">
        <v>139</v>
      </c>
      <c r="S21" s="38" t="s">
        <v>83</v>
      </c>
      <c r="T21" s="40">
        <v>0.75</v>
      </c>
      <c r="U21" s="46">
        <v>45815</v>
      </c>
      <c r="V21" s="41">
        <v>4.1399999999999999E-2</v>
      </c>
      <c r="W21" s="41">
        <v>5.3800000000000001E-2</v>
      </c>
      <c r="X21" s="41" t="s">
        <v>141</v>
      </c>
      <c r="Y21" s="39" t="s">
        <v>77</v>
      </c>
      <c r="Z21" s="43">
        <v>0.45</v>
      </c>
      <c r="AA21" s="40">
        <v>1</v>
      </c>
      <c r="AB21" s="40">
        <v>100.13</v>
      </c>
      <c r="AC21" s="40">
        <v>0</v>
      </c>
      <c r="AD21" s="40">
        <v>4.4999999999999999E-4</v>
      </c>
      <c r="AG21" s="38" t="s">
        <v>21</v>
      </c>
      <c r="AH21" s="41">
        <v>0</v>
      </c>
      <c r="AI21" s="41">
        <v>3.0000006000001201E-7</v>
      </c>
      <c r="AJ21" s="41">
        <v>0</v>
      </c>
    </row>
    <row r="22" spans="1:36" x14ac:dyDescent="0.2">
      <c r="A22" s="38">
        <v>1479</v>
      </c>
      <c r="B22" s="38">
        <v>7240</v>
      </c>
      <c r="C22" s="38" t="s">
        <v>230</v>
      </c>
      <c r="D22" s="38">
        <v>520026683</v>
      </c>
      <c r="E22" s="38" t="s">
        <v>130</v>
      </c>
      <c r="F22" s="39" t="s">
        <v>231</v>
      </c>
      <c r="G22" s="38" t="s">
        <v>232</v>
      </c>
      <c r="H22" s="38" t="s">
        <v>133</v>
      </c>
      <c r="I22" s="38" t="s">
        <v>145</v>
      </c>
      <c r="J22" s="38" t="s">
        <v>76</v>
      </c>
      <c r="K22" s="38" t="s">
        <v>76</v>
      </c>
      <c r="L22" s="38" t="s">
        <v>135</v>
      </c>
      <c r="M22" s="38" t="s">
        <v>111</v>
      </c>
      <c r="N22" s="38" t="s">
        <v>176</v>
      </c>
      <c r="O22" s="38" t="s">
        <v>77</v>
      </c>
      <c r="P22" s="38" t="s">
        <v>233</v>
      </c>
      <c r="Q22" s="38" t="s">
        <v>79</v>
      </c>
      <c r="R22" s="38" t="s">
        <v>139</v>
      </c>
      <c r="S22" s="38" t="s">
        <v>83</v>
      </c>
      <c r="T22" s="40">
        <v>2.1800000000000002</v>
      </c>
      <c r="U22" s="46">
        <v>46790</v>
      </c>
      <c r="V22" s="41">
        <v>3.2000000000000001E-2</v>
      </c>
      <c r="W22" s="41">
        <v>2.6499999999999999E-2</v>
      </c>
      <c r="X22" s="41" t="s">
        <v>141</v>
      </c>
      <c r="Y22" s="39" t="s">
        <v>77</v>
      </c>
      <c r="Z22" s="43">
        <v>0.6</v>
      </c>
      <c r="AA22" s="40">
        <v>1</v>
      </c>
      <c r="AB22" s="40">
        <v>117.37</v>
      </c>
      <c r="AC22" s="40">
        <v>0</v>
      </c>
      <c r="AD22" s="40">
        <v>6.9999999999999999E-4</v>
      </c>
      <c r="AG22" s="38" t="s">
        <v>21</v>
      </c>
      <c r="AH22" s="41">
        <v>0</v>
      </c>
      <c r="AI22" s="41">
        <v>5.0000010000001993E-7</v>
      </c>
      <c r="AJ22" s="41">
        <v>9.9999999999999995E-8</v>
      </c>
    </row>
    <row r="23" spans="1:36" x14ac:dyDescent="0.2">
      <c r="A23" s="38">
        <v>1479</v>
      </c>
      <c r="B23" s="38">
        <v>7240</v>
      </c>
      <c r="C23" s="38" t="s">
        <v>234</v>
      </c>
      <c r="D23" s="38">
        <v>520030859</v>
      </c>
      <c r="E23" s="38" t="s">
        <v>130</v>
      </c>
      <c r="F23" s="39" t="s">
        <v>235</v>
      </c>
      <c r="G23" s="38" t="s">
        <v>236</v>
      </c>
      <c r="H23" s="38" t="s">
        <v>133</v>
      </c>
      <c r="I23" s="38" t="s">
        <v>134</v>
      </c>
      <c r="J23" s="38" t="s">
        <v>76</v>
      </c>
      <c r="K23" s="38" t="s">
        <v>76</v>
      </c>
      <c r="L23" s="38" t="s">
        <v>135</v>
      </c>
      <c r="M23" s="38" t="s">
        <v>111</v>
      </c>
      <c r="N23" s="38" t="s">
        <v>237</v>
      </c>
      <c r="O23" s="38" t="s">
        <v>77</v>
      </c>
      <c r="P23" s="38" t="s">
        <v>233</v>
      </c>
      <c r="Q23" s="38" t="s">
        <v>79</v>
      </c>
      <c r="R23" s="38" t="s">
        <v>139</v>
      </c>
      <c r="S23" s="38" t="s">
        <v>83</v>
      </c>
      <c r="T23" s="40">
        <v>6.3</v>
      </c>
      <c r="U23" s="46" t="s">
        <v>238</v>
      </c>
      <c r="V23" s="41">
        <v>5.3100000000000001E-2</v>
      </c>
      <c r="W23" s="41">
        <v>5.9799999999999999E-2</v>
      </c>
      <c r="X23" s="41" t="s">
        <v>141</v>
      </c>
      <c r="Y23" s="39" t="s">
        <v>77</v>
      </c>
      <c r="Z23" s="43">
        <v>66000</v>
      </c>
      <c r="AA23" s="40">
        <v>1</v>
      </c>
      <c r="AB23" s="40">
        <v>97.42</v>
      </c>
      <c r="AC23" s="40">
        <v>0</v>
      </c>
      <c r="AD23" s="40">
        <v>64.297200000000004</v>
      </c>
      <c r="AG23" s="38" t="s">
        <v>21</v>
      </c>
      <c r="AH23" s="41">
        <v>2.074E-4</v>
      </c>
      <c r="AI23" s="41">
        <v>4.5269709053941815E-2</v>
      </c>
      <c r="AJ23" s="41">
        <v>4.6629999999999996E-3</v>
      </c>
    </row>
    <row r="24" spans="1:36" x14ac:dyDescent="0.2">
      <c r="A24" s="38">
        <v>1479</v>
      </c>
      <c r="B24" s="38">
        <v>7240</v>
      </c>
      <c r="C24" s="38" t="s">
        <v>239</v>
      </c>
      <c r="D24" s="38">
        <v>520031931</v>
      </c>
      <c r="E24" s="38" t="s">
        <v>130</v>
      </c>
      <c r="F24" s="39" t="s">
        <v>240</v>
      </c>
      <c r="G24" s="38" t="s">
        <v>241</v>
      </c>
      <c r="H24" s="38" t="s">
        <v>133</v>
      </c>
      <c r="I24" s="38" t="s">
        <v>134</v>
      </c>
      <c r="J24" s="38" t="s">
        <v>76</v>
      </c>
      <c r="K24" s="38" t="s">
        <v>76</v>
      </c>
      <c r="L24" s="38" t="s">
        <v>135</v>
      </c>
      <c r="M24" s="38" t="s">
        <v>111</v>
      </c>
      <c r="N24" s="38" t="s">
        <v>229</v>
      </c>
      <c r="O24" s="38" t="s">
        <v>77</v>
      </c>
      <c r="P24" s="38" t="s">
        <v>233</v>
      </c>
      <c r="Q24" s="38" t="s">
        <v>79</v>
      </c>
      <c r="R24" s="38" t="s">
        <v>139</v>
      </c>
      <c r="S24" s="38" t="s">
        <v>83</v>
      </c>
      <c r="T24" s="40">
        <v>3.38</v>
      </c>
      <c r="U24" s="46">
        <v>47520</v>
      </c>
      <c r="V24" s="41">
        <v>3.2000000000000001E-2</v>
      </c>
      <c r="W24" s="41">
        <v>5.3800000000000001E-2</v>
      </c>
      <c r="X24" s="41" t="s">
        <v>141</v>
      </c>
      <c r="Y24" s="39" t="s">
        <v>77</v>
      </c>
      <c r="Z24" s="43">
        <v>51535</v>
      </c>
      <c r="AA24" s="40">
        <v>1</v>
      </c>
      <c r="AB24" s="40">
        <v>94.21</v>
      </c>
      <c r="AC24" s="40">
        <v>0</v>
      </c>
      <c r="AD24" s="40">
        <v>48.551119999999997</v>
      </c>
      <c r="AG24" s="38" t="s">
        <v>21</v>
      </c>
      <c r="AH24" s="41">
        <v>3.6699999999999998E-5</v>
      </c>
      <c r="AI24" s="41">
        <v>3.418340683668137E-2</v>
      </c>
      <c r="AJ24" s="41">
        <v>3.5209999999999998E-3</v>
      </c>
    </row>
    <row r="25" spans="1:36" x14ac:dyDescent="0.2">
      <c r="A25" s="38">
        <v>1479</v>
      </c>
      <c r="B25" s="38">
        <v>7240</v>
      </c>
      <c r="C25" s="38" t="s">
        <v>177</v>
      </c>
      <c r="D25" s="38">
        <v>513623314</v>
      </c>
      <c r="E25" s="38" t="s">
        <v>130</v>
      </c>
      <c r="F25" s="39" t="s">
        <v>242</v>
      </c>
      <c r="G25" s="38" t="s">
        <v>243</v>
      </c>
      <c r="H25" s="38" t="s">
        <v>133</v>
      </c>
      <c r="I25" s="38" t="s">
        <v>145</v>
      </c>
      <c r="J25" s="38" t="s">
        <v>76</v>
      </c>
      <c r="K25" s="38" t="s">
        <v>76</v>
      </c>
      <c r="L25" s="38" t="s">
        <v>135</v>
      </c>
      <c r="M25" s="38" t="s">
        <v>111</v>
      </c>
      <c r="N25" s="38" t="s">
        <v>176</v>
      </c>
      <c r="O25" s="38" t="s">
        <v>77</v>
      </c>
      <c r="P25" s="38" t="s">
        <v>233</v>
      </c>
      <c r="Q25" s="38" t="s">
        <v>79</v>
      </c>
      <c r="R25" s="38" t="s">
        <v>139</v>
      </c>
      <c r="S25" s="38" t="s">
        <v>83</v>
      </c>
      <c r="T25" s="40">
        <v>2.89</v>
      </c>
      <c r="U25" s="46" t="s">
        <v>244</v>
      </c>
      <c r="V25" s="41">
        <v>1.8200000000000001E-2</v>
      </c>
      <c r="W25" s="41">
        <v>2.5499999999999998E-2</v>
      </c>
      <c r="X25" s="41" t="s">
        <v>141</v>
      </c>
      <c r="Y25" s="39" t="s">
        <v>77</v>
      </c>
      <c r="Z25" s="43">
        <v>25528.12</v>
      </c>
      <c r="AA25" s="40">
        <v>1</v>
      </c>
      <c r="AB25" s="40">
        <v>113.8</v>
      </c>
      <c r="AC25" s="40">
        <v>0</v>
      </c>
      <c r="AD25" s="40">
        <v>29.050999999999998</v>
      </c>
      <c r="AG25" s="38" t="s">
        <v>21</v>
      </c>
      <c r="AH25" s="41">
        <v>5.1E-5</v>
      </c>
      <c r="AI25" s="41">
        <v>2.0453904090780819E-2</v>
      </c>
      <c r="AJ25" s="41">
        <v>2.1067999999999998E-3</v>
      </c>
    </row>
    <row r="26" spans="1:36" x14ac:dyDescent="0.2">
      <c r="A26" s="38">
        <v>1479</v>
      </c>
      <c r="B26" s="38">
        <v>7240</v>
      </c>
      <c r="C26" s="38" t="s">
        <v>245</v>
      </c>
      <c r="D26" s="38">
        <v>520001736</v>
      </c>
      <c r="E26" s="38" t="s">
        <v>130</v>
      </c>
      <c r="F26" s="39" t="s">
        <v>246</v>
      </c>
      <c r="G26" s="38" t="s">
        <v>247</v>
      </c>
      <c r="H26" s="38" t="s">
        <v>133</v>
      </c>
      <c r="I26" s="38" t="s">
        <v>134</v>
      </c>
      <c r="J26" s="38" t="s">
        <v>76</v>
      </c>
      <c r="K26" s="38" t="s">
        <v>76</v>
      </c>
      <c r="L26" s="38" t="s">
        <v>135</v>
      </c>
      <c r="M26" s="38" t="s">
        <v>111</v>
      </c>
      <c r="N26" s="38" t="s">
        <v>176</v>
      </c>
      <c r="O26" s="38" t="s">
        <v>77</v>
      </c>
      <c r="P26" s="38" t="s">
        <v>233</v>
      </c>
      <c r="Q26" s="38" t="s">
        <v>79</v>
      </c>
      <c r="R26" s="38" t="s">
        <v>139</v>
      </c>
      <c r="S26" s="38" t="s">
        <v>83</v>
      </c>
      <c r="T26" s="40">
        <v>5.14</v>
      </c>
      <c r="U26" s="46" t="s">
        <v>190</v>
      </c>
      <c r="V26" s="41">
        <v>2.5499999999999998E-2</v>
      </c>
      <c r="W26" s="41">
        <v>6.0100000000000001E-2</v>
      </c>
      <c r="X26" s="41" t="s">
        <v>141</v>
      </c>
      <c r="Y26" s="39" t="s">
        <v>77</v>
      </c>
      <c r="Z26" s="43">
        <v>28888.89</v>
      </c>
      <c r="AA26" s="40">
        <v>1</v>
      </c>
      <c r="AB26" s="40">
        <v>84.61</v>
      </c>
      <c r="AC26" s="40">
        <v>0</v>
      </c>
      <c r="AD26" s="40">
        <v>24.442879999999999</v>
      </c>
      <c r="AG26" s="38" t="s">
        <v>21</v>
      </c>
      <c r="AH26" s="41">
        <v>1.66E-5</v>
      </c>
      <c r="AI26" s="41">
        <v>1.7209503441900687E-2</v>
      </c>
      <c r="AJ26" s="41">
        <v>1.7726E-3</v>
      </c>
    </row>
    <row r="27" spans="1:36" x14ac:dyDescent="0.2">
      <c r="A27" s="38">
        <v>1479</v>
      </c>
      <c r="B27" s="38">
        <v>7240</v>
      </c>
      <c r="C27" s="38" t="s">
        <v>245</v>
      </c>
      <c r="D27" s="38">
        <v>520001736</v>
      </c>
      <c r="E27" s="38" t="s">
        <v>130</v>
      </c>
      <c r="F27" s="39" t="s">
        <v>248</v>
      </c>
      <c r="G27" s="38" t="s">
        <v>249</v>
      </c>
      <c r="H27" s="38" t="s">
        <v>133</v>
      </c>
      <c r="I27" s="38" t="s">
        <v>145</v>
      </c>
      <c r="J27" s="38" t="s">
        <v>76</v>
      </c>
      <c r="K27" s="38" t="s">
        <v>76</v>
      </c>
      <c r="L27" s="38" t="s">
        <v>135</v>
      </c>
      <c r="M27" s="38" t="s">
        <v>111</v>
      </c>
      <c r="N27" s="38" t="s">
        <v>176</v>
      </c>
      <c r="O27" s="38" t="s">
        <v>77</v>
      </c>
      <c r="P27" s="38" t="s">
        <v>233</v>
      </c>
      <c r="Q27" s="38" t="s">
        <v>79</v>
      </c>
      <c r="R27" s="38" t="s">
        <v>139</v>
      </c>
      <c r="S27" s="38" t="s">
        <v>83</v>
      </c>
      <c r="T27" s="40">
        <v>3.97</v>
      </c>
      <c r="U27" s="46" t="s">
        <v>250</v>
      </c>
      <c r="V27" s="41">
        <v>5.0000000000000001E-3</v>
      </c>
      <c r="W27" s="41">
        <v>3.1899999999999998E-2</v>
      </c>
      <c r="X27" s="41" t="s">
        <v>141</v>
      </c>
      <c r="Y27" s="39" t="s">
        <v>77</v>
      </c>
      <c r="Z27" s="43">
        <v>85029.11</v>
      </c>
      <c r="AA27" s="40">
        <v>1</v>
      </c>
      <c r="AB27" s="40">
        <v>103.53</v>
      </c>
      <c r="AC27" s="40">
        <v>0</v>
      </c>
      <c r="AD27" s="40">
        <v>88.030630000000002</v>
      </c>
      <c r="AG27" s="38" t="s">
        <v>21</v>
      </c>
      <c r="AH27" s="41">
        <v>5.2800000000000003E-5</v>
      </c>
      <c r="AI27" s="41">
        <v>6.197981239596248E-2</v>
      </c>
      <c r="AJ27" s="41">
        <v>6.3841999999999996E-3</v>
      </c>
    </row>
    <row r="28" spans="1:36" x14ac:dyDescent="0.2">
      <c r="A28" s="38">
        <v>1479</v>
      </c>
      <c r="B28" s="38">
        <v>7240</v>
      </c>
      <c r="C28" s="38" t="s">
        <v>251</v>
      </c>
      <c r="D28" s="38">
        <v>520024126</v>
      </c>
      <c r="E28" s="38" t="s">
        <v>130</v>
      </c>
      <c r="F28" s="39" t="s">
        <v>252</v>
      </c>
      <c r="G28" s="38" t="s">
        <v>253</v>
      </c>
      <c r="H28" s="38" t="s">
        <v>133</v>
      </c>
      <c r="I28" s="38" t="s">
        <v>145</v>
      </c>
      <c r="J28" s="38" t="s">
        <v>76</v>
      </c>
      <c r="K28" s="38" t="s">
        <v>76</v>
      </c>
      <c r="L28" s="38" t="s">
        <v>135</v>
      </c>
      <c r="M28" s="38" t="s">
        <v>111</v>
      </c>
      <c r="N28" s="38" t="s">
        <v>176</v>
      </c>
      <c r="O28" s="38" t="s">
        <v>77</v>
      </c>
      <c r="P28" s="38" t="s">
        <v>233</v>
      </c>
      <c r="Q28" s="38" t="s">
        <v>79</v>
      </c>
      <c r="R28" s="38" t="s">
        <v>139</v>
      </c>
      <c r="S28" s="38" t="s">
        <v>83</v>
      </c>
      <c r="T28" s="40">
        <v>3.44</v>
      </c>
      <c r="U28" s="46" t="s">
        <v>254</v>
      </c>
      <c r="V28" s="41">
        <v>2.81E-2</v>
      </c>
      <c r="W28" s="41">
        <v>2.93E-2</v>
      </c>
      <c r="X28" s="41" t="s">
        <v>141</v>
      </c>
      <c r="Y28" s="39" t="s">
        <v>77</v>
      </c>
      <c r="Z28" s="43">
        <v>40000</v>
      </c>
      <c r="AA28" s="40">
        <v>1</v>
      </c>
      <c r="AB28" s="40">
        <v>117.13</v>
      </c>
      <c r="AC28" s="40">
        <v>0</v>
      </c>
      <c r="AD28" s="40">
        <v>46.851999999999997</v>
      </c>
      <c r="AG28" s="38" t="s">
        <v>21</v>
      </c>
      <c r="AH28" s="41">
        <v>2.9E-5</v>
      </c>
      <c r="AI28" s="41">
        <v>3.2987106597421316E-2</v>
      </c>
      <c r="AJ28" s="41">
        <v>3.3977999999999999E-3</v>
      </c>
    </row>
    <row r="29" spans="1:36" x14ac:dyDescent="0.2">
      <c r="A29" s="38">
        <v>1479</v>
      </c>
      <c r="B29" s="38">
        <v>7240</v>
      </c>
      <c r="C29" s="38" t="s">
        <v>251</v>
      </c>
      <c r="D29" s="38">
        <v>520024126</v>
      </c>
      <c r="E29" s="38" t="s">
        <v>130</v>
      </c>
      <c r="F29" s="39" t="s">
        <v>255</v>
      </c>
      <c r="G29" s="38" t="s">
        <v>256</v>
      </c>
      <c r="H29" s="38" t="s">
        <v>133</v>
      </c>
      <c r="I29" s="38" t="s">
        <v>145</v>
      </c>
      <c r="J29" s="38" t="s">
        <v>76</v>
      </c>
      <c r="K29" s="38" t="s">
        <v>76</v>
      </c>
      <c r="L29" s="38" t="s">
        <v>135</v>
      </c>
      <c r="M29" s="38" t="s">
        <v>111</v>
      </c>
      <c r="N29" s="38" t="s">
        <v>176</v>
      </c>
      <c r="O29" s="38" t="s">
        <v>77</v>
      </c>
      <c r="P29" s="38" t="s">
        <v>233</v>
      </c>
      <c r="Q29" s="38" t="s">
        <v>79</v>
      </c>
      <c r="R29" s="38" t="s">
        <v>139</v>
      </c>
      <c r="S29" s="38" t="s">
        <v>83</v>
      </c>
      <c r="T29" s="40">
        <v>1.89</v>
      </c>
      <c r="U29" s="46" t="s">
        <v>140</v>
      </c>
      <c r="V29" s="41">
        <v>2.4E-2</v>
      </c>
      <c r="W29" s="41">
        <v>2.4899999999999999E-2</v>
      </c>
      <c r="X29" s="41" t="s">
        <v>141</v>
      </c>
      <c r="Y29" s="39" t="s">
        <v>77</v>
      </c>
      <c r="Z29" s="43">
        <v>0.54</v>
      </c>
      <c r="AA29" s="40">
        <v>1</v>
      </c>
      <c r="AB29" s="40">
        <v>115.87</v>
      </c>
      <c r="AC29" s="40">
        <v>0</v>
      </c>
      <c r="AD29" s="40">
        <v>6.2E-4</v>
      </c>
      <c r="AG29" s="38" t="s">
        <v>21</v>
      </c>
      <c r="AH29" s="41">
        <v>0</v>
      </c>
      <c r="AI29" s="41">
        <v>4.00000080000016E-7</v>
      </c>
      <c r="AJ29" s="41">
        <v>0</v>
      </c>
    </row>
    <row r="30" spans="1:36" x14ac:dyDescent="0.2">
      <c r="A30" s="38">
        <v>1479</v>
      </c>
      <c r="B30" s="38">
        <v>7240</v>
      </c>
      <c r="C30" s="38" t="s">
        <v>251</v>
      </c>
      <c r="D30" s="38">
        <v>520024126</v>
      </c>
      <c r="E30" s="38" t="s">
        <v>130</v>
      </c>
      <c r="F30" s="39" t="s">
        <v>257</v>
      </c>
      <c r="G30" s="38" t="s">
        <v>258</v>
      </c>
      <c r="H30" s="38" t="s">
        <v>133</v>
      </c>
      <c r="I30" s="38" t="s">
        <v>134</v>
      </c>
      <c r="J30" s="38" t="s">
        <v>76</v>
      </c>
      <c r="K30" s="38" t="s">
        <v>76</v>
      </c>
      <c r="L30" s="38" t="s">
        <v>135</v>
      </c>
      <c r="M30" s="38" t="s">
        <v>111</v>
      </c>
      <c r="N30" s="38" t="s">
        <v>176</v>
      </c>
      <c r="O30" s="38" t="s">
        <v>77</v>
      </c>
      <c r="P30" s="38" t="s">
        <v>233</v>
      </c>
      <c r="Q30" s="38" t="s">
        <v>79</v>
      </c>
      <c r="R30" s="38" t="s">
        <v>139</v>
      </c>
      <c r="S30" s="38" t="s">
        <v>83</v>
      </c>
      <c r="T30" s="40">
        <v>2.09</v>
      </c>
      <c r="U30" s="46" t="s">
        <v>225</v>
      </c>
      <c r="V30" s="41">
        <v>5.6500000000000002E-2</v>
      </c>
      <c r="W30" s="41">
        <v>5.3400000000000003E-2</v>
      </c>
      <c r="X30" s="41" t="s">
        <v>141</v>
      </c>
      <c r="Y30" s="39" t="s">
        <v>77</v>
      </c>
      <c r="Z30" s="43">
        <v>0.59</v>
      </c>
      <c r="AA30" s="40">
        <v>1</v>
      </c>
      <c r="AB30" s="40">
        <v>102.21</v>
      </c>
      <c r="AC30" s="40">
        <v>0</v>
      </c>
      <c r="AD30" s="40">
        <v>5.9999999999999995E-4</v>
      </c>
      <c r="AG30" s="38" t="s">
        <v>21</v>
      </c>
      <c r="AH30" s="41">
        <v>0</v>
      </c>
      <c r="AI30" s="41">
        <v>4.00000080000016E-7</v>
      </c>
      <c r="AJ30" s="41">
        <v>0</v>
      </c>
    </row>
    <row r="31" spans="1:36" x14ac:dyDescent="0.2">
      <c r="A31" s="38">
        <v>1479</v>
      </c>
      <c r="B31" s="38">
        <v>7240</v>
      </c>
      <c r="C31" s="38" t="s">
        <v>259</v>
      </c>
      <c r="D31" s="38">
        <v>520037789</v>
      </c>
      <c r="E31" s="38" t="s">
        <v>130</v>
      </c>
      <c r="F31" s="39" t="s">
        <v>260</v>
      </c>
      <c r="G31" s="38" t="s">
        <v>261</v>
      </c>
      <c r="H31" s="38" t="s">
        <v>133</v>
      </c>
      <c r="I31" s="38" t="s">
        <v>145</v>
      </c>
      <c r="J31" s="38" t="s">
        <v>76</v>
      </c>
      <c r="K31" s="38" t="s">
        <v>76</v>
      </c>
      <c r="L31" s="38" t="s">
        <v>135</v>
      </c>
      <c r="M31" s="38" t="s">
        <v>111</v>
      </c>
      <c r="N31" s="38" t="s">
        <v>176</v>
      </c>
      <c r="O31" s="38" t="s">
        <v>77</v>
      </c>
      <c r="P31" s="38" t="s">
        <v>233</v>
      </c>
      <c r="Q31" s="38" t="s">
        <v>79</v>
      </c>
      <c r="R31" s="38" t="s">
        <v>139</v>
      </c>
      <c r="S31" s="38" t="s">
        <v>83</v>
      </c>
      <c r="T31" s="40">
        <v>1.5</v>
      </c>
      <c r="U31" s="46" t="s">
        <v>262</v>
      </c>
      <c r="V31" s="41">
        <v>2.1499999999999998E-2</v>
      </c>
      <c r="W31" s="41">
        <v>2.53E-2</v>
      </c>
      <c r="X31" s="41" t="s">
        <v>141</v>
      </c>
      <c r="Y31" s="39" t="s">
        <v>77</v>
      </c>
      <c r="Z31" s="43">
        <v>0.59</v>
      </c>
      <c r="AA31" s="40">
        <v>1</v>
      </c>
      <c r="AB31" s="40">
        <v>117.88</v>
      </c>
      <c r="AC31" s="40">
        <v>0</v>
      </c>
      <c r="AD31" s="40">
        <v>6.8999999999999997E-4</v>
      </c>
      <c r="AG31" s="38" t="s">
        <v>21</v>
      </c>
      <c r="AH31" s="41">
        <v>0</v>
      </c>
      <c r="AI31" s="41">
        <v>5.0000010000001993E-7</v>
      </c>
      <c r="AJ31" s="41">
        <v>9.9999999999999995E-8</v>
      </c>
    </row>
    <row r="32" spans="1:36" x14ac:dyDescent="0.2">
      <c r="A32" s="38">
        <v>1479</v>
      </c>
      <c r="B32" s="38">
        <v>7240</v>
      </c>
      <c r="C32" s="38" t="s">
        <v>259</v>
      </c>
      <c r="D32" s="38">
        <v>520037789</v>
      </c>
      <c r="E32" s="38" t="s">
        <v>130</v>
      </c>
      <c r="F32" s="39" t="s">
        <v>263</v>
      </c>
      <c r="G32" s="38" t="s">
        <v>264</v>
      </c>
      <c r="H32" s="38" t="s">
        <v>133</v>
      </c>
      <c r="I32" s="38" t="s">
        <v>145</v>
      </c>
      <c r="J32" s="38" t="s">
        <v>76</v>
      </c>
      <c r="K32" s="38" t="s">
        <v>76</v>
      </c>
      <c r="L32" s="38" t="s">
        <v>135</v>
      </c>
      <c r="M32" s="38" t="s">
        <v>111</v>
      </c>
      <c r="N32" s="38" t="s">
        <v>176</v>
      </c>
      <c r="O32" s="38" t="s">
        <v>77</v>
      </c>
      <c r="P32" s="38" t="s">
        <v>233</v>
      </c>
      <c r="Q32" s="38" t="s">
        <v>79</v>
      </c>
      <c r="R32" s="38" t="s">
        <v>139</v>
      </c>
      <c r="S32" s="38" t="s">
        <v>83</v>
      </c>
      <c r="T32" s="40">
        <v>6.07</v>
      </c>
      <c r="U32" s="46">
        <v>50041</v>
      </c>
      <c r="V32" s="41">
        <v>3.61E-2</v>
      </c>
      <c r="W32" s="41">
        <v>3.4599999999999999E-2</v>
      </c>
      <c r="X32" s="41" t="s">
        <v>141</v>
      </c>
      <c r="Y32" s="39" t="s">
        <v>77</v>
      </c>
      <c r="Z32" s="43">
        <v>79191.92</v>
      </c>
      <c r="AA32" s="40">
        <v>1</v>
      </c>
      <c r="AB32" s="40">
        <v>107.95</v>
      </c>
      <c r="AC32" s="40">
        <v>0</v>
      </c>
      <c r="AD32" s="40">
        <v>85.487669999999994</v>
      </c>
      <c r="AG32" s="38" t="s">
        <v>21</v>
      </c>
      <c r="AH32" s="41">
        <v>7.4099999999999999E-5</v>
      </c>
      <c r="AI32" s="41">
        <v>6.0189312037862409E-2</v>
      </c>
      <c r="AJ32" s="41">
        <v>6.1996999999999998E-3</v>
      </c>
    </row>
    <row r="33" spans="1:36" x14ac:dyDescent="0.2">
      <c r="A33" s="38">
        <v>1479</v>
      </c>
      <c r="B33" s="38">
        <v>7240</v>
      </c>
      <c r="C33" s="38" t="s">
        <v>265</v>
      </c>
      <c r="D33" s="38">
        <v>1970336</v>
      </c>
      <c r="E33" s="38" t="s">
        <v>130</v>
      </c>
      <c r="F33" s="39" t="s">
        <v>266</v>
      </c>
      <c r="G33" s="38" t="s">
        <v>267</v>
      </c>
      <c r="H33" s="38" t="s">
        <v>133</v>
      </c>
      <c r="I33" s="38" t="s">
        <v>134</v>
      </c>
      <c r="J33" s="38" t="s">
        <v>76</v>
      </c>
      <c r="K33" s="38" t="s">
        <v>76</v>
      </c>
      <c r="L33" s="38" t="s">
        <v>135</v>
      </c>
      <c r="M33" s="38" t="s">
        <v>111</v>
      </c>
      <c r="N33" s="38" t="s">
        <v>151</v>
      </c>
      <c r="O33" s="38" t="s">
        <v>77</v>
      </c>
      <c r="P33" s="38" t="s">
        <v>233</v>
      </c>
      <c r="Q33" s="38" t="s">
        <v>79</v>
      </c>
      <c r="R33" s="38" t="s">
        <v>139</v>
      </c>
      <c r="S33" s="38" t="s">
        <v>83</v>
      </c>
      <c r="T33" s="40">
        <v>4.5</v>
      </c>
      <c r="U33" s="46" t="s">
        <v>140</v>
      </c>
      <c r="V33" s="41">
        <v>6.7400000000000002E-2</v>
      </c>
      <c r="W33" s="41">
        <v>6.7100000000000007E-2</v>
      </c>
      <c r="X33" s="41" t="s">
        <v>141</v>
      </c>
      <c r="Y33" s="39" t="s">
        <v>77</v>
      </c>
      <c r="Z33" s="43">
        <v>65000</v>
      </c>
      <c r="AA33" s="40">
        <v>1</v>
      </c>
      <c r="AB33" s="40">
        <v>100.67</v>
      </c>
      <c r="AC33" s="40">
        <v>0</v>
      </c>
      <c r="AD33" s="40">
        <v>65.435500000000005</v>
      </c>
      <c r="AG33" s="38" t="s">
        <v>21</v>
      </c>
      <c r="AH33" s="41">
        <v>2.2800000000000001E-4</v>
      </c>
      <c r="AI33" s="41">
        <v>4.6071209214241841E-2</v>
      </c>
      <c r="AJ33" s="41">
        <v>4.7454999999999997E-3</v>
      </c>
    </row>
    <row r="34" spans="1:36" x14ac:dyDescent="0.2">
      <c r="A34" s="38">
        <v>1479</v>
      </c>
      <c r="B34" s="38">
        <v>7240</v>
      </c>
      <c r="C34" s="38" t="s">
        <v>268</v>
      </c>
      <c r="D34" s="38">
        <v>514290345</v>
      </c>
      <c r="E34" s="38" t="s">
        <v>130</v>
      </c>
      <c r="F34" s="39" t="s">
        <v>269</v>
      </c>
      <c r="G34" s="38" t="s">
        <v>270</v>
      </c>
      <c r="H34" s="38" t="s">
        <v>133</v>
      </c>
      <c r="I34" s="38" t="s">
        <v>134</v>
      </c>
      <c r="J34" s="38" t="s">
        <v>76</v>
      </c>
      <c r="K34" s="38" t="s">
        <v>76</v>
      </c>
      <c r="L34" s="38" t="s">
        <v>135</v>
      </c>
      <c r="M34" s="38" t="s">
        <v>111</v>
      </c>
      <c r="N34" s="38" t="s">
        <v>136</v>
      </c>
      <c r="O34" s="38" t="s">
        <v>77</v>
      </c>
      <c r="P34" s="38" t="s">
        <v>233</v>
      </c>
      <c r="Q34" s="38" t="s">
        <v>79</v>
      </c>
      <c r="R34" s="38" t="s">
        <v>139</v>
      </c>
      <c r="S34" s="38" t="s">
        <v>83</v>
      </c>
      <c r="T34" s="40">
        <v>5.05</v>
      </c>
      <c r="U34" s="46" t="s">
        <v>250</v>
      </c>
      <c r="V34" s="41">
        <v>4.6899999999999997E-2</v>
      </c>
      <c r="W34" s="41">
        <v>5.6500000000000002E-2</v>
      </c>
      <c r="X34" s="41" t="s">
        <v>141</v>
      </c>
      <c r="Y34" s="39" t="s">
        <v>77</v>
      </c>
      <c r="Z34" s="43">
        <v>51000</v>
      </c>
      <c r="AA34" s="40">
        <v>1</v>
      </c>
      <c r="AB34" s="40">
        <v>95.86</v>
      </c>
      <c r="AC34" s="40">
        <v>0</v>
      </c>
      <c r="AD34" s="40">
        <v>48.888599999999997</v>
      </c>
      <c r="AG34" s="38" t="s">
        <v>21</v>
      </c>
      <c r="AH34" s="41">
        <v>1.02E-4</v>
      </c>
      <c r="AI34" s="41">
        <v>3.4421006884201376E-2</v>
      </c>
      <c r="AJ34" s="41">
        <v>3.5455E-3</v>
      </c>
    </row>
    <row r="35" spans="1:36" x14ac:dyDescent="0.2">
      <c r="A35" s="38">
        <v>1479</v>
      </c>
      <c r="B35" s="38">
        <v>7240</v>
      </c>
      <c r="C35" s="38" t="s">
        <v>268</v>
      </c>
      <c r="D35" s="38">
        <v>514290345</v>
      </c>
      <c r="E35" s="38" t="s">
        <v>130</v>
      </c>
      <c r="F35" s="39" t="s">
        <v>271</v>
      </c>
      <c r="G35" s="38" t="s">
        <v>272</v>
      </c>
      <c r="H35" s="38" t="s">
        <v>133</v>
      </c>
      <c r="I35" s="38" t="s">
        <v>145</v>
      </c>
      <c r="J35" s="38" t="s">
        <v>76</v>
      </c>
      <c r="K35" s="38" t="s">
        <v>76</v>
      </c>
      <c r="L35" s="38" t="s">
        <v>135</v>
      </c>
      <c r="M35" s="38" t="s">
        <v>111</v>
      </c>
      <c r="N35" s="38" t="s">
        <v>136</v>
      </c>
      <c r="O35" s="38" t="s">
        <v>77</v>
      </c>
      <c r="P35" s="38" t="s">
        <v>233</v>
      </c>
      <c r="Q35" s="38" t="s">
        <v>79</v>
      </c>
      <c r="R35" s="38" t="s">
        <v>139</v>
      </c>
      <c r="S35" s="38" t="s">
        <v>83</v>
      </c>
      <c r="T35" s="40">
        <v>2.0299999999999998</v>
      </c>
      <c r="U35" s="46" t="s">
        <v>273</v>
      </c>
      <c r="V35" s="41">
        <v>2.2499999999999999E-2</v>
      </c>
      <c r="W35" s="41">
        <v>2.24E-2</v>
      </c>
      <c r="X35" s="41" t="s">
        <v>141</v>
      </c>
      <c r="Y35" s="39" t="s">
        <v>77</v>
      </c>
      <c r="Z35" s="43">
        <v>24894</v>
      </c>
      <c r="AA35" s="40">
        <v>1</v>
      </c>
      <c r="AB35" s="40">
        <v>117.98</v>
      </c>
      <c r="AC35" s="40">
        <v>0</v>
      </c>
      <c r="AD35" s="40">
        <v>29.36994</v>
      </c>
      <c r="AG35" s="38" t="s">
        <v>21</v>
      </c>
      <c r="AH35" s="41">
        <v>6.0800000000000001E-5</v>
      </c>
      <c r="AI35" s="41">
        <v>2.0678504135700826E-2</v>
      </c>
      <c r="AJ35" s="41">
        <v>2.1299999999999999E-3</v>
      </c>
    </row>
    <row r="36" spans="1:36" x14ac:dyDescent="0.2">
      <c r="A36" s="38">
        <v>1479</v>
      </c>
      <c r="B36" s="38">
        <v>7240</v>
      </c>
      <c r="C36" s="38" t="s">
        <v>274</v>
      </c>
      <c r="D36" s="38">
        <v>520022732</v>
      </c>
      <c r="E36" s="38" t="s">
        <v>130</v>
      </c>
      <c r="F36" s="39" t="s">
        <v>275</v>
      </c>
      <c r="G36" s="38" t="s">
        <v>276</v>
      </c>
      <c r="H36" s="38" t="s">
        <v>133</v>
      </c>
      <c r="I36" s="38" t="s">
        <v>145</v>
      </c>
      <c r="J36" s="38" t="s">
        <v>76</v>
      </c>
      <c r="K36" s="38" t="s">
        <v>76</v>
      </c>
      <c r="L36" s="38" t="s">
        <v>135</v>
      </c>
      <c r="M36" s="38" t="s">
        <v>111</v>
      </c>
      <c r="N36" s="38" t="s">
        <v>277</v>
      </c>
      <c r="O36" s="38" t="s">
        <v>77</v>
      </c>
      <c r="P36" s="38" t="s">
        <v>233</v>
      </c>
      <c r="Q36" s="38" t="s">
        <v>79</v>
      </c>
      <c r="R36" s="38" t="s">
        <v>139</v>
      </c>
      <c r="S36" s="38" t="s">
        <v>83</v>
      </c>
      <c r="T36" s="40">
        <v>2.92</v>
      </c>
      <c r="U36" s="46">
        <v>47340</v>
      </c>
      <c r="V36" s="41">
        <v>2.9899999999999999E-2</v>
      </c>
      <c r="W36" s="41">
        <v>2.2700000000000001E-2</v>
      </c>
      <c r="X36" s="41" t="s">
        <v>141</v>
      </c>
      <c r="Y36" s="39" t="s">
        <v>77</v>
      </c>
      <c r="Z36" s="43">
        <v>0.62</v>
      </c>
      <c r="AA36" s="40">
        <v>1</v>
      </c>
      <c r="AB36" s="40">
        <v>117.4</v>
      </c>
      <c r="AC36" s="40">
        <v>1E-4</v>
      </c>
      <c r="AD36" s="40">
        <v>8.8999999999999995E-4</v>
      </c>
      <c r="AG36" s="38" t="s">
        <v>21</v>
      </c>
      <c r="AH36" s="41">
        <v>0</v>
      </c>
      <c r="AI36" s="41">
        <v>6.0000012000002402E-7</v>
      </c>
      <c r="AJ36" s="41">
        <v>9.9999999999999995E-8</v>
      </c>
    </row>
    <row r="37" spans="1:36" x14ac:dyDescent="0.2">
      <c r="A37" s="38">
        <v>1479</v>
      </c>
      <c r="B37" s="38">
        <v>7240</v>
      </c>
      <c r="C37" s="38" t="s">
        <v>274</v>
      </c>
      <c r="D37" s="38">
        <v>520022732</v>
      </c>
      <c r="E37" s="38" t="s">
        <v>130</v>
      </c>
      <c r="F37" s="39" t="s">
        <v>278</v>
      </c>
      <c r="G37" s="38" t="s">
        <v>279</v>
      </c>
      <c r="H37" s="38" t="s">
        <v>133</v>
      </c>
      <c r="I37" s="38" t="s">
        <v>134</v>
      </c>
      <c r="J37" s="38" t="s">
        <v>76</v>
      </c>
      <c r="K37" s="38" t="s">
        <v>76</v>
      </c>
      <c r="L37" s="38" t="s">
        <v>135</v>
      </c>
      <c r="M37" s="38" t="s">
        <v>111</v>
      </c>
      <c r="N37" s="38" t="s">
        <v>277</v>
      </c>
      <c r="O37" s="38" t="s">
        <v>77</v>
      </c>
      <c r="P37" s="38" t="s">
        <v>233</v>
      </c>
      <c r="Q37" s="38" t="s">
        <v>79</v>
      </c>
      <c r="R37" s="38" t="s">
        <v>139</v>
      </c>
      <c r="S37" s="38" t="s">
        <v>83</v>
      </c>
      <c r="T37" s="40">
        <v>2.83</v>
      </c>
      <c r="U37" s="46">
        <v>47340</v>
      </c>
      <c r="V37" s="41">
        <v>5.0900000000000001E-2</v>
      </c>
      <c r="W37" s="41">
        <v>5.2699999999999997E-2</v>
      </c>
      <c r="X37" s="41" t="s">
        <v>141</v>
      </c>
      <c r="Y37" s="39" t="s">
        <v>77</v>
      </c>
      <c r="Z37" s="43">
        <v>36334.86</v>
      </c>
      <c r="AA37" s="40">
        <v>1</v>
      </c>
      <c r="AB37" s="40">
        <v>99.41</v>
      </c>
      <c r="AC37" s="40">
        <v>9.4863</v>
      </c>
      <c r="AD37" s="40">
        <v>45.606780000000001</v>
      </c>
      <c r="AG37" s="38" t="s">
        <v>21</v>
      </c>
      <c r="AH37" s="41">
        <v>7.0300000000000001E-5</v>
      </c>
      <c r="AI37" s="41">
        <v>3.2110406422081281E-2</v>
      </c>
      <c r="AJ37" s="41">
        <v>3.3075000000000001E-3</v>
      </c>
    </row>
    <row r="38" spans="1:36" x14ac:dyDescent="0.2">
      <c r="A38" s="38">
        <v>1479</v>
      </c>
      <c r="B38" s="38">
        <v>7240</v>
      </c>
      <c r="C38" s="38" t="s">
        <v>274</v>
      </c>
      <c r="D38" s="38">
        <v>520022732</v>
      </c>
      <c r="E38" s="38" t="s">
        <v>130</v>
      </c>
      <c r="F38" s="39" t="s">
        <v>280</v>
      </c>
      <c r="G38" s="38" t="s">
        <v>281</v>
      </c>
      <c r="H38" s="38" t="s">
        <v>133</v>
      </c>
      <c r="I38" s="38" t="s">
        <v>145</v>
      </c>
      <c r="J38" s="38" t="s">
        <v>76</v>
      </c>
      <c r="K38" s="38" t="s">
        <v>76</v>
      </c>
      <c r="L38" s="38" t="s">
        <v>135</v>
      </c>
      <c r="M38" s="38" t="s">
        <v>111</v>
      </c>
      <c r="N38" s="38" t="s">
        <v>277</v>
      </c>
      <c r="O38" s="38" t="s">
        <v>77</v>
      </c>
      <c r="P38" s="38" t="s">
        <v>233</v>
      </c>
      <c r="Q38" s="38" t="s">
        <v>79</v>
      </c>
      <c r="R38" s="38" t="s">
        <v>139</v>
      </c>
      <c r="S38" s="38" t="s">
        <v>83</v>
      </c>
      <c r="T38" s="40">
        <v>2.44</v>
      </c>
      <c r="U38" s="46">
        <v>46975</v>
      </c>
      <c r="V38" s="41">
        <v>4.2999999999999997E-2</v>
      </c>
      <c r="W38" s="41">
        <v>2.3E-2</v>
      </c>
      <c r="X38" s="41" t="s">
        <v>141</v>
      </c>
      <c r="Y38" s="39" t="s">
        <v>77</v>
      </c>
      <c r="Z38" s="43">
        <v>0.76</v>
      </c>
      <c r="AA38" s="40">
        <v>1</v>
      </c>
      <c r="AB38" s="40">
        <v>120.79</v>
      </c>
      <c r="AC38" s="40">
        <v>2.0000000000000001E-4</v>
      </c>
      <c r="AD38" s="40">
        <v>1.1800000000000001E-3</v>
      </c>
      <c r="AG38" s="38" t="s">
        <v>21</v>
      </c>
      <c r="AH38" s="41">
        <v>0</v>
      </c>
      <c r="AI38" s="41">
        <v>8.0000016000003199E-7</v>
      </c>
      <c r="AJ38" s="41">
        <v>9.9999999999999995E-8</v>
      </c>
    </row>
    <row r="39" spans="1:36" x14ac:dyDescent="0.2">
      <c r="A39" s="38">
        <v>1479</v>
      </c>
      <c r="B39" s="38">
        <v>7240</v>
      </c>
      <c r="C39" s="38" t="s">
        <v>282</v>
      </c>
      <c r="D39" s="38">
        <v>520043605</v>
      </c>
      <c r="E39" s="38" t="s">
        <v>130</v>
      </c>
      <c r="F39" s="39" t="s">
        <v>283</v>
      </c>
      <c r="G39" s="38" t="s">
        <v>284</v>
      </c>
      <c r="H39" s="38" t="s">
        <v>133</v>
      </c>
      <c r="I39" s="38" t="s">
        <v>145</v>
      </c>
      <c r="J39" s="38" t="s">
        <v>76</v>
      </c>
      <c r="K39" s="38" t="s">
        <v>76</v>
      </c>
      <c r="L39" s="38" t="s">
        <v>135</v>
      </c>
      <c r="M39" s="38" t="s">
        <v>111</v>
      </c>
      <c r="N39" s="38" t="s">
        <v>285</v>
      </c>
      <c r="O39" s="38" t="s">
        <v>77</v>
      </c>
      <c r="P39" s="38" t="s">
        <v>286</v>
      </c>
      <c r="Q39" s="38" t="s">
        <v>79</v>
      </c>
      <c r="R39" s="38" t="s">
        <v>139</v>
      </c>
      <c r="S39" s="38" t="s">
        <v>83</v>
      </c>
      <c r="T39" s="40">
        <v>5.0199999999999996</v>
      </c>
      <c r="U39" s="46" t="s">
        <v>287</v>
      </c>
      <c r="V39" s="41">
        <v>5.1499999999999997E-2</v>
      </c>
      <c r="W39" s="41">
        <v>5.1499999999999997E-2</v>
      </c>
      <c r="X39" s="41" t="s">
        <v>141</v>
      </c>
      <c r="Y39" s="39" t="s">
        <v>77</v>
      </c>
      <c r="Z39" s="43">
        <v>0.78</v>
      </c>
      <c r="AA39" s="40">
        <v>1</v>
      </c>
      <c r="AB39" s="40">
        <v>141.9</v>
      </c>
      <c r="AC39" s="40">
        <v>0</v>
      </c>
      <c r="AD39" s="40">
        <v>1.1000000000000001E-3</v>
      </c>
      <c r="AG39" s="38" t="s">
        <v>21</v>
      </c>
      <c r="AH39" s="41">
        <v>0</v>
      </c>
      <c r="AI39" s="41">
        <v>8.0000016000003199E-7</v>
      </c>
      <c r="AJ39" s="41">
        <v>9.9999999999999995E-8</v>
      </c>
    </row>
    <row r="40" spans="1:36" x14ac:dyDescent="0.2">
      <c r="A40" s="38">
        <v>1479</v>
      </c>
      <c r="B40" s="38">
        <v>7240</v>
      </c>
      <c r="C40" s="38" t="s">
        <v>288</v>
      </c>
      <c r="D40" s="38">
        <v>513141879</v>
      </c>
      <c r="E40" s="38" t="s">
        <v>130</v>
      </c>
      <c r="F40" s="39" t="s">
        <v>289</v>
      </c>
      <c r="G40" s="38" t="s">
        <v>290</v>
      </c>
      <c r="H40" s="38" t="s">
        <v>133</v>
      </c>
      <c r="I40" s="38" t="s">
        <v>145</v>
      </c>
      <c r="J40" s="38" t="s">
        <v>76</v>
      </c>
      <c r="K40" s="38" t="s">
        <v>76</v>
      </c>
      <c r="L40" s="38" t="s">
        <v>135</v>
      </c>
      <c r="M40" s="38" t="s">
        <v>111</v>
      </c>
      <c r="N40" s="38" t="s">
        <v>291</v>
      </c>
      <c r="O40" s="38" t="s">
        <v>77</v>
      </c>
      <c r="P40" s="38" t="s">
        <v>286</v>
      </c>
      <c r="Q40" s="38" t="s">
        <v>79</v>
      </c>
      <c r="R40" s="38" t="s">
        <v>139</v>
      </c>
      <c r="S40" s="38" t="s">
        <v>83</v>
      </c>
      <c r="T40" s="40">
        <v>3.43</v>
      </c>
      <c r="U40" s="46" t="s">
        <v>292</v>
      </c>
      <c r="V40" s="41">
        <v>1.09E-2</v>
      </c>
      <c r="W40" s="41">
        <v>2.98E-2</v>
      </c>
      <c r="X40" s="41" t="s">
        <v>141</v>
      </c>
      <c r="Y40" s="39" t="s">
        <v>77</v>
      </c>
      <c r="Z40" s="43">
        <v>9806</v>
      </c>
      <c r="AA40" s="40">
        <v>1</v>
      </c>
      <c r="AB40" s="40">
        <v>105.03</v>
      </c>
      <c r="AC40" s="40">
        <v>0</v>
      </c>
      <c r="AD40" s="40">
        <v>10.299239999999999</v>
      </c>
      <c r="AG40" s="38" t="s">
        <v>21</v>
      </c>
      <c r="AH40" s="41">
        <v>1.08E-5</v>
      </c>
      <c r="AI40" s="41">
        <v>7.2514014502802898E-3</v>
      </c>
      <c r="AJ40" s="41">
        <v>7.4689999999999999E-4</v>
      </c>
    </row>
    <row r="41" spans="1:36" x14ac:dyDescent="0.2">
      <c r="A41" s="38">
        <v>1479</v>
      </c>
      <c r="B41" s="38">
        <v>7240</v>
      </c>
      <c r="C41" s="38" t="s">
        <v>288</v>
      </c>
      <c r="D41" s="38">
        <v>513141879</v>
      </c>
      <c r="E41" s="38" t="s">
        <v>130</v>
      </c>
      <c r="F41" s="39" t="s">
        <v>293</v>
      </c>
      <c r="G41" s="38" t="s">
        <v>294</v>
      </c>
      <c r="H41" s="38" t="s">
        <v>133</v>
      </c>
      <c r="I41" s="38" t="s">
        <v>145</v>
      </c>
      <c r="J41" s="38" t="s">
        <v>76</v>
      </c>
      <c r="K41" s="38" t="s">
        <v>76</v>
      </c>
      <c r="L41" s="38" t="s">
        <v>135</v>
      </c>
      <c r="M41" s="38" t="s">
        <v>111</v>
      </c>
      <c r="N41" s="38" t="s">
        <v>291</v>
      </c>
      <c r="O41" s="38" t="s">
        <v>77</v>
      </c>
      <c r="P41" s="38" t="s">
        <v>286</v>
      </c>
      <c r="Q41" s="38" t="s">
        <v>79</v>
      </c>
      <c r="R41" s="38" t="s">
        <v>139</v>
      </c>
      <c r="S41" s="38" t="s">
        <v>83</v>
      </c>
      <c r="T41" s="40">
        <v>4.17</v>
      </c>
      <c r="U41" s="46" t="s">
        <v>295</v>
      </c>
      <c r="V41" s="41">
        <v>2.9899999999999999E-2</v>
      </c>
      <c r="W41" s="41">
        <v>3.0800000000000001E-2</v>
      </c>
      <c r="X41" s="41" t="s">
        <v>141</v>
      </c>
      <c r="Y41" s="39" t="s">
        <v>77</v>
      </c>
      <c r="Z41" s="43">
        <v>9468</v>
      </c>
      <c r="AA41" s="40">
        <v>1</v>
      </c>
      <c r="AB41" s="40">
        <v>108.95</v>
      </c>
      <c r="AC41" s="40">
        <v>0</v>
      </c>
      <c r="AD41" s="40">
        <v>10.315379999999999</v>
      </c>
      <c r="AG41" s="38" t="s">
        <v>21</v>
      </c>
      <c r="AH41" s="41">
        <v>1.1800000000000001E-5</v>
      </c>
      <c r="AI41" s="41">
        <v>7.2628014525602906E-3</v>
      </c>
      <c r="AJ41" s="41">
        <v>7.4810000000000002E-4</v>
      </c>
    </row>
    <row r="42" spans="1:36" x14ac:dyDescent="0.2">
      <c r="A42" s="38">
        <v>1479</v>
      </c>
      <c r="B42" s="38">
        <v>7240</v>
      </c>
      <c r="C42" s="38" t="s">
        <v>296</v>
      </c>
      <c r="D42" s="38">
        <v>520029935</v>
      </c>
      <c r="E42" s="38" t="s">
        <v>130</v>
      </c>
      <c r="F42" s="39" t="s">
        <v>297</v>
      </c>
      <c r="G42" s="38" t="s">
        <v>298</v>
      </c>
      <c r="H42" s="38" t="s">
        <v>133</v>
      </c>
      <c r="I42" s="38" t="s">
        <v>145</v>
      </c>
      <c r="J42" s="38" t="s">
        <v>76</v>
      </c>
      <c r="K42" s="38" t="s">
        <v>76</v>
      </c>
      <c r="L42" s="38" t="s">
        <v>135</v>
      </c>
      <c r="M42" s="38" t="s">
        <v>111</v>
      </c>
      <c r="N42" s="38" t="s">
        <v>291</v>
      </c>
      <c r="O42" s="38" t="s">
        <v>77</v>
      </c>
      <c r="P42" s="38" t="s">
        <v>286</v>
      </c>
      <c r="Q42" s="38" t="s">
        <v>79</v>
      </c>
      <c r="R42" s="38" t="s">
        <v>139</v>
      </c>
      <c r="S42" s="38" t="s">
        <v>83</v>
      </c>
      <c r="T42" s="40">
        <v>3.87</v>
      </c>
      <c r="U42" s="46" t="s">
        <v>299</v>
      </c>
      <c r="V42" s="41">
        <v>3.1699999999999999E-2</v>
      </c>
      <c r="W42" s="41">
        <v>3.0800000000000001E-2</v>
      </c>
      <c r="X42" s="41" t="s">
        <v>141</v>
      </c>
      <c r="Y42" s="39" t="s">
        <v>77</v>
      </c>
      <c r="Z42" s="43">
        <v>9385</v>
      </c>
      <c r="AA42" s="40">
        <v>1</v>
      </c>
      <c r="AB42" s="40">
        <v>110.29</v>
      </c>
      <c r="AC42" s="40">
        <v>0</v>
      </c>
      <c r="AD42" s="40">
        <v>10.350709999999999</v>
      </c>
      <c r="AG42" s="38" t="s">
        <v>21</v>
      </c>
      <c r="AH42" s="41">
        <v>1.11E-5</v>
      </c>
      <c r="AI42" s="41">
        <v>7.2876014575202919E-3</v>
      </c>
      <c r="AJ42" s="41">
        <v>7.5069999999999998E-4</v>
      </c>
    </row>
    <row r="43" spans="1:36" x14ac:dyDescent="0.2">
      <c r="A43" s="38">
        <v>1479</v>
      </c>
      <c r="B43" s="38">
        <v>7240</v>
      </c>
      <c r="C43" s="38" t="s">
        <v>296</v>
      </c>
      <c r="D43" s="38">
        <v>520029935</v>
      </c>
      <c r="E43" s="38" t="s">
        <v>130</v>
      </c>
      <c r="F43" s="39" t="s">
        <v>300</v>
      </c>
      <c r="G43" s="38" t="s">
        <v>301</v>
      </c>
      <c r="H43" s="38" t="s">
        <v>133</v>
      </c>
      <c r="I43" s="38" t="s">
        <v>145</v>
      </c>
      <c r="J43" s="38" t="s">
        <v>76</v>
      </c>
      <c r="K43" s="38" t="s">
        <v>76</v>
      </c>
      <c r="L43" s="38" t="s">
        <v>135</v>
      </c>
      <c r="M43" s="38" t="s">
        <v>111</v>
      </c>
      <c r="N43" s="38" t="s">
        <v>302</v>
      </c>
      <c r="O43" s="38" t="s">
        <v>77</v>
      </c>
      <c r="P43" s="38" t="s">
        <v>286</v>
      </c>
      <c r="Q43" s="38" t="s">
        <v>79</v>
      </c>
      <c r="R43" s="38" t="s">
        <v>139</v>
      </c>
      <c r="S43" s="38" t="s">
        <v>83</v>
      </c>
      <c r="T43" s="40">
        <v>5.68</v>
      </c>
      <c r="U43" s="46" t="s">
        <v>303</v>
      </c>
      <c r="V43" s="41">
        <v>3.32E-2</v>
      </c>
      <c r="W43" s="41">
        <v>3.1600000000000003E-2</v>
      </c>
      <c r="X43" s="41" t="s">
        <v>141</v>
      </c>
      <c r="Y43" s="39" t="s">
        <v>77</v>
      </c>
      <c r="Z43" s="43">
        <v>10000</v>
      </c>
      <c r="AA43" s="40">
        <v>1</v>
      </c>
      <c r="AB43" s="40">
        <v>101.97</v>
      </c>
      <c r="AC43" s="40">
        <v>0</v>
      </c>
      <c r="AD43" s="40">
        <v>10.196999999999999</v>
      </c>
      <c r="AG43" s="38" t="s">
        <v>21</v>
      </c>
      <c r="AH43" s="41">
        <v>2.9799999999999999E-5</v>
      </c>
      <c r="AI43" s="41">
        <v>7.1794014358802869E-3</v>
      </c>
      <c r="AJ43" s="41">
        <v>7.3950000000000003E-4</v>
      </c>
    </row>
    <row r="44" spans="1:36" x14ac:dyDescent="0.2">
      <c r="A44" s="38">
        <v>1479</v>
      </c>
      <c r="B44" s="38">
        <v>7240</v>
      </c>
      <c r="C44" s="38" t="s">
        <v>304</v>
      </c>
      <c r="D44" s="38">
        <v>513834200</v>
      </c>
      <c r="E44" s="38" t="s">
        <v>130</v>
      </c>
      <c r="F44" s="39" t="s">
        <v>305</v>
      </c>
      <c r="G44" s="38" t="s">
        <v>306</v>
      </c>
      <c r="H44" s="38" t="s">
        <v>133</v>
      </c>
      <c r="I44" s="38" t="s">
        <v>134</v>
      </c>
      <c r="J44" s="38" t="s">
        <v>76</v>
      </c>
      <c r="K44" s="38" t="s">
        <v>76</v>
      </c>
      <c r="L44" s="38" t="s">
        <v>135</v>
      </c>
      <c r="M44" s="38" t="s">
        <v>111</v>
      </c>
      <c r="N44" s="38" t="s">
        <v>136</v>
      </c>
      <c r="O44" s="38" t="s">
        <v>77</v>
      </c>
      <c r="P44" s="38" t="s">
        <v>286</v>
      </c>
      <c r="Q44" s="38" t="s">
        <v>79</v>
      </c>
      <c r="R44" s="38" t="s">
        <v>139</v>
      </c>
      <c r="S44" s="38" t="s">
        <v>83</v>
      </c>
      <c r="T44" s="40">
        <v>3.03</v>
      </c>
      <c r="U44" s="46" t="s">
        <v>140</v>
      </c>
      <c r="V44" s="41">
        <v>4.36E-2</v>
      </c>
      <c r="W44" s="41">
        <v>4.9399999999999999E-2</v>
      </c>
      <c r="X44" s="41" t="s">
        <v>141</v>
      </c>
      <c r="Y44" s="39" t="s">
        <v>77</v>
      </c>
      <c r="Z44" s="43">
        <v>31330</v>
      </c>
      <c r="AA44" s="40">
        <v>1</v>
      </c>
      <c r="AB44" s="40">
        <v>99.55</v>
      </c>
      <c r="AC44" s="40">
        <v>0</v>
      </c>
      <c r="AD44" s="40">
        <v>31.18901</v>
      </c>
      <c r="AG44" s="38" t="s">
        <v>21</v>
      </c>
      <c r="AH44" s="41">
        <v>1.044E-4</v>
      </c>
      <c r="AI44" s="41">
        <v>2.1959304391860879E-2</v>
      </c>
      <c r="AJ44" s="41">
        <v>2.2618999999999998E-3</v>
      </c>
    </row>
    <row r="45" spans="1:36" x14ac:dyDescent="0.2">
      <c r="A45" s="38">
        <v>1479</v>
      </c>
      <c r="B45" s="38">
        <v>7240</v>
      </c>
      <c r="C45" s="38" t="s">
        <v>304</v>
      </c>
      <c r="D45" s="38">
        <v>513834200</v>
      </c>
      <c r="E45" s="38" t="s">
        <v>130</v>
      </c>
      <c r="F45" s="39" t="s">
        <v>307</v>
      </c>
      <c r="G45" s="38" t="s">
        <v>308</v>
      </c>
      <c r="H45" s="38" t="s">
        <v>133</v>
      </c>
      <c r="I45" s="38" t="s">
        <v>134</v>
      </c>
      <c r="J45" s="38" t="s">
        <v>76</v>
      </c>
      <c r="K45" s="38" t="s">
        <v>76</v>
      </c>
      <c r="L45" s="38" t="s">
        <v>135</v>
      </c>
      <c r="M45" s="38" t="s">
        <v>111</v>
      </c>
      <c r="N45" s="38" t="s">
        <v>136</v>
      </c>
      <c r="O45" s="38" t="s">
        <v>77</v>
      </c>
      <c r="P45" s="38" t="s">
        <v>286</v>
      </c>
      <c r="Q45" s="38" t="s">
        <v>79</v>
      </c>
      <c r="R45" s="38" t="s">
        <v>139</v>
      </c>
      <c r="S45" s="38" t="s">
        <v>83</v>
      </c>
      <c r="T45" s="40">
        <v>5.64</v>
      </c>
      <c r="U45" s="46">
        <v>48945</v>
      </c>
      <c r="V45" s="41">
        <v>3.0499999999999999E-2</v>
      </c>
      <c r="W45" s="41">
        <v>5.8099999999999999E-2</v>
      </c>
      <c r="X45" s="41" t="s">
        <v>141</v>
      </c>
      <c r="Y45" s="39" t="s">
        <v>77</v>
      </c>
      <c r="Z45" s="43">
        <v>35048</v>
      </c>
      <c r="AA45" s="40">
        <v>1</v>
      </c>
      <c r="AB45" s="40">
        <v>86.86</v>
      </c>
      <c r="AC45" s="40">
        <v>0</v>
      </c>
      <c r="AD45" s="40">
        <v>30.442689999999999</v>
      </c>
      <c r="AG45" s="38" t="s">
        <v>21</v>
      </c>
      <c r="AH45" s="41">
        <v>4.8000000000000001E-5</v>
      </c>
      <c r="AI45" s="41">
        <v>2.1433804286760855E-2</v>
      </c>
      <c r="AJ45" s="41">
        <v>2.2078000000000002E-3</v>
      </c>
    </row>
    <row r="46" spans="1:36" x14ac:dyDescent="0.2">
      <c r="A46" s="38">
        <v>1479</v>
      </c>
      <c r="B46" s="38">
        <v>7240</v>
      </c>
      <c r="C46" s="38" t="s">
        <v>309</v>
      </c>
      <c r="D46" s="38">
        <v>513754069</v>
      </c>
      <c r="E46" s="38" t="s">
        <v>130</v>
      </c>
      <c r="F46" s="39" t="s">
        <v>310</v>
      </c>
      <c r="G46" s="38" t="s">
        <v>311</v>
      </c>
      <c r="H46" s="38" t="s">
        <v>133</v>
      </c>
      <c r="I46" s="38" t="s">
        <v>134</v>
      </c>
      <c r="J46" s="38" t="s">
        <v>76</v>
      </c>
      <c r="K46" s="38" t="s">
        <v>76</v>
      </c>
      <c r="L46" s="38" t="s">
        <v>135</v>
      </c>
      <c r="M46" s="38" t="s">
        <v>111</v>
      </c>
      <c r="N46" s="38" t="s">
        <v>136</v>
      </c>
      <c r="O46" s="38" t="s">
        <v>77</v>
      </c>
      <c r="P46" s="38" t="s">
        <v>286</v>
      </c>
      <c r="Q46" s="38" t="s">
        <v>79</v>
      </c>
      <c r="R46" s="38" t="s">
        <v>139</v>
      </c>
      <c r="S46" s="38" t="s">
        <v>83</v>
      </c>
      <c r="T46" s="40">
        <v>5.12</v>
      </c>
      <c r="U46" s="46" t="s">
        <v>292</v>
      </c>
      <c r="V46" s="41">
        <v>2.64E-2</v>
      </c>
      <c r="W46" s="41">
        <v>5.7799999999999997E-2</v>
      </c>
      <c r="X46" s="41" t="s">
        <v>141</v>
      </c>
      <c r="Y46" s="39" t="s">
        <v>77</v>
      </c>
      <c r="Z46" s="43">
        <v>25560.89</v>
      </c>
      <c r="AA46" s="40">
        <v>1</v>
      </c>
      <c r="AB46" s="40">
        <v>85.75</v>
      </c>
      <c r="AC46" s="40">
        <v>0</v>
      </c>
      <c r="AD46" s="40">
        <v>21.91846</v>
      </c>
      <c r="AG46" s="38" t="s">
        <v>21</v>
      </c>
      <c r="AH46" s="41">
        <v>1.56E-5</v>
      </c>
      <c r="AI46" s="41">
        <v>1.5432103086420618E-2</v>
      </c>
      <c r="AJ46" s="41">
        <v>1.5896E-3</v>
      </c>
    </row>
    <row r="47" spans="1:36" x14ac:dyDescent="0.2">
      <c r="A47" s="38">
        <v>1479</v>
      </c>
      <c r="B47" s="38">
        <v>7240</v>
      </c>
      <c r="C47" s="38" t="s">
        <v>312</v>
      </c>
      <c r="D47" s="38">
        <v>520018078</v>
      </c>
      <c r="E47" s="38" t="s">
        <v>130</v>
      </c>
      <c r="F47" s="39" t="s">
        <v>313</v>
      </c>
      <c r="G47" s="38" t="s">
        <v>314</v>
      </c>
      <c r="H47" s="38" t="s">
        <v>133</v>
      </c>
      <c r="I47" s="38" t="s">
        <v>145</v>
      </c>
      <c r="J47" s="38" t="s">
        <v>76</v>
      </c>
      <c r="K47" s="38" t="s">
        <v>76</v>
      </c>
      <c r="L47" s="38" t="s">
        <v>135</v>
      </c>
      <c r="M47" s="38" t="s">
        <v>111</v>
      </c>
      <c r="N47" s="38" t="s">
        <v>291</v>
      </c>
      <c r="O47" s="38" t="s">
        <v>77</v>
      </c>
      <c r="P47" s="38" t="s">
        <v>286</v>
      </c>
      <c r="Q47" s="38" t="s">
        <v>79</v>
      </c>
      <c r="R47" s="38" t="s">
        <v>139</v>
      </c>
      <c r="S47" s="38" t="s">
        <v>83</v>
      </c>
      <c r="T47" s="40">
        <v>3.4</v>
      </c>
      <c r="U47" s="46" t="s">
        <v>315</v>
      </c>
      <c r="V47" s="41">
        <v>1.4999999999999999E-2</v>
      </c>
      <c r="W47" s="41">
        <v>3.1099999999999999E-2</v>
      </c>
      <c r="X47" s="41" t="s">
        <v>141</v>
      </c>
      <c r="Y47" s="39" t="s">
        <v>77</v>
      </c>
      <c r="Z47" s="43">
        <v>19397</v>
      </c>
      <c r="AA47" s="40">
        <v>1</v>
      </c>
      <c r="AB47" s="40">
        <v>106.33</v>
      </c>
      <c r="AC47" s="40">
        <v>0</v>
      </c>
      <c r="AD47" s="40">
        <v>20.624829999999999</v>
      </c>
      <c r="AG47" s="38" t="s">
        <v>21</v>
      </c>
      <c r="AH47" s="41">
        <v>1.38E-5</v>
      </c>
      <c r="AI47" s="41">
        <v>1.4521302904260579E-2</v>
      </c>
      <c r="AJ47" s="41">
        <v>1.4958E-3</v>
      </c>
    </row>
    <row r="48" spans="1:36" x14ac:dyDescent="0.2">
      <c r="A48" s="38">
        <v>1479</v>
      </c>
      <c r="B48" s="38">
        <v>7240</v>
      </c>
      <c r="C48" s="38" t="s">
        <v>316</v>
      </c>
      <c r="D48" s="38">
        <v>520032046</v>
      </c>
      <c r="E48" s="38" t="s">
        <v>130</v>
      </c>
      <c r="F48" s="39" t="s">
        <v>317</v>
      </c>
      <c r="G48" s="38" t="s">
        <v>318</v>
      </c>
      <c r="H48" s="38" t="s">
        <v>133</v>
      </c>
      <c r="I48" s="38" t="s">
        <v>145</v>
      </c>
      <c r="J48" s="38" t="s">
        <v>76</v>
      </c>
      <c r="K48" s="38" t="s">
        <v>76</v>
      </c>
      <c r="L48" s="38" t="s">
        <v>135</v>
      </c>
      <c r="M48" s="38" t="s">
        <v>111</v>
      </c>
      <c r="N48" s="38" t="s">
        <v>291</v>
      </c>
      <c r="O48" s="38" t="s">
        <v>77</v>
      </c>
      <c r="P48" s="38" t="s">
        <v>286</v>
      </c>
      <c r="Q48" s="38" t="s">
        <v>79</v>
      </c>
      <c r="R48" s="38" t="s">
        <v>139</v>
      </c>
      <c r="S48" s="38" t="s">
        <v>83</v>
      </c>
      <c r="T48" s="40">
        <v>4.42</v>
      </c>
      <c r="U48" s="46" t="s">
        <v>319</v>
      </c>
      <c r="V48" s="41">
        <v>3.3599999999999998E-2</v>
      </c>
      <c r="W48" s="41">
        <v>3.09E-2</v>
      </c>
      <c r="X48" s="41" t="s">
        <v>141</v>
      </c>
      <c r="Y48" s="39" t="s">
        <v>77</v>
      </c>
      <c r="Z48" s="43">
        <v>9546</v>
      </c>
      <c r="AA48" s="40">
        <v>1</v>
      </c>
      <c r="AB48" s="40">
        <v>105.66</v>
      </c>
      <c r="AC48" s="40">
        <v>0</v>
      </c>
      <c r="AD48" s="40">
        <v>10.0863</v>
      </c>
      <c r="AG48" s="38" t="s">
        <v>21</v>
      </c>
      <c r="AH48" s="41">
        <v>8.1000000000000004E-6</v>
      </c>
      <c r="AI48" s="41">
        <v>7.1015014203002847E-3</v>
      </c>
      <c r="AJ48" s="41">
        <v>7.3150000000000005E-4</v>
      </c>
    </row>
    <row r="49" spans="1:36" x14ac:dyDescent="0.2">
      <c r="A49" s="38">
        <v>1479</v>
      </c>
      <c r="B49" s="38">
        <v>7240</v>
      </c>
      <c r="C49" s="38" t="s">
        <v>320</v>
      </c>
      <c r="D49" s="38">
        <v>1905761</v>
      </c>
      <c r="E49" s="38" t="s">
        <v>130</v>
      </c>
      <c r="F49" s="39" t="s">
        <v>321</v>
      </c>
      <c r="G49" s="38" t="s">
        <v>322</v>
      </c>
      <c r="H49" s="38" t="s">
        <v>133</v>
      </c>
      <c r="I49" s="38" t="s">
        <v>134</v>
      </c>
      <c r="J49" s="38" t="s">
        <v>76</v>
      </c>
      <c r="K49" s="38" t="s">
        <v>216</v>
      </c>
      <c r="L49" s="38" t="s">
        <v>135</v>
      </c>
      <c r="M49" s="38" t="s">
        <v>111</v>
      </c>
      <c r="N49" s="38" t="s">
        <v>171</v>
      </c>
      <c r="O49" s="38" t="s">
        <v>77</v>
      </c>
      <c r="P49" s="38" t="s">
        <v>286</v>
      </c>
      <c r="Q49" s="38" t="s">
        <v>79</v>
      </c>
      <c r="R49" s="38" t="s">
        <v>139</v>
      </c>
      <c r="S49" s="38" t="s">
        <v>83</v>
      </c>
      <c r="T49" s="40">
        <v>0.64</v>
      </c>
      <c r="U49" s="46" t="s">
        <v>323</v>
      </c>
      <c r="V49" s="41">
        <v>5.8000000000000003E-2</v>
      </c>
      <c r="W49" s="41">
        <v>0.06</v>
      </c>
      <c r="X49" s="41" t="s">
        <v>141</v>
      </c>
      <c r="Y49" s="39" t="s">
        <v>77</v>
      </c>
      <c r="Z49" s="43">
        <v>0.97</v>
      </c>
      <c r="AA49" s="40">
        <v>1</v>
      </c>
      <c r="AB49" s="40">
        <v>101.87</v>
      </c>
      <c r="AC49" s="40">
        <v>0</v>
      </c>
      <c r="AD49" s="40">
        <v>9.7999999999999997E-4</v>
      </c>
      <c r="AG49" s="38" t="s">
        <v>21</v>
      </c>
      <c r="AH49" s="41">
        <v>0</v>
      </c>
      <c r="AI49" s="41">
        <v>7.00000140000028E-7</v>
      </c>
      <c r="AJ49" s="41">
        <v>9.9999999999999995E-8</v>
      </c>
    </row>
    <row r="50" spans="1:36" x14ac:dyDescent="0.2">
      <c r="A50" s="38">
        <v>1479</v>
      </c>
      <c r="B50" s="38">
        <v>7240</v>
      </c>
      <c r="C50" s="38" t="s">
        <v>320</v>
      </c>
      <c r="D50" s="38">
        <v>1905761</v>
      </c>
      <c r="E50" s="38" t="s">
        <v>130</v>
      </c>
      <c r="F50" s="39" t="s">
        <v>324</v>
      </c>
      <c r="G50" s="38" t="s">
        <v>325</v>
      </c>
      <c r="H50" s="38" t="s">
        <v>133</v>
      </c>
      <c r="I50" s="38" t="s">
        <v>134</v>
      </c>
      <c r="J50" s="38" t="s">
        <v>76</v>
      </c>
      <c r="K50" s="38" t="s">
        <v>216</v>
      </c>
      <c r="L50" s="38" t="s">
        <v>135</v>
      </c>
      <c r="M50" s="38" t="s">
        <v>111</v>
      </c>
      <c r="N50" s="38" t="s">
        <v>171</v>
      </c>
      <c r="O50" s="38" t="s">
        <v>77</v>
      </c>
      <c r="P50" s="38" t="s">
        <v>286</v>
      </c>
      <c r="Q50" s="38" t="s">
        <v>79</v>
      </c>
      <c r="R50" s="38" t="s">
        <v>139</v>
      </c>
      <c r="S50" s="38" t="s">
        <v>83</v>
      </c>
      <c r="T50" s="40">
        <v>3.44</v>
      </c>
      <c r="U50" s="46" t="s">
        <v>326</v>
      </c>
      <c r="V50" s="41">
        <v>4.4999999999999998E-2</v>
      </c>
      <c r="W50" s="41">
        <v>6.59E-2</v>
      </c>
      <c r="X50" s="41" t="s">
        <v>141</v>
      </c>
      <c r="Y50" s="39" t="s">
        <v>77</v>
      </c>
      <c r="Z50" s="43">
        <v>0.5</v>
      </c>
      <c r="AA50" s="40">
        <v>1</v>
      </c>
      <c r="AB50" s="40">
        <v>95.42</v>
      </c>
      <c r="AC50" s="40">
        <v>0</v>
      </c>
      <c r="AD50" s="40">
        <v>4.6999999999999999E-4</v>
      </c>
      <c r="AG50" s="38" t="s">
        <v>21</v>
      </c>
      <c r="AH50" s="41">
        <v>0</v>
      </c>
      <c r="AI50" s="41">
        <v>3.0000006000001201E-7</v>
      </c>
      <c r="AJ50" s="41">
        <v>0</v>
      </c>
    </row>
    <row r="51" spans="1:36" x14ac:dyDescent="0.2">
      <c r="A51" s="38">
        <v>1479</v>
      </c>
      <c r="B51" s="38">
        <v>7240</v>
      </c>
      <c r="C51" s="38" t="s">
        <v>327</v>
      </c>
      <c r="D51" s="38">
        <v>520000118</v>
      </c>
      <c r="E51" s="38" t="s">
        <v>130</v>
      </c>
      <c r="F51" s="39" t="s">
        <v>328</v>
      </c>
      <c r="G51" s="38" t="s">
        <v>329</v>
      </c>
      <c r="H51" s="38" t="s">
        <v>133</v>
      </c>
      <c r="I51" s="38" t="s">
        <v>145</v>
      </c>
      <c r="J51" s="38" t="s">
        <v>76</v>
      </c>
      <c r="K51" s="38" t="s">
        <v>76</v>
      </c>
      <c r="L51" s="38" t="s">
        <v>135</v>
      </c>
      <c r="M51" s="38" t="s">
        <v>111</v>
      </c>
      <c r="N51" s="38" t="s">
        <v>291</v>
      </c>
      <c r="O51" s="38" t="s">
        <v>77</v>
      </c>
      <c r="P51" s="38" t="s">
        <v>286</v>
      </c>
      <c r="Q51" s="38" t="s">
        <v>79</v>
      </c>
      <c r="R51" s="38" t="s">
        <v>139</v>
      </c>
      <c r="S51" s="38" t="s">
        <v>83</v>
      </c>
      <c r="T51" s="40">
        <v>4.68</v>
      </c>
      <c r="U51" s="46">
        <v>49137</v>
      </c>
      <c r="V51" s="41">
        <v>3.7100000000000001E-2</v>
      </c>
      <c r="W51" s="41">
        <v>3.1600000000000003E-2</v>
      </c>
      <c r="X51" s="41" t="s">
        <v>141</v>
      </c>
      <c r="Y51" s="39" t="s">
        <v>77</v>
      </c>
      <c r="Z51" s="43">
        <v>18774</v>
      </c>
      <c r="AA51" s="40">
        <v>1</v>
      </c>
      <c r="AB51" s="40">
        <v>108.99</v>
      </c>
      <c r="AC51" s="40">
        <v>0</v>
      </c>
      <c r="AD51" s="40">
        <v>20.461780000000001</v>
      </c>
      <c r="AG51" s="38" t="s">
        <v>21</v>
      </c>
      <c r="AH51" s="41">
        <v>4.88E-5</v>
      </c>
      <c r="AI51" s="41">
        <v>1.4406502881300576E-2</v>
      </c>
      <c r="AJ51" s="41">
        <v>1.4839E-3</v>
      </c>
    </row>
    <row r="52" spans="1:36" x14ac:dyDescent="0.2">
      <c r="A52" s="38">
        <v>1479</v>
      </c>
      <c r="B52" s="38">
        <v>7240</v>
      </c>
      <c r="C52" s="38" t="s">
        <v>173</v>
      </c>
      <c r="D52" s="38">
        <v>510960719</v>
      </c>
      <c r="E52" s="38" t="s">
        <v>130</v>
      </c>
      <c r="F52" s="39" t="s">
        <v>330</v>
      </c>
      <c r="G52" s="38" t="s">
        <v>331</v>
      </c>
      <c r="H52" s="38" t="s">
        <v>133</v>
      </c>
      <c r="I52" s="38" t="s">
        <v>145</v>
      </c>
      <c r="J52" s="38" t="s">
        <v>76</v>
      </c>
      <c r="K52" s="38" t="s">
        <v>76</v>
      </c>
      <c r="L52" s="38" t="s">
        <v>135</v>
      </c>
      <c r="M52" s="38" t="s">
        <v>111</v>
      </c>
      <c r="N52" s="38" t="s">
        <v>176</v>
      </c>
      <c r="O52" s="38" t="s">
        <v>77</v>
      </c>
      <c r="P52" s="38" t="s">
        <v>332</v>
      </c>
      <c r="Q52" s="38" t="s">
        <v>79</v>
      </c>
      <c r="R52" s="38" t="s">
        <v>139</v>
      </c>
      <c r="S52" s="38" t="s">
        <v>83</v>
      </c>
      <c r="T52" s="40">
        <v>0.5</v>
      </c>
      <c r="U52" s="46">
        <v>45667</v>
      </c>
      <c r="V52" s="41">
        <v>6.4999999999999997E-3</v>
      </c>
      <c r="W52" s="41">
        <v>2.7900000000000001E-2</v>
      </c>
      <c r="X52" s="41" t="s">
        <v>141</v>
      </c>
      <c r="Y52" s="39" t="s">
        <v>77</v>
      </c>
      <c r="Z52" s="43">
        <v>0.45</v>
      </c>
      <c r="AA52" s="40">
        <v>1</v>
      </c>
      <c r="AB52" s="40">
        <v>114.12</v>
      </c>
      <c r="AC52" s="40">
        <v>0</v>
      </c>
      <c r="AD52" s="40">
        <v>5.1000000000000004E-4</v>
      </c>
      <c r="AG52" s="38" t="s">
        <v>21</v>
      </c>
      <c r="AH52" s="41">
        <v>0</v>
      </c>
      <c r="AI52" s="41">
        <v>4.00000080000016E-7</v>
      </c>
      <c r="AJ52" s="41">
        <v>0</v>
      </c>
    </row>
    <row r="53" spans="1:36" x14ac:dyDescent="0.2">
      <c r="A53" s="38">
        <v>1479</v>
      </c>
      <c r="B53" s="38">
        <v>7240</v>
      </c>
      <c r="C53" s="38" t="s">
        <v>173</v>
      </c>
      <c r="D53" s="38">
        <v>510960719</v>
      </c>
      <c r="E53" s="38" t="s">
        <v>130</v>
      </c>
      <c r="F53" s="39" t="s">
        <v>333</v>
      </c>
      <c r="G53" s="38" t="s">
        <v>334</v>
      </c>
      <c r="H53" s="38" t="s">
        <v>133</v>
      </c>
      <c r="I53" s="38" t="s">
        <v>145</v>
      </c>
      <c r="J53" s="38" t="s">
        <v>76</v>
      </c>
      <c r="K53" s="38" t="s">
        <v>76</v>
      </c>
      <c r="L53" s="38" t="s">
        <v>135</v>
      </c>
      <c r="M53" s="38" t="s">
        <v>111</v>
      </c>
      <c r="N53" s="38" t="s">
        <v>176</v>
      </c>
      <c r="O53" s="38" t="s">
        <v>77</v>
      </c>
      <c r="P53" s="38" t="s">
        <v>332</v>
      </c>
      <c r="Q53" s="38" t="s">
        <v>79</v>
      </c>
      <c r="R53" s="38" t="s">
        <v>139</v>
      </c>
      <c r="S53" s="38" t="s">
        <v>83</v>
      </c>
      <c r="T53" s="40">
        <v>10.34</v>
      </c>
      <c r="U53" s="46">
        <v>51533</v>
      </c>
      <c r="V53" s="41">
        <v>1.6899999999999998E-2</v>
      </c>
      <c r="W53" s="41">
        <v>3.6400000000000002E-2</v>
      </c>
      <c r="X53" s="41" t="s">
        <v>141</v>
      </c>
      <c r="Y53" s="39" t="s">
        <v>77</v>
      </c>
      <c r="Z53" s="43">
        <v>29946</v>
      </c>
      <c r="AA53" s="40">
        <v>1</v>
      </c>
      <c r="AB53" s="40">
        <v>93.61</v>
      </c>
      <c r="AC53" s="40">
        <v>0</v>
      </c>
      <c r="AD53" s="40">
        <v>28.032450000000001</v>
      </c>
      <c r="AG53" s="38" t="s">
        <v>21</v>
      </c>
      <c r="AH53" s="41">
        <v>6.8000000000000001E-6</v>
      </c>
      <c r="AI53" s="41">
        <v>1.9736803947360788E-2</v>
      </c>
      <c r="AJ53" s="41">
        <v>2.0330000000000001E-3</v>
      </c>
    </row>
    <row r="54" spans="1:36" x14ac:dyDescent="0.2">
      <c r="A54" s="38">
        <v>1479</v>
      </c>
      <c r="B54" s="38">
        <v>7240</v>
      </c>
      <c r="C54" s="38" t="s">
        <v>288</v>
      </c>
      <c r="D54" s="38">
        <v>513141879</v>
      </c>
      <c r="E54" s="38" t="s">
        <v>130</v>
      </c>
      <c r="F54" s="39" t="s">
        <v>335</v>
      </c>
      <c r="G54" s="38" t="s">
        <v>336</v>
      </c>
      <c r="H54" s="38" t="s">
        <v>133</v>
      </c>
      <c r="I54" s="38" t="s">
        <v>145</v>
      </c>
      <c r="J54" s="38" t="s">
        <v>76</v>
      </c>
      <c r="K54" s="38" t="s">
        <v>76</v>
      </c>
      <c r="L54" s="38" t="s">
        <v>135</v>
      </c>
      <c r="M54" s="38" t="s">
        <v>111</v>
      </c>
      <c r="N54" s="38" t="s">
        <v>291</v>
      </c>
      <c r="O54" s="38" t="s">
        <v>77</v>
      </c>
      <c r="P54" s="38" t="s">
        <v>78</v>
      </c>
      <c r="Q54" s="38" t="s">
        <v>79</v>
      </c>
      <c r="R54" s="38" t="s">
        <v>139</v>
      </c>
      <c r="S54" s="38" t="s">
        <v>83</v>
      </c>
      <c r="T54" s="40">
        <v>2.17</v>
      </c>
      <c r="U54" s="46">
        <v>46580</v>
      </c>
      <c r="V54" s="41">
        <v>1E-3</v>
      </c>
      <c r="W54" s="41">
        <v>2.0799999999999999E-2</v>
      </c>
      <c r="X54" s="41" t="s">
        <v>141</v>
      </c>
      <c r="Y54" s="39" t="s">
        <v>77</v>
      </c>
      <c r="Z54" s="43">
        <v>29050</v>
      </c>
      <c r="AA54" s="40">
        <v>1</v>
      </c>
      <c r="AB54" s="40">
        <v>107.91</v>
      </c>
      <c r="AC54" s="40">
        <v>0</v>
      </c>
      <c r="AD54" s="40">
        <v>31.347850000000001</v>
      </c>
      <c r="AG54" s="38" t="s">
        <v>21</v>
      </c>
      <c r="AH54" s="41">
        <v>6.2199999999999994E-5</v>
      </c>
      <c r="AI54" s="41">
        <v>2.2071104414220884E-2</v>
      </c>
      <c r="AJ54" s="41">
        <v>2.2734000000000001E-3</v>
      </c>
    </row>
    <row r="55" spans="1:36" x14ac:dyDescent="0.2">
      <c r="A55" s="38">
        <v>1479</v>
      </c>
      <c r="B55" s="38">
        <v>7240</v>
      </c>
      <c r="C55" s="38" t="s">
        <v>296</v>
      </c>
      <c r="D55" s="38">
        <v>520029935</v>
      </c>
      <c r="E55" s="38" t="s">
        <v>130</v>
      </c>
      <c r="F55" s="39" t="s">
        <v>337</v>
      </c>
      <c r="G55" s="38" t="s">
        <v>338</v>
      </c>
      <c r="H55" s="38" t="s">
        <v>133</v>
      </c>
      <c r="I55" s="38" t="s">
        <v>134</v>
      </c>
      <c r="J55" s="38" t="s">
        <v>76</v>
      </c>
      <c r="K55" s="38" t="s">
        <v>76</v>
      </c>
      <c r="L55" s="38" t="s">
        <v>135</v>
      </c>
      <c r="M55" s="38" t="s">
        <v>111</v>
      </c>
      <c r="N55" s="38" t="s">
        <v>291</v>
      </c>
      <c r="O55" s="38" t="s">
        <v>77</v>
      </c>
      <c r="P55" s="38" t="s">
        <v>78</v>
      </c>
      <c r="Q55" s="38" t="s">
        <v>79</v>
      </c>
      <c r="R55" s="38" t="s">
        <v>139</v>
      </c>
      <c r="S55" s="38" t="s">
        <v>83</v>
      </c>
      <c r="T55" s="40">
        <v>2.89</v>
      </c>
      <c r="U55" s="46">
        <v>47615</v>
      </c>
      <c r="V55" s="41">
        <v>2.6800000000000001E-2</v>
      </c>
      <c r="W55" s="41">
        <v>5.11E-2</v>
      </c>
      <c r="X55" s="41" t="s">
        <v>141</v>
      </c>
      <c r="Y55" s="39" t="s">
        <v>77</v>
      </c>
      <c r="Z55" s="43">
        <v>72343.33</v>
      </c>
      <c r="AA55" s="40">
        <v>1</v>
      </c>
      <c r="AB55" s="40">
        <v>95.42</v>
      </c>
      <c r="AC55" s="40">
        <v>0</v>
      </c>
      <c r="AD55" s="40">
        <v>69.03</v>
      </c>
      <c r="AG55" s="38" t="s">
        <v>21</v>
      </c>
      <c r="AH55" s="41">
        <v>3.1600000000000002E-5</v>
      </c>
      <c r="AI55" s="41">
        <v>4.8602009720401941E-2</v>
      </c>
      <c r="AJ55" s="41">
        <v>5.0061999999999997E-3</v>
      </c>
    </row>
    <row r="56" spans="1:36" x14ac:dyDescent="0.2">
      <c r="A56" s="38">
        <v>1479</v>
      </c>
      <c r="B56" s="38">
        <v>7240</v>
      </c>
      <c r="C56" s="38" t="s">
        <v>312</v>
      </c>
      <c r="D56" s="38">
        <v>520018078</v>
      </c>
      <c r="E56" s="38" t="s">
        <v>130</v>
      </c>
      <c r="F56" s="39" t="s">
        <v>339</v>
      </c>
      <c r="G56" s="38" t="s">
        <v>340</v>
      </c>
      <c r="H56" s="38" t="s">
        <v>133</v>
      </c>
      <c r="I56" s="38" t="s">
        <v>145</v>
      </c>
      <c r="J56" s="38" t="s">
        <v>76</v>
      </c>
      <c r="K56" s="38" t="s">
        <v>76</v>
      </c>
      <c r="L56" s="38" t="s">
        <v>135</v>
      </c>
      <c r="M56" s="38" t="s">
        <v>111</v>
      </c>
      <c r="N56" s="38" t="s">
        <v>291</v>
      </c>
      <c r="O56" s="38" t="s">
        <v>77</v>
      </c>
      <c r="P56" s="38" t="s">
        <v>78</v>
      </c>
      <c r="Q56" s="38" t="s">
        <v>79</v>
      </c>
      <c r="R56" s="38" t="s">
        <v>139</v>
      </c>
      <c r="S56" s="38" t="s">
        <v>83</v>
      </c>
      <c r="T56" s="40">
        <v>3.14</v>
      </c>
      <c r="U56" s="46" t="s">
        <v>341</v>
      </c>
      <c r="V56" s="41">
        <v>1E-3</v>
      </c>
      <c r="W56" s="41">
        <v>2.3099999999999999E-2</v>
      </c>
      <c r="X56" s="41" t="s">
        <v>141</v>
      </c>
      <c r="Y56" s="39" t="s">
        <v>77</v>
      </c>
      <c r="Z56" s="43">
        <v>50561</v>
      </c>
      <c r="AA56" s="40">
        <v>1</v>
      </c>
      <c r="AB56" s="40">
        <v>105.15</v>
      </c>
      <c r="AC56" s="40">
        <v>0</v>
      </c>
      <c r="AD56" s="40">
        <v>53.16489</v>
      </c>
      <c r="AG56" s="38" t="s">
        <v>21</v>
      </c>
      <c r="AH56" s="41">
        <v>1.6099999999999998E-5</v>
      </c>
      <c r="AI56" s="41">
        <v>3.7431807486361497E-2</v>
      </c>
      <c r="AJ56" s="41">
        <v>3.8555999999999998E-3</v>
      </c>
    </row>
    <row r="57" spans="1:36" x14ac:dyDescent="0.2">
      <c r="A57" s="38">
        <v>1479</v>
      </c>
      <c r="B57" s="38">
        <v>7240</v>
      </c>
      <c r="C57" s="38" t="s">
        <v>312</v>
      </c>
      <c r="D57" s="38">
        <v>520018078</v>
      </c>
      <c r="E57" s="38" t="s">
        <v>130</v>
      </c>
      <c r="F57" s="39" t="s">
        <v>342</v>
      </c>
      <c r="G57" s="38" t="s">
        <v>343</v>
      </c>
      <c r="H57" s="38" t="s">
        <v>133</v>
      </c>
      <c r="I57" s="38" t="s">
        <v>134</v>
      </c>
      <c r="J57" s="38" t="s">
        <v>76</v>
      </c>
      <c r="K57" s="38" t="s">
        <v>76</v>
      </c>
      <c r="L57" s="38" t="s">
        <v>135</v>
      </c>
      <c r="M57" s="38" t="s">
        <v>111</v>
      </c>
      <c r="N57" s="38" t="s">
        <v>291</v>
      </c>
      <c r="O57" s="38" t="s">
        <v>77</v>
      </c>
      <c r="P57" s="38" t="s">
        <v>78</v>
      </c>
      <c r="Q57" s="38" t="s">
        <v>79</v>
      </c>
      <c r="R57" s="38" t="s">
        <v>139</v>
      </c>
      <c r="S57" s="38" t="s">
        <v>83</v>
      </c>
      <c r="T57" s="40">
        <v>3.11</v>
      </c>
      <c r="U57" s="46">
        <v>47608</v>
      </c>
      <c r="V57" s="41">
        <v>2.76E-2</v>
      </c>
      <c r="W57" s="41">
        <v>5.0999999999999997E-2</v>
      </c>
      <c r="X57" s="41" t="s">
        <v>141</v>
      </c>
      <c r="Y57" s="39" t="s">
        <v>77</v>
      </c>
      <c r="Z57" s="43">
        <v>30630</v>
      </c>
      <c r="AA57" s="40">
        <v>1</v>
      </c>
      <c r="AB57" s="40">
        <v>94.29</v>
      </c>
      <c r="AC57" s="40">
        <v>0</v>
      </c>
      <c r="AD57" s="40">
        <v>28.881019999999999</v>
      </c>
      <c r="AG57" s="38" t="s">
        <v>21</v>
      </c>
      <c r="AH57" s="41">
        <v>2.2900000000000001E-5</v>
      </c>
      <c r="AI57" s="41">
        <v>2.0334304066860813E-2</v>
      </c>
      <c r="AJ57" s="41">
        <v>2.0945E-3</v>
      </c>
    </row>
    <row r="58" spans="1:36" x14ac:dyDescent="0.2">
      <c r="A58" s="38">
        <v>1479</v>
      </c>
      <c r="B58" s="38">
        <v>7240</v>
      </c>
      <c r="C58" s="38" t="s">
        <v>316</v>
      </c>
      <c r="D58" s="38">
        <v>520032046</v>
      </c>
      <c r="E58" s="38" t="s">
        <v>130</v>
      </c>
      <c r="F58" s="39" t="s">
        <v>344</v>
      </c>
      <c r="G58" s="38" t="s">
        <v>345</v>
      </c>
      <c r="H58" s="38" t="s">
        <v>133</v>
      </c>
      <c r="I58" s="38" t="s">
        <v>134</v>
      </c>
      <c r="J58" s="38" t="s">
        <v>76</v>
      </c>
      <c r="K58" s="38" t="s">
        <v>76</v>
      </c>
      <c r="L58" s="38" t="s">
        <v>135</v>
      </c>
      <c r="M58" s="38" t="s">
        <v>111</v>
      </c>
      <c r="N58" s="38" t="s">
        <v>291</v>
      </c>
      <c r="O58" s="38" t="s">
        <v>77</v>
      </c>
      <c r="P58" s="38" t="s">
        <v>78</v>
      </c>
      <c r="Q58" s="38" t="s">
        <v>79</v>
      </c>
      <c r="R58" s="38" t="s">
        <v>139</v>
      </c>
      <c r="S58" s="38" t="s">
        <v>83</v>
      </c>
      <c r="T58" s="40">
        <v>3.23</v>
      </c>
      <c r="U58" s="46" t="s">
        <v>346</v>
      </c>
      <c r="V58" s="41">
        <v>2.7400000000000001E-2</v>
      </c>
      <c r="W58" s="41">
        <v>5.1400000000000001E-2</v>
      </c>
      <c r="X58" s="41" t="s">
        <v>141</v>
      </c>
      <c r="Y58" s="39" t="s">
        <v>77</v>
      </c>
      <c r="Z58" s="43">
        <v>23334</v>
      </c>
      <c r="AA58" s="40">
        <v>1</v>
      </c>
      <c r="AB58" s="40">
        <v>93.89</v>
      </c>
      <c r="AC58" s="40">
        <v>0</v>
      </c>
      <c r="AD58" s="40">
        <v>21.908290000000001</v>
      </c>
      <c r="AG58" s="38" t="s">
        <v>21</v>
      </c>
      <c r="AH58" s="41">
        <v>1.5500000000000001E-5</v>
      </c>
      <c r="AI58" s="41">
        <v>1.5425003085000617E-2</v>
      </c>
      <c r="AJ58" s="41">
        <v>1.5888E-3</v>
      </c>
    </row>
    <row r="59" spans="1:36" x14ac:dyDescent="0.2">
      <c r="A59" s="38">
        <v>1479</v>
      </c>
      <c r="B59" s="38">
        <v>7240</v>
      </c>
      <c r="C59" s="38" t="s">
        <v>316</v>
      </c>
      <c r="D59" s="38">
        <v>520032046</v>
      </c>
      <c r="E59" s="38" t="s">
        <v>130</v>
      </c>
      <c r="F59" s="39" t="s">
        <v>347</v>
      </c>
      <c r="G59" s="38" t="s">
        <v>348</v>
      </c>
      <c r="H59" s="38" t="s">
        <v>133</v>
      </c>
      <c r="I59" s="38" t="s">
        <v>145</v>
      </c>
      <c r="J59" s="38" t="s">
        <v>76</v>
      </c>
      <c r="K59" s="38" t="s">
        <v>76</v>
      </c>
      <c r="L59" s="38" t="s">
        <v>135</v>
      </c>
      <c r="M59" s="38" t="s">
        <v>111</v>
      </c>
      <c r="N59" s="38" t="s">
        <v>291</v>
      </c>
      <c r="O59" s="38" t="s">
        <v>77</v>
      </c>
      <c r="P59" s="38" t="s">
        <v>78</v>
      </c>
      <c r="Q59" s="38" t="s">
        <v>79</v>
      </c>
      <c r="R59" s="38" t="s">
        <v>139</v>
      </c>
      <c r="S59" s="38" t="s">
        <v>83</v>
      </c>
      <c r="T59" s="40">
        <v>2.96</v>
      </c>
      <c r="U59" s="46" t="s">
        <v>349</v>
      </c>
      <c r="V59" s="41">
        <v>1.2200000000000001E-2</v>
      </c>
      <c r="W59" s="41">
        <v>2.2599999999999999E-2</v>
      </c>
      <c r="X59" s="41" t="s">
        <v>141</v>
      </c>
      <c r="Y59" s="39" t="s">
        <v>77</v>
      </c>
      <c r="Z59" s="43">
        <v>20000</v>
      </c>
      <c r="AA59" s="40">
        <v>1</v>
      </c>
      <c r="AB59" s="40">
        <v>113.04</v>
      </c>
      <c r="AC59" s="40">
        <v>0</v>
      </c>
      <c r="AD59" s="40">
        <v>22.608000000000001</v>
      </c>
      <c r="AG59" s="38" t="s">
        <v>21</v>
      </c>
      <c r="AH59" s="41">
        <v>6.6000000000000003E-6</v>
      </c>
      <c r="AI59" s="41">
        <v>1.5917603183520639E-2</v>
      </c>
      <c r="AJ59" s="41">
        <v>1.6396E-3</v>
      </c>
    </row>
    <row r="60" spans="1:36" x14ac:dyDescent="0.2">
      <c r="A60" s="38">
        <v>1479</v>
      </c>
      <c r="B60" s="38">
        <v>7240</v>
      </c>
      <c r="C60" s="38" t="s">
        <v>327</v>
      </c>
      <c r="D60" s="38">
        <v>520000118</v>
      </c>
      <c r="E60" s="38" t="s">
        <v>130</v>
      </c>
      <c r="F60" s="39" t="s">
        <v>350</v>
      </c>
      <c r="G60" s="38" t="s">
        <v>351</v>
      </c>
      <c r="H60" s="38" t="s">
        <v>133</v>
      </c>
      <c r="I60" s="38" t="s">
        <v>145</v>
      </c>
      <c r="J60" s="38" t="s">
        <v>76</v>
      </c>
      <c r="K60" s="38" t="s">
        <v>76</v>
      </c>
      <c r="L60" s="38" t="s">
        <v>135</v>
      </c>
      <c r="M60" s="38" t="s">
        <v>111</v>
      </c>
      <c r="N60" s="38" t="s">
        <v>291</v>
      </c>
      <c r="O60" s="38" t="s">
        <v>77</v>
      </c>
      <c r="P60" s="38" t="s">
        <v>78</v>
      </c>
      <c r="Q60" s="38" t="s">
        <v>79</v>
      </c>
      <c r="R60" s="38" t="s">
        <v>139</v>
      </c>
      <c r="S60" s="38" t="s">
        <v>83</v>
      </c>
      <c r="T60" s="40">
        <v>3.02</v>
      </c>
      <c r="U60" s="46">
        <v>47526</v>
      </c>
      <c r="V60" s="41">
        <v>1.7500000000000002E-2</v>
      </c>
      <c r="W60" s="41">
        <v>2.35E-2</v>
      </c>
      <c r="X60" s="41" t="s">
        <v>141</v>
      </c>
      <c r="Y60" s="39" t="s">
        <v>77</v>
      </c>
      <c r="Z60" s="43">
        <v>58609.78</v>
      </c>
      <c r="AA60" s="40">
        <v>1</v>
      </c>
      <c r="AB60" s="40">
        <v>114.28</v>
      </c>
      <c r="AC60" s="40">
        <v>0</v>
      </c>
      <c r="AD60" s="40">
        <v>66.979249999999993</v>
      </c>
      <c r="AG60" s="38" t="s">
        <v>21</v>
      </c>
      <c r="AH60" s="41">
        <v>2.2500000000000001E-5</v>
      </c>
      <c r="AI60" s="41">
        <v>4.7158109431621888E-2</v>
      </c>
      <c r="AJ60" s="41">
        <v>4.8574999999999998E-3</v>
      </c>
    </row>
    <row r="61" spans="1:36" x14ac:dyDescent="0.2">
      <c r="A61" s="38">
        <v>637</v>
      </c>
      <c r="B61" s="38">
        <v>7242</v>
      </c>
      <c r="C61" s="38" t="s">
        <v>148</v>
      </c>
      <c r="D61" s="38">
        <v>512467994</v>
      </c>
      <c r="E61" s="38" t="s">
        <v>130</v>
      </c>
      <c r="F61" s="39" t="s">
        <v>149</v>
      </c>
      <c r="G61" s="38" t="s">
        <v>150</v>
      </c>
      <c r="H61" s="38" t="s">
        <v>133</v>
      </c>
      <c r="I61" s="38" t="s">
        <v>134</v>
      </c>
      <c r="J61" s="38" t="s">
        <v>76</v>
      </c>
      <c r="K61" s="38" t="s">
        <v>76</v>
      </c>
      <c r="L61" s="38" t="s">
        <v>135</v>
      </c>
      <c r="M61" s="38" t="s">
        <v>111</v>
      </c>
      <c r="N61" s="38" t="s">
        <v>151</v>
      </c>
      <c r="O61" s="38" t="s">
        <v>77</v>
      </c>
      <c r="P61" s="38" t="s">
        <v>152</v>
      </c>
      <c r="Q61" s="38" t="s">
        <v>138</v>
      </c>
      <c r="R61" s="38" t="s">
        <v>139</v>
      </c>
      <c r="S61" s="38" t="s">
        <v>83</v>
      </c>
      <c r="T61" s="40">
        <v>4.26</v>
      </c>
      <c r="U61" s="46" t="s">
        <v>153</v>
      </c>
      <c r="V61" s="41">
        <v>5.8200000000000002E-2</v>
      </c>
      <c r="W61" s="41">
        <v>5.8200000000000002E-2</v>
      </c>
      <c r="X61" s="41" t="s">
        <v>141</v>
      </c>
      <c r="Y61" s="39" t="s">
        <v>77</v>
      </c>
      <c r="Z61" s="43">
        <v>310000</v>
      </c>
      <c r="AA61" s="40">
        <v>1</v>
      </c>
      <c r="AB61" s="40">
        <v>100.66</v>
      </c>
      <c r="AC61" s="40">
        <v>0</v>
      </c>
      <c r="AD61" s="40">
        <v>312.04599999999999</v>
      </c>
      <c r="AG61" s="38" t="s">
        <v>21</v>
      </c>
      <c r="AH61" s="41">
        <v>1.7714E-3</v>
      </c>
      <c r="AI61" s="41">
        <v>3.7223503722350372E-2</v>
      </c>
      <c r="AJ61" s="41">
        <v>2.2813E-3</v>
      </c>
    </row>
    <row r="62" spans="1:36" x14ac:dyDescent="0.2">
      <c r="A62" s="38">
        <v>637</v>
      </c>
      <c r="B62" s="38">
        <v>7242</v>
      </c>
      <c r="C62" s="38" t="s">
        <v>154</v>
      </c>
      <c r="D62" s="38">
        <v>516269248</v>
      </c>
      <c r="E62" s="38" t="s">
        <v>130</v>
      </c>
      <c r="F62" s="39" t="s">
        <v>155</v>
      </c>
      <c r="G62" s="38" t="s">
        <v>156</v>
      </c>
      <c r="H62" s="38" t="s">
        <v>133</v>
      </c>
      <c r="I62" s="38" t="s">
        <v>145</v>
      </c>
      <c r="J62" s="38" t="s">
        <v>76</v>
      </c>
      <c r="K62" s="38" t="s">
        <v>76</v>
      </c>
      <c r="L62" s="38" t="s">
        <v>135</v>
      </c>
      <c r="M62" s="38" t="s">
        <v>111</v>
      </c>
      <c r="N62" s="38" t="s">
        <v>157</v>
      </c>
      <c r="O62" s="38" t="s">
        <v>77</v>
      </c>
      <c r="P62" s="38" t="s">
        <v>158</v>
      </c>
      <c r="Q62" s="38" t="s">
        <v>138</v>
      </c>
      <c r="R62" s="38" t="s">
        <v>139</v>
      </c>
      <c r="S62" s="38" t="s">
        <v>83</v>
      </c>
      <c r="T62" s="40">
        <v>5.98</v>
      </c>
      <c r="U62" s="46">
        <v>48954</v>
      </c>
      <c r="V62" s="41">
        <v>3.3000000000000002E-2</v>
      </c>
      <c r="W62" s="41">
        <v>4.2599999999999999E-2</v>
      </c>
      <c r="X62" s="41" t="s">
        <v>141</v>
      </c>
      <c r="Y62" s="39" t="s">
        <v>77</v>
      </c>
      <c r="Z62" s="43">
        <v>426923.08</v>
      </c>
      <c r="AA62" s="40">
        <v>1</v>
      </c>
      <c r="AB62" s="40">
        <v>101.08</v>
      </c>
      <c r="AC62" s="40">
        <v>0</v>
      </c>
      <c r="AD62" s="40">
        <v>431.53384</v>
      </c>
      <c r="AG62" s="38" t="s">
        <v>21</v>
      </c>
      <c r="AH62" s="41">
        <v>3.501E-4</v>
      </c>
      <c r="AI62" s="41">
        <v>5.1477005147700518E-2</v>
      </c>
      <c r="AJ62" s="41">
        <v>3.1548000000000001E-3</v>
      </c>
    </row>
    <row r="63" spans="1:36" x14ac:dyDescent="0.2">
      <c r="A63" s="38">
        <v>637</v>
      </c>
      <c r="B63" s="38">
        <v>7242</v>
      </c>
      <c r="C63" s="38" t="s">
        <v>164</v>
      </c>
      <c r="D63" s="38">
        <v>520000472</v>
      </c>
      <c r="E63" s="38" t="s">
        <v>130</v>
      </c>
      <c r="F63" s="39" t="s">
        <v>165</v>
      </c>
      <c r="G63" s="38" t="s">
        <v>166</v>
      </c>
      <c r="H63" s="38" t="s">
        <v>133</v>
      </c>
      <c r="I63" s="38" t="s">
        <v>145</v>
      </c>
      <c r="J63" s="38" t="s">
        <v>76</v>
      </c>
      <c r="K63" s="38" t="s">
        <v>76</v>
      </c>
      <c r="L63" s="38" t="s">
        <v>135</v>
      </c>
      <c r="M63" s="38" t="s">
        <v>111</v>
      </c>
      <c r="N63" s="38" t="s">
        <v>157</v>
      </c>
      <c r="O63" s="38" t="s">
        <v>77</v>
      </c>
      <c r="P63" s="38" t="s">
        <v>167</v>
      </c>
      <c r="Q63" s="38" t="s">
        <v>138</v>
      </c>
      <c r="R63" s="38" t="s">
        <v>139</v>
      </c>
      <c r="S63" s="38" t="s">
        <v>83</v>
      </c>
      <c r="T63" s="40">
        <v>3.44</v>
      </c>
      <c r="U63" s="46">
        <v>47456</v>
      </c>
      <c r="V63" s="41">
        <v>3.85E-2</v>
      </c>
      <c r="W63" s="41">
        <v>2.5700000000000001E-2</v>
      </c>
      <c r="X63" s="41" t="s">
        <v>141</v>
      </c>
      <c r="Y63" s="39" t="s">
        <v>77</v>
      </c>
      <c r="Z63" s="43">
        <v>110011.49</v>
      </c>
      <c r="AA63" s="40">
        <v>1</v>
      </c>
      <c r="AB63" s="40">
        <v>121.2</v>
      </c>
      <c r="AC63" s="40">
        <v>2.4592999999999998</v>
      </c>
      <c r="AD63" s="40">
        <v>135.79329999999999</v>
      </c>
      <c r="AG63" s="38" t="s">
        <v>21</v>
      </c>
      <c r="AH63" s="41">
        <v>4.3000000000000002E-5</v>
      </c>
      <c r="AI63" s="41">
        <v>1.6198601619860163E-2</v>
      </c>
      <c r="AJ63" s="41">
        <v>9.9270000000000001E-4</v>
      </c>
    </row>
    <row r="64" spans="1:36" x14ac:dyDescent="0.2">
      <c r="A64" s="38">
        <v>637</v>
      </c>
      <c r="B64" s="38">
        <v>7242</v>
      </c>
      <c r="C64" s="38" t="s">
        <v>173</v>
      </c>
      <c r="D64" s="38">
        <v>510960719</v>
      </c>
      <c r="E64" s="38" t="s">
        <v>130</v>
      </c>
      <c r="F64" s="39" t="s">
        <v>174</v>
      </c>
      <c r="G64" s="38" t="s">
        <v>175</v>
      </c>
      <c r="H64" s="38" t="s">
        <v>133</v>
      </c>
      <c r="I64" s="38" t="s">
        <v>145</v>
      </c>
      <c r="J64" s="38" t="s">
        <v>76</v>
      </c>
      <c r="K64" s="38" t="s">
        <v>76</v>
      </c>
      <c r="L64" s="38" t="s">
        <v>135</v>
      </c>
      <c r="M64" s="38" t="s">
        <v>111</v>
      </c>
      <c r="N64" s="38" t="s">
        <v>176</v>
      </c>
      <c r="O64" s="38" t="s">
        <v>77</v>
      </c>
      <c r="P64" s="38" t="s">
        <v>167</v>
      </c>
      <c r="Q64" s="38" t="s">
        <v>138</v>
      </c>
      <c r="R64" s="38" t="s">
        <v>139</v>
      </c>
      <c r="S64" s="38" t="s">
        <v>83</v>
      </c>
      <c r="T64" s="40">
        <v>2.89</v>
      </c>
      <c r="U64" s="46">
        <v>47610</v>
      </c>
      <c r="V64" s="41">
        <v>1.34E-2</v>
      </c>
      <c r="W64" s="41">
        <v>2.8199999999999999E-2</v>
      </c>
      <c r="X64" s="41" t="s">
        <v>141</v>
      </c>
      <c r="Y64" s="39" t="s">
        <v>77</v>
      </c>
      <c r="Z64" s="43">
        <v>124400.41</v>
      </c>
      <c r="AA64" s="40">
        <v>1</v>
      </c>
      <c r="AB64" s="40">
        <v>112.38</v>
      </c>
      <c r="AC64" s="40">
        <v>0</v>
      </c>
      <c r="AD64" s="40">
        <v>139.80117999999999</v>
      </c>
      <c r="AG64" s="38" t="s">
        <v>21</v>
      </c>
      <c r="AH64" s="41">
        <v>4.6900000000000002E-5</v>
      </c>
      <c r="AI64" s="41">
        <v>1.6676701667670168E-2</v>
      </c>
      <c r="AJ64" s="41">
        <v>1.0219999999999999E-3</v>
      </c>
    </row>
    <row r="65" spans="1:36" x14ac:dyDescent="0.2">
      <c r="A65" s="38">
        <v>637</v>
      </c>
      <c r="B65" s="38">
        <v>7242</v>
      </c>
      <c r="C65" s="38" t="s">
        <v>186</v>
      </c>
      <c r="D65" s="38">
        <v>520036732</v>
      </c>
      <c r="E65" s="38" t="s">
        <v>130</v>
      </c>
      <c r="F65" s="39" t="s">
        <v>187</v>
      </c>
      <c r="G65" s="38" t="s">
        <v>188</v>
      </c>
      <c r="H65" s="38" t="s">
        <v>133</v>
      </c>
      <c r="I65" s="38" t="s">
        <v>134</v>
      </c>
      <c r="J65" s="38" t="s">
        <v>76</v>
      </c>
      <c r="K65" s="38" t="s">
        <v>76</v>
      </c>
      <c r="L65" s="38" t="s">
        <v>135</v>
      </c>
      <c r="M65" s="38" t="s">
        <v>111</v>
      </c>
      <c r="N65" s="38" t="s">
        <v>189</v>
      </c>
      <c r="O65" s="38" t="s">
        <v>77</v>
      </c>
      <c r="P65" s="38" t="s">
        <v>180</v>
      </c>
      <c r="Q65" s="38" t="s">
        <v>138</v>
      </c>
      <c r="R65" s="38" t="s">
        <v>139</v>
      </c>
      <c r="S65" s="38" t="s">
        <v>83</v>
      </c>
      <c r="T65" s="40">
        <v>5.25</v>
      </c>
      <c r="U65" s="46" t="s">
        <v>190</v>
      </c>
      <c r="V65" s="41">
        <v>5.8500000000000003E-2</v>
      </c>
      <c r="W65" s="41">
        <v>5.7700000000000001E-2</v>
      </c>
      <c r="X65" s="41" t="s">
        <v>141</v>
      </c>
      <c r="Y65" s="39" t="s">
        <v>77</v>
      </c>
      <c r="Z65" s="43">
        <v>324000</v>
      </c>
      <c r="AA65" s="40">
        <v>1</v>
      </c>
      <c r="AB65" s="40">
        <v>101.6</v>
      </c>
      <c r="AC65" s="40">
        <v>0</v>
      </c>
      <c r="AD65" s="40">
        <v>329.18400000000003</v>
      </c>
      <c r="AG65" s="38" t="s">
        <v>21</v>
      </c>
      <c r="AH65" s="41">
        <v>2.0902999999999998E-3</v>
      </c>
      <c r="AI65" s="41">
        <v>3.9267903926790394E-2</v>
      </c>
      <c r="AJ65" s="41">
        <v>2.4066000000000001E-3</v>
      </c>
    </row>
    <row r="66" spans="1:36" x14ac:dyDescent="0.2">
      <c r="A66" s="38">
        <v>637</v>
      </c>
      <c r="B66" s="38">
        <v>7242</v>
      </c>
      <c r="C66" s="38" t="s">
        <v>191</v>
      </c>
      <c r="D66" s="38">
        <v>520020116</v>
      </c>
      <c r="E66" s="38" t="s">
        <v>130</v>
      </c>
      <c r="F66" s="39" t="s">
        <v>196</v>
      </c>
      <c r="G66" s="38" t="s">
        <v>197</v>
      </c>
      <c r="H66" s="38" t="s">
        <v>133</v>
      </c>
      <c r="I66" s="38" t="s">
        <v>145</v>
      </c>
      <c r="J66" s="38" t="s">
        <v>76</v>
      </c>
      <c r="K66" s="38" t="s">
        <v>76</v>
      </c>
      <c r="L66" s="38" t="s">
        <v>135</v>
      </c>
      <c r="M66" s="38" t="s">
        <v>111</v>
      </c>
      <c r="N66" s="38" t="s">
        <v>176</v>
      </c>
      <c r="O66" s="38" t="s">
        <v>77</v>
      </c>
      <c r="P66" s="38" t="s">
        <v>198</v>
      </c>
      <c r="Q66" s="38" t="s">
        <v>79</v>
      </c>
      <c r="R66" s="38" t="s">
        <v>139</v>
      </c>
      <c r="S66" s="38" t="s">
        <v>83</v>
      </c>
      <c r="T66" s="40">
        <v>2.13</v>
      </c>
      <c r="U66" s="46" t="s">
        <v>199</v>
      </c>
      <c r="V66" s="41">
        <v>3.6499999999999998E-2</v>
      </c>
      <c r="W66" s="41">
        <v>3.2800000000000003E-2</v>
      </c>
      <c r="X66" s="41" t="s">
        <v>141</v>
      </c>
      <c r="Y66" s="39" t="s">
        <v>77</v>
      </c>
      <c r="Z66" s="43">
        <v>118000</v>
      </c>
      <c r="AA66" s="40">
        <v>1</v>
      </c>
      <c r="AB66" s="40">
        <v>108.95</v>
      </c>
      <c r="AC66" s="40">
        <v>0</v>
      </c>
      <c r="AD66" s="40">
        <v>128.56100000000001</v>
      </c>
      <c r="AG66" s="38" t="s">
        <v>21</v>
      </c>
      <c r="AH66" s="41">
        <v>3.6180000000000001E-4</v>
      </c>
      <c r="AI66" s="41">
        <v>1.5335901533590154E-2</v>
      </c>
      <c r="AJ66" s="41">
        <v>9.3990000000000002E-4</v>
      </c>
    </row>
    <row r="67" spans="1:36" x14ac:dyDescent="0.2">
      <c r="A67" s="38">
        <v>637</v>
      </c>
      <c r="B67" s="38">
        <v>7242</v>
      </c>
      <c r="C67" s="38" t="s">
        <v>203</v>
      </c>
      <c r="D67" s="38">
        <v>550263107</v>
      </c>
      <c r="E67" s="38" t="s">
        <v>130</v>
      </c>
      <c r="F67" s="39" t="s">
        <v>204</v>
      </c>
      <c r="G67" s="38" t="s">
        <v>205</v>
      </c>
      <c r="H67" s="38" t="s">
        <v>133</v>
      </c>
      <c r="I67" s="38" t="s">
        <v>134</v>
      </c>
      <c r="J67" s="38" t="s">
        <v>76</v>
      </c>
      <c r="K67" s="38" t="s">
        <v>76</v>
      </c>
      <c r="L67" s="38" t="s">
        <v>135</v>
      </c>
      <c r="M67" s="38" t="s">
        <v>111</v>
      </c>
      <c r="N67" s="38" t="s">
        <v>162</v>
      </c>
      <c r="O67" s="38" t="s">
        <v>77</v>
      </c>
      <c r="P67" s="38" t="s">
        <v>198</v>
      </c>
      <c r="Q67" s="38" t="s">
        <v>79</v>
      </c>
      <c r="R67" s="38" t="s">
        <v>139</v>
      </c>
      <c r="S67" s="38" t="s">
        <v>83</v>
      </c>
      <c r="T67" s="40">
        <v>3.75</v>
      </c>
      <c r="U67" s="46" t="s">
        <v>206</v>
      </c>
      <c r="V67" s="41">
        <v>6.7000000000000004E-2</v>
      </c>
      <c r="W67" s="41">
        <v>6.5699999999999995E-2</v>
      </c>
      <c r="X67" s="41" t="s">
        <v>141</v>
      </c>
      <c r="Y67" s="39" t="s">
        <v>77</v>
      </c>
      <c r="Z67" s="43">
        <v>142000</v>
      </c>
      <c r="AA67" s="40">
        <v>1</v>
      </c>
      <c r="AB67" s="40">
        <v>100.86</v>
      </c>
      <c r="AC67" s="40">
        <v>0</v>
      </c>
      <c r="AD67" s="40">
        <v>143.22120000000001</v>
      </c>
      <c r="AG67" s="38" t="s">
        <v>21</v>
      </c>
      <c r="AH67" s="41">
        <v>1.56E-4</v>
      </c>
      <c r="AI67" s="41">
        <v>1.708460170846017E-2</v>
      </c>
      <c r="AJ67" s="41">
        <v>1.0471E-3</v>
      </c>
    </row>
    <row r="68" spans="1:36" x14ac:dyDescent="0.2">
      <c r="A68" s="38">
        <v>637</v>
      </c>
      <c r="B68" s="38">
        <v>7242</v>
      </c>
      <c r="C68" s="38" t="s">
        <v>207</v>
      </c>
      <c r="D68" s="38">
        <v>520028911</v>
      </c>
      <c r="E68" s="38" t="s">
        <v>130</v>
      </c>
      <c r="F68" s="39" t="s">
        <v>352</v>
      </c>
      <c r="G68" s="38" t="s">
        <v>353</v>
      </c>
      <c r="H68" s="38" t="s">
        <v>133</v>
      </c>
      <c r="I68" s="38" t="s">
        <v>134</v>
      </c>
      <c r="J68" s="38" t="s">
        <v>76</v>
      </c>
      <c r="K68" s="38" t="s">
        <v>76</v>
      </c>
      <c r="L68" s="38" t="s">
        <v>135</v>
      </c>
      <c r="M68" s="38" t="s">
        <v>111</v>
      </c>
      <c r="N68" s="38" t="s">
        <v>210</v>
      </c>
      <c r="O68" s="38" t="s">
        <v>77</v>
      </c>
      <c r="P68" s="38" t="s">
        <v>211</v>
      </c>
      <c r="Q68" s="38" t="s">
        <v>79</v>
      </c>
      <c r="R68" s="38" t="s">
        <v>139</v>
      </c>
      <c r="S68" s="38" t="s">
        <v>83</v>
      </c>
      <c r="T68" s="40">
        <v>4.79</v>
      </c>
      <c r="U68" s="46">
        <v>49594</v>
      </c>
      <c r="V68" s="41">
        <v>2.07E-2</v>
      </c>
      <c r="W68" s="41">
        <v>0.06</v>
      </c>
      <c r="X68" s="41" t="s">
        <v>141</v>
      </c>
      <c r="Y68" s="39" t="s">
        <v>77</v>
      </c>
      <c r="Z68" s="43">
        <v>350000</v>
      </c>
      <c r="AA68" s="40">
        <v>1</v>
      </c>
      <c r="AB68" s="40">
        <v>83.35</v>
      </c>
      <c r="AC68" s="40">
        <v>0</v>
      </c>
      <c r="AD68" s="40">
        <v>291.72500000000002</v>
      </c>
      <c r="AG68" s="38" t="s">
        <v>21</v>
      </c>
      <c r="AH68" s="41">
        <v>8.5220000000000001E-4</v>
      </c>
      <c r="AI68" s="41">
        <v>3.4799403479940351E-2</v>
      </c>
      <c r="AJ68" s="41">
        <v>2.1327E-3</v>
      </c>
    </row>
    <row r="69" spans="1:36" x14ac:dyDescent="0.2">
      <c r="A69" s="38">
        <v>637</v>
      </c>
      <c r="B69" s="38">
        <v>7242</v>
      </c>
      <c r="C69" s="38" t="s">
        <v>218</v>
      </c>
      <c r="D69" s="38">
        <v>520036658</v>
      </c>
      <c r="E69" s="38" t="s">
        <v>130</v>
      </c>
      <c r="F69" s="39" t="s">
        <v>219</v>
      </c>
      <c r="G69" s="38" t="s">
        <v>220</v>
      </c>
      <c r="H69" s="38" t="s">
        <v>133</v>
      </c>
      <c r="I69" s="38" t="s">
        <v>134</v>
      </c>
      <c r="J69" s="38" t="s">
        <v>76</v>
      </c>
      <c r="K69" s="38" t="s">
        <v>76</v>
      </c>
      <c r="L69" s="38" t="s">
        <v>135</v>
      </c>
      <c r="M69" s="38" t="s">
        <v>111</v>
      </c>
      <c r="N69" s="38" t="s">
        <v>157</v>
      </c>
      <c r="O69" s="38" t="s">
        <v>77</v>
      </c>
      <c r="P69" s="38" t="s">
        <v>211</v>
      </c>
      <c r="Q69" s="38" t="s">
        <v>79</v>
      </c>
      <c r="R69" s="38" t="s">
        <v>139</v>
      </c>
      <c r="S69" s="38" t="s">
        <v>83</v>
      </c>
      <c r="T69" s="40">
        <v>4.5999999999999996</v>
      </c>
      <c r="U69" s="46" t="s">
        <v>221</v>
      </c>
      <c r="V69" s="41">
        <v>5.7500000000000002E-2</v>
      </c>
      <c r="W69" s="41">
        <v>6.4299999999999996E-2</v>
      </c>
      <c r="X69" s="41" t="s">
        <v>141</v>
      </c>
      <c r="Y69" s="39" t="s">
        <v>77</v>
      </c>
      <c r="Z69" s="43">
        <v>446000</v>
      </c>
      <c r="AA69" s="40">
        <v>1</v>
      </c>
      <c r="AB69" s="40">
        <v>97.51</v>
      </c>
      <c r="AC69" s="40">
        <v>0</v>
      </c>
      <c r="AD69" s="40">
        <v>434.89460000000003</v>
      </c>
      <c r="AG69" s="38" t="s">
        <v>21</v>
      </c>
      <c r="AH69" s="41">
        <v>8.4949999999999999E-4</v>
      </c>
      <c r="AI69" s="41">
        <v>5.1877905187790521E-2</v>
      </c>
      <c r="AJ69" s="41">
        <v>3.1794000000000002E-3</v>
      </c>
    </row>
    <row r="70" spans="1:36" x14ac:dyDescent="0.2">
      <c r="A70" s="38">
        <v>637</v>
      </c>
      <c r="B70" s="38">
        <v>7242</v>
      </c>
      <c r="C70" s="38" t="s">
        <v>230</v>
      </c>
      <c r="D70" s="38">
        <v>520026683</v>
      </c>
      <c r="E70" s="38" t="s">
        <v>130</v>
      </c>
      <c r="F70" s="39" t="s">
        <v>231</v>
      </c>
      <c r="G70" s="38" t="s">
        <v>232</v>
      </c>
      <c r="H70" s="38" t="s">
        <v>133</v>
      </c>
      <c r="I70" s="38" t="s">
        <v>145</v>
      </c>
      <c r="J70" s="38" t="s">
        <v>76</v>
      </c>
      <c r="K70" s="38" t="s">
        <v>76</v>
      </c>
      <c r="L70" s="38" t="s">
        <v>135</v>
      </c>
      <c r="M70" s="38" t="s">
        <v>111</v>
      </c>
      <c r="N70" s="38" t="s">
        <v>176</v>
      </c>
      <c r="O70" s="38" t="s">
        <v>77</v>
      </c>
      <c r="P70" s="38" t="s">
        <v>233</v>
      </c>
      <c r="Q70" s="38" t="s">
        <v>79</v>
      </c>
      <c r="R70" s="38" t="s">
        <v>139</v>
      </c>
      <c r="S70" s="38" t="s">
        <v>83</v>
      </c>
      <c r="T70" s="40">
        <v>2.1800000000000002</v>
      </c>
      <c r="U70" s="46">
        <v>46790</v>
      </c>
      <c r="V70" s="41">
        <v>3.2000000000000001E-2</v>
      </c>
      <c r="W70" s="41">
        <v>2.6499999999999999E-2</v>
      </c>
      <c r="X70" s="41" t="s">
        <v>141</v>
      </c>
      <c r="Y70" s="39" t="s">
        <v>77</v>
      </c>
      <c r="Z70" s="43">
        <v>0.45</v>
      </c>
      <c r="AA70" s="40">
        <v>1</v>
      </c>
      <c r="AB70" s="40">
        <v>117.37</v>
      </c>
      <c r="AC70" s="40">
        <v>0</v>
      </c>
      <c r="AD70" s="40">
        <v>5.1999999999999995E-4</v>
      </c>
      <c r="AG70" s="38" t="s">
        <v>21</v>
      </c>
      <c r="AH70" s="41">
        <v>0</v>
      </c>
      <c r="AI70" s="41">
        <v>1.00000010000001E-7</v>
      </c>
      <c r="AJ70" s="41">
        <v>0</v>
      </c>
    </row>
    <row r="71" spans="1:36" x14ac:dyDescent="0.2">
      <c r="A71" s="38">
        <v>637</v>
      </c>
      <c r="B71" s="38">
        <v>7242</v>
      </c>
      <c r="C71" s="38" t="s">
        <v>234</v>
      </c>
      <c r="D71" s="38">
        <v>520030859</v>
      </c>
      <c r="E71" s="38" t="s">
        <v>130</v>
      </c>
      <c r="F71" s="39" t="s">
        <v>235</v>
      </c>
      <c r="G71" s="38" t="s">
        <v>236</v>
      </c>
      <c r="H71" s="38" t="s">
        <v>133</v>
      </c>
      <c r="I71" s="38" t="s">
        <v>134</v>
      </c>
      <c r="J71" s="38" t="s">
        <v>76</v>
      </c>
      <c r="K71" s="38" t="s">
        <v>76</v>
      </c>
      <c r="L71" s="38" t="s">
        <v>135</v>
      </c>
      <c r="M71" s="38" t="s">
        <v>111</v>
      </c>
      <c r="N71" s="38" t="s">
        <v>237</v>
      </c>
      <c r="O71" s="38" t="s">
        <v>77</v>
      </c>
      <c r="P71" s="38" t="s">
        <v>233</v>
      </c>
      <c r="Q71" s="38" t="s">
        <v>79</v>
      </c>
      <c r="R71" s="38" t="s">
        <v>139</v>
      </c>
      <c r="S71" s="38" t="s">
        <v>83</v>
      </c>
      <c r="T71" s="40">
        <v>6.3</v>
      </c>
      <c r="U71" s="46" t="s">
        <v>238</v>
      </c>
      <c r="V71" s="41">
        <v>5.3100000000000001E-2</v>
      </c>
      <c r="W71" s="41">
        <v>5.9799999999999999E-2</v>
      </c>
      <c r="X71" s="41" t="s">
        <v>141</v>
      </c>
      <c r="Y71" s="39" t="s">
        <v>77</v>
      </c>
      <c r="Z71" s="43">
        <v>352000</v>
      </c>
      <c r="AA71" s="40">
        <v>1</v>
      </c>
      <c r="AB71" s="40">
        <v>97.42</v>
      </c>
      <c r="AC71" s="40">
        <v>0</v>
      </c>
      <c r="AD71" s="40">
        <v>342.91840000000002</v>
      </c>
      <c r="AG71" s="38" t="s">
        <v>21</v>
      </c>
      <c r="AH71" s="41">
        <v>1.1061000000000001E-3</v>
      </c>
      <c r="AI71" s="41">
        <v>4.0906204090620409E-2</v>
      </c>
      <c r="AJ71" s="41">
        <v>2.5070000000000001E-3</v>
      </c>
    </row>
    <row r="72" spans="1:36" x14ac:dyDescent="0.2">
      <c r="A72" s="38">
        <v>637</v>
      </c>
      <c r="B72" s="38">
        <v>7242</v>
      </c>
      <c r="C72" s="38" t="s">
        <v>177</v>
      </c>
      <c r="D72" s="38">
        <v>513623314</v>
      </c>
      <c r="E72" s="38" t="s">
        <v>130</v>
      </c>
      <c r="F72" s="39" t="s">
        <v>242</v>
      </c>
      <c r="G72" s="38" t="s">
        <v>243</v>
      </c>
      <c r="H72" s="38" t="s">
        <v>133</v>
      </c>
      <c r="I72" s="38" t="s">
        <v>145</v>
      </c>
      <c r="J72" s="38" t="s">
        <v>76</v>
      </c>
      <c r="K72" s="38" t="s">
        <v>76</v>
      </c>
      <c r="L72" s="38" t="s">
        <v>135</v>
      </c>
      <c r="M72" s="38" t="s">
        <v>111</v>
      </c>
      <c r="N72" s="38" t="s">
        <v>176</v>
      </c>
      <c r="O72" s="38" t="s">
        <v>77</v>
      </c>
      <c r="P72" s="38" t="s">
        <v>233</v>
      </c>
      <c r="Q72" s="38" t="s">
        <v>79</v>
      </c>
      <c r="R72" s="38" t="s">
        <v>139</v>
      </c>
      <c r="S72" s="38" t="s">
        <v>83</v>
      </c>
      <c r="T72" s="40">
        <v>2.89</v>
      </c>
      <c r="U72" s="46" t="s">
        <v>244</v>
      </c>
      <c r="V72" s="41">
        <v>1.8200000000000001E-2</v>
      </c>
      <c r="W72" s="41">
        <v>2.5499999999999998E-2</v>
      </c>
      <c r="X72" s="41" t="s">
        <v>141</v>
      </c>
      <c r="Y72" s="39" t="s">
        <v>77</v>
      </c>
      <c r="Z72" s="43">
        <v>105085.31</v>
      </c>
      <c r="AA72" s="40">
        <v>1</v>
      </c>
      <c r="AB72" s="40">
        <v>113.8</v>
      </c>
      <c r="AC72" s="40">
        <v>0</v>
      </c>
      <c r="AD72" s="40">
        <v>119.58708</v>
      </c>
      <c r="AG72" s="38" t="s">
        <v>21</v>
      </c>
      <c r="AH72" s="41">
        <v>2.0990000000000001E-4</v>
      </c>
      <c r="AI72" s="41">
        <v>1.4265401426540142E-2</v>
      </c>
      <c r="AJ72" s="41">
        <v>8.7429999999999995E-4</v>
      </c>
    </row>
    <row r="73" spans="1:36" x14ac:dyDescent="0.2">
      <c r="A73" s="38">
        <v>637</v>
      </c>
      <c r="B73" s="38">
        <v>7242</v>
      </c>
      <c r="C73" s="38" t="s">
        <v>245</v>
      </c>
      <c r="D73" s="38">
        <v>520001736</v>
      </c>
      <c r="E73" s="38" t="s">
        <v>130</v>
      </c>
      <c r="F73" s="39" t="s">
        <v>246</v>
      </c>
      <c r="G73" s="38" t="s">
        <v>247</v>
      </c>
      <c r="H73" s="38" t="s">
        <v>133</v>
      </c>
      <c r="I73" s="38" t="s">
        <v>134</v>
      </c>
      <c r="J73" s="38" t="s">
        <v>76</v>
      </c>
      <c r="K73" s="38" t="s">
        <v>76</v>
      </c>
      <c r="L73" s="38" t="s">
        <v>135</v>
      </c>
      <c r="M73" s="38" t="s">
        <v>111</v>
      </c>
      <c r="N73" s="38" t="s">
        <v>176</v>
      </c>
      <c r="O73" s="38" t="s">
        <v>77</v>
      </c>
      <c r="P73" s="38" t="s">
        <v>233</v>
      </c>
      <c r="Q73" s="38" t="s">
        <v>79</v>
      </c>
      <c r="R73" s="38" t="s">
        <v>139</v>
      </c>
      <c r="S73" s="38" t="s">
        <v>83</v>
      </c>
      <c r="T73" s="40">
        <v>5.14</v>
      </c>
      <c r="U73" s="46" t="s">
        <v>190</v>
      </c>
      <c r="V73" s="41">
        <v>2.5499999999999998E-2</v>
      </c>
      <c r="W73" s="41">
        <v>6.0100000000000001E-2</v>
      </c>
      <c r="X73" s="41" t="s">
        <v>141</v>
      </c>
      <c r="Y73" s="39" t="s">
        <v>77</v>
      </c>
      <c r="Z73" s="43">
        <v>386786.13</v>
      </c>
      <c r="AA73" s="40">
        <v>1</v>
      </c>
      <c r="AB73" s="40">
        <v>84.61</v>
      </c>
      <c r="AC73" s="40">
        <v>0</v>
      </c>
      <c r="AD73" s="40">
        <v>327.25974000000002</v>
      </c>
      <c r="AG73" s="38" t="s">
        <v>21</v>
      </c>
      <c r="AH73" s="41">
        <v>2.23E-4</v>
      </c>
      <c r="AI73" s="41">
        <v>3.9038303903830389E-2</v>
      </c>
      <c r="AJ73" s="41">
        <v>2.3925000000000001E-3</v>
      </c>
    </row>
    <row r="74" spans="1:36" x14ac:dyDescent="0.2">
      <c r="A74" s="38">
        <v>637</v>
      </c>
      <c r="B74" s="38">
        <v>7242</v>
      </c>
      <c r="C74" s="38" t="s">
        <v>245</v>
      </c>
      <c r="D74" s="38">
        <v>520001736</v>
      </c>
      <c r="E74" s="38" t="s">
        <v>130</v>
      </c>
      <c r="F74" s="39" t="s">
        <v>248</v>
      </c>
      <c r="G74" s="38" t="s">
        <v>249</v>
      </c>
      <c r="H74" s="38" t="s">
        <v>133</v>
      </c>
      <c r="I74" s="38" t="s">
        <v>145</v>
      </c>
      <c r="J74" s="38" t="s">
        <v>76</v>
      </c>
      <c r="K74" s="38" t="s">
        <v>76</v>
      </c>
      <c r="L74" s="38" t="s">
        <v>135</v>
      </c>
      <c r="M74" s="38" t="s">
        <v>111</v>
      </c>
      <c r="N74" s="38" t="s">
        <v>176</v>
      </c>
      <c r="O74" s="38" t="s">
        <v>77</v>
      </c>
      <c r="P74" s="38" t="s">
        <v>233</v>
      </c>
      <c r="Q74" s="38" t="s">
        <v>79</v>
      </c>
      <c r="R74" s="38" t="s">
        <v>139</v>
      </c>
      <c r="S74" s="38" t="s">
        <v>83</v>
      </c>
      <c r="T74" s="40">
        <v>3.97</v>
      </c>
      <c r="U74" s="46" t="s">
        <v>250</v>
      </c>
      <c r="V74" s="41">
        <v>5.0000000000000001E-3</v>
      </c>
      <c r="W74" s="41">
        <v>3.1899999999999998E-2</v>
      </c>
      <c r="X74" s="41" t="s">
        <v>141</v>
      </c>
      <c r="Y74" s="39" t="s">
        <v>77</v>
      </c>
      <c r="Z74" s="43">
        <v>506807.42</v>
      </c>
      <c r="AA74" s="40">
        <v>1</v>
      </c>
      <c r="AB74" s="40">
        <v>103.53</v>
      </c>
      <c r="AC74" s="40">
        <v>0</v>
      </c>
      <c r="AD74" s="40">
        <v>524.69772</v>
      </c>
      <c r="AG74" s="38" t="s">
        <v>21</v>
      </c>
      <c r="AH74" s="41">
        <v>3.1490000000000001E-4</v>
      </c>
      <c r="AI74" s="41">
        <v>6.2590406259040637E-2</v>
      </c>
      <c r="AJ74" s="41">
        <v>3.8359000000000002E-3</v>
      </c>
    </row>
    <row r="75" spans="1:36" x14ac:dyDescent="0.2">
      <c r="A75" s="38">
        <v>637</v>
      </c>
      <c r="B75" s="38">
        <v>7242</v>
      </c>
      <c r="C75" s="38" t="s">
        <v>251</v>
      </c>
      <c r="D75" s="38">
        <v>520024126</v>
      </c>
      <c r="E75" s="38" t="s">
        <v>130</v>
      </c>
      <c r="F75" s="39" t="s">
        <v>252</v>
      </c>
      <c r="G75" s="38" t="s">
        <v>253</v>
      </c>
      <c r="H75" s="38" t="s">
        <v>133</v>
      </c>
      <c r="I75" s="38" t="s">
        <v>145</v>
      </c>
      <c r="J75" s="38" t="s">
        <v>76</v>
      </c>
      <c r="K75" s="38" t="s">
        <v>76</v>
      </c>
      <c r="L75" s="38" t="s">
        <v>135</v>
      </c>
      <c r="M75" s="38" t="s">
        <v>111</v>
      </c>
      <c r="N75" s="38" t="s">
        <v>176</v>
      </c>
      <c r="O75" s="38" t="s">
        <v>77</v>
      </c>
      <c r="P75" s="38" t="s">
        <v>233</v>
      </c>
      <c r="Q75" s="38" t="s">
        <v>79</v>
      </c>
      <c r="R75" s="38" t="s">
        <v>139</v>
      </c>
      <c r="S75" s="38" t="s">
        <v>83</v>
      </c>
      <c r="T75" s="40">
        <v>3.44</v>
      </c>
      <c r="U75" s="46" t="s">
        <v>254</v>
      </c>
      <c r="V75" s="41">
        <v>2.81E-2</v>
      </c>
      <c r="W75" s="41">
        <v>2.93E-2</v>
      </c>
      <c r="X75" s="41" t="s">
        <v>141</v>
      </c>
      <c r="Y75" s="39" t="s">
        <v>77</v>
      </c>
      <c r="Z75" s="43">
        <v>530000</v>
      </c>
      <c r="AA75" s="40">
        <v>1</v>
      </c>
      <c r="AB75" s="40">
        <v>117.13</v>
      </c>
      <c r="AC75" s="40">
        <v>0</v>
      </c>
      <c r="AD75" s="40">
        <v>620.78899999999999</v>
      </c>
      <c r="AG75" s="38" t="s">
        <v>21</v>
      </c>
      <c r="AH75" s="41">
        <v>3.8489999999999998E-4</v>
      </c>
      <c r="AI75" s="41">
        <v>7.4053007405300741E-2</v>
      </c>
      <c r="AJ75" s="41">
        <v>4.5383999999999997E-3</v>
      </c>
    </row>
    <row r="76" spans="1:36" x14ac:dyDescent="0.2">
      <c r="A76" s="38">
        <v>637</v>
      </c>
      <c r="B76" s="38">
        <v>7242</v>
      </c>
      <c r="C76" s="38" t="s">
        <v>251</v>
      </c>
      <c r="D76" s="38">
        <v>520024126</v>
      </c>
      <c r="E76" s="38" t="s">
        <v>130</v>
      </c>
      <c r="F76" s="39" t="s">
        <v>255</v>
      </c>
      <c r="G76" s="38" t="s">
        <v>256</v>
      </c>
      <c r="H76" s="38" t="s">
        <v>133</v>
      </c>
      <c r="I76" s="38" t="s">
        <v>145</v>
      </c>
      <c r="J76" s="38" t="s">
        <v>76</v>
      </c>
      <c r="K76" s="38" t="s">
        <v>76</v>
      </c>
      <c r="L76" s="38" t="s">
        <v>135</v>
      </c>
      <c r="M76" s="38" t="s">
        <v>111</v>
      </c>
      <c r="N76" s="38" t="s">
        <v>176</v>
      </c>
      <c r="O76" s="38" t="s">
        <v>77</v>
      </c>
      <c r="P76" s="38" t="s">
        <v>233</v>
      </c>
      <c r="Q76" s="38" t="s">
        <v>79</v>
      </c>
      <c r="R76" s="38" t="s">
        <v>139</v>
      </c>
      <c r="S76" s="38" t="s">
        <v>83</v>
      </c>
      <c r="T76" s="40">
        <v>1.89</v>
      </c>
      <c r="U76" s="46" t="s">
        <v>140</v>
      </c>
      <c r="V76" s="41">
        <v>2.4E-2</v>
      </c>
      <c r="W76" s="41">
        <v>2.4899999999999999E-2</v>
      </c>
      <c r="X76" s="41" t="s">
        <v>141</v>
      </c>
      <c r="Y76" s="39" t="s">
        <v>77</v>
      </c>
      <c r="Z76" s="43">
        <v>139277.09</v>
      </c>
      <c r="AA76" s="40">
        <v>1</v>
      </c>
      <c r="AB76" s="40">
        <v>115.87</v>
      </c>
      <c r="AC76" s="40">
        <v>0</v>
      </c>
      <c r="AD76" s="40">
        <v>161.38036</v>
      </c>
      <c r="AG76" s="38" t="s">
        <v>21</v>
      </c>
      <c r="AH76" s="41">
        <v>2.5910000000000001E-4</v>
      </c>
      <c r="AI76" s="41">
        <v>1.9250801925080191E-2</v>
      </c>
      <c r="AJ76" s="41">
        <v>1.1797999999999999E-3</v>
      </c>
    </row>
    <row r="77" spans="1:36" x14ac:dyDescent="0.2">
      <c r="A77" s="38">
        <v>637</v>
      </c>
      <c r="B77" s="38">
        <v>7242</v>
      </c>
      <c r="C77" s="38" t="s">
        <v>259</v>
      </c>
      <c r="D77" s="38">
        <v>520037789</v>
      </c>
      <c r="E77" s="38" t="s">
        <v>130</v>
      </c>
      <c r="F77" s="39" t="s">
        <v>260</v>
      </c>
      <c r="G77" s="38" t="s">
        <v>261</v>
      </c>
      <c r="H77" s="38" t="s">
        <v>133</v>
      </c>
      <c r="I77" s="38" t="s">
        <v>145</v>
      </c>
      <c r="J77" s="38" t="s">
        <v>76</v>
      </c>
      <c r="K77" s="38" t="s">
        <v>76</v>
      </c>
      <c r="L77" s="38" t="s">
        <v>135</v>
      </c>
      <c r="M77" s="38" t="s">
        <v>111</v>
      </c>
      <c r="N77" s="38" t="s">
        <v>176</v>
      </c>
      <c r="O77" s="38" t="s">
        <v>77</v>
      </c>
      <c r="P77" s="38" t="s">
        <v>233</v>
      </c>
      <c r="Q77" s="38" t="s">
        <v>79</v>
      </c>
      <c r="R77" s="38" t="s">
        <v>139</v>
      </c>
      <c r="S77" s="38" t="s">
        <v>83</v>
      </c>
      <c r="T77" s="40">
        <v>1.5</v>
      </c>
      <c r="U77" s="46" t="s">
        <v>262</v>
      </c>
      <c r="V77" s="41">
        <v>2.1499999999999998E-2</v>
      </c>
      <c r="W77" s="41">
        <v>2.53E-2</v>
      </c>
      <c r="X77" s="41" t="s">
        <v>141</v>
      </c>
      <c r="Y77" s="39" t="s">
        <v>77</v>
      </c>
      <c r="Z77" s="43">
        <v>0.13</v>
      </c>
      <c r="AA77" s="40">
        <v>1</v>
      </c>
      <c r="AB77" s="40">
        <v>117.88</v>
      </c>
      <c r="AC77" s="40">
        <v>0</v>
      </c>
      <c r="AD77" s="40">
        <v>1.4999999999999999E-4</v>
      </c>
      <c r="AG77" s="38" t="s">
        <v>21</v>
      </c>
      <c r="AH77" s="41">
        <v>0</v>
      </c>
      <c r="AI77" s="41">
        <v>0</v>
      </c>
      <c r="AJ77" s="41">
        <v>0</v>
      </c>
    </row>
    <row r="78" spans="1:36" x14ac:dyDescent="0.2">
      <c r="A78" s="38">
        <v>637</v>
      </c>
      <c r="B78" s="38">
        <v>7242</v>
      </c>
      <c r="C78" s="38" t="s">
        <v>259</v>
      </c>
      <c r="D78" s="38">
        <v>520037789</v>
      </c>
      <c r="E78" s="38" t="s">
        <v>130</v>
      </c>
      <c r="F78" s="39" t="s">
        <v>263</v>
      </c>
      <c r="G78" s="38" t="s">
        <v>264</v>
      </c>
      <c r="H78" s="38" t="s">
        <v>133</v>
      </c>
      <c r="I78" s="38" t="s">
        <v>145</v>
      </c>
      <c r="J78" s="38" t="s">
        <v>76</v>
      </c>
      <c r="K78" s="38" t="s">
        <v>76</v>
      </c>
      <c r="L78" s="38" t="s">
        <v>135</v>
      </c>
      <c r="M78" s="38" t="s">
        <v>111</v>
      </c>
      <c r="N78" s="38" t="s">
        <v>176</v>
      </c>
      <c r="O78" s="38" t="s">
        <v>77</v>
      </c>
      <c r="P78" s="38" t="s">
        <v>233</v>
      </c>
      <c r="Q78" s="38" t="s">
        <v>79</v>
      </c>
      <c r="R78" s="38" t="s">
        <v>139</v>
      </c>
      <c r="S78" s="38" t="s">
        <v>83</v>
      </c>
      <c r="T78" s="40">
        <v>6.07</v>
      </c>
      <c r="U78" s="46">
        <v>50041</v>
      </c>
      <c r="V78" s="41">
        <v>3.61E-2</v>
      </c>
      <c r="W78" s="41">
        <v>3.4599999999999999E-2</v>
      </c>
      <c r="X78" s="41" t="s">
        <v>141</v>
      </c>
      <c r="Y78" s="39" t="s">
        <v>77</v>
      </c>
      <c r="Z78" s="43">
        <v>425656.57</v>
      </c>
      <c r="AA78" s="40">
        <v>1</v>
      </c>
      <c r="AB78" s="40">
        <v>107.95</v>
      </c>
      <c r="AC78" s="40">
        <v>0</v>
      </c>
      <c r="AD78" s="40">
        <v>459.49626000000001</v>
      </c>
      <c r="AG78" s="38" t="s">
        <v>21</v>
      </c>
      <c r="AH78" s="41">
        <v>3.9829999999999998E-4</v>
      </c>
      <c r="AI78" s="41">
        <v>5.4812605481260553E-2</v>
      </c>
      <c r="AJ78" s="41">
        <v>3.3593E-3</v>
      </c>
    </row>
    <row r="79" spans="1:36" x14ac:dyDescent="0.2">
      <c r="A79" s="38">
        <v>637</v>
      </c>
      <c r="B79" s="38">
        <v>7242</v>
      </c>
      <c r="C79" s="38" t="s">
        <v>265</v>
      </c>
      <c r="D79" s="38">
        <v>1970336</v>
      </c>
      <c r="E79" s="38" t="s">
        <v>130</v>
      </c>
      <c r="F79" s="39" t="s">
        <v>266</v>
      </c>
      <c r="G79" s="38" t="s">
        <v>267</v>
      </c>
      <c r="H79" s="38" t="s">
        <v>133</v>
      </c>
      <c r="I79" s="38" t="s">
        <v>134</v>
      </c>
      <c r="J79" s="38" t="s">
        <v>76</v>
      </c>
      <c r="K79" s="38" t="s">
        <v>76</v>
      </c>
      <c r="L79" s="38" t="s">
        <v>135</v>
      </c>
      <c r="M79" s="38" t="s">
        <v>111</v>
      </c>
      <c r="N79" s="38" t="s">
        <v>151</v>
      </c>
      <c r="O79" s="38" t="s">
        <v>77</v>
      </c>
      <c r="P79" s="38" t="s">
        <v>233</v>
      </c>
      <c r="Q79" s="38" t="s">
        <v>79</v>
      </c>
      <c r="R79" s="38" t="s">
        <v>139</v>
      </c>
      <c r="S79" s="38" t="s">
        <v>83</v>
      </c>
      <c r="T79" s="40">
        <v>4.5</v>
      </c>
      <c r="U79" s="46" t="s">
        <v>140</v>
      </c>
      <c r="V79" s="41">
        <v>6.7400000000000002E-2</v>
      </c>
      <c r="W79" s="41">
        <v>6.7100000000000007E-2</v>
      </c>
      <c r="X79" s="41" t="s">
        <v>141</v>
      </c>
      <c r="Y79" s="39" t="s">
        <v>77</v>
      </c>
      <c r="Z79" s="43">
        <v>381000</v>
      </c>
      <c r="AA79" s="40">
        <v>1</v>
      </c>
      <c r="AB79" s="40">
        <v>100.67</v>
      </c>
      <c r="AC79" s="40">
        <v>0</v>
      </c>
      <c r="AD79" s="40">
        <v>383.55270000000002</v>
      </c>
      <c r="AG79" s="38" t="s">
        <v>21</v>
      </c>
      <c r="AH79" s="41">
        <v>1.3368E-3</v>
      </c>
      <c r="AI79" s="41">
        <v>4.575340457534046E-2</v>
      </c>
      <c r="AJ79" s="41">
        <v>2.8040999999999999E-3</v>
      </c>
    </row>
    <row r="80" spans="1:36" x14ac:dyDescent="0.2">
      <c r="A80" s="38">
        <v>637</v>
      </c>
      <c r="B80" s="38">
        <v>7242</v>
      </c>
      <c r="C80" s="38" t="s">
        <v>268</v>
      </c>
      <c r="D80" s="38">
        <v>514290345</v>
      </c>
      <c r="E80" s="38" t="s">
        <v>130</v>
      </c>
      <c r="F80" s="39" t="s">
        <v>269</v>
      </c>
      <c r="G80" s="38" t="s">
        <v>270</v>
      </c>
      <c r="H80" s="38" t="s">
        <v>133</v>
      </c>
      <c r="I80" s="38" t="s">
        <v>134</v>
      </c>
      <c r="J80" s="38" t="s">
        <v>76</v>
      </c>
      <c r="K80" s="38" t="s">
        <v>76</v>
      </c>
      <c r="L80" s="38" t="s">
        <v>135</v>
      </c>
      <c r="M80" s="38" t="s">
        <v>111</v>
      </c>
      <c r="N80" s="38" t="s">
        <v>136</v>
      </c>
      <c r="O80" s="38" t="s">
        <v>77</v>
      </c>
      <c r="P80" s="38" t="s">
        <v>233</v>
      </c>
      <c r="Q80" s="38" t="s">
        <v>79</v>
      </c>
      <c r="R80" s="38" t="s">
        <v>139</v>
      </c>
      <c r="S80" s="38" t="s">
        <v>83</v>
      </c>
      <c r="T80" s="40">
        <v>5.05</v>
      </c>
      <c r="U80" s="46" t="s">
        <v>250</v>
      </c>
      <c r="V80" s="41">
        <v>4.6899999999999997E-2</v>
      </c>
      <c r="W80" s="41">
        <v>5.6500000000000002E-2</v>
      </c>
      <c r="X80" s="41" t="s">
        <v>141</v>
      </c>
      <c r="Y80" s="39" t="s">
        <v>77</v>
      </c>
      <c r="Z80" s="43">
        <v>300000</v>
      </c>
      <c r="AA80" s="40">
        <v>1</v>
      </c>
      <c r="AB80" s="40">
        <v>95.86</v>
      </c>
      <c r="AC80" s="40">
        <v>0</v>
      </c>
      <c r="AD80" s="40">
        <v>287.58</v>
      </c>
      <c r="AG80" s="38" t="s">
        <v>21</v>
      </c>
      <c r="AH80" s="41">
        <v>5.9999999999999995E-4</v>
      </c>
      <c r="AI80" s="41">
        <v>3.4305003430500344E-2</v>
      </c>
      <c r="AJ80" s="41">
        <v>2.1023999999999999E-3</v>
      </c>
    </row>
    <row r="81" spans="1:36" x14ac:dyDescent="0.2">
      <c r="A81" s="38">
        <v>637</v>
      </c>
      <c r="B81" s="38">
        <v>7242</v>
      </c>
      <c r="C81" s="38" t="s">
        <v>274</v>
      </c>
      <c r="D81" s="38">
        <v>520022732</v>
      </c>
      <c r="E81" s="38" t="s">
        <v>130</v>
      </c>
      <c r="F81" s="39" t="s">
        <v>354</v>
      </c>
      <c r="G81" s="38" t="s">
        <v>355</v>
      </c>
      <c r="H81" s="38" t="s">
        <v>133</v>
      </c>
      <c r="I81" s="38" t="s">
        <v>134</v>
      </c>
      <c r="J81" s="38" t="s">
        <v>76</v>
      </c>
      <c r="K81" s="38" t="s">
        <v>76</v>
      </c>
      <c r="L81" s="38" t="s">
        <v>135</v>
      </c>
      <c r="M81" s="38" t="s">
        <v>111</v>
      </c>
      <c r="N81" s="38" t="s">
        <v>277</v>
      </c>
      <c r="O81" s="38" t="s">
        <v>77</v>
      </c>
      <c r="P81" s="38" t="s">
        <v>233</v>
      </c>
      <c r="Q81" s="38" t="s">
        <v>79</v>
      </c>
      <c r="R81" s="38" t="s">
        <v>139</v>
      </c>
      <c r="S81" s="38" t="s">
        <v>83</v>
      </c>
      <c r="T81" s="40">
        <v>3.37</v>
      </c>
      <c r="U81" s="46" t="s">
        <v>356</v>
      </c>
      <c r="V81" s="41">
        <v>3.5200000000000002E-2</v>
      </c>
      <c r="W81" s="41">
        <v>5.3800000000000001E-2</v>
      </c>
      <c r="X81" s="41" t="s">
        <v>141</v>
      </c>
      <c r="Y81" s="39" t="s">
        <v>77</v>
      </c>
      <c r="Z81" s="43">
        <v>0.93</v>
      </c>
      <c r="AA81" s="40">
        <v>1</v>
      </c>
      <c r="AB81" s="40">
        <v>94.59</v>
      </c>
      <c r="AC81" s="40">
        <v>0</v>
      </c>
      <c r="AD81" s="40">
        <v>8.7000000000000001E-4</v>
      </c>
      <c r="AG81" s="38" t="s">
        <v>21</v>
      </c>
      <c r="AH81" s="41">
        <v>0</v>
      </c>
      <c r="AI81" s="41">
        <v>1.00000010000001E-7</v>
      </c>
      <c r="AJ81" s="41">
        <v>0</v>
      </c>
    </row>
    <row r="82" spans="1:36" x14ac:dyDescent="0.2">
      <c r="A82" s="38">
        <v>637</v>
      </c>
      <c r="B82" s="38">
        <v>7242</v>
      </c>
      <c r="C82" s="38" t="s">
        <v>282</v>
      </c>
      <c r="D82" s="38">
        <v>520043605</v>
      </c>
      <c r="E82" s="38" t="s">
        <v>130</v>
      </c>
      <c r="F82" s="39" t="s">
        <v>283</v>
      </c>
      <c r="G82" s="38" t="s">
        <v>284</v>
      </c>
      <c r="H82" s="38" t="s">
        <v>133</v>
      </c>
      <c r="I82" s="38" t="s">
        <v>145</v>
      </c>
      <c r="J82" s="38" t="s">
        <v>76</v>
      </c>
      <c r="K82" s="38" t="s">
        <v>76</v>
      </c>
      <c r="L82" s="38" t="s">
        <v>135</v>
      </c>
      <c r="M82" s="38" t="s">
        <v>111</v>
      </c>
      <c r="N82" s="38" t="s">
        <v>285</v>
      </c>
      <c r="O82" s="38" t="s">
        <v>77</v>
      </c>
      <c r="P82" s="38" t="s">
        <v>286</v>
      </c>
      <c r="Q82" s="38" t="s">
        <v>79</v>
      </c>
      <c r="R82" s="38" t="s">
        <v>139</v>
      </c>
      <c r="S82" s="38" t="s">
        <v>83</v>
      </c>
      <c r="T82" s="40">
        <v>5.0199999999999996</v>
      </c>
      <c r="U82" s="46" t="s">
        <v>287</v>
      </c>
      <c r="V82" s="41">
        <v>5.1499999999999997E-2</v>
      </c>
      <c r="W82" s="41">
        <v>5.1499999999999997E-2</v>
      </c>
      <c r="X82" s="41" t="s">
        <v>141</v>
      </c>
      <c r="Y82" s="39" t="s">
        <v>77</v>
      </c>
      <c r="Z82" s="43">
        <v>0.69</v>
      </c>
      <c r="AA82" s="40">
        <v>1</v>
      </c>
      <c r="AB82" s="40">
        <v>141.9</v>
      </c>
      <c r="AC82" s="40">
        <v>0</v>
      </c>
      <c r="AD82" s="40">
        <v>9.7000000000000005E-4</v>
      </c>
      <c r="AG82" s="38" t="s">
        <v>21</v>
      </c>
      <c r="AH82" s="41">
        <v>0</v>
      </c>
      <c r="AI82" s="41">
        <v>1.00000010000001E-7</v>
      </c>
      <c r="AJ82" s="41">
        <v>0</v>
      </c>
    </row>
    <row r="83" spans="1:36" x14ac:dyDescent="0.2">
      <c r="A83" s="38">
        <v>637</v>
      </c>
      <c r="B83" s="38">
        <v>7242</v>
      </c>
      <c r="C83" s="38" t="s">
        <v>357</v>
      </c>
      <c r="D83" s="38">
        <v>520038506</v>
      </c>
      <c r="E83" s="38" t="s">
        <v>130</v>
      </c>
      <c r="F83" s="39" t="s">
        <v>358</v>
      </c>
      <c r="G83" s="38" t="s">
        <v>359</v>
      </c>
      <c r="H83" s="38" t="s">
        <v>133</v>
      </c>
      <c r="I83" s="38" t="s">
        <v>134</v>
      </c>
      <c r="J83" s="38" t="s">
        <v>76</v>
      </c>
      <c r="K83" s="38" t="s">
        <v>76</v>
      </c>
      <c r="L83" s="38" t="s">
        <v>135</v>
      </c>
      <c r="M83" s="38" t="s">
        <v>111</v>
      </c>
      <c r="N83" s="38" t="s">
        <v>176</v>
      </c>
      <c r="O83" s="38" t="s">
        <v>77</v>
      </c>
      <c r="P83" s="38" t="s">
        <v>286</v>
      </c>
      <c r="Q83" s="38" t="s">
        <v>79</v>
      </c>
      <c r="R83" s="38" t="s">
        <v>139</v>
      </c>
      <c r="S83" s="38" t="s">
        <v>83</v>
      </c>
      <c r="T83" s="40">
        <v>1.35</v>
      </c>
      <c r="U83" s="46" t="s">
        <v>360</v>
      </c>
      <c r="V83" s="41">
        <v>3.85E-2</v>
      </c>
      <c r="W83" s="41">
        <v>5.3600000000000002E-2</v>
      </c>
      <c r="X83" s="41" t="s">
        <v>141</v>
      </c>
      <c r="Y83" s="39" t="s">
        <v>77</v>
      </c>
      <c r="Z83" s="43">
        <v>34261.07</v>
      </c>
      <c r="AA83" s="40">
        <v>1</v>
      </c>
      <c r="AB83" s="40">
        <v>100.27</v>
      </c>
      <c r="AC83" s="40">
        <v>0</v>
      </c>
      <c r="AD83" s="40">
        <v>34.353569999999998</v>
      </c>
      <c r="AG83" s="38" t="s">
        <v>21</v>
      </c>
      <c r="AH83" s="41">
        <v>7.3200000000000004E-5</v>
      </c>
      <c r="AI83" s="41">
        <v>4.0980004098000412E-3</v>
      </c>
      <c r="AJ83" s="41">
        <v>2.5109999999999998E-4</v>
      </c>
    </row>
    <row r="84" spans="1:36" x14ac:dyDescent="0.2">
      <c r="A84" s="38">
        <v>637</v>
      </c>
      <c r="B84" s="38">
        <v>7242</v>
      </c>
      <c r="C84" s="38" t="s">
        <v>288</v>
      </c>
      <c r="D84" s="38">
        <v>513141879</v>
      </c>
      <c r="E84" s="38" t="s">
        <v>130</v>
      </c>
      <c r="F84" s="39" t="s">
        <v>289</v>
      </c>
      <c r="G84" s="38" t="s">
        <v>290</v>
      </c>
      <c r="H84" s="38" t="s">
        <v>133</v>
      </c>
      <c r="I84" s="38" t="s">
        <v>145</v>
      </c>
      <c r="J84" s="38" t="s">
        <v>76</v>
      </c>
      <c r="K84" s="38" t="s">
        <v>76</v>
      </c>
      <c r="L84" s="38" t="s">
        <v>135</v>
      </c>
      <c r="M84" s="38" t="s">
        <v>111</v>
      </c>
      <c r="N84" s="38" t="s">
        <v>291</v>
      </c>
      <c r="O84" s="38" t="s">
        <v>77</v>
      </c>
      <c r="P84" s="38" t="s">
        <v>286</v>
      </c>
      <c r="Q84" s="38" t="s">
        <v>79</v>
      </c>
      <c r="R84" s="38" t="s">
        <v>139</v>
      </c>
      <c r="S84" s="38" t="s">
        <v>83</v>
      </c>
      <c r="T84" s="40">
        <v>3.43</v>
      </c>
      <c r="U84" s="46" t="s">
        <v>292</v>
      </c>
      <c r="V84" s="41">
        <v>1.09E-2</v>
      </c>
      <c r="W84" s="41">
        <v>2.98E-2</v>
      </c>
      <c r="X84" s="41" t="s">
        <v>141</v>
      </c>
      <c r="Y84" s="39" t="s">
        <v>77</v>
      </c>
      <c r="Z84" s="43">
        <v>98058</v>
      </c>
      <c r="AA84" s="40">
        <v>1</v>
      </c>
      <c r="AB84" s="40">
        <v>105.03</v>
      </c>
      <c r="AC84" s="40">
        <v>0</v>
      </c>
      <c r="AD84" s="40">
        <v>102.99030999999999</v>
      </c>
      <c r="AG84" s="38" t="s">
        <v>21</v>
      </c>
      <c r="AH84" s="41">
        <v>1.0789999999999999E-4</v>
      </c>
      <c r="AI84" s="41">
        <v>1.2285601228560124E-2</v>
      </c>
      <c r="AJ84" s="41">
        <v>7.5290000000000003E-4</v>
      </c>
    </row>
    <row r="85" spans="1:36" x14ac:dyDescent="0.2">
      <c r="A85" s="38">
        <v>637</v>
      </c>
      <c r="B85" s="38">
        <v>7242</v>
      </c>
      <c r="C85" s="38" t="s">
        <v>288</v>
      </c>
      <c r="D85" s="38">
        <v>513141879</v>
      </c>
      <c r="E85" s="38" t="s">
        <v>130</v>
      </c>
      <c r="F85" s="39" t="s">
        <v>293</v>
      </c>
      <c r="G85" s="38" t="s">
        <v>294</v>
      </c>
      <c r="H85" s="38" t="s">
        <v>133</v>
      </c>
      <c r="I85" s="38" t="s">
        <v>145</v>
      </c>
      <c r="J85" s="38" t="s">
        <v>76</v>
      </c>
      <c r="K85" s="38" t="s">
        <v>76</v>
      </c>
      <c r="L85" s="38" t="s">
        <v>135</v>
      </c>
      <c r="M85" s="38" t="s">
        <v>111</v>
      </c>
      <c r="N85" s="38" t="s">
        <v>291</v>
      </c>
      <c r="O85" s="38" t="s">
        <v>77</v>
      </c>
      <c r="P85" s="38" t="s">
        <v>286</v>
      </c>
      <c r="Q85" s="38" t="s">
        <v>79</v>
      </c>
      <c r="R85" s="38" t="s">
        <v>139</v>
      </c>
      <c r="S85" s="38" t="s">
        <v>83</v>
      </c>
      <c r="T85" s="40">
        <v>4.17</v>
      </c>
      <c r="U85" s="46" t="s">
        <v>295</v>
      </c>
      <c r="V85" s="41">
        <v>2.9899999999999999E-2</v>
      </c>
      <c r="W85" s="41">
        <v>3.0800000000000001E-2</v>
      </c>
      <c r="X85" s="41" t="s">
        <v>141</v>
      </c>
      <c r="Y85" s="39" t="s">
        <v>77</v>
      </c>
      <c r="Z85" s="43">
        <v>94670</v>
      </c>
      <c r="AA85" s="40">
        <v>1</v>
      </c>
      <c r="AB85" s="40">
        <v>108.95</v>
      </c>
      <c r="AC85" s="40">
        <v>0</v>
      </c>
      <c r="AD85" s="40">
        <v>103.14296</v>
      </c>
      <c r="AG85" s="38" t="s">
        <v>21</v>
      </c>
      <c r="AH85" s="41">
        <v>1.183E-4</v>
      </c>
      <c r="AI85" s="41">
        <v>1.2303801230380124E-2</v>
      </c>
      <c r="AJ85" s="41">
        <v>7.5409999999999995E-4</v>
      </c>
    </row>
    <row r="86" spans="1:36" x14ac:dyDescent="0.2">
      <c r="A86" s="38">
        <v>637</v>
      </c>
      <c r="B86" s="38">
        <v>7242</v>
      </c>
      <c r="C86" s="38" t="s">
        <v>296</v>
      </c>
      <c r="D86" s="38">
        <v>520029935</v>
      </c>
      <c r="E86" s="38" t="s">
        <v>130</v>
      </c>
      <c r="F86" s="39" t="s">
        <v>297</v>
      </c>
      <c r="G86" s="38" t="s">
        <v>298</v>
      </c>
      <c r="H86" s="38" t="s">
        <v>133</v>
      </c>
      <c r="I86" s="38" t="s">
        <v>145</v>
      </c>
      <c r="J86" s="38" t="s">
        <v>76</v>
      </c>
      <c r="K86" s="38" t="s">
        <v>76</v>
      </c>
      <c r="L86" s="38" t="s">
        <v>135</v>
      </c>
      <c r="M86" s="38" t="s">
        <v>111</v>
      </c>
      <c r="N86" s="38" t="s">
        <v>291</v>
      </c>
      <c r="O86" s="38" t="s">
        <v>77</v>
      </c>
      <c r="P86" s="38" t="s">
        <v>286</v>
      </c>
      <c r="Q86" s="38" t="s">
        <v>79</v>
      </c>
      <c r="R86" s="38" t="s">
        <v>139</v>
      </c>
      <c r="S86" s="38" t="s">
        <v>83</v>
      </c>
      <c r="T86" s="40">
        <v>3.87</v>
      </c>
      <c r="U86" s="46" t="s">
        <v>299</v>
      </c>
      <c r="V86" s="41">
        <v>3.1699999999999999E-2</v>
      </c>
      <c r="W86" s="41">
        <v>3.0800000000000001E-2</v>
      </c>
      <c r="X86" s="41" t="s">
        <v>141</v>
      </c>
      <c r="Y86" s="39" t="s">
        <v>77</v>
      </c>
      <c r="Z86" s="43">
        <v>93853</v>
      </c>
      <c r="AA86" s="40">
        <v>1</v>
      </c>
      <c r="AB86" s="40">
        <v>110.29</v>
      </c>
      <c r="AC86" s="40">
        <v>0</v>
      </c>
      <c r="AD86" s="40">
        <v>103.51047</v>
      </c>
      <c r="AG86" s="38" t="s">
        <v>21</v>
      </c>
      <c r="AH86" s="41">
        <v>1.111E-4</v>
      </c>
      <c r="AI86" s="41">
        <v>1.2347601234760124E-2</v>
      </c>
      <c r="AJ86" s="41">
        <v>7.5670000000000002E-4</v>
      </c>
    </row>
    <row r="87" spans="1:36" x14ac:dyDescent="0.2">
      <c r="A87" s="38">
        <v>637</v>
      </c>
      <c r="B87" s="38">
        <v>7242</v>
      </c>
      <c r="C87" s="38" t="s">
        <v>296</v>
      </c>
      <c r="D87" s="38">
        <v>520029935</v>
      </c>
      <c r="E87" s="38" t="s">
        <v>130</v>
      </c>
      <c r="F87" s="39" t="s">
        <v>300</v>
      </c>
      <c r="G87" s="38" t="s">
        <v>301</v>
      </c>
      <c r="H87" s="38" t="s">
        <v>133</v>
      </c>
      <c r="I87" s="38" t="s">
        <v>145</v>
      </c>
      <c r="J87" s="38" t="s">
        <v>76</v>
      </c>
      <c r="K87" s="38" t="s">
        <v>76</v>
      </c>
      <c r="L87" s="38" t="s">
        <v>135</v>
      </c>
      <c r="M87" s="38" t="s">
        <v>111</v>
      </c>
      <c r="N87" s="38" t="s">
        <v>302</v>
      </c>
      <c r="O87" s="38" t="s">
        <v>77</v>
      </c>
      <c r="P87" s="38" t="s">
        <v>286</v>
      </c>
      <c r="Q87" s="38" t="s">
        <v>79</v>
      </c>
      <c r="R87" s="38" t="s">
        <v>139</v>
      </c>
      <c r="S87" s="38" t="s">
        <v>83</v>
      </c>
      <c r="T87" s="40">
        <v>5.68</v>
      </c>
      <c r="U87" s="46" t="s">
        <v>303</v>
      </c>
      <c r="V87" s="41">
        <v>3.32E-2</v>
      </c>
      <c r="W87" s="41">
        <v>3.1600000000000003E-2</v>
      </c>
      <c r="X87" s="41" t="s">
        <v>141</v>
      </c>
      <c r="Y87" s="39" t="s">
        <v>77</v>
      </c>
      <c r="Z87" s="43">
        <v>102000</v>
      </c>
      <c r="AA87" s="40">
        <v>1</v>
      </c>
      <c r="AB87" s="40">
        <v>101.97</v>
      </c>
      <c r="AC87" s="40">
        <v>0</v>
      </c>
      <c r="AD87" s="40">
        <v>104.0094</v>
      </c>
      <c r="AG87" s="38" t="s">
        <v>21</v>
      </c>
      <c r="AH87" s="41">
        <v>3.0430000000000002E-4</v>
      </c>
      <c r="AI87" s="41">
        <v>1.2407101240710126E-2</v>
      </c>
      <c r="AJ87" s="41">
        <v>7.6040000000000005E-4</v>
      </c>
    </row>
    <row r="88" spans="1:36" x14ac:dyDescent="0.2">
      <c r="A88" s="38">
        <v>637</v>
      </c>
      <c r="B88" s="38">
        <v>7242</v>
      </c>
      <c r="C88" s="38" t="s">
        <v>304</v>
      </c>
      <c r="D88" s="38">
        <v>513834200</v>
      </c>
      <c r="E88" s="38" t="s">
        <v>130</v>
      </c>
      <c r="F88" s="39" t="s">
        <v>307</v>
      </c>
      <c r="G88" s="38" t="s">
        <v>308</v>
      </c>
      <c r="H88" s="38" t="s">
        <v>133</v>
      </c>
      <c r="I88" s="38" t="s">
        <v>134</v>
      </c>
      <c r="J88" s="38" t="s">
        <v>76</v>
      </c>
      <c r="K88" s="38" t="s">
        <v>76</v>
      </c>
      <c r="L88" s="38" t="s">
        <v>135</v>
      </c>
      <c r="M88" s="38" t="s">
        <v>111</v>
      </c>
      <c r="N88" s="38" t="s">
        <v>136</v>
      </c>
      <c r="O88" s="38" t="s">
        <v>77</v>
      </c>
      <c r="P88" s="38" t="s">
        <v>286</v>
      </c>
      <c r="Q88" s="38" t="s">
        <v>79</v>
      </c>
      <c r="R88" s="38" t="s">
        <v>139</v>
      </c>
      <c r="S88" s="38" t="s">
        <v>83</v>
      </c>
      <c r="T88" s="40">
        <v>5.64</v>
      </c>
      <c r="U88" s="46">
        <v>48945</v>
      </c>
      <c r="V88" s="41">
        <v>3.0499999999999999E-2</v>
      </c>
      <c r="W88" s="41">
        <v>5.8099999999999999E-2</v>
      </c>
      <c r="X88" s="41" t="s">
        <v>141</v>
      </c>
      <c r="Y88" s="39" t="s">
        <v>77</v>
      </c>
      <c r="Z88" s="43">
        <v>146930</v>
      </c>
      <c r="AA88" s="40">
        <v>1</v>
      </c>
      <c r="AB88" s="40">
        <v>86.86</v>
      </c>
      <c r="AC88" s="40">
        <v>0</v>
      </c>
      <c r="AD88" s="40">
        <v>127.62339</v>
      </c>
      <c r="AG88" s="38" t="s">
        <v>21</v>
      </c>
      <c r="AH88" s="41">
        <v>2.0149999999999999E-4</v>
      </c>
      <c r="AI88" s="41">
        <v>1.5224001522400154E-2</v>
      </c>
      <c r="AJ88" s="41">
        <v>9.3300000000000002E-4</v>
      </c>
    </row>
    <row r="89" spans="1:36" x14ac:dyDescent="0.2">
      <c r="A89" s="38">
        <v>637</v>
      </c>
      <c r="B89" s="38">
        <v>7242</v>
      </c>
      <c r="C89" s="38" t="s">
        <v>309</v>
      </c>
      <c r="D89" s="38">
        <v>513754069</v>
      </c>
      <c r="E89" s="38" t="s">
        <v>130</v>
      </c>
      <c r="F89" s="39" t="s">
        <v>310</v>
      </c>
      <c r="G89" s="38" t="s">
        <v>311</v>
      </c>
      <c r="H89" s="38" t="s">
        <v>133</v>
      </c>
      <c r="I89" s="38" t="s">
        <v>134</v>
      </c>
      <c r="J89" s="38" t="s">
        <v>76</v>
      </c>
      <c r="K89" s="38" t="s">
        <v>76</v>
      </c>
      <c r="L89" s="38" t="s">
        <v>135</v>
      </c>
      <c r="M89" s="38" t="s">
        <v>111</v>
      </c>
      <c r="N89" s="38" t="s">
        <v>136</v>
      </c>
      <c r="O89" s="38" t="s">
        <v>77</v>
      </c>
      <c r="P89" s="38" t="s">
        <v>286</v>
      </c>
      <c r="Q89" s="38" t="s">
        <v>79</v>
      </c>
      <c r="R89" s="38" t="s">
        <v>139</v>
      </c>
      <c r="S89" s="38" t="s">
        <v>83</v>
      </c>
      <c r="T89" s="40">
        <v>5.12</v>
      </c>
      <c r="U89" s="46" t="s">
        <v>292</v>
      </c>
      <c r="V89" s="41">
        <v>2.64E-2</v>
      </c>
      <c r="W89" s="41">
        <v>5.7799999999999997E-2</v>
      </c>
      <c r="X89" s="41" t="s">
        <v>141</v>
      </c>
      <c r="Y89" s="39" t="s">
        <v>77</v>
      </c>
      <c r="Z89" s="43">
        <v>151200</v>
      </c>
      <c r="AA89" s="40">
        <v>1</v>
      </c>
      <c r="AB89" s="40">
        <v>85.75</v>
      </c>
      <c r="AC89" s="40">
        <v>0</v>
      </c>
      <c r="AD89" s="40">
        <v>129.654</v>
      </c>
      <c r="AG89" s="38" t="s">
        <v>21</v>
      </c>
      <c r="AH89" s="41">
        <v>9.2399999999999996E-5</v>
      </c>
      <c r="AI89" s="41">
        <v>1.5466201546620154E-2</v>
      </c>
      <c r="AJ89" s="41">
        <v>9.479E-4</v>
      </c>
    </row>
    <row r="90" spans="1:36" x14ac:dyDescent="0.2">
      <c r="A90" s="38">
        <v>637</v>
      </c>
      <c r="B90" s="38">
        <v>7242</v>
      </c>
      <c r="C90" s="38" t="s">
        <v>312</v>
      </c>
      <c r="D90" s="38">
        <v>520018078</v>
      </c>
      <c r="E90" s="38" t="s">
        <v>130</v>
      </c>
      <c r="F90" s="39" t="s">
        <v>313</v>
      </c>
      <c r="G90" s="38" t="s">
        <v>314</v>
      </c>
      <c r="H90" s="38" t="s">
        <v>133</v>
      </c>
      <c r="I90" s="38" t="s">
        <v>145</v>
      </c>
      <c r="J90" s="38" t="s">
        <v>76</v>
      </c>
      <c r="K90" s="38" t="s">
        <v>76</v>
      </c>
      <c r="L90" s="38" t="s">
        <v>135</v>
      </c>
      <c r="M90" s="38" t="s">
        <v>111</v>
      </c>
      <c r="N90" s="38" t="s">
        <v>291</v>
      </c>
      <c r="O90" s="38" t="s">
        <v>77</v>
      </c>
      <c r="P90" s="38" t="s">
        <v>286</v>
      </c>
      <c r="Q90" s="38" t="s">
        <v>79</v>
      </c>
      <c r="R90" s="38" t="s">
        <v>139</v>
      </c>
      <c r="S90" s="38" t="s">
        <v>83</v>
      </c>
      <c r="T90" s="40">
        <v>3.4</v>
      </c>
      <c r="U90" s="46" t="s">
        <v>315</v>
      </c>
      <c r="V90" s="41">
        <v>1.4999999999999999E-2</v>
      </c>
      <c r="W90" s="41">
        <v>3.1099999999999999E-2</v>
      </c>
      <c r="X90" s="41" t="s">
        <v>141</v>
      </c>
      <c r="Y90" s="39" t="s">
        <v>77</v>
      </c>
      <c r="Z90" s="43">
        <v>193968</v>
      </c>
      <c r="AA90" s="40">
        <v>1</v>
      </c>
      <c r="AB90" s="40">
        <v>106.33</v>
      </c>
      <c r="AC90" s="40">
        <v>0</v>
      </c>
      <c r="AD90" s="40">
        <v>206.24617000000001</v>
      </c>
      <c r="AG90" s="38" t="s">
        <v>21</v>
      </c>
      <c r="AH90" s="41">
        <v>1.381E-4</v>
      </c>
      <c r="AI90" s="41">
        <v>2.4602802460280248E-2</v>
      </c>
      <c r="AJ90" s="41">
        <v>1.5077999999999999E-3</v>
      </c>
    </row>
    <row r="91" spans="1:36" x14ac:dyDescent="0.2">
      <c r="A91" s="38">
        <v>637</v>
      </c>
      <c r="B91" s="38">
        <v>7242</v>
      </c>
      <c r="C91" s="38" t="s">
        <v>316</v>
      </c>
      <c r="D91" s="38">
        <v>520032046</v>
      </c>
      <c r="E91" s="38" t="s">
        <v>130</v>
      </c>
      <c r="F91" s="39" t="s">
        <v>317</v>
      </c>
      <c r="G91" s="38" t="s">
        <v>318</v>
      </c>
      <c r="H91" s="38" t="s">
        <v>133</v>
      </c>
      <c r="I91" s="38" t="s">
        <v>145</v>
      </c>
      <c r="J91" s="38" t="s">
        <v>76</v>
      </c>
      <c r="K91" s="38" t="s">
        <v>76</v>
      </c>
      <c r="L91" s="38" t="s">
        <v>135</v>
      </c>
      <c r="M91" s="38" t="s">
        <v>111</v>
      </c>
      <c r="N91" s="38" t="s">
        <v>291</v>
      </c>
      <c r="O91" s="38" t="s">
        <v>77</v>
      </c>
      <c r="P91" s="38" t="s">
        <v>286</v>
      </c>
      <c r="Q91" s="38" t="s">
        <v>79</v>
      </c>
      <c r="R91" s="38" t="s">
        <v>139</v>
      </c>
      <c r="S91" s="38" t="s">
        <v>83</v>
      </c>
      <c r="T91" s="40">
        <v>4.42</v>
      </c>
      <c r="U91" s="46" t="s">
        <v>319</v>
      </c>
      <c r="V91" s="41">
        <v>3.3599999999999998E-2</v>
      </c>
      <c r="W91" s="41">
        <v>3.09E-2</v>
      </c>
      <c r="X91" s="41" t="s">
        <v>141</v>
      </c>
      <c r="Y91" s="39" t="s">
        <v>77</v>
      </c>
      <c r="Z91" s="43">
        <v>195465</v>
      </c>
      <c r="AA91" s="40">
        <v>1</v>
      </c>
      <c r="AB91" s="40">
        <v>105.66</v>
      </c>
      <c r="AC91" s="40">
        <v>0</v>
      </c>
      <c r="AD91" s="40">
        <v>206.52831</v>
      </c>
      <c r="AG91" s="38" t="s">
        <v>21</v>
      </c>
      <c r="AH91" s="41">
        <v>1.674E-4</v>
      </c>
      <c r="AI91" s="41">
        <v>2.4636502463650248E-2</v>
      </c>
      <c r="AJ91" s="41">
        <v>1.5099E-3</v>
      </c>
    </row>
    <row r="92" spans="1:36" x14ac:dyDescent="0.2">
      <c r="A92" s="38">
        <v>637</v>
      </c>
      <c r="B92" s="38">
        <v>7242</v>
      </c>
      <c r="C92" s="38" t="s">
        <v>327</v>
      </c>
      <c r="D92" s="38">
        <v>520000118</v>
      </c>
      <c r="E92" s="38" t="s">
        <v>130</v>
      </c>
      <c r="F92" s="39" t="s">
        <v>328</v>
      </c>
      <c r="G92" s="38" t="s">
        <v>329</v>
      </c>
      <c r="H92" s="38" t="s">
        <v>133</v>
      </c>
      <c r="I92" s="38" t="s">
        <v>145</v>
      </c>
      <c r="J92" s="38" t="s">
        <v>76</v>
      </c>
      <c r="K92" s="38" t="s">
        <v>76</v>
      </c>
      <c r="L92" s="38" t="s">
        <v>135</v>
      </c>
      <c r="M92" s="38" t="s">
        <v>111</v>
      </c>
      <c r="N92" s="38" t="s">
        <v>291</v>
      </c>
      <c r="O92" s="38" t="s">
        <v>77</v>
      </c>
      <c r="P92" s="38" t="s">
        <v>286</v>
      </c>
      <c r="Q92" s="38" t="s">
        <v>79</v>
      </c>
      <c r="R92" s="38" t="s">
        <v>139</v>
      </c>
      <c r="S92" s="38" t="s">
        <v>83</v>
      </c>
      <c r="T92" s="40">
        <v>4.68</v>
      </c>
      <c r="U92" s="46">
        <v>49137</v>
      </c>
      <c r="V92" s="41">
        <v>3.7100000000000001E-2</v>
      </c>
      <c r="W92" s="41">
        <v>3.1600000000000003E-2</v>
      </c>
      <c r="X92" s="41" t="s">
        <v>141</v>
      </c>
      <c r="Y92" s="39" t="s">
        <v>77</v>
      </c>
      <c r="Z92" s="43">
        <v>337740</v>
      </c>
      <c r="AA92" s="40">
        <v>1</v>
      </c>
      <c r="AB92" s="40">
        <v>108.99</v>
      </c>
      <c r="AC92" s="40">
        <v>0</v>
      </c>
      <c r="AD92" s="40">
        <v>368.10282000000001</v>
      </c>
      <c r="AG92" s="38" t="s">
        <v>21</v>
      </c>
      <c r="AH92" s="41">
        <v>8.7909999999999996E-4</v>
      </c>
      <c r="AI92" s="41">
        <v>4.3910404391040443E-2</v>
      </c>
      <c r="AJ92" s="41">
        <v>2.6911000000000001E-3</v>
      </c>
    </row>
    <row r="93" spans="1:36" x14ac:dyDescent="0.2">
      <c r="A93" s="38">
        <v>637</v>
      </c>
      <c r="B93" s="38">
        <v>7242</v>
      </c>
      <c r="C93" s="38" t="s">
        <v>173</v>
      </c>
      <c r="D93" s="38">
        <v>510960719</v>
      </c>
      <c r="E93" s="38" t="s">
        <v>130</v>
      </c>
      <c r="F93" s="39" t="s">
        <v>333</v>
      </c>
      <c r="G93" s="38" t="s">
        <v>334</v>
      </c>
      <c r="H93" s="38" t="s">
        <v>133</v>
      </c>
      <c r="I93" s="38" t="s">
        <v>145</v>
      </c>
      <c r="J93" s="38" t="s">
        <v>76</v>
      </c>
      <c r="K93" s="38" t="s">
        <v>76</v>
      </c>
      <c r="L93" s="38" t="s">
        <v>135</v>
      </c>
      <c r="M93" s="38" t="s">
        <v>111</v>
      </c>
      <c r="N93" s="38" t="s">
        <v>176</v>
      </c>
      <c r="O93" s="38" t="s">
        <v>77</v>
      </c>
      <c r="P93" s="38" t="s">
        <v>332</v>
      </c>
      <c r="Q93" s="38" t="s">
        <v>79</v>
      </c>
      <c r="R93" s="38" t="s">
        <v>139</v>
      </c>
      <c r="S93" s="38" t="s">
        <v>83</v>
      </c>
      <c r="T93" s="40">
        <v>10.34</v>
      </c>
      <c r="U93" s="46">
        <v>51533</v>
      </c>
      <c r="V93" s="41">
        <v>1.6899999999999998E-2</v>
      </c>
      <c r="W93" s="41">
        <v>3.6400000000000002E-2</v>
      </c>
      <c r="X93" s="41" t="s">
        <v>141</v>
      </c>
      <c r="Y93" s="39" t="s">
        <v>77</v>
      </c>
      <c r="Z93" s="43">
        <v>312199</v>
      </c>
      <c r="AA93" s="40">
        <v>1</v>
      </c>
      <c r="AB93" s="40">
        <v>93.61</v>
      </c>
      <c r="AC93" s="40">
        <v>0</v>
      </c>
      <c r="AD93" s="40">
        <v>292.24948000000001</v>
      </c>
      <c r="AG93" s="38" t="s">
        <v>21</v>
      </c>
      <c r="AH93" s="41">
        <v>7.1500000000000003E-5</v>
      </c>
      <c r="AI93" s="41">
        <v>3.4862003486200346E-2</v>
      </c>
      <c r="AJ93" s="41">
        <v>2.1365999999999998E-3</v>
      </c>
    </row>
    <row r="94" spans="1:36" x14ac:dyDescent="0.2">
      <c r="A94" s="38">
        <v>637</v>
      </c>
      <c r="B94" s="38">
        <v>7242</v>
      </c>
      <c r="C94" s="38" t="s">
        <v>296</v>
      </c>
      <c r="D94" s="38">
        <v>520029935</v>
      </c>
      <c r="E94" s="38" t="s">
        <v>130</v>
      </c>
      <c r="F94" s="39" t="s">
        <v>337</v>
      </c>
      <c r="G94" s="38" t="s">
        <v>338</v>
      </c>
      <c r="H94" s="38" t="s">
        <v>133</v>
      </c>
      <c r="I94" s="38" t="s">
        <v>134</v>
      </c>
      <c r="J94" s="38" t="s">
        <v>76</v>
      </c>
      <c r="K94" s="38" t="s">
        <v>76</v>
      </c>
      <c r="L94" s="38" t="s">
        <v>135</v>
      </c>
      <c r="M94" s="38" t="s">
        <v>111</v>
      </c>
      <c r="N94" s="38" t="s">
        <v>291</v>
      </c>
      <c r="O94" s="38" t="s">
        <v>77</v>
      </c>
      <c r="P94" s="38" t="s">
        <v>78</v>
      </c>
      <c r="Q94" s="38" t="s">
        <v>79</v>
      </c>
      <c r="R94" s="38" t="s">
        <v>139</v>
      </c>
      <c r="S94" s="38" t="s">
        <v>83</v>
      </c>
      <c r="T94" s="40">
        <v>2.89</v>
      </c>
      <c r="U94" s="46">
        <v>47615</v>
      </c>
      <c r="V94" s="41">
        <v>2.6800000000000001E-2</v>
      </c>
      <c r="W94" s="41">
        <v>5.11E-2</v>
      </c>
      <c r="X94" s="41" t="s">
        <v>141</v>
      </c>
      <c r="Y94" s="39" t="s">
        <v>77</v>
      </c>
      <c r="Z94" s="43">
        <v>287957.43</v>
      </c>
      <c r="AA94" s="40">
        <v>1</v>
      </c>
      <c r="AB94" s="40">
        <v>95.42</v>
      </c>
      <c r="AC94" s="40">
        <v>0</v>
      </c>
      <c r="AD94" s="40">
        <v>274.76897000000002</v>
      </c>
      <c r="AG94" s="38" t="s">
        <v>21</v>
      </c>
      <c r="AH94" s="41">
        <v>1.261E-4</v>
      </c>
      <c r="AI94" s="41">
        <v>3.277680327768033E-2</v>
      </c>
      <c r="AJ94" s="41">
        <v>2.0087999999999998E-3</v>
      </c>
    </row>
    <row r="95" spans="1:36" x14ac:dyDescent="0.2">
      <c r="A95" s="38">
        <v>637</v>
      </c>
      <c r="B95" s="38">
        <v>7242</v>
      </c>
      <c r="C95" s="38" t="s">
        <v>312</v>
      </c>
      <c r="D95" s="38">
        <v>520018078</v>
      </c>
      <c r="E95" s="38" t="s">
        <v>130</v>
      </c>
      <c r="F95" s="39" t="s">
        <v>339</v>
      </c>
      <c r="G95" s="38" t="s">
        <v>340</v>
      </c>
      <c r="H95" s="38" t="s">
        <v>133</v>
      </c>
      <c r="I95" s="38" t="s">
        <v>145</v>
      </c>
      <c r="J95" s="38" t="s">
        <v>76</v>
      </c>
      <c r="K95" s="38" t="s">
        <v>76</v>
      </c>
      <c r="L95" s="38" t="s">
        <v>135</v>
      </c>
      <c r="M95" s="38" t="s">
        <v>111</v>
      </c>
      <c r="N95" s="38" t="s">
        <v>291</v>
      </c>
      <c r="O95" s="38" t="s">
        <v>77</v>
      </c>
      <c r="P95" s="38" t="s">
        <v>78</v>
      </c>
      <c r="Q95" s="38" t="s">
        <v>79</v>
      </c>
      <c r="R95" s="38" t="s">
        <v>139</v>
      </c>
      <c r="S95" s="38" t="s">
        <v>83</v>
      </c>
      <c r="T95" s="40">
        <v>3.14</v>
      </c>
      <c r="U95" s="46" t="s">
        <v>341</v>
      </c>
      <c r="V95" s="41">
        <v>1E-3</v>
      </c>
      <c r="W95" s="41">
        <v>2.3099999999999999E-2</v>
      </c>
      <c r="X95" s="41" t="s">
        <v>141</v>
      </c>
      <c r="Y95" s="39" t="s">
        <v>77</v>
      </c>
      <c r="Z95" s="43">
        <v>274026</v>
      </c>
      <c r="AA95" s="40">
        <v>1</v>
      </c>
      <c r="AB95" s="40">
        <v>105.15</v>
      </c>
      <c r="AC95" s="40">
        <v>0</v>
      </c>
      <c r="AD95" s="40">
        <v>288.13833</v>
      </c>
      <c r="AG95" s="38" t="s">
        <v>21</v>
      </c>
      <c r="AH95" s="41">
        <v>8.7299999999999994E-5</v>
      </c>
      <c r="AI95" s="41">
        <v>3.437160343716035E-2</v>
      </c>
      <c r="AJ95" s="41">
        <v>2.1064999999999999E-3</v>
      </c>
    </row>
    <row r="96" spans="1:36" x14ac:dyDescent="0.2">
      <c r="A96" s="38">
        <v>637</v>
      </c>
      <c r="B96" s="38">
        <v>7242</v>
      </c>
      <c r="C96" s="38" t="s">
        <v>316</v>
      </c>
      <c r="D96" s="38">
        <v>520032046</v>
      </c>
      <c r="E96" s="38" t="s">
        <v>130</v>
      </c>
      <c r="F96" s="39" t="s">
        <v>344</v>
      </c>
      <c r="G96" s="38" t="s">
        <v>345</v>
      </c>
      <c r="H96" s="38" t="s">
        <v>133</v>
      </c>
      <c r="I96" s="38" t="s">
        <v>134</v>
      </c>
      <c r="J96" s="38" t="s">
        <v>76</v>
      </c>
      <c r="K96" s="38" t="s">
        <v>76</v>
      </c>
      <c r="L96" s="38" t="s">
        <v>135</v>
      </c>
      <c r="M96" s="38" t="s">
        <v>111</v>
      </c>
      <c r="N96" s="38" t="s">
        <v>291</v>
      </c>
      <c r="O96" s="38" t="s">
        <v>77</v>
      </c>
      <c r="P96" s="38" t="s">
        <v>78</v>
      </c>
      <c r="Q96" s="38" t="s">
        <v>79</v>
      </c>
      <c r="R96" s="38" t="s">
        <v>139</v>
      </c>
      <c r="S96" s="38" t="s">
        <v>83</v>
      </c>
      <c r="T96" s="40">
        <v>3.23</v>
      </c>
      <c r="U96" s="46" t="s">
        <v>346</v>
      </c>
      <c r="V96" s="41">
        <v>2.7400000000000001E-2</v>
      </c>
      <c r="W96" s="41">
        <v>5.1400000000000001E-2</v>
      </c>
      <c r="X96" s="41" t="s">
        <v>141</v>
      </c>
      <c r="Y96" s="39" t="s">
        <v>77</v>
      </c>
      <c r="Z96" s="43">
        <v>108619.77</v>
      </c>
      <c r="AA96" s="40">
        <v>1</v>
      </c>
      <c r="AB96" s="40">
        <v>93.89</v>
      </c>
      <c r="AC96" s="40">
        <v>0</v>
      </c>
      <c r="AD96" s="40">
        <v>101.98309999999999</v>
      </c>
      <c r="AG96" s="38" t="s">
        <v>21</v>
      </c>
      <c r="AH96" s="41">
        <v>7.25E-5</v>
      </c>
      <c r="AI96" s="41">
        <v>1.2165401216540122E-2</v>
      </c>
      <c r="AJ96" s="41">
        <v>7.4560000000000002E-4</v>
      </c>
    </row>
    <row r="97" spans="1:36" x14ac:dyDescent="0.2">
      <c r="A97" s="38">
        <v>637</v>
      </c>
      <c r="B97" s="38">
        <v>7242</v>
      </c>
      <c r="C97" s="38" t="s">
        <v>316</v>
      </c>
      <c r="D97" s="38">
        <v>520032046</v>
      </c>
      <c r="E97" s="38" t="s">
        <v>130</v>
      </c>
      <c r="F97" s="39" t="s">
        <v>361</v>
      </c>
      <c r="G97" s="38" t="s">
        <v>362</v>
      </c>
      <c r="H97" s="38" t="s">
        <v>133</v>
      </c>
      <c r="I97" s="38" t="s">
        <v>145</v>
      </c>
      <c r="J97" s="38" t="s">
        <v>76</v>
      </c>
      <c r="K97" s="38" t="s">
        <v>76</v>
      </c>
      <c r="L97" s="38" t="s">
        <v>135</v>
      </c>
      <c r="M97" s="38" t="s">
        <v>111</v>
      </c>
      <c r="N97" s="38" t="s">
        <v>291</v>
      </c>
      <c r="O97" s="38" t="s">
        <v>77</v>
      </c>
      <c r="P97" s="38" t="s">
        <v>78</v>
      </c>
      <c r="Q97" s="38" t="s">
        <v>79</v>
      </c>
      <c r="R97" s="38" t="s">
        <v>139</v>
      </c>
      <c r="S97" s="38" t="s">
        <v>83</v>
      </c>
      <c r="T97" s="40">
        <v>3.48</v>
      </c>
      <c r="U97" s="46">
        <v>48072</v>
      </c>
      <c r="V97" s="41">
        <v>1.6400000000000001E-2</v>
      </c>
      <c r="W97" s="41">
        <v>2.4500000000000001E-2</v>
      </c>
      <c r="X97" s="41" t="s">
        <v>141</v>
      </c>
      <c r="Y97" s="39" t="s">
        <v>77</v>
      </c>
      <c r="Z97" s="43">
        <v>80105</v>
      </c>
      <c r="AA97" s="40">
        <v>1</v>
      </c>
      <c r="AB97" s="40">
        <v>105.53</v>
      </c>
      <c r="AC97" s="40">
        <v>0</v>
      </c>
      <c r="AD97" s="40">
        <v>84.534800000000004</v>
      </c>
      <c r="AG97" s="38" t="s">
        <v>21</v>
      </c>
      <c r="AH97" s="41">
        <v>7.4400000000000006E-5</v>
      </c>
      <c r="AI97" s="41">
        <v>1.00840010084001E-2</v>
      </c>
      <c r="AJ97" s="41">
        <v>6.1799999999999995E-4</v>
      </c>
    </row>
    <row r="98" spans="1:36" x14ac:dyDescent="0.2">
      <c r="A98" s="38">
        <v>637</v>
      </c>
      <c r="B98" s="38">
        <v>7242</v>
      </c>
      <c r="C98" s="38" t="s">
        <v>363</v>
      </c>
      <c r="D98" s="38">
        <v>520010869</v>
      </c>
      <c r="E98" s="38" t="s">
        <v>130</v>
      </c>
      <c r="F98" s="39" t="s">
        <v>364</v>
      </c>
      <c r="G98" s="38" t="s">
        <v>365</v>
      </c>
      <c r="H98" s="38" t="s">
        <v>133</v>
      </c>
      <c r="I98" s="38" t="s">
        <v>145</v>
      </c>
      <c r="J98" s="38" t="s">
        <v>76</v>
      </c>
      <c r="K98" s="38" t="s">
        <v>76</v>
      </c>
      <c r="L98" s="38" t="s">
        <v>135</v>
      </c>
      <c r="M98" s="38" t="s">
        <v>111</v>
      </c>
      <c r="N98" s="38" t="s">
        <v>366</v>
      </c>
      <c r="O98" s="38" t="s">
        <v>77</v>
      </c>
      <c r="P98" s="38" t="s">
        <v>78</v>
      </c>
      <c r="Q98" s="38" t="s">
        <v>79</v>
      </c>
      <c r="R98" s="38" t="s">
        <v>139</v>
      </c>
      <c r="S98" s="38" t="s">
        <v>83</v>
      </c>
      <c r="T98" s="40">
        <v>1.72</v>
      </c>
      <c r="U98" s="46" t="s">
        <v>195</v>
      </c>
      <c r="V98" s="41">
        <v>1E-3</v>
      </c>
      <c r="W98" s="41">
        <v>1.9699999999999999E-2</v>
      </c>
      <c r="X98" s="41" t="s">
        <v>141</v>
      </c>
      <c r="Y98" s="39" t="s">
        <v>77</v>
      </c>
      <c r="Z98" s="43">
        <v>0.6</v>
      </c>
      <c r="AA98" s="40">
        <v>1</v>
      </c>
      <c r="AB98" s="40">
        <v>110.07</v>
      </c>
      <c r="AC98" s="40">
        <v>0</v>
      </c>
      <c r="AD98" s="40">
        <v>6.6E-4</v>
      </c>
      <c r="AG98" s="38" t="s">
        <v>21</v>
      </c>
      <c r="AH98" s="41">
        <v>0</v>
      </c>
      <c r="AI98" s="41">
        <v>1.00000010000001E-7</v>
      </c>
      <c r="AJ98" s="41">
        <v>0</v>
      </c>
    </row>
    <row r="99" spans="1:36" x14ac:dyDescent="0.2">
      <c r="A99" s="38">
        <v>637</v>
      </c>
      <c r="B99" s="38">
        <v>7242</v>
      </c>
      <c r="C99" s="38" t="s">
        <v>327</v>
      </c>
      <c r="D99" s="38">
        <v>520000118</v>
      </c>
      <c r="E99" s="38" t="s">
        <v>130</v>
      </c>
      <c r="F99" s="39" t="s">
        <v>350</v>
      </c>
      <c r="G99" s="38" t="s">
        <v>351</v>
      </c>
      <c r="H99" s="38" t="s">
        <v>133</v>
      </c>
      <c r="I99" s="38" t="s">
        <v>145</v>
      </c>
      <c r="J99" s="38" t="s">
        <v>76</v>
      </c>
      <c r="K99" s="38" t="s">
        <v>76</v>
      </c>
      <c r="L99" s="38" t="s">
        <v>135</v>
      </c>
      <c r="M99" s="38" t="s">
        <v>111</v>
      </c>
      <c r="N99" s="38" t="s">
        <v>291</v>
      </c>
      <c r="O99" s="38" t="s">
        <v>77</v>
      </c>
      <c r="P99" s="38" t="s">
        <v>78</v>
      </c>
      <c r="Q99" s="38" t="s">
        <v>79</v>
      </c>
      <c r="R99" s="38" t="s">
        <v>139</v>
      </c>
      <c r="S99" s="38" t="s">
        <v>83</v>
      </c>
      <c r="T99" s="40">
        <v>3.02</v>
      </c>
      <c r="U99" s="46">
        <v>47526</v>
      </c>
      <c r="V99" s="41">
        <v>1.7500000000000002E-2</v>
      </c>
      <c r="W99" s="41">
        <v>2.35E-2</v>
      </c>
      <c r="X99" s="41" t="s">
        <v>141</v>
      </c>
      <c r="Y99" s="39" t="s">
        <v>77</v>
      </c>
      <c r="Z99" s="43">
        <v>246041.44</v>
      </c>
      <c r="AA99" s="40">
        <v>1</v>
      </c>
      <c r="AB99" s="40">
        <v>114.28</v>
      </c>
      <c r="AC99" s="40">
        <v>0</v>
      </c>
      <c r="AD99" s="40">
        <v>281.17615000000001</v>
      </c>
      <c r="AG99" s="38" t="s">
        <v>21</v>
      </c>
      <c r="AH99" s="41">
        <v>9.4599999999999996E-5</v>
      </c>
      <c r="AI99" s="41">
        <v>3.3541103354110334E-2</v>
      </c>
      <c r="AJ99" s="41">
        <v>2.0555999999999999E-3</v>
      </c>
    </row>
    <row r="100" spans="1:36" x14ac:dyDescent="0.2">
      <c r="A100" s="38">
        <v>637</v>
      </c>
      <c r="B100" s="38">
        <v>7243</v>
      </c>
      <c r="C100" s="38" t="s">
        <v>129</v>
      </c>
      <c r="D100" s="38">
        <v>513230029</v>
      </c>
      <c r="E100" s="38" t="s">
        <v>130</v>
      </c>
      <c r="F100" s="39" t="s">
        <v>367</v>
      </c>
      <c r="G100" s="38" t="s">
        <v>368</v>
      </c>
      <c r="H100" s="38" t="s">
        <v>133</v>
      </c>
      <c r="I100" s="38" t="s">
        <v>134</v>
      </c>
      <c r="J100" s="38" t="s">
        <v>76</v>
      </c>
      <c r="K100" s="38" t="s">
        <v>76</v>
      </c>
      <c r="L100" s="38" t="s">
        <v>135</v>
      </c>
      <c r="M100" s="38" t="s">
        <v>111</v>
      </c>
      <c r="N100" s="38" t="s">
        <v>136</v>
      </c>
      <c r="O100" s="38" t="s">
        <v>77</v>
      </c>
      <c r="P100" s="38" t="s">
        <v>137</v>
      </c>
      <c r="Q100" s="38" t="s">
        <v>138</v>
      </c>
      <c r="R100" s="38" t="s">
        <v>139</v>
      </c>
      <c r="S100" s="38" t="s">
        <v>83</v>
      </c>
      <c r="T100" s="40">
        <v>4.51</v>
      </c>
      <c r="U100" s="46" t="s">
        <v>369</v>
      </c>
      <c r="V100" s="41">
        <v>5.1700000000000003E-2</v>
      </c>
      <c r="W100" s="41">
        <v>5.74E-2</v>
      </c>
      <c r="X100" s="41" t="s">
        <v>141</v>
      </c>
      <c r="Y100" s="39" t="s">
        <v>77</v>
      </c>
      <c r="Z100" s="43">
        <v>2400000</v>
      </c>
      <c r="AA100" s="40">
        <v>1</v>
      </c>
      <c r="AB100" s="40">
        <v>99.54</v>
      </c>
      <c r="AC100" s="40">
        <v>0</v>
      </c>
      <c r="AD100" s="40">
        <v>2388.96</v>
      </c>
      <c r="AG100" s="38" t="s">
        <v>21</v>
      </c>
      <c r="AH100" s="41">
        <v>3.9329999999999999E-3</v>
      </c>
      <c r="AI100" s="41">
        <v>7.4848992515100746E-3</v>
      </c>
      <c r="AJ100" s="41">
        <v>8.4889999999999998E-4</v>
      </c>
    </row>
    <row r="101" spans="1:36" x14ac:dyDescent="0.2">
      <c r="A101" s="38">
        <v>637</v>
      </c>
      <c r="B101" s="38">
        <v>7243</v>
      </c>
      <c r="C101" s="38" t="s">
        <v>370</v>
      </c>
      <c r="D101" s="38">
        <v>512719485</v>
      </c>
      <c r="E101" s="38" t="s">
        <v>130</v>
      </c>
      <c r="F101" s="39" t="s">
        <v>371</v>
      </c>
      <c r="G101" s="38" t="s">
        <v>372</v>
      </c>
      <c r="H101" s="38" t="s">
        <v>133</v>
      </c>
      <c r="I101" s="38" t="s">
        <v>134</v>
      </c>
      <c r="J101" s="38" t="s">
        <v>76</v>
      </c>
      <c r="K101" s="38" t="s">
        <v>76</v>
      </c>
      <c r="L101" s="38" t="s">
        <v>135</v>
      </c>
      <c r="M101" s="38" t="s">
        <v>111</v>
      </c>
      <c r="N101" s="38" t="s">
        <v>176</v>
      </c>
      <c r="O101" s="38" t="s">
        <v>77</v>
      </c>
      <c r="P101" s="38" t="s">
        <v>152</v>
      </c>
      <c r="Q101" s="38" t="s">
        <v>138</v>
      </c>
      <c r="R101" s="38" t="s">
        <v>139</v>
      </c>
      <c r="S101" s="38" t="s">
        <v>83</v>
      </c>
      <c r="T101" s="40">
        <v>3.1</v>
      </c>
      <c r="U101" s="46">
        <v>47125</v>
      </c>
      <c r="V101" s="41">
        <v>3.04E-2</v>
      </c>
      <c r="W101" s="41">
        <v>5.96E-2</v>
      </c>
      <c r="X101" s="41" t="s">
        <v>141</v>
      </c>
      <c r="Y101" s="39" t="s">
        <v>77</v>
      </c>
      <c r="Z101" s="43">
        <v>2166293</v>
      </c>
      <c r="AA101" s="40">
        <v>1</v>
      </c>
      <c r="AB101" s="40">
        <v>92.4</v>
      </c>
      <c r="AC101" s="40">
        <v>0</v>
      </c>
      <c r="AD101" s="40">
        <v>2001.65473</v>
      </c>
      <c r="AG101" s="38" t="s">
        <v>21</v>
      </c>
      <c r="AH101" s="41">
        <v>3.9968E-3</v>
      </c>
      <c r="AI101" s="41">
        <v>6.2713993728600618E-3</v>
      </c>
      <c r="AJ101" s="41">
        <v>7.113E-4</v>
      </c>
    </row>
    <row r="102" spans="1:36" x14ac:dyDescent="0.2">
      <c r="A102" s="38">
        <v>637</v>
      </c>
      <c r="B102" s="38">
        <v>7243</v>
      </c>
      <c r="C102" s="38" t="s">
        <v>148</v>
      </c>
      <c r="D102" s="38">
        <v>512467994</v>
      </c>
      <c r="E102" s="38" t="s">
        <v>130</v>
      </c>
      <c r="F102" s="39" t="s">
        <v>149</v>
      </c>
      <c r="G102" s="38" t="s">
        <v>150</v>
      </c>
      <c r="H102" s="38" t="s">
        <v>133</v>
      </c>
      <c r="I102" s="38" t="s">
        <v>134</v>
      </c>
      <c r="J102" s="38" t="s">
        <v>76</v>
      </c>
      <c r="K102" s="38" t="s">
        <v>76</v>
      </c>
      <c r="L102" s="38" t="s">
        <v>135</v>
      </c>
      <c r="M102" s="38" t="s">
        <v>111</v>
      </c>
      <c r="N102" s="38" t="s">
        <v>151</v>
      </c>
      <c r="O102" s="38" t="s">
        <v>77</v>
      </c>
      <c r="P102" s="38" t="s">
        <v>152</v>
      </c>
      <c r="Q102" s="38" t="s">
        <v>138</v>
      </c>
      <c r="R102" s="38" t="s">
        <v>139</v>
      </c>
      <c r="S102" s="38" t="s">
        <v>83</v>
      </c>
      <c r="T102" s="40">
        <v>4.26</v>
      </c>
      <c r="U102" s="46" t="s">
        <v>153</v>
      </c>
      <c r="V102" s="41">
        <v>5.8200000000000002E-2</v>
      </c>
      <c r="W102" s="41">
        <v>5.8200000000000002E-2</v>
      </c>
      <c r="X102" s="41" t="s">
        <v>141</v>
      </c>
      <c r="Y102" s="39" t="s">
        <v>77</v>
      </c>
      <c r="Z102" s="43">
        <v>6494000</v>
      </c>
      <c r="AA102" s="40">
        <v>1</v>
      </c>
      <c r="AB102" s="40">
        <v>100.66</v>
      </c>
      <c r="AC102" s="40">
        <v>0</v>
      </c>
      <c r="AD102" s="40">
        <v>6536.8603999999996</v>
      </c>
      <c r="AG102" s="38" t="s">
        <v>21</v>
      </c>
      <c r="AH102" s="41">
        <v>3.7108500000000003E-2</v>
      </c>
      <c r="AI102" s="41">
        <v>2.0480697951930204E-2</v>
      </c>
      <c r="AJ102" s="41">
        <v>2.3227999999999999E-3</v>
      </c>
    </row>
    <row r="103" spans="1:36" x14ac:dyDescent="0.2">
      <c r="A103" s="38">
        <v>637</v>
      </c>
      <c r="B103" s="38">
        <v>7243</v>
      </c>
      <c r="C103" s="38" t="s">
        <v>373</v>
      </c>
      <c r="D103" s="38">
        <v>510607328</v>
      </c>
      <c r="E103" s="38" t="s">
        <v>130</v>
      </c>
      <c r="F103" s="39" t="s">
        <v>374</v>
      </c>
      <c r="G103" s="38" t="s">
        <v>375</v>
      </c>
      <c r="H103" s="38" t="s">
        <v>133</v>
      </c>
      <c r="I103" s="38" t="s">
        <v>134</v>
      </c>
      <c r="J103" s="38" t="s">
        <v>76</v>
      </c>
      <c r="K103" s="38" t="s">
        <v>216</v>
      </c>
      <c r="L103" s="38" t="s">
        <v>135</v>
      </c>
      <c r="M103" s="38" t="s">
        <v>111</v>
      </c>
      <c r="N103" s="38" t="s">
        <v>171</v>
      </c>
      <c r="O103" s="38" t="s">
        <v>77</v>
      </c>
      <c r="P103" s="38" t="s">
        <v>158</v>
      </c>
      <c r="Q103" s="38" t="s">
        <v>138</v>
      </c>
      <c r="R103" s="38" t="s">
        <v>139</v>
      </c>
      <c r="S103" s="38" t="s">
        <v>83</v>
      </c>
      <c r="T103" s="40">
        <v>2.66</v>
      </c>
      <c r="U103" s="46" t="s">
        <v>376</v>
      </c>
      <c r="V103" s="41">
        <v>2.8500000000000001E-2</v>
      </c>
      <c r="W103" s="41">
        <v>6.25E-2</v>
      </c>
      <c r="X103" s="41" t="s">
        <v>141</v>
      </c>
      <c r="Y103" s="39" t="s">
        <v>77</v>
      </c>
      <c r="Z103" s="43">
        <v>469411.91</v>
      </c>
      <c r="AA103" s="40">
        <v>1</v>
      </c>
      <c r="AB103" s="40">
        <v>92.51</v>
      </c>
      <c r="AC103" s="40">
        <v>0</v>
      </c>
      <c r="AD103" s="40">
        <v>434.25295</v>
      </c>
      <c r="AG103" s="38" t="s">
        <v>21</v>
      </c>
      <c r="AH103" s="41">
        <v>9.9310000000000002E-4</v>
      </c>
      <c r="AI103" s="41">
        <v>1.3605998639400136E-3</v>
      </c>
      <c r="AJ103" s="41">
        <v>1.5430000000000001E-4</v>
      </c>
    </row>
    <row r="104" spans="1:36" x14ac:dyDescent="0.2">
      <c r="A104" s="38">
        <v>637</v>
      </c>
      <c r="B104" s="38">
        <v>7243</v>
      </c>
      <c r="C104" s="38" t="s">
        <v>377</v>
      </c>
      <c r="D104" s="38">
        <v>512832742</v>
      </c>
      <c r="E104" s="38" t="s">
        <v>130</v>
      </c>
      <c r="F104" s="39" t="s">
        <v>378</v>
      </c>
      <c r="G104" s="38" t="s">
        <v>379</v>
      </c>
      <c r="H104" s="38" t="s">
        <v>133</v>
      </c>
      <c r="I104" s="38" t="s">
        <v>134</v>
      </c>
      <c r="J104" s="38" t="s">
        <v>76</v>
      </c>
      <c r="K104" s="38" t="s">
        <v>76</v>
      </c>
      <c r="L104" s="38" t="s">
        <v>135</v>
      </c>
      <c r="M104" s="38" t="s">
        <v>111</v>
      </c>
      <c r="N104" s="38" t="s">
        <v>229</v>
      </c>
      <c r="O104" s="38" t="s">
        <v>77</v>
      </c>
      <c r="P104" s="38" t="s">
        <v>158</v>
      </c>
      <c r="Q104" s="38" t="s">
        <v>138</v>
      </c>
      <c r="R104" s="38" t="s">
        <v>139</v>
      </c>
      <c r="S104" s="38" t="s">
        <v>83</v>
      </c>
      <c r="T104" s="40">
        <v>2.0699999999999998</v>
      </c>
      <c r="U104" s="46" t="s">
        <v>380</v>
      </c>
      <c r="V104" s="41">
        <v>3.6499999999999998E-2</v>
      </c>
      <c r="W104" s="41">
        <v>5.5899999999999998E-2</v>
      </c>
      <c r="X104" s="41" t="s">
        <v>141</v>
      </c>
      <c r="Y104" s="39" t="s">
        <v>77</v>
      </c>
      <c r="Z104" s="43">
        <v>5100000</v>
      </c>
      <c r="AA104" s="40">
        <v>1</v>
      </c>
      <c r="AB104" s="40">
        <v>97.46</v>
      </c>
      <c r="AC104" s="40">
        <v>0</v>
      </c>
      <c r="AD104" s="40">
        <v>4970.46</v>
      </c>
      <c r="AG104" s="38" t="s">
        <v>21</v>
      </c>
      <c r="AH104" s="41">
        <v>5.0464999999999998E-3</v>
      </c>
      <c r="AI104" s="41">
        <v>1.5572998442700155E-2</v>
      </c>
      <c r="AJ104" s="41">
        <v>1.7662000000000001E-3</v>
      </c>
    </row>
    <row r="105" spans="1:36" x14ac:dyDescent="0.2">
      <c r="A105" s="38">
        <v>637</v>
      </c>
      <c r="B105" s="38">
        <v>7243</v>
      </c>
      <c r="C105" s="38" t="s">
        <v>154</v>
      </c>
      <c r="D105" s="38">
        <v>516269248</v>
      </c>
      <c r="E105" s="38" t="s">
        <v>130</v>
      </c>
      <c r="F105" s="39" t="s">
        <v>155</v>
      </c>
      <c r="G105" s="38" t="s">
        <v>156</v>
      </c>
      <c r="H105" s="38" t="s">
        <v>133</v>
      </c>
      <c r="I105" s="38" t="s">
        <v>145</v>
      </c>
      <c r="J105" s="38" t="s">
        <v>76</v>
      </c>
      <c r="K105" s="38" t="s">
        <v>76</v>
      </c>
      <c r="L105" s="38" t="s">
        <v>135</v>
      </c>
      <c r="M105" s="38" t="s">
        <v>111</v>
      </c>
      <c r="N105" s="38" t="s">
        <v>157</v>
      </c>
      <c r="O105" s="38" t="s">
        <v>77</v>
      </c>
      <c r="P105" s="38" t="s">
        <v>158</v>
      </c>
      <c r="Q105" s="38" t="s">
        <v>138</v>
      </c>
      <c r="R105" s="38" t="s">
        <v>139</v>
      </c>
      <c r="S105" s="38" t="s">
        <v>83</v>
      </c>
      <c r="T105" s="40">
        <v>5.98</v>
      </c>
      <c r="U105" s="46">
        <v>48954</v>
      </c>
      <c r="V105" s="41">
        <v>3.3000000000000002E-2</v>
      </c>
      <c r="W105" s="41">
        <v>4.2599999999999999E-2</v>
      </c>
      <c r="X105" s="41" t="s">
        <v>141</v>
      </c>
      <c r="Y105" s="39" t="s">
        <v>77</v>
      </c>
      <c r="Z105" s="43">
        <v>8974871.9299999997</v>
      </c>
      <c r="AA105" s="40">
        <v>1</v>
      </c>
      <c r="AB105" s="40">
        <v>101.08</v>
      </c>
      <c r="AC105" s="40">
        <v>0</v>
      </c>
      <c r="AD105" s="40">
        <v>9071.8005400000002</v>
      </c>
      <c r="AG105" s="38" t="s">
        <v>21</v>
      </c>
      <c r="AH105" s="41">
        <v>7.3617999999999999E-3</v>
      </c>
      <c r="AI105" s="41">
        <v>2.8422997157700282E-2</v>
      </c>
      <c r="AJ105" s="41">
        <v>3.2234999999999998E-3</v>
      </c>
    </row>
    <row r="106" spans="1:36" x14ac:dyDescent="0.2">
      <c r="A106" s="38">
        <v>637</v>
      </c>
      <c r="B106" s="38">
        <v>7243</v>
      </c>
      <c r="C106" s="38" t="s">
        <v>164</v>
      </c>
      <c r="D106" s="38">
        <v>520000472</v>
      </c>
      <c r="E106" s="38" t="s">
        <v>130</v>
      </c>
      <c r="F106" s="39" t="s">
        <v>381</v>
      </c>
      <c r="G106" s="38" t="s">
        <v>382</v>
      </c>
      <c r="H106" s="38" t="s">
        <v>133</v>
      </c>
      <c r="I106" s="38" t="s">
        <v>145</v>
      </c>
      <c r="J106" s="38" t="s">
        <v>76</v>
      </c>
      <c r="K106" s="38" t="s">
        <v>76</v>
      </c>
      <c r="L106" s="38" t="s">
        <v>135</v>
      </c>
      <c r="M106" s="38" t="s">
        <v>111</v>
      </c>
      <c r="N106" s="38" t="s">
        <v>157</v>
      </c>
      <c r="O106" s="38" t="s">
        <v>77</v>
      </c>
      <c r="P106" s="38" t="s">
        <v>167</v>
      </c>
      <c r="Q106" s="38" t="s">
        <v>138</v>
      </c>
      <c r="R106" s="38" t="s">
        <v>139</v>
      </c>
      <c r="S106" s="38" t="s">
        <v>83</v>
      </c>
      <c r="T106" s="40">
        <v>5.8</v>
      </c>
      <c r="U106" s="46" t="s">
        <v>383</v>
      </c>
      <c r="V106" s="41">
        <v>2.3900000000000001E-2</v>
      </c>
      <c r="W106" s="41">
        <v>2.92E-2</v>
      </c>
      <c r="X106" s="41" t="s">
        <v>141</v>
      </c>
      <c r="Y106" s="39" t="s">
        <v>77</v>
      </c>
      <c r="Z106" s="43">
        <v>7400000</v>
      </c>
      <c r="AA106" s="40">
        <v>1</v>
      </c>
      <c r="AB106" s="40">
        <v>111.74</v>
      </c>
      <c r="AC106" s="40">
        <v>0</v>
      </c>
      <c r="AD106" s="40">
        <v>8268.76</v>
      </c>
      <c r="AG106" s="38" t="s">
        <v>21</v>
      </c>
      <c r="AH106" s="41">
        <v>1.9027E-3</v>
      </c>
      <c r="AI106" s="41">
        <v>2.5906997409300258E-2</v>
      </c>
      <c r="AJ106" s="41">
        <v>2.9382000000000002E-3</v>
      </c>
    </row>
    <row r="107" spans="1:36" x14ac:dyDescent="0.2">
      <c r="A107" s="38">
        <v>637</v>
      </c>
      <c r="B107" s="38">
        <v>7243</v>
      </c>
      <c r="C107" s="38" t="s">
        <v>168</v>
      </c>
      <c r="D107" s="38">
        <v>520043720</v>
      </c>
      <c r="E107" s="38" t="s">
        <v>130</v>
      </c>
      <c r="F107" s="39" t="s">
        <v>169</v>
      </c>
      <c r="G107" s="38" t="s">
        <v>170</v>
      </c>
      <c r="H107" s="38" t="s">
        <v>133</v>
      </c>
      <c r="I107" s="38" t="s">
        <v>134</v>
      </c>
      <c r="J107" s="38" t="s">
        <v>76</v>
      </c>
      <c r="K107" s="38" t="s">
        <v>76</v>
      </c>
      <c r="L107" s="38" t="s">
        <v>135</v>
      </c>
      <c r="M107" s="38" t="s">
        <v>111</v>
      </c>
      <c r="N107" s="38" t="s">
        <v>171</v>
      </c>
      <c r="O107" s="38" t="s">
        <v>77</v>
      </c>
      <c r="P107" s="38" t="s">
        <v>167</v>
      </c>
      <c r="Q107" s="38" t="s">
        <v>138</v>
      </c>
      <c r="R107" s="38" t="s">
        <v>139</v>
      </c>
      <c r="S107" s="38" t="s">
        <v>83</v>
      </c>
      <c r="T107" s="40">
        <v>2</v>
      </c>
      <c r="U107" s="46" t="s">
        <v>172</v>
      </c>
      <c r="V107" s="41">
        <v>2.75E-2</v>
      </c>
      <c r="W107" s="41">
        <v>5.5100000000000003E-2</v>
      </c>
      <c r="X107" s="41" t="s">
        <v>141</v>
      </c>
      <c r="Y107" s="39" t="s">
        <v>77</v>
      </c>
      <c r="Z107" s="43">
        <v>2719549.07</v>
      </c>
      <c r="AA107" s="40">
        <v>1</v>
      </c>
      <c r="AB107" s="40">
        <v>95.5</v>
      </c>
      <c r="AC107" s="40">
        <v>0</v>
      </c>
      <c r="AD107" s="40">
        <v>2597.1693599999999</v>
      </c>
      <c r="AG107" s="38" t="s">
        <v>21</v>
      </c>
      <c r="AH107" s="41">
        <v>3.4098999999999997E-2</v>
      </c>
      <c r="AI107" s="41">
        <v>8.1371991862800811E-3</v>
      </c>
      <c r="AJ107" s="41">
        <v>9.2290000000000004E-4</v>
      </c>
    </row>
    <row r="108" spans="1:36" x14ac:dyDescent="0.2">
      <c r="A108" s="38">
        <v>637</v>
      </c>
      <c r="B108" s="38">
        <v>7243</v>
      </c>
      <c r="C108" s="38" t="s">
        <v>173</v>
      </c>
      <c r="D108" s="38">
        <v>510960719</v>
      </c>
      <c r="E108" s="38" t="s">
        <v>130</v>
      </c>
      <c r="F108" s="39" t="s">
        <v>174</v>
      </c>
      <c r="G108" s="38" t="s">
        <v>175</v>
      </c>
      <c r="H108" s="38" t="s">
        <v>133</v>
      </c>
      <c r="I108" s="38" t="s">
        <v>145</v>
      </c>
      <c r="J108" s="38" t="s">
        <v>76</v>
      </c>
      <c r="K108" s="38" t="s">
        <v>76</v>
      </c>
      <c r="L108" s="38" t="s">
        <v>135</v>
      </c>
      <c r="M108" s="38" t="s">
        <v>111</v>
      </c>
      <c r="N108" s="38" t="s">
        <v>176</v>
      </c>
      <c r="O108" s="38" t="s">
        <v>77</v>
      </c>
      <c r="P108" s="38" t="s">
        <v>167</v>
      </c>
      <c r="Q108" s="38" t="s">
        <v>138</v>
      </c>
      <c r="R108" s="38" t="s">
        <v>139</v>
      </c>
      <c r="S108" s="38" t="s">
        <v>83</v>
      </c>
      <c r="T108" s="40">
        <v>2.89</v>
      </c>
      <c r="U108" s="46">
        <v>47610</v>
      </c>
      <c r="V108" s="41">
        <v>1.34E-2</v>
      </c>
      <c r="W108" s="41">
        <v>2.8199999999999999E-2</v>
      </c>
      <c r="X108" s="41" t="s">
        <v>141</v>
      </c>
      <c r="Y108" s="39" t="s">
        <v>77</v>
      </c>
      <c r="Z108" s="43">
        <v>7233590.9199999999</v>
      </c>
      <c r="AA108" s="40">
        <v>1</v>
      </c>
      <c r="AB108" s="40">
        <v>112.38</v>
      </c>
      <c r="AC108" s="40">
        <v>0</v>
      </c>
      <c r="AD108" s="40">
        <v>8129.1094700000003</v>
      </c>
      <c r="AG108" s="38" t="s">
        <v>21</v>
      </c>
      <c r="AH108" s="41">
        <v>2.7288999999999998E-3</v>
      </c>
      <c r="AI108" s="41">
        <v>2.5469397453060254E-2</v>
      </c>
      <c r="AJ108" s="41">
        <v>2.8885E-3</v>
      </c>
    </row>
    <row r="109" spans="1:36" x14ac:dyDescent="0.2">
      <c r="A109" s="38">
        <v>637</v>
      </c>
      <c r="B109" s="38">
        <v>7243</v>
      </c>
      <c r="C109" s="38" t="s">
        <v>173</v>
      </c>
      <c r="D109" s="38">
        <v>510960719</v>
      </c>
      <c r="E109" s="38" t="s">
        <v>130</v>
      </c>
      <c r="F109" s="39" t="s">
        <v>384</v>
      </c>
      <c r="G109" s="38" t="s">
        <v>385</v>
      </c>
      <c r="H109" s="38" t="s">
        <v>133</v>
      </c>
      <c r="I109" s="38" t="s">
        <v>145</v>
      </c>
      <c r="J109" s="38" t="s">
        <v>76</v>
      </c>
      <c r="K109" s="38" t="s">
        <v>76</v>
      </c>
      <c r="L109" s="38" t="s">
        <v>135</v>
      </c>
      <c r="M109" s="38" t="s">
        <v>111</v>
      </c>
      <c r="N109" s="38" t="s">
        <v>176</v>
      </c>
      <c r="O109" s="38" t="s">
        <v>77</v>
      </c>
      <c r="P109" s="38" t="s">
        <v>167</v>
      </c>
      <c r="Q109" s="38" t="s">
        <v>138</v>
      </c>
      <c r="R109" s="38" t="s">
        <v>139</v>
      </c>
      <c r="S109" s="38" t="s">
        <v>83</v>
      </c>
      <c r="T109" s="40">
        <v>2.5499999999999998</v>
      </c>
      <c r="U109" s="46" t="s">
        <v>225</v>
      </c>
      <c r="V109" s="41">
        <v>1.77E-2</v>
      </c>
      <c r="W109" s="41">
        <v>2.7099999999999999E-2</v>
      </c>
      <c r="X109" s="41" t="s">
        <v>141</v>
      </c>
      <c r="Y109" s="39" t="s">
        <v>77</v>
      </c>
      <c r="Z109" s="43">
        <v>3076800.03</v>
      </c>
      <c r="AA109" s="40">
        <v>1</v>
      </c>
      <c r="AB109" s="40">
        <v>113.19</v>
      </c>
      <c r="AC109" s="40">
        <v>0</v>
      </c>
      <c r="AD109" s="40">
        <v>3482.62995</v>
      </c>
      <c r="AG109" s="38" t="s">
        <v>21</v>
      </c>
      <c r="AH109" s="41">
        <v>1.1857E-3</v>
      </c>
      <c r="AI109" s="41">
        <v>1.0911498908850108E-2</v>
      </c>
      <c r="AJ109" s="41">
        <v>1.2375000000000001E-3</v>
      </c>
    </row>
    <row r="110" spans="1:36" x14ac:dyDescent="0.2">
      <c r="A110" s="38">
        <v>637</v>
      </c>
      <c r="B110" s="38">
        <v>7243</v>
      </c>
      <c r="C110" s="38" t="s">
        <v>173</v>
      </c>
      <c r="D110" s="38">
        <v>510960719</v>
      </c>
      <c r="E110" s="38" t="s">
        <v>130</v>
      </c>
      <c r="F110" s="39" t="s">
        <v>386</v>
      </c>
      <c r="G110" s="38" t="s">
        <v>387</v>
      </c>
      <c r="H110" s="38" t="s">
        <v>133</v>
      </c>
      <c r="I110" s="38" t="s">
        <v>145</v>
      </c>
      <c r="J110" s="38" t="s">
        <v>76</v>
      </c>
      <c r="K110" s="38" t="s">
        <v>76</v>
      </c>
      <c r="L110" s="38" t="s">
        <v>135</v>
      </c>
      <c r="M110" s="38" t="s">
        <v>111</v>
      </c>
      <c r="N110" s="38" t="s">
        <v>176</v>
      </c>
      <c r="O110" s="38" t="s">
        <v>77</v>
      </c>
      <c r="P110" s="38" t="s">
        <v>167</v>
      </c>
      <c r="Q110" s="38" t="s">
        <v>138</v>
      </c>
      <c r="R110" s="38" t="s">
        <v>139</v>
      </c>
      <c r="S110" s="38" t="s">
        <v>83</v>
      </c>
      <c r="T110" s="40">
        <v>5.47</v>
      </c>
      <c r="U110" s="46" t="s">
        <v>388</v>
      </c>
      <c r="V110" s="41">
        <v>2.4799999999999999E-2</v>
      </c>
      <c r="W110" s="41">
        <v>3.1800000000000002E-2</v>
      </c>
      <c r="X110" s="41" t="s">
        <v>141</v>
      </c>
      <c r="Y110" s="39" t="s">
        <v>77</v>
      </c>
      <c r="Z110" s="43">
        <v>1950000</v>
      </c>
      <c r="AA110" s="40">
        <v>1</v>
      </c>
      <c r="AB110" s="40">
        <v>111.87</v>
      </c>
      <c r="AC110" s="40">
        <v>0</v>
      </c>
      <c r="AD110" s="40">
        <v>2181.4650000000001</v>
      </c>
      <c r="AG110" s="38" t="s">
        <v>21</v>
      </c>
      <c r="AH110" s="41">
        <v>5.9179999999999996E-4</v>
      </c>
      <c r="AI110" s="41">
        <v>6.8347993165200679E-3</v>
      </c>
      <c r="AJ110" s="41">
        <v>7.7510000000000003E-4</v>
      </c>
    </row>
    <row r="111" spans="1:36" x14ac:dyDescent="0.2">
      <c r="A111" s="38">
        <v>637</v>
      </c>
      <c r="B111" s="38">
        <v>7243</v>
      </c>
      <c r="C111" s="38" t="s">
        <v>177</v>
      </c>
      <c r="D111" s="38">
        <v>513623314</v>
      </c>
      <c r="E111" s="38" t="s">
        <v>130</v>
      </c>
      <c r="F111" s="39" t="s">
        <v>178</v>
      </c>
      <c r="G111" s="38" t="s">
        <v>179</v>
      </c>
      <c r="H111" s="38" t="s">
        <v>133</v>
      </c>
      <c r="I111" s="38" t="s">
        <v>145</v>
      </c>
      <c r="J111" s="38" t="s">
        <v>76</v>
      </c>
      <c r="K111" s="38" t="s">
        <v>76</v>
      </c>
      <c r="L111" s="38" t="s">
        <v>135</v>
      </c>
      <c r="M111" s="38" t="s">
        <v>111</v>
      </c>
      <c r="N111" s="38" t="s">
        <v>176</v>
      </c>
      <c r="O111" s="38" t="s">
        <v>77</v>
      </c>
      <c r="P111" s="38" t="s">
        <v>180</v>
      </c>
      <c r="Q111" s="38" t="s">
        <v>138</v>
      </c>
      <c r="R111" s="38" t="s">
        <v>139</v>
      </c>
      <c r="S111" s="38" t="s">
        <v>83</v>
      </c>
      <c r="T111" s="40">
        <v>4.47</v>
      </c>
      <c r="U111" s="46" t="s">
        <v>181</v>
      </c>
      <c r="V111" s="41">
        <v>1.17E-2</v>
      </c>
      <c r="W111" s="41">
        <v>3.1600000000000003E-2</v>
      </c>
      <c r="X111" s="41" t="s">
        <v>141</v>
      </c>
      <c r="Y111" s="39" t="s">
        <v>77</v>
      </c>
      <c r="Z111" s="43">
        <v>5813638.6900000004</v>
      </c>
      <c r="AA111" s="40">
        <v>1</v>
      </c>
      <c r="AB111" s="40">
        <v>105.29</v>
      </c>
      <c r="AC111" s="40">
        <v>0</v>
      </c>
      <c r="AD111" s="40">
        <v>6121.1801699999996</v>
      </c>
      <c r="AG111" s="38" t="s">
        <v>21</v>
      </c>
      <c r="AH111" s="41">
        <v>8.4430000000000009E-3</v>
      </c>
      <c r="AI111" s="41">
        <v>1.9178398082160191E-2</v>
      </c>
      <c r="AJ111" s="41">
        <v>2.1751000000000001E-3</v>
      </c>
    </row>
    <row r="112" spans="1:36" x14ac:dyDescent="0.2">
      <c r="A112" s="38">
        <v>637</v>
      </c>
      <c r="B112" s="38">
        <v>7243</v>
      </c>
      <c r="C112" s="38" t="s">
        <v>389</v>
      </c>
      <c r="D112" s="38">
        <v>520017807</v>
      </c>
      <c r="E112" s="38" t="s">
        <v>130</v>
      </c>
      <c r="F112" s="39" t="s">
        <v>390</v>
      </c>
      <c r="G112" s="38" t="s">
        <v>391</v>
      </c>
      <c r="H112" s="38" t="s">
        <v>133</v>
      </c>
      <c r="I112" s="38" t="s">
        <v>145</v>
      </c>
      <c r="J112" s="38" t="s">
        <v>76</v>
      </c>
      <c r="K112" s="38" t="s">
        <v>76</v>
      </c>
      <c r="L112" s="38" t="s">
        <v>135</v>
      </c>
      <c r="M112" s="38" t="s">
        <v>111</v>
      </c>
      <c r="N112" s="38" t="s">
        <v>176</v>
      </c>
      <c r="O112" s="38" t="s">
        <v>77</v>
      </c>
      <c r="P112" s="38" t="s">
        <v>180</v>
      </c>
      <c r="Q112" s="38" t="s">
        <v>138</v>
      </c>
      <c r="R112" s="38" t="s">
        <v>139</v>
      </c>
      <c r="S112" s="38" t="s">
        <v>83</v>
      </c>
      <c r="T112" s="40">
        <v>3.68</v>
      </c>
      <c r="U112" s="46" t="s">
        <v>392</v>
      </c>
      <c r="V112" s="41">
        <v>2.4E-2</v>
      </c>
      <c r="W112" s="41">
        <v>2.9899999999999999E-2</v>
      </c>
      <c r="X112" s="41" t="s">
        <v>141</v>
      </c>
      <c r="Y112" s="39" t="s">
        <v>77</v>
      </c>
      <c r="Z112" s="43">
        <v>5024999.7300000004</v>
      </c>
      <c r="AA112" s="40">
        <v>1</v>
      </c>
      <c r="AB112" s="40">
        <v>114.45</v>
      </c>
      <c r="AC112" s="40">
        <v>0</v>
      </c>
      <c r="AD112" s="40">
        <v>5751.1121899999998</v>
      </c>
      <c r="AG112" s="38" t="s">
        <v>21</v>
      </c>
      <c r="AH112" s="41">
        <v>4.2240000000000003E-3</v>
      </c>
      <c r="AI112" s="41">
        <v>1.801889819811018E-2</v>
      </c>
      <c r="AJ112" s="41">
        <v>2.0436E-3</v>
      </c>
    </row>
    <row r="113" spans="1:36" x14ac:dyDescent="0.2">
      <c r="A113" s="38">
        <v>637</v>
      </c>
      <c r="B113" s="38">
        <v>7243</v>
      </c>
      <c r="C113" s="38" t="s">
        <v>182</v>
      </c>
      <c r="D113" s="38">
        <v>513937714</v>
      </c>
      <c r="E113" s="38" t="s">
        <v>130</v>
      </c>
      <c r="F113" s="39" t="s">
        <v>183</v>
      </c>
      <c r="G113" s="38" t="s">
        <v>184</v>
      </c>
      <c r="H113" s="38" t="s">
        <v>133</v>
      </c>
      <c r="I113" s="38" t="s">
        <v>134</v>
      </c>
      <c r="J113" s="38" t="s">
        <v>76</v>
      </c>
      <c r="K113" s="38" t="s">
        <v>76</v>
      </c>
      <c r="L113" s="38" t="s">
        <v>135</v>
      </c>
      <c r="M113" s="38" t="s">
        <v>111</v>
      </c>
      <c r="N113" s="38" t="s">
        <v>136</v>
      </c>
      <c r="O113" s="38" t="s">
        <v>77</v>
      </c>
      <c r="P113" s="38" t="s">
        <v>180</v>
      </c>
      <c r="Q113" s="38" t="s">
        <v>138</v>
      </c>
      <c r="R113" s="38" t="s">
        <v>139</v>
      </c>
      <c r="S113" s="38" t="s">
        <v>83</v>
      </c>
      <c r="T113" s="40">
        <v>1.97</v>
      </c>
      <c r="U113" s="46" t="s">
        <v>185</v>
      </c>
      <c r="V113" s="41">
        <v>1.84E-2</v>
      </c>
      <c r="W113" s="41">
        <v>5.2999999999999999E-2</v>
      </c>
      <c r="X113" s="41" t="s">
        <v>141</v>
      </c>
      <c r="Y113" s="39" t="s">
        <v>77</v>
      </c>
      <c r="Z113" s="43">
        <v>4344000</v>
      </c>
      <c r="AA113" s="40">
        <v>1</v>
      </c>
      <c r="AB113" s="40">
        <v>93.66</v>
      </c>
      <c r="AC113" s="40">
        <v>0</v>
      </c>
      <c r="AD113" s="40">
        <v>4068.5904</v>
      </c>
      <c r="AG113" s="38" t="s">
        <v>21</v>
      </c>
      <c r="AH113" s="41">
        <v>1.448E-2</v>
      </c>
      <c r="AI113" s="41">
        <v>1.2747398725260128E-2</v>
      </c>
      <c r="AJ113" s="41">
        <v>1.4457000000000001E-3</v>
      </c>
    </row>
    <row r="114" spans="1:36" x14ac:dyDescent="0.2">
      <c r="A114" s="38">
        <v>637</v>
      </c>
      <c r="B114" s="38">
        <v>7243</v>
      </c>
      <c r="C114" s="38" t="s">
        <v>393</v>
      </c>
      <c r="D114" s="38">
        <v>633896</v>
      </c>
      <c r="E114" s="38" t="s">
        <v>130</v>
      </c>
      <c r="F114" s="39" t="s">
        <v>394</v>
      </c>
      <c r="G114" s="38" t="s">
        <v>395</v>
      </c>
      <c r="H114" s="38" t="s">
        <v>133</v>
      </c>
      <c r="I114" s="38" t="s">
        <v>396</v>
      </c>
      <c r="J114" s="38" t="s">
        <v>76</v>
      </c>
      <c r="K114" s="38" t="s">
        <v>397</v>
      </c>
      <c r="L114" s="38" t="s">
        <v>135</v>
      </c>
      <c r="M114" s="38" t="s">
        <v>111</v>
      </c>
      <c r="N114" s="38" t="s">
        <v>171</v>
      </c>
      <c r="O114" s="38" t="s">
        <v>77</v>
      </c>
      <c r="P114" s="38" t="s">
        <v>180</v>
      </c>
      <c r="Q114" s="38" t="s">
        <v>138</v>
      </c>
      <c r="R114" s="38" t="s">
        <v>139</v>
      </c>
      <c r="S114" s="38" t="s">
        <v>83</v>
      </c>
      <c r="T114" s="40">
        <v>2.96</v>
      </c>
      <c r="U114" s="46">
        <v>47033</v>
      </c>
      <c r="V114" s="41">
        <v>4.2999999999999997E-2</v>
      </c>
      <c r="W114" s="41">
        <v>7.0199999999999999E-2</v>
      </c>
      <c r="X114" s="41" t="s">
        <v>141</v>
      </c>
      <c r="Y114" s="39" t="s">
        <v>77</v>
      </c>
      <c r="Z114" s="43">
        <v>0.79</v>
      </c>
      <c r="AA114" s="40">
        <v>1</v>
      </c>
      <c r="AB114" s="40">
        <v>89.69</v>
      </c>
      <c r="AC114" s="40">
        <v>0</v>
      </c>
      <c r="AD114" s="40">
        <v>6.9999999999999999E-4</v>
      </c>
      <c r="AG114" s="38" t="s">
        <v>21</v>
      </c>
      <c r="AH114" s="41">
        <v>0</v>
      </c>
      <c r="AI114" s="41">
        <v>0</v>
      </c>
      <c r="AJ114" s="41">
        <v>0</v>
      </c>
    </row>
    <row r="115" spans="1:36" x14ac:dyDescent="0.2">
      <c r="A115" s="38">
        <v>637</v>
      </c>
      <c r="B115" s="38">
        <v>7243</v>
      </c>
      <c r="C115" s="38" t="s">
        <v>186</v>
      </c>
      <c r="D115" s="38">
        <v>520036732</v>
      </c>
      <c r="E115" s="38" t="s">
        <v>130</v>
      </c>
      <c r="F115" s="39" t="s">
        <v>187</v>
      </c>
      <c r="G115" s="38" t="s">
        <v>188</v>
      </c>
      <c r="H115" s="38" t="s">
        <v>133</v>
      </c>
      <c r="I115" s="38" t="s">
        <v>134</v>
      </c>
      <c r="J115" s="38" t="s">
        <v>76</v>
      </c>
      <c r="K115" s="38" t="s">
        <v>76</v>
      </c>
      <c r="L115" s="38" t="s">
        <v>135</v>
      </c>
      <c r="M115" s="38" t="s">
        <v>111</v>
      </c>
      <c r="N115" s="38" t="s">
        <v>189</v>
      </c>
      <c r="O115" s="38" t="s">
        <v>77</v>
      </c>
      <c r="P115" s="38" t="s">
        <v>180</v>
      </c>
      <c r="Q115" s="38" t="s">
        <v>138</v>
      </c>
      <c r="R115" s="38" t="s">
        <v>139</v>
      </c>
      <c r="S115" s="38" t="s">
        <v>83</v>
      </c>
      <c r="T115" s="40">
        <v>5.25</v>
      </c>
      <c r="U115" s="46" t="s">
        <v>190</v>
      </c>
      <c r="V115" s="41">
        <v>5.8500000000000003E-2</v>
      </c>
      <c r="W115" s="41">
        <v>5.7700000000000001E-2</v>
      </c>
      <c r="X115" s="41" t="s">
        <v>141</v>
      </c>
      <c r="Y115" s="39" t="s">
        <v>77</v>
      </c>
      <c r="Z115" s="43">
        <v>7438000</v>
      </c>
      <c r="AA115" s="40">
        <v>1</v>
      </c>
      <c r="AB115" s="40">
        <v>101.6</v>
      </c>
      <c r="AC115" s="40">
        <v>0</v>
      </c>
      <c r="AD115" s="40">
        <v>7557.0079999999998</v>
      </c>
      <c r="AG115" s="38" t="s">
        <v>21</v>
      </c>
      <c r="AH115" s="41">
        <v>4.7987000000000002E-2</v>
      </c>
      <c r="AI115" s="41">
        <v>2.3676997632300235E-2</v>
      </c>
      <c r="AJ115" s="41">
        <v>2.6852E-3</v>
      </c>
    </row>
    <row r="116" spans="1:36" x14ac:dyDescent="0.2">
      <c r="A116" s="38">
        <v>637</v>
      </c>
      <c r="B116" s="38">
        <v>7243</v>
      </c>
      <c r="C116" s="38" t="s">
        <v>316</v>
      </c>
      <c r="D116" s="38">
        <v>520032046</v>
      </c>
      <c r="E116" s="38" t="s">
        <v>130</v>
      </c>
      <c r="F116" s="39" t="s">
        <v>398</v>
      </c>
      <c r="G116" s="38" t="s">
        <v>399</v>
      </c>
      <c r="H116" s="38" t="s">
        <v>133</v>
      </c>
      <c r="I116" s="38" t="s">
        <v>145</v>
      </c>
      <c r="J116" s="38" t="s">
        <v>76</v>
      </c>
      <c r="K116" s="38" t="s">
        <v>76</v>
      </c>
      <c r="L116" s="38" t="s">
        <v>135</v>
      </c>
      <c r="M116" s="38" t="s">
        <v>111</v>
      </c>
      <c r="N116" s="38" t="s">
        <v>291</v>
      </c>
      <c r="O116" s="38" t="s">
        <v>77</v>
      </c>
      <c r="P116" s="38" t="s">
        <v>400</v>
      </c>
      <c r="Q116" s="38" t="s">
        <v>138</v>
      </c>
      <c r="R116" s="38" t="s">
        <v>139</v>
      </c>
      <c r="S116" s="38" t="s">
        <v>83</v>
      </c>
      <c r="T116" s="40">
        <v>0.42</v>
      </c>
      <c r="U116" s="46">
        <v>45691</v>
      </c>
      <c r="V116" s="41">
        <v>9.4999999999999998E-3</v>
      </c>
      <c r="W116" s="41">
        <v>2.6599999999999999E-2</v>
      </c>
      <c r="X116" s="41" t="s">
        <v>141</v>
      </c>
      <c r="Y116" s="39" t="s">
        <v>77</v>
      </c>
      <c r="Z116" s="43">
        <v>0.17</v>
      </c>
      <c r="AA116" s="40">
        <v>1</v>
      </c>
      <c r="AB116" s="40">
        <v>116.08</v>
      </c>
      <c r="AC116" s="40">
        <v>0</v>
      </c>
      <c r="AD116" s="40">
        <v>1.9000000000000001E-4</v>
      </c>
      <c r="AG116" s="38" t="s">
        <v>21</v>
      </c>
      <c r="AH116" s="41">
        <v>0</v>
      </c>
      <c r="AI116" s="41">
        <v>0</v>
      </c>
      <c r="AJ116" s="41">
        <v>0</v>
      </c>
    </row>
    <row r="117" spans="1:36" x14ac:dyDescent="0.2">
      <c r="A117" s="38">
        <v>637</v>
      </c>
      <c r="B117" s="38">
        <v>7243</v>
      </c>
      <c r="C117" s="38" t="s">
        <v>316</v>
      </c>
      <c r="D117" s="38">
        <v>520032046</v>
      </c>
      <c r="E117" s="38" t="s">
        <v>130</v>
      </c>
      <c r="F117" s="39" t="s">
        <v>401</v>
      </c>
      <c r="G117" s="38" t="s">
        <v>402</v>
      </c>
      <c r="H117" s="38" t="s">
        <v>133</v>
      </c>
      <c r="I117" s="38" t="s">
        <v>145</v>
      </c>
      <c r="J117" s="38" t="s">
        <v>76</v>
      </c>
      <c r="K117" s="38" t="s">
        <v>76</v>
      </c>
      <c r="L117" s="38" t="s">
        <v>135</v>
      </c>
      <c r="M117" s="38" t="s">
        <v>111</v>
      </c>
      <c r="N117" s="38" t="s">
        <v>291</v>
      </c>
      <c r="O117" s="38" t="s">
        <v>77</v>
      </c>
      <c r="P117" s="38" t="s">
        <v>400</v>
      </c>
      <c r="Q117" s="38" t="s">
        <v>138</v>
      </c>
      <c r="R117" s="38" t="s">
        <v>139</v>
      </c>
      <c r="S117" s="38" t="s">
        <v>83</v>
      </c>
      <c r="T117" s="40">
        <v>2.16</v>
      </c>
      <c r="U117" s="46">
        <v>46124</v>
      </c>
      <c r="V117" s="41">
        <v>5.0000000000000001E-3</v>
      </c>
      <c r="W117" s="41">
        <v>2.1399999999999999E-2</v>
      </c>
      <c r="X117" s="41" t="s">
        <v>141</v>
      </c>
      <c r="Y117" s="39" t="s">
        <v>77</v>
      </c>
      <c r="Z117" s="43">
        <v>6762500</v>
      </c>
      <c r="AA117" s="40">
        <v>1</v>
      </c>
      <c r="AB117" s="40">
        <v>110.72</v>
      </c>
      <c r="AC117" s="40">
        <v>0</v>
      </c>
      <c r="AD117" s="40">
        <v>7487.44</v>
      </c>
      <c r="AG117" s="38" t="s">
        <v>21</v>
      </c>
      <c r="AH117" s="41">
        <v>8.8602000000000004E-3</v>
      </c>
      <c r="AI117" s="41">
        <v>2.3458997654100235E-2</v>
      </c>
      <c r="AJ117" s="41">
        <v>2.6605000000000001E-3</v>
      </c>
    </row>
    <row r="118" spans="1:36" x14ac:dyDescent="0.2">
      <c r="A118" s="38">
        <v>637</v>
      </c>
      <c r="B118" s="38">
        <v>7243</v>
      </c>
      <c r="C118" s="38" t="s">
        <v>403</v>
      </c>
      <c r="D118" s="38">
        <v>520042177</v>
      </c>
      <c r="E118" s="38" t="s">
        <v>130</v>
      </c>
      <c r="F118" s="39" t="s">
        <v>404</v>
      </c>
      <c r="G118" s="38" t="s">
        <v>405</v>
      </c>
      <c r="H118" s="38" t="s">
        <v>133</v>
      </c>
      <c r="I118" s="38" t="s">
        <v>134</v>
      </c>
      <c r="J118" s="38" t="s">
        <v>76</v>
      </c>
      <c r="K118" s="38" t="s">
        <v>76</v>
      </c>
      <c r="L118" s="38" t="s">
        <v>135</v>
      </c>
      <c r="M118" s="38" t="s">
        <v>111</v>
      </c>
      <c r="N118" s="38" t="s">
        <v>136</v>
      </c>
      <c r="O118" s="38" t="s">
        <v>77</v>
      </c>
      <c r="P118" s="38" t="s">
        <v>406</v>
      </c>
      <c r="Q118" s="38" t="s">
        <v>138</v>
      </c>
      <c r="R118" s="38" t="s">
        <v>139</v>
      </c>
      <c r="S118" s="38" t="s">
        <v>83</v>
      </c>
      <c r="T118" s="40">
        <v>1.67</v>
      </c>
      <c r="U118" s="46">
        <v>46029</v>
      </c>
      <c r="V118" s="41">
        <v>6.2934000000000004E-2</v>
      </c>
      <c r="W118" s="41">
        <v>6.4699999999999994E-2</v>
      </c>
      <c r="X118" s="41" t="s">
        <v>141</v>
      </c>
      <c r="Y118" s="39" t="s">
        <v>77</v>
      </c>
      <c r="Z118" s="43">
        <v>382827.11</v>
      </c>
      <c r="AA118" s="40">
        <v>1</v>
      </c>
      <c r="AB118" s="40">
        <v>99.97</v>
      </c>
      <c r="AC118" s="40">
        <v>6.0231000000000003</v>
      </c>
      <c r="AD118" s="40">
        <v>388.73543000000001</v>
      </c>
      <c r="AG118" s="38" t="s">
        <v>21</v>
      </c>
      <c r="AH118" s="41">
        <v>8.9195000000000003E-3</v>
      </c>
      <c r="AI118" s="41">
        <v>1.2179998782000121E-3</v>
      </c>
      <c r="AJ118" s="41">
        <v>1.381E-4</v>
      </c>
    </row>
    <row r="119" spans="1:36" x14ac:dyDescent="0.2">
      <c r="A119" s="38">
        <v>637</v>
      </c>
      <c r="B119" s="38">
        <v>7243</v>
      </c>
      <c r="C119" s="38" t="s">
        <v>403</v>
      </c>
      <c r="D119" s="38">
        <v>520042177</v>
      </c>
      <c r="E119" s="38" t="s">
        <v>130</v>
      </c>
      <c r="F119" s="39" t="s">
        <v>407</v>
      </c>
      <c r="G119" s="38" t="s">
        <v>408</v>
      </c>
      <c r="H119" s="38" t="s">
        <v>133</v>
      </c>
      <c r="I119" s="38" t="s">
        <v>134</v>
      </c>
      <c r="J119" s="38" t="s">
        <v>76</v>
      </c>
      <c r="K119" s="38" t="s">
        <v>76</v>
      </c>
      <c r="L119" s="38" t="s">
        <v>135</v>
      </c>
      <c r="M119" s="38" t="s">
        <v>111</v>
      </c>
      <c r="N119" s="38" t="s">
        <v>136</v>
      </c>
      <c r="O119" s="38" t="s">
        <v>77</v>
      </c>
      <c r="P119" s="38" t="s">
        <v>406</v>
      </c>
      <c r="Q119" s="38" t="s">
        <v>138</v>
      </c>
      <c r="R119" s="38" t="s">
        <v>139</v>
      </c>
      <c r="S119" s="38" t="s">
        <v>83</v>
      </c>
      <c r="T119" s="40">
        <v>0.25</v>
      </c>
      <c r="U119" s="46">
        <v>46784</v>
      </c>
      <c r="V119" s="41">
        <v>5.45E-2</v>
      </c>
      <c r="W119" s="41">
        <v>0.125</v>
      </c>
      <c r="X119" s="41" t="s">
        <v>141</v>
      </c>
      <c r="Y119" s="39" t="s">
        <v>77</v>
      </c>
      <c r="Z119" s="43">
        <v>679411</v>
      </c>
      <c r="AA119" s="40">
        <v>1</v>
      </c>
      <c r="AB119" s="40">
        <v>99.72</v>
      </c>
      <c r="AC119" s="40">
        <v>0</v>
      </c>
      <c r="AD119" s="40">
        <v>677.50864000000001</v>
      </c>
      <c r="AG119" s="38" t="s">
        <v>21</v>
      </c>
      <c r="AH119" s="41">
        <v>4.0159999999999996E-3</v>
      </c>
      <c r="AI119" s="41">
        <v>2.122699787730021E-3</v>
      </c>
      <c r="AJ119" s="41">
        <v>2.407E-4</v>
      </c>
    </row>
    <row r="120" spans="1:36" x14ac:dyDescent="0.2">
      <c r="A120" s="38">
        <v>637</v>
      </c>
      <c r="B120" s="38">
        <v>7243</v>
      </c>
      <c r="C120" s="38" t="s">
        <v>409</v>
      </c>
      <c r="D120" s="38">
        <v>520036617</v>
      </c>
      <c r="E120" s="38" t="s">
        <v>130</v>
      </c>
      <c r="F120" s="39" t="s">
        <v>410</v>
      </c>
      <c r="G120" s="38" t="s">
        <v>411</v>
      </c>
      <c r="H120" s="38" t="s">
        <v>133</v>
      </c>
      <c r="I120" s="38" t="s">
        <v>134</v>
      </c>
      <c r="J120" s="38" t="s">
        <v>76</v>
      </c>
      <c r="K120" s="38" t="s">
        <v>76</v>
      </c>
      <c r="L120" s="38" t="s">
        <v>135</v>
      </c>
      <c r="M120" s="38" t="s">
        <v>111</v>
      </c>
      <c r="N120" s="38" t="s">
        <v>176</v>
      </c>
      <c r="O120" s="38" t="s">
        <v>77</v>
      </c>
      <c r="P120" s="38" t="s">
        <v>194</v>
      </c>
      <c r="Q120" s="38" t="s">
        <v>79</v>
      </c>
      <c r="R120" s="38" t="s">
        <v>139</v>
      </c>
      <c r="S120" s="38" t="s">
        <v>83</v>
      </c>
      <c r="T120" s="40">
        <v>2.76</v>
      </c>
      <c r="U120" s="46">
        <v>47128</v>
      </c>
      <c r="V120" s="41">
        <v>5.2999999999999999E-2</v>
      </c>
      <c r="W120" s="41">
        <v>0.06</v>
      </c>
      <c r="X120" s="41" t="s">
        <v>141</v>
      </c>
      <c r="Y120" s="39" t="s">
        <v>77</v>
      </c>
      <c r="Z120" s="43">
        <v>3502857.56</v>
      </c>
      <c r="AA120" s="40">
        <v>1</v>
      </c>
      <c r="AB120" s="40">
        <v>98.36</v>
      </c>
      <c r="AC120" s="40">
        <v>811.96199999999999</v>
      </c>
      <c r="AD120" s="40">
        <v>4257.37273</v>
      </c>
      <c r="AG120" s="38" t="s">
        <v>21</v>
      </c>
      <c r="AH120" s="41">
        <v>9.2616E-3</v>
      </c>
      <c r="AI120" s="41">
        <v>1.3338798666120132E-2</v>
      </c>
      <c r="AJ120" s="41">
        <v>1.5127999999999999E-3</v>
      </c>
    </row>
    <row r="121" spans="1:36" x14ac:dyDescent="0.2">
      <c r="A121" s="38">
        <v>637</v>
      </c>
      <c r="B121" s="38">
        <v>7243</v>
      </c>
      <c r="C121" s="38" t="s">
        <v>191</v>
      </c>
      <c r="D121" s="38">
        <v>520020116</v>
      </c>
      <c r="E121" s="38" t="s">
        <v>130</v>
      </c>
      <c r="F121" s="39" t="s">
        <v>192</v>
      </c>
      <c r="G121" s="38" t="s">
        <v>193</v>
      </c>
      <c r="H121" s="38" t="s">
        <v>133</v>
      </c>
      <c r="I121" s="38" t="s">
        <v>145</v>
      </c>
      <c r="J121" s="38" t="s">
        <v>76</v>
      </c>
      <c r="K121" s="38" t="s">
        <v>76</v>
      </c>
      <c r="L121" s="38" t="s">
        <v>135</v>
      </c>
      <c r="M121" s="38" t="s">
        <v>111</v>
      </c>
      <c r="N121" s="38" t="s">
        <v>176</v>
      </c>
      <c r="O121" s="38" t="s">
        <v>77</v>
      </c>
      <c r="P121" s="38" t="s">
        <v>194</v>
      </c>
      <c r="Q121" s="38" t="s">
        <v>79</v>
      </c>
      <c r="R121" s="38" t="s">
        <v>139</v>
      </c>
      <c r="S121" s="38" t="s">
        <v>83</v>
      </c>
      <c r="T121" s="40">
        <v>2.79</v>
      </c>
      <c r="U121" s="46" t="s">
        <v>195</v>
      </c>
      <c r="V121" s="41">
        <v>1.7999999999999999E-2</v>
      </c>
      <c r="W121" s="41">
        <v>2.7400000000000001E-2</v>
      </c>
      <c r="X121" s="41" t="s">
        <v>141</v>
      </c>
      <c r="Y121" s="39" t="s">
        <v>77</v>
      </c>
      <c r="Z121" s="43">
        <v>3225336.94</v>
      </c>
      <c r="AA121" s="40">
        <v>1</v>
      </c>
      <c r="AB121" s="40">
        <v>113.45</v>
      </c>
      <c r="AC121" s="40">
        <v>0</v>
      </c>
      <c r="AD121" s="40">
        <v>3659.1447499999999</v>
      </c>
      <c r="AG121" s="38" t="s">
        <v>21</v>
      </c>
      <c r="AH121" s="41">
        <v>4.0892999999999997E-3</v>
      </c>
      <c r="AI121" s="41">
        <v>1.1464498853550114E-2</v>
      </c>
      <c r="AJ121" s="41">
        <v>1.3002000000000001E-3</v>
      </c>
    </row>
    <row r="122" spans="1:36" x14ac:dyDescent="0.2">
      <c r="A122" s="38">
        <v>637</v>
      </c>
      <c r="B122" s="38">
        <v>7243</v>
      </c>
      <c r="C122" s="38" t="s">
        <v>191</v>
      </c>
      <c r="D122" s="38">
        <v>520020116</v>
      </c>
      <c r="E122" s="38" t="s">
        <v>130</v>
      </c>
      <c r="F122" s="39" t="s">
        <v>196</v>
      </c>
      <c r="G122" s="38" t="s">
        <v>197</v>
      </c>
      <c r="H122" s="38" t="s">
        <v>133</v>
      </c>
      <c r="I122" s="38" t="s">
        <v>145</v>
      </c>
      <c r="J122" s="38" t="s">
        <v>76</v>
      </c>
      <c r="K122" s="38" t="s">
        <v>76</v>
      </c>
      <c r="L122" s="38" t="s">
        <v>135</v>
      </c>
      <c r="M122" s="38" t="s">
        <v>111</v>
      </c>
      <c r="N122" s="38" t="s">
        <v>176</v>
      </c>
      <c r="O122" s="38" t="s">
        <v>77</v>
      </c>
      <c r="P122" s="38" t="s">
        <v>198</v>
      </c>
      <c r="Q122" s="38" t="s">
        <v>79</v>
      </c>
      <c r="R122" s="38" t="s">
        <v>139</v>
      </c>
      <c r="S122" s="38" t="s">
        <v>83</v>
      </c>
      <c r="T122" s="40">
        <v>2.13</v>
      </c>
      <c r="U122" s="46" t="s">
        <v>199</v>
      </c>
      <c r="V122" s="41">
        <v>3.6499999999999998E-2</v>
      </c>
      <c r="W122" s="41">
        <v>3.2800000000000003E-2</v>
      </c>
      <c r="X122" s="41" t="s">
        <v>141</v>
      </c>
      <c r="Y122" s="39" t="s">
        <v>77</v>
      </c>
      <c r="Z122" s="43">
        <v>2192000</v>
      </c>
      <c r="AA122" s="40">
        <v>1</v>
      </c>
      <c r="AB122" s="40">
        <v>108.95</v>
      </c>
      <c r="AC122" s="40">
        <v>0</v>
      </c>
      <c r="AD122" s="40">
        <v>2388.1840000000002</v>
      </c>
      <c r="AG122" s="38" t="s">
        <v>21</v>
      </c>
      <c r="AH122" s="41">
        <v>6.7225999999999996E-3</v>
      </c>
      <c r="AI122" s="41">
        <v>7.482499251750074E-3</v>
      </c>
      <c r="AJ122" s="41">
        <v>8.4860000000000003E-4</v>
      </c>
    </row>
    <row r="123" spans="1:36" x14ac:dyDescent="0.2">
      <c r="A123" s="38">
        <v>637</v>
      </c>
      <c r="B123" s="38">
        <v>7243</v>
      </c>
      <c r="C123" s="38" t="s">
        <v>191</v>
      </c>
      <c r="D123" s="38">
        <v>520020116</v>
      </c>
      <c r="E123" s="38" t="s">
        <v>130</v>
      </c>
      <c r="F123" s="39" t="s">
        <v>200</v>
      </c>
      <c r="G123" s="38" t="s">
        <v>201</v>
      </c>
      <c r="H123" s="38" t="s">
        <v>133</v>
      </c>
      <c r="I123" s="38" t="s">
        <v>145</v>
      </c>
      <c r="J123" s="38" t="s">
        <v>76</v>
      </c>
      <c r="K123" s="38" t="s">
        <v>76</v>
      </c>
      <c r="L123" s="38" t="s">
        <v>135</v>
      </c>
      <c r="M123" s="38" t="s">
        <v>111</v>
      </c>
      <c r="N123" s="38" t="s">
        <v>176</v>
      </c>
      <c r="O123" s="38" t="s">
        <v>77</v>
      </c>
      <c r="P123" s="38" t="s">
        <v>198</v>
      </c>
      <c r="Q123" s="38" t="s">
        <v>79</v>
      </c>
      <c r="R123" s="38" t="s">
        <v>139</v>
      </c>
      <c r="S123" s="38" t="s">
        <v>83</v>
      </c>
      <c r="T123" s="40">
        <v>1.71</v>
      </c>
      <c r="U123" s="46" t="s">
        <v>202</v>
      </c>
      <c r="V123" s="41">
        <v>2.2499999999999999E-2</v>
      </c>
      <c r="W123" s="41">
        <v>2.6599999999999999E-2</v>
      </c>
      <c r="X123" s="41" t="s">
        <v>141</v>
      </c>
      <c r="Y123" s="39" t="s">
        <v>77</v>
      </c>
      <c r="Z123" s="43">
        <v>1864736.65</v>
      </c>
      <c r="AA123" s="40">
        <v>1</v>
      </c>
      <c r="AB123" s="40">
        <v>115.29</v>
      </c>
      <c r="AC123" s="40">
        <v>0</v>
      </c>
      <c r="AD123" s="40">
        <v>2149.8548799999999</v>
      </c>
      <c r="AG123" s="38" t="s">
        <v>21</v>
      </c>
      <c r="AH123" s="41">
        <v>4.9798000000000004E-3</v>
      </c>
      <c r="AI123" s="41">
        <v>6.7356993264300665E-3</v>
      </c>
      <c r="AJ123" s="41">
        <v>7.6389999999999997E-4</v>
      </c>
    </row>
    <row r="124" spans="1:36" x14ac:dyDescent="0.2">
      <c r="A124" s="38">
        <v>637</v>
      </c>
      <c r="B124" s="38">
        <v>7243</v>
      </c>
      <c r="C124" s="38" t="s">
        <v>203</v>
      </c>
      <c r="D124" s="38">
        <v>550263107</v>
      </c>
      <c r="E124" s="38" t="s">
        <v>130</v>
      </c>
      <c r="F124" s="39" t="s">
        <v>204</v>
      </c>
      <c r="G124" s="38" t="s">
        <v>205</v>
      </c>
      <c r="H124" s="38" t="s">
        <v>133</v>
      </c>
      <c r="I124" s="38" t="s">
        <v>134</v>
      </c>
      <c r="J124" s="38" t="s">
        <v>76</v>
      </c>
      <c r="K124" s="38" t="s">
        <v>76</v>
      </c>
      <c r="L124" s="38" t="s">
        <v>135</v>
      </c>
      <c r="M124" s="38" t="s">
        <v>111</v>
      </c>
      <c r="N124" s="38" t="s">
        <v>162</v>
      </c>
      <c r="O124" s="38" t="s">
        <v>77</v>
      </c>
      <c r="P124" s="38" t="s">
        <v>198</v>
      </c>
      <c r="Q124" s="38" t="s">
        <v>79</v>
      </c>
      <c r="R124" s="38" t="s">
        <v>139</v>
      </c>
      <c r="S124" s="38" t="s">
        <v>83</v>
      </c>
      <c r="T124" s="40">
        <v>3.75</v>
      </c>
      <c r="U124" s="46" t="s">
        <v>206</v>
      </c>
      <c r="V124" s="41">
        <v>6.7000000000000004E-2</v>
      </c>
      <c r="W124" s="41">
        <v>6.5699999999999995E-2</v>
      </c>
      <c r="X124" s="41" t="s">
        <v>141</v>
      </c>
      <c r="Y124" s="39" t="s">
        <v>77</v>
      </c>
      <c r="Z124" s="43">
        <v>3279000</v>
      </c>
      <c r="AA124" s="40">
        <v>1</v>
      </c>
      <c r="AB124" s="40">
        <v>100.86</v>
      </c>
      <c r="AC124" s="40">
        <v>0</v>
      </c>
      <c r="AD124" s="40">
        <v>3307.1994</v>
      </c>
      <c r="AG124" s="38" t="s">
        <v>21</v>
      </c>
      <c r="AH124" s="41">
        <v>3.6032E-3</v>
      </c>
      <c r="AI124" s="41">
        <v>1.0361798963820102E-2</v>
      </c>
      <c r="AJ124" s="41">
        <v>1.1751999999999999E-3</v>
      </c>
    </row>
    <row r="125" spans="1:36" x14ac:dyDescent="0.2">
      <c r="A125" s="38">
        <v>637</v>
      </c>
      <c r="B125" s="38">
        <v>7243</v>
      </c>
      <c r="C125" s="38" t="s">
        <v>207</v>
      </c>
      <c r="D125" s="38">
        <v>520028911</v>
      </c>
      <c r="E125" s="38" t="s">
        <v>130</v>
      </c>
      <c r="F125" s="39" t="s">
        <v>208</v>
      </c>
      <c r="G125" s="38" t="s">
        <v>209</v>
      </c>
      <c r="H125" s="38" t="s">
        <v>133</v>
      </c>
      <c r="I125" s="38" t="s">
        <v>134</v>
      </c>
      <c r="J125" s="38" t="s">
        <v>76</v>
      </c>
      <c r="K125" s="38" t="s">
        <v>76</v>
      </c>
      <c r="L125" s="38" t="s">
        <v>135</v>
      </c>
      <c r="M125" s="38" t="s">
        <v>111</v>
      </c>
      <c r="N125" s="38" t="s">
        <v>210</v>
      </c>
      <c r="O125" s="38" t="s">
        <v>77</v>
      </c>
      <c r="P125" s="38" t="s">
        <v>211</v>
      </c>
      <c r="Q125" s="38" t="s">
        <v>79</v>
      </c>
      <c r="R125" s="38" t="s">
        <v>139</v>
      </c>
      <c r="S125" s="38" t="s">
        <v>83</v>
      </c>
      <c r="T125" s="40">
        <v>1.21</v>
      </c>
      <c r="U125" s="46" t="s">
        <v>212</v>
      </c>
      <c r="V125" s="41">
        <v>0.04</v>
      </c>
      <c r="W125" s="41">
        <v>5.4800000000000001E-2</v>
      </c>
      <c r="X125" s="41" t="s">
        <v>141</v>
      </c>
      <c r="Y125" s="39" t="s">
        <v>77</v>
      </c>
      <c r="Z125" s="43">
        <v>0.39</v>
      </c>
      <c r="AA125" s="40">
        <v>1</v>
      </c>
      <c r="AB125" s="40">
        <v>99.35</v>
      </c>
      <c r="AC125" s="40">
        <v>0</v>
      </c>
      <c r="AD125" s="40">
        <v>3.8000000000000002E-4</v>
      </c>
      <c r="AG125" s="38" t="s">
        <v>21</v>
      </c>
      <c r="AH125" s="41">
        <v>0</v>
      </c>
      <c r="AI125" s="41">
        <v>0</v>
      </c>
      <c r="AJ125" s="41">
        <v>0</v>
      </c>
    </row>
    <row r="126" spans="1:36" x14ac:dyDescent="0.2">
      <c r="A126" s="38">
        <v>637</v>
      </c>
      <c r="B126" s="38">
        <v>7243</v>
      </c>
      <c r="C126" s="38" t="s">
        <v>207</v>
      </c>
      <c r="D126" s="38">
        <v>520028911</v>
      </c>
      <c r="E126" s="38" t="s">
        <v>130</v>
      </c>
      <c r="F126" s="39" t="s">
        <v>352</v>
      </c>
      <c r="G126" s="38" t="s">
        <v>353</v>
      </c>
      <c r="H126" s="38" t="s">
        <v>133</v>
      </c>
      <c r="I126" s="38" t="s">
        <v>134</v>
      </c>
      <c r="J126" s="38" t="s">
        <v>76</v>
      </c>
      <c r="K126" s="38" t="s">
        <v>76</v>
      </c>
      <c r="L126" s="38" t="s">
        <v>135</v>
      </c>
      <c r="M126" s="38" t="s">
        <v>111</v>
      </c>
      <c r="N126" s="38" t="s">
        <v>210</v>
      </c>
      <c r="O126" s="38" t="s">
        <v>77</v>
      </c>
      <c r="P126" s="38" t="s">
        <v>211</v>
      </c>
      <c r="Q126" s="38" t="s">
        <v>79</v>
      </c>
      <c r="R126" s="38" t="s">
        <v>139</v>
      </c>
      <c r="S126" s="38" t="s">
        <v>83</v>
      </c>
      <c r="T126" s="40">
        <v>4.79</v>
      </c>
      <c r="U126" s="46">
        <v>49594</v>
      </c>
      <c r="V126" s="41">
        <v>2.07E-2</v>
      </c>
      <c r="W126" s="41">
        <v>0.06</v>
      </c>
      <c r="X126" s="41" t="s">
        <v>141</v>
      </c>
      <c r="Y126" s="39" t="s">
        <v>77</v>
      </c>
      <c r="Z126" s="43">
        <v>7197000</v>
      </c>
      <c r="AA126" s="40">
        <v>1</v>
      </c>
      <c r="AB126" s="40">
        <v>83.35</v>
      </c>
      <c r="AC126" s="40">
        <v>0</v>
      </c>
      <c r="AD126" s="40">
        <v>5998.6994999999997</v>
      </c>
      <c r="AG126" s="38" t="s">
        <v>21</v>
      </c>
      <c r="AH126" s="41">
        <v>1.75237E-2</v>
      </c>
      <c r="AI126" s="41">
        <v>1.8794598120540188E-2</v>
      </c>
      <c r="AJ126" s="41">
        <v>2.1315000000000001E-3</v>
      </c>
    </row>
    <row r="127" spans="1:36" x14ac:dyDescent="0.2">
      <c r="A127" s="38">
        <v>637</v>
      </c>
      <c r="B127" s="38">
        <v>7243</v>
      </c>
      <c r="C127" s="38" t="s">
        <v>213</v>
      </c>
      <c r="D127" s="38">
        <v>1981143</v>
      </c>
      <c r="E127" s="38" t="s">
        <v>130</v>
      </c>
      <c r="F127" s="39" t="s">
        <v>214</v>
      </c>
      <c r="G127" s="38" t="s">
        <v>215</v>
      </c>
      <c r="H127" s="38" t="s">
        <v>133</v>
      </c>
      <c r="I127" s="38" t="s">
        <v>134</v>
      </c>
      <c r="J127" s="38" t="s">
        <v>76</v>
      </c>
      <c r="K127" s="38" t="s">
        <v>216</v>
      </c>
      <c r="L127" s="38" t="s">
        <v>135</v>
      </c>
      <c r="M127" s="38" t="s">
        <v>111</v>
      </c>
      <c r="N127" s="38" t="s">
        <v>146</v>
      </c>
      <c r="O127" s="38" t="s">
        <v>77</v>
      </c>
      <c r="P127" s="38" t="s">
        <v>211</v>
      </c>
      <c r="Q127" s="38" t="s">
        <v>79</v>
      </c>
      <c r="R127" s="38" t="s">
        <v>139</v>
      </c>
      <c r="S127" s="38" t="s">
        <v>83</v>
      </c>
      <c r="T127" s="40">
        <v>0.96</v>
      </c>
      <c r="U127" s="46" t="s">
        <v>217</v>
      </c>
      <c r="V127" s="41">
        <v>4.7500000000000001E-2</v>
      </c>
      <c r="W127" s="41">
        <v>6.4299999999999996E-2</v>
      </c>
      <c r="X127" s="41" t="s">
        <v>141</v>
      </c>
      <c r="Y127" s="39" t="s">
        <v>77</v>
      </c>
      <c r="Z127" s="43">
        <v>2555134.61</v>
      </c>
      <c r="AA127" s="40">
        <v>1</v>
      </c>
      <c r="AB127" s="40">
        <v>98.68</v>
      </c>
      <c r="AC127" s="40">
        <v>0</v>
      </c>
      <c r="AD127" s="40">
        <v>2521.4068299999999</v>
      </c>
      <c r="AG127" s="38" t="s">
        <v>21</v>
      </c>
      <c r="AH127" s="41">
        <v>4.0486999999999997E-3</v>
      </c>
      <c r="AI127" s="41">
        <v>7.8998992100100789E-3</v>
      </c>
      <c r="AJ127" s="41">
        <v>8.9590000000000004E-4</v>
      </c>
    </row>
    <row r="128" spans="1:36" x14ac:dyDescent="0.2">
      <c r="A128" s="38">
        <v>637</v>
      </c>
      <c r="B128" s="38">
        <v>7243</v>
      </c>
      <c r="C128" s="38" t="s">
        <v>218</v>
      </c>
      <c r="D128" s="38">
        <v>520036658</v>
      </c>
      <c r="E128" s="38" t="s">
        <v>130</v>
      </c>
      <c r="F128" s="39" t="s">
        <v>219</v>
      </c>
      <c r="G128" s="38" t="s">
        <v>220</v>
      </c>
      <c r="H128" s="38" t="s">
        <v>133</v>
      </c>
      <c r="I128" s="38" t="s">
        <v>134</v>
      </c>
      <c r="J128" s="38" t="s">
        <v>76</v>
      </c>
      <c r="K128" s="38" t="s">
        <v>76</v>
      </c>
      <c r="L128" s="38" t="s">
        <v>135</v>
      </c>
      <c r="M128" s="38" t="s">
        <v>111</v>
      </c>
      <c r="N128" s="38" t="s">
        <v>157</v>
      </c>
      <c r="O128" s="38" t="s">
        <v>77</v>
      </c>
      <c r="P128" s="38" t="s">
        <v>211</v>
      </c>
      <c r="Q128" s="38" t="s">
        <v>79</v>
      </c>
      <c r="R128" s="38" t="s">
        <v>139</v>
      </c>
      <c r="S128" s="38" t="s">
        <v>83</v>
      </c>
      <c r="T128" s="40">
        <v>4.5999999999999996</v>
      </c>
      <c r="U128" s="46" t="s">
        <v>221</v>
      </c>
      <c r="V128" s="41">
        <v>5.7500000000000002E-2</v>
      </c>
      <c r="W128" s="41">
        <v>6.4299999999999996E-2</v>
      </c>
      <c r="X128" s="41" t="s">
        <v>141</v>
      </c>
      <c r="Y128" s="39" t="s">
        <v>77</v>
      </c>
      <c r="Z128" s="43">
        <v>9194000</v>
      </c>
      <c r="AA128" s="40">
        <v>1</v>
      </c>
      <c r="AB128" s="40">
        <v>97.51</v>
      </c>
      <c r="AC128" s="40">
        <v>0</v>
      </c>
      <c r="AD128" s="40">
        <v>8965.0694000000003</v>
      </c>
      <c r="AG128" s="38" t="s">
        <v>21</v>
      </c>
      <c r="AH128" s="41">
        <v>1.7512300000000001E-2</v>
      </c>
      <c r="AI128" s="41">
        <v>2.8088597191140277E-2</v>
      </c>
      <c r="AJ128" s="41">
        <v>3.1855999999999998E-3</v>
      </c>
    </row>
    <row r="129" spans="1:36" x14ac:dyDescent="0.2">
      <c r="A129" s="38">
        <v>637</v>
      </c>
      <c r="B129" s="38">
        <v>7243</v>
      </c>
      <c r="C129" s="38" t="s">
        <v>412</v>
      </c>
      <c r="D129" s="38">
        <v>1991033</v>
      </c>
      <c r="E129" s="38" t="s">
        <v>130</v>
      </c>
      <c r="F129" s="39" t="s">
        <v>413</v>
      </c>
      <c r="G129" s="38" t="s">
        <v>414</v>
      </c>
      <c r="H129" s="38" t="s">
        <v>133</v>
      </c>
      <c r="I129" s="38" t="s">
        <v>134</v>
      </c>
      <c r="J129" s="38" t="s">
        <v>76</v>
      </c>
      <c r="K129" s="38" t="s">
        <v>216</v>
      </c>
      <c r="L129" s="38" t="s">
        <v>135</v>
      </c>
      <c r="M129" s="38" t="s">
        <v>111</v>
      </c>
      <c r="N129" s="38" t="s">
        <v>171</v>
      </c>
      <c r="O129" s="38" t="s">
        <v>77</v>
      </c>
      <c r="P129" s="38" t="s">
        <v>211</v>
      </c>
      <c r="Q129" s="38" t="s">
        <v>79</v>
      </c>
      <c r="R129" s="38" t="s">
        <v>139</v>
      </c>
      <c r="S129" s="38" t="s">
        <v>83</v>
      </c>
      <c r="T129" s="40">
        <v>2.1800000000000002</v>
      </c>
      <c r="U129" s="46" t="s">
        <v>415</v>
      </c>
      <c r="V129" s="41">
        <v>4.3499999999999997E-2</v>
      </c>
      <c r="W129" s="41">
        <v>6.5500000000000003E-2</v>
      </c>
      <c r="X129" s="41" t="s">
        <v>141</v>
      </c>
      <c r="Y129" s="39" t="s">
        <v>77</v>
      </c>
      <c r="Z129" s="43">
        <v>2167864</v>
      </c>
      <c r="AA129" s="40">
        <v>1</v>
      </c>
      <c r="AB129" s="40">
        <v>96.33</v>
      </c>
      <c r="AC129" s="40">
        <v>0</v>
      </c>
      <c r="AD129" s="40">
        <v>2088.30339</v>
      </c>
      <c r="AG129" s="38" t="s">
        <v>21</v>
      </c>
      <c r="AH129" s="41">
        <v>5.5871999999999996E-3</v>
      </c>
      <c r="AI129" s="41">
        <v>6.5428993457100652E-3</v>
      </c>
      <c r="AJ129" s="41">
        <v>7.4200000000000004E-4</v>
      </c>
    </row>
    <row r="130" spans="1:36" x14ac:dyDescent="0.2">
      <c r="A130" s="38">
        <v>637</v>
      </c>
      <c r="B130" s="38">
        <v>7243</v>
      </c>
      <c r="C130" s="38" t="s">
        <v>222</v>
      </c>
      <c r="D130" s="38">
        <v>520028010</v>
      </c>
      <c r="E130" s="38" t="s">
        <v>130</v>
      </c>
      <c r="F130" s="39" t="s">
        <v>223</v>
      </c>
      <c r="G130" s="38" t="s">
        <v>224</v>
      </c>
      <c r="H130" s="38" t="s">
        <v>133</v>
      </c>
      <c r="I130" s="38" t="s">
        <v>134</v>
      </c>
      <c r="J130" s="38" t="s">
        <v>76</v>
      </c>
      <c r="K130" s="38" t="s">
        <v>76</v>
      </c>
      <c r="L130" s="38" t="s">
        <v>135</v>
      </c>
      <c r="M130" s="38" t="s">
        <v>111</v>
      </c>
      <c r="N130" s="38" t="s">
        <v>210</v>
      </c>
      <c r="O130" s="38" t="s">
        <v>77</v>
      </c>
      <c r="P130" s="38" t="s">
        <v>211</v>
      </c>
      <c r="Q130" s="38" t="s">
        <v>79</v>
      </c>
      <c r="R130" s="38" t="s">
        <v>139</v>
      </c>
      <c r="S130" s="38" t="s">
        <v>83</v>
      </c>
      <c r="T130" s="40">
        <v>2.33</v>
      </c>
      <c r="U130" s="46" t="s">
        <v>225</v>
      </c>
      <c r="V130" s="41">
        <v>2.1999999999999999E-2</v>
      </c>
      <c r="W130" s="41">
        <v>5.6399999999999999E-2</v>
      </c>
      <c r="X130" s="41" t="s">
        <v>141</v>
      </c>
      <c r="Y130" s="39" t="s">
        <v>77</v>
      </c>
      <c r="Z130" s="43">
        <v>6772020.4199999999</v>
      </c>
      <c r="AA130" s="40">
        <v>1</v>
      </c>
      <c r="AB130" s="40">
        <v>93.06</v>
      </c>
      <c r="AC130" s="40">
        <v>0</v>
      </c>
      <c r="AD130" s="40">
        <v>6302.0421999999999</v>
      </c>
      <c r="AG130" s="38" t="s">
        <v>21</v>
      </c>
      <c r="AH130" s="41">
        <v>6.2486E-3</v>
      </c>
      <c r="AI130" s="41">
        <v>1.9744998025500195E-2</v>
      </c>
      <c r="AJ130" s="41">
        <v>2.2393000000000001E-3</v>
      </c>
    </row>
    <row r="131" spans="1:36" x14ac:dyDescent="0.2">
      <c r="A131" s="38">
        <v>637</v>
      </c>
      <c r="B131" s="38">
        <v>7243</v>
      </c>
      <c r="C131" s="38" t="s">
        <v>416</v>
      </c>
      <c r="D131" s="38">
        <v>1838682</v>
      </c>
      <c r="E131" s="38" t="s">
        <v>130</v>
      </c>
      <c r="F131" s="39" t="s">
        <v>417</v>
      </c>
      <c r="G131" s="38" t="s">
        <v>418</v>
      </c>
      <c r="H131" s="38" t="s">
        <v>133</v>
      </c>
      <c r="I131" s="38" t="s">
        <v>134</v>
      </c>
      <c r="J131" s="38" t="s">
        <v>76</v>
      </c>
      <c r="K131" s="38" t="s">
        <v>216</v>
      </c>
      <c r="L131" s="38" t="s">
        <v>135</v>
      </c>
      <c r="M131" s="38" t="s">
        <v>111</v>
      </c>
      <c r="N131" s="38" t="s">
        <v>171</v>
      </c>
      <c r="O131" s="38" t="s">
        <v>77</v>
      </c>
      <c r="P131" s="38" t="s">
        <v>211</v>
      </c>
      <c r="Q131" s="38" t="s">
        <v>79</v>
      </c>
      <c r="R131" s="38" t="s">
        <v>139</v>
      </c>
      <c r="S131" s="38" t="s">
        <v>83</v>
      </c>
      <c r="T131" s="40">
        <v>1.1399999999999999</v>
      </c>
      <c r="U131" s="46" t="s">
        <v>323</v>
      </c>
      <c r="V131" s="41">
        <v>3.95E-2</v>
      </c>
      <c r="W131" s="41">
        <v>6.13E-2</v>
      </c>
      <c r="X131" s="41" t="s">
        <v>141</v>
      </c>
      <c r="Y131" s="39" t="s">
        <v>77</v>
      </c>
      <c r="Z131" s="43">
        <v>1195000</v>
      </c>
      <c r="AA131" s="40">
        <v>1</v>
      </c>
      <c r="AB131" s="40">
        <v>99</v>
      </c>
      <c r="AC131" s="40">
        <v>0</v>
      </c>
      <c r="AD131" s="40">
        <v>1183.05</v>
      </c>
      <c r="AG131" s="38" t="s">
        <v>21</v>
      </c>
      <c r="AH131" s="41">
        <v>3.8070000000000001E-3</v>
      </c>
      <c r="AI131" s="41">
        <v>3.7065996293400368E-3</v>
      </c>
      <c r="AJ131" s="41">
        <v>4.2039999999999997E-4</v>
      </c>
    </row>
    <row r="132" spans="1:36" x14ac:dyDescent="0.2">
      <c r="A132" s="38">
        <v>637</v>
      </c>
      <c r="B132" s="38">
        <v>7243</v>
      </c>
      <c r="C132" s="38" t="s">
        <v>419</v>
      </c>
      <c r="D132" s="38">
        <v>513257873</v>
      </c>
      <c r="E132" s="38" t="s">
        <v>130</v>
      </c>
      <c r="F132" s="39" t="s">
        <v>420</v>
      </c>
      <c r="G132" s="38" t="s">
        <v>421</v>
      </c>
      <c r="H132" s="38" t="s">
        <v>133</v>
      </c>
      <c r="I132" s="38" t="s">
        <v>145</v>
      </c>
      <c r="J132" s="38" t="s">
        <v>76</v>
      </c>
      <c r="K132" s="38" t="s">
        <v>76</v>
      </c>
      <c r="L132" s="38" t="s">
        <v>135</v>
      </c>
      <c r="M132" s="38" t="s">
        <v>111</v>
      </c>
      <c r="N132" s="38" t="s">
        <v>176</v>
      </c>
      <c r="O132" s="38" t="s">
        <v>77</v>
      </c>
      <c r="P132" s="38" t="s">
        <v>211</v>
      </c>
      <c r="Q132" s="38" t="s">
        <v>79</v>
      </c>
      <c r="R132" s="38" t="s">
        <v>139</v>
      </c>
      <c r="S132" s="38" t="s">
        <v>83</v>
      </c>
      <c r="T132" s="40">
        <v>1.23</v>
      </c>
      <c r="U132" s="46" t="s">
        <v>212</v>
      </c>
      <c r="V132" s="41">
        <v>2.0500000000000001E-2</v>
      </c>
      <c r="W132" s="41">
        <v>2.6599999999999999E-2</v>
      </c>
      <c r="X132" s="41" t="s">
        <v>141</v>
      </c>
      <c r="Y132" s="39" t="s">
        <v>77</v>
      </c>
      <c r="Z132" s="43">
        <v>1.1100000000000001</v>
      </c>
      <c r="AA132" s="40">
        <v>1</v>
      </c>
      <c r="AB132" s="40">
        <v>116.61</v>
      </c>
      <c r="AC132" s="40">
        <v>0</v>
      </c>
      <c r="AD132" s="40">
        <v>1.2899999999999999E-3</v>
      </c>
      <c r="AG132" s="38" t="s">
        <v>21</v>
      </c>
      <c r="AH132" s="41">
        <v>0</v>
      </c>
      <c r="AI132" s="41">
        <v>0</v>
      </c>
      <c r="AJ132" s="41">
        <v>0</v>
      </c>
    </row>
    <row r="133" spans="1:36" x14ac:dyDescent="0.2">
      <c r="A133" s="38">
        <v>637</v>
      </c>
      <c r="B133" s="38">
        <v>7243</v>
      </c>
      <c r="C133" s="38" t="s">
        <v>422</v>
      </c>
      <c r="D133" s="38">
        <v>514892801</v>
      </c>
      <c r="E133" s="38" t="s">
        <v>130</v>
      </c>
      <c r="F133" s="39" t="s">
        <v>423</v>
      </c>
      <c r="G133" s="38" t="s">
        <v>424</v>
      </c>
      <c r="H133" s="38" t="s">
        <v>133</v>
      </c>
      <c r="I133" s="38" t="s">
        <v>134</v>
      </c>
      <c r="J133" s="38" t="s">
        <v>76</v>
      </c>
      <c r="K133" s="38" t="s">
        <v>76</v>
      </c>
      <c r="L133" s="38" t="s">
        <v>135</v>
      </c>
      <c r="M133" s="38" t="s">
        <v>111</v>
      </c>
      <c r="N133" s="38" t="s">
        <v>425</v>
      </c>
      <c r="O133" s="38" t="s">
        <v>77</v>
      </c>
      <c r="P133" s="38" t="s">
        <v>211</v>
      </c>
      <c r="Q133" s="38" t="s">
        <v>79</v>
      </c>
      <c r="R133" s="38" t="s">
        <v>139</v>
      </c>
      <c r="S133" s="38" t="s">
        <v>83</v>
      </c>
      <c r="T133" s="40">
        <v>3.02</v>
      </c>
      <c r="U133" s="46">
        <v>47610</v>
      </c>
      <c r="V133" s="41">
        <v>2.6200000000000001E-2</v>
      </c>
      <c r="W133" s="41">
        <v>5.7500000000000002E-2</v>
      </c>
      <c r="X133" s="41" t="s">
        <v>141</v>
      </c>
      <c r="Y133" s="39" t="s">
        <v>77</v>
      </c>
      <c r="Z133" s="43">
        <v>955904.23</v>
      </c>
      <c r="AA133" s="40">
        <v>1</v>
      </c>
      <c r="AB133" s="40">
        <v>91.82</v>
      </c>
      <c r="AC133" s="40">
        <v>0</v>
      </c>
      <c r="AD133" s="40">
        <v>877.71126000000004</v>
      </c>
      <c r="AG133" s="38" t="s">
        <v>21</v>
      </c>
      <c r="AH133" s="41">
        <v>2.2249000000000001E-3</v>
      </c>
      <c r="AI133" s="41">
        <v>2.7499997250000274E-3</v>
      </c>
      <c r="AJ133" s="41">
        <v>3.1189999999999999E-4</v>
      </c>
    </row>
    <row r="134" spans="1:36" x14ac:dyDescent="0.2">
      <c r="A134" s="38">
        <v>637</v>
      </c>
      <c r="B134" s="38">
        <v>7243</v>
      </c>
      <c r="C134" s="38" t="s">
        <v>230</v>
      </c>
      <c r="D134" s="38">
        <v>520026683</v>
      </c>
      <c r="E134" s="38" t="s">
        <v>130</v>
      </c>
      <c r="F134" s="39" t="s">
        <v>231</v>
      </c>
      <c r="G134" s="38" t="s">
        <v>232</v>
      </c>
      <c r="H134" s="38" t="s">
        <v>133</v>
      </c>
      <c r="I134" s="38" t="s">
        <v>145</v>
      </c>
      <c r="J134" s="38" t="s">
        <v>76</v>
      </c>
      <c r="K134" s="38" t="s">
        <v>76</v>
      </c>
      <c r="L134" s="38" t="s">
        <v>135</v>
      </c>
      <c r="M134" s="38" t="s">
        <v>111</v>
      </c>
      <c r="N134" s="38" t="s">
        <v>176</v>
      </c>
      <c r="O134" s="38" t="s">
        <v>77</v>
      </c>
      <c r="P134" s="38" t="s">
        <v>233</v>
      </c>
      <c r="Q134" s="38" t="s">
        <v>79</v>
      </c>
      <c r="R134" s="38" t="s">
        <v>139</v>
      </c>
      <c r="S134" s="38" t="s">
        <v>83</v>
      </c>
      <c r="T134" s="40">
        <v>2.1800000000000002</v>
      </c>
      <c r="U134" s="46">
        <v>46790</v>
      </c>
      <c r="V134" s="41">
        <v>3.2000000000000001E-2</v>
      </c>
      <c r="W134" s="41">
        <v>2.6499999999999999E-2</v>
      </c>
      <c r="X134" s="41" t="s">
        <v>141</v>
      </c>
      <c r="Y134" s="39" t="s">
        <v>77</v>
      </c>
      <c r="Z134" s="43">
        <v>0.45</v>
      </c>
      <c r="AA134" s="40">
        <v>1</v>
      </c>
      <c r="AB134" s="40">
        <v>117.37</v>
      </c>
      <c r="AC134" s="40">
        <v>0</v>
      </c>
      <c r="AD134" s="40">
        <v>5.1999999999999995E-4</v>
      </c>
      <c r="AG134" s="38" t="s">
        <v>21</v>
      </c>
      <c r="AH134" s="41">
        <v>0</v>
      </c>
      <c r="AI134" s="41">
        <v>0</v>
      </c>
      <c r="AJ134" s="41">
        <v>0</v>
      </c>
    </row>
    <row r="135" spans="1:36" x14ac:dyDescent="0.2">
      <c r="A135" s="38">
        <v>637</v>
      </c>
      <c r="B135" s="38">
        <v>7243</v>
      </c>
      <c r="C135" s="38" t="s">
        <v>230</v>
      </c>
      <c r="D135" s="38">
        <v>520026683</v>
      </c>
      <c r="E135" s="38" t="s">
        <v>130</v>
      </c>
      <c r="F135" s="39" t="s">
        <v>426</v>
      </c>
      <c r="G135" s="38" t="s">
        <v>427</v>
      </c>
      <c r="H135" s="38" t="s">
        <v>133</v>
      </c>
      <c r="I135" s="38" t="s">
        <v>145</v>
      </c>
      <c r="J135" s="38" t="s">
        <v>76</v>
      </c>
      <c r="K135" s="38" t="s">
        <v>76</v>
      </c>
      <c r="L135" s="38" t="s">
        <v>135</v>
      </c>
      <c r="M135" s="38" t="s">
        <v>111</v>
      </c>
      <c r="N135" s="38" t="s">
        <v>176</v>
      </c>
      <c r="O135" s="38" t="s">
        <v>77</v>
      </c>
      <c r="P135" s="38" t="s">
        <v>233</v>
      </c>
      <c r="Q135" s="38" t="s">
        <v>79</v>
      </c>
      <c r="R135" s="38" t="s">
        <v>139</v>
      </c>
      <c r="S135" s="38" t="s">
        <v>83</v>
      </c>
      <c r="T135" s="40">
        <v>3.33</v>
      </c>
      <c r="U135" s="46">
        <v>47187</v>
      </c>
      <c r="V135" s="41">
        <v>1.14E-2</v>
      </c>
      <c r="W135" s="41">
        <v>2.92E-2</v>
      </c>
      <c r="X135" s="41" t="s">
        <v>141</v>
      </c>
      <c r="Y135" s="39" t="s">
        <v>77</v>
      </c>
      <c r="Z135" s="43">
        <v>6200000</v>
      </c>
      <c r="AA135" s="40">
        <v>1</v>
      </c>
      <c r="AB135" s="40">
        <v>107.2</v>
      </c>
      <c r="AC135" s="40">
        <v>80.315799999999996</v>
      </c>
      <c r="AD135" s="40">
        <v>6726.71587</v>
      </c>
      <c r="AG135" s="38" t="s">
        <v>21</v>
      </c>
      <c r="AH135" s="41">
        <v>2.6237999999999999E-3</v>
      </c>
      <c r="AI135" s="41">
        <v>2.107559789244021E-2</v>
      </c>
      <c r="AJ135" s="41">
        <v>2.3901999999999999E-3</v>
      </c>
    </row>
    <row r="136" spans="1:36" x14ac:dyDescent="0.2">
      <c r="A136" s="38">
        <v>637</v>
      </c>
      <c r="B136" s="38">
        <v>7243</v>
      </c>
      <c r="C136" s="38" t="s">
        <v>234</v>
      </c>
      <c r="D136" s="38">
        <v>520030859</v>
      </c>
      <c r="E136" s="38" t="s">
        <v>130</v>
      </c>
      <c r="F136" s="39" t="s">
        <v>235</v>
      </c>
      <c r="G136" s="38" t="s">
        <v>236</v>
      </c>
      <c r="H136" s="38" t="s">
        <v>133</v>
      </c>
      <c r="I136" s="38" t="s">
        <v>134</v>
      </c>
      <c r="J136" s="38" t="s">
        <v>76</v>
      </c>
      <c r="K136" s="38" t="s">
        <v>76</v>
      </c>
      <c r="L136" s="38" t="s">
        <v>135</v>
      </c>
      <c r="M136" s="38" t="s">
        <v>111</v>
      </c>
      <c r="N136" s="38" t="s">
        <v>237</v>
      </c>
      <c r="O136" s="38" t="s">
        <v>77</v>
      </c>
      <c r="P136" s="38" t="s">
        <v>233</v>
      </c>
      <c r="Q136" s="38" t="s">
        <v>79</v>
      </c>
      <c r="R136" s="38" t="s">
        <v>139</v>
      </c>
      <c r="S136" s="38" t="s">
        <v>83</v>
      </c>
      <c r="T136" s="40">
        <v>6.3</v>
      </c>
      <c r="U136" s="46" t="s">
        <v>238</v>
      </c>
      <c r="V136" s="41">
        <v>5.3100000000000001E-2</v>
      </c>
      <c r="W136" s="41">
        <v>5.9799999999999999E-2</v>
      </c>
      <c r="X136" s="41" t="s">
        <v>141</v>
      </c>
      <c r="Y136" s="39" t="s">
        <v>77</v>
      </c>
      <c r="Z136" s="43">
        <v>5114000</v>
      </c>
      <c r="AA136" s="40">
        <v>1</v>
      </c>
      <c r="AB136" s="40">
        <v>97.42</v>
      </c>
      <c r="AC136" s="40">
        <v>0</v>
      </c>
      <c r="AD136" s="40">
        <v>4982.0587999999998</v>
      </c>
      <c r="AG136" s="38" t="s">
        <v>21</v>
      </c>
      <c r="AH136" s="41">
        <v>1.6071100000000001E-2</v>
      </c>
      <c r="AI136" s="41">
        <v>1.5609398439060156E-2</v>
      </c>
      <c r="AJ136" s="41">
        <v>1.7703E-3</v>
      </c>
    </row>
    <row r="137" spans="1:36" x14ac:dyDescent="0.2">
      <c r="A137" s="38">
        <v>637</v>
      </c>
      <c r="B137" s="38">
        <v>7243</v>
      </c>
      <c r="C137" s="38" t="s">
        <v>428</v>
      </c>
      <c r="D137" s="38">
        <v>511659401</v>
      </c>
      <c r="E137" s="38" t="s">
        <v>130</v>
      </c>
      <c r="F137" s="39" t="s">
        <v>429</v>
      </c>
      <c r="G137" s="38" t="s">
        <v>430</v>
      </c>
      <c r="H137" s="38" t="s">
        <v>133</v>
      </c>
      <c r="I137" s="38" t="s">
        <v>145</v>
      </c>
      <c r="J137" s="38" t="s">
        <v>76</v>
      </c>
      <c r="K137" s="38" t="s">
        <v>76</v>
      </c>
      <c r="L137" s="38" t="s">
        <v>135</v>
      </c>
      <c r="M137" s="38" t="s">
        <v>111</v>
      </c>
      <c r="N137" s="38" t="s">
        <v>176</v>
      </c>
      <c r="O137" s="38" t="s">
        <v>77</v>
      </c>
      <c r="P137" s="38" t="s">
        <v>233</v>
      </c>
      <c r="Q137" s="38" t="s">
        <v>79</v>
      </c>
      <c r="R137" s="38" t="s">
        <v>139</v>
      </c>
      <c r="S137" s="38" t="s">
        <v>83</v>
      </c>
      <c r="T137" s="40">
        <v>2.19</v>
      </c>
      <c r="U137" s="46" t="s">
        <v>431</v>
      </c>
      <c r="V137" s="41">
        <v>2.3400000000000001E-2</v>
      </c>
      <c r="W137" s="41">
        <v>2.6599999999999999E-2</v>
      </c>
      <c r="X137" s="41" t="s">
        <v>141</v>
      </c>
      <c r="Y137" s="39" t="s">
        <v>77</v>
      </c>
      <c r="Z137" s="43">
        <v>2087145.46</v>
      </c>
      <c r="AA137" s="40">
        <v>1</v>
      </c>
      <c r="AB137" s="40">
        <v>115.87</v>
      </c>
      <c r="AC137" s="40">
        <v>0</v>
      </c>
      <c r="AD137" s="40">
        <v>2418.3754399999998</v>
      </c>
      <c r="AG137" s="38" t="s">
        <v>21</v>
      </c>
      <c r="AH137" s="41">
        <v>9.8930000000000003E-4</v>
      </c>
      <c r="AI137" s="41">
        <v>7.5770992422900755E-3</v>
      </c>
      <c r="AJ137" s="41">
        <v>8.5930000000000002E-4</v>
      </c>
    </row>
    <row r="138" spans="1:36" x14ac:dyDescent="0.2">
      <c r="A138" s="38">
        <v>637</v>
      </c>
      <c r="B138" s="38">
        <v>7243</v>
      </c>
      <c r="C138" s="38" t="s">
        <v>428</v>
      </c>
      <c r="D138" s="38">
        <v>511659401</v>
      </c>
      <c r="E138" s="38" t="s">
        <v>130</v>
      </c>
      <c r="F138" s="39" t="s">
        <v>432</v>
      </c>
      <c r="G138" s="38" t="s">
        <v>433</v>
      </c>
      <c r="H138" s="38" t="s">
        <v>133</v>
      </c>
      <c r="I138" s="38" t="s">
        <v>145</v>
      </c>
      <c r="J138" s="38" t="s">
        <v>76</v>
      </c>
      <c r="K138" s="38" t="s">
        <v>76</v>
      </c>
      <c r="L138" s="38" t="s">
        <v>135</v>
      </c>
      <c r="M138" s="38" t="s">
        <v>111</v>
      </c>
      <c r="N138" s="38" t="s">
        <v>176</v>
      </c>
      <c r="O138" s="38" t="s">
        <v>77</v>
      </c>
      <c r="P138" s="38" t="s">
        <v>233</v>
      </c>
      <c r="Q138" s="38" t="s">
        <v>79</v>
      </c>
      <c r="R138" s="38" t="s">
        <v>139</v>
      </c>
      <c r="S138" s="38" t="s">
        <v>83</v>
      </c>
      <c r="T138" s="40">
        <v>5.36</v>
      </c>
      <c r="U138" s="46" t="s">
        <v>434</v>
      </c>
      <c r="V138" s="41">
        <v>6.4999999999999997E-3</v>
      </c>
      <c r="W138" s="41">
        <v>3.3099999999999997E-2</v>
      </c>
      <c r="X138" s="41" t="s">
        <v>141</v>
      </c>
      <c r="Y138" s="39" t="s">
        <v>77</v>
      </c>
      <c r="Z138" s="43">
        <v>4065393.91</v>
      </c>
      <c r="AA138" s="40">
        <v>1</v>
      </c>
      <c r="AB138" s="40">
        <v>99.45</v>
      </c>
      <c r="AC138" s="40">
        <v>0</v>
      </c>
      <c r="AD138" s="40">
        <v>4043.03424</v>
      </c>
      <c r="AG138" s="38" t="s">
        <v>21</v>
      </c>
      <c r="AH138" s="41">
        <v>1.7998000000000001E-3</v>
      </c>
      <c r="AI138" s="41">
        <v>1.2667298733270126E-2</v>
      </c>
      <c r="AJ138" s="41">
        <v>1.4365999999999999E-3</v>
      </c>
    </row>
    <row r="139" spans="1:36" x14ac:dyDescent="0.2">
      <c r="A139" s="38">
        <v>637</v>
      </c>
      <c r="B139" s="38">
        <v>7243</v>
      </c>
      <c r="C139" s="38" t="s">
        <v>239</v>
      </c>
      <c r="D139" s="38">
        <v>520031931</v>
      </c>
      <c r="E139" s="38" t="s">
        <v>130</v>
      </c>
      <c r="F139" s="39" t="s">
        <v>240</v>
      </c>
      <c r="G139" s="38" t="s">
        <v>241</v>
      </c>
      <c r="H139" s="38" t="s">
        <v>133</v>
      </c>
      <c r="I139" s="38" t="s">
        <v>134</v>
      </c>
      <c r="J139" s="38" t="s">
        <v>76</v>
      </c>
      <c r="K139" s="38" t="s">
        <v>76</v>
      </c>
      <c r="L139" s="38" t="s">
        <v>135</v>
      </c>
      <c r="M139" s="38" t="s">
        <v>111</v>
      </c>
      <c r="N139" s="38" t="s">
        <v>229</v>
      </c>
      <c r="O139" s="38" t="s">
        <v>77</v>
      </c>
      <c r="P139" s="38" t="s">
        <v>233</v>
      </c>
      <c r="Q139" s="38" t="s">
        <v>79</v>
      </c>
      <c r="R139" s="38" t="s">
        <v>139</v>
      </c>
      <c r="S139" s="38" t="s">
        <v>83</v>
      </c>
      <c r="T139" s="40">
        <v>3.38</v>
      </c>
      <c r="U139" s="46">
        <v>47520</v>
      </c>
      <c r="V139" s="41">
        <v>3.2000000000000001E-2</v>
      </c>
      <c r="W139" s="41">
        <v>5.3800000000000001E-2</v>
      </c>
      <c r="X139" s="41" t="s">
        <v>141</v>
      </c>
      <c r="Y139" s="39" t="s">
        <v>77</v>
      </c>
      <c r="Z139" s="43">
        <v>1362000</v>
      </c>
      <c r="AA139" s="40">
        <v>1</v>
      </c>
      <c r="AB139" s="40">
        <v>94.21</v>
      </c>
      <c r="AC139" s="40">
        <v>0</v>
      </c>
      <c r="AD139" s="40">
        <v>1283.1402</v>
      </c>
      <c r="AG139" s="38" t="s">
        <v>21</v>
      </c>
      <c r="AH139" s="41">
        <v>9.7099999999999997E-4</v>
      </c>
      <c r="AI139" s="41">
        <v>4.02019959798004E-3</v>
      </c>
      <c r="AJ139" s="41">
        <v>4.5590000000000002E-4</v>
      </c>
    </row>
    <row r="140" spans="1:36" x14ac:dyDescent="0.2">
      <c r="A140" s="38">
        <v>637</v>
      </c>
      <c r="B140" s="38">
        <v>7243</v>
      </c>
      <c r="C140" s="38" t="s">
        <v>245</v>
      </c>
      <c r="D140" s="38">
        <v>520001736</v>
      </c>
      <c r="E140" s="38" t="s">
        <v>130</v>
      </c>
      <c r="F140" s="39" t="s">
        <v>246</v>
      </c>
      <c r="G140" s="38" t="s">
        <v>247</v>
      </c>
      <c r="H140" s="38" t="s">
        <v>133</v>
      </c>
      <c r="I140" s="38" t="s">
        <v>134</v>
      </c>
      <c r="J140" s="38" t="s">
        <v>76</v>
      </c>
      <c r="K140" s="38" t="s">
        <v>76</v>
      </c>
      <c r="L140" s="38" t="s">
        <v>135</v>
      </c>
      <c r="M140" s="38" t="s">
        <v>111</v>
      </c>
      <c r="N140" s="38" t="s">
        <v>176</v>
      </c>
      <c r="O140" s="38" t="s">
        <v>77</v>
      </c>
      <c r="P140" s="38" t="s">
        <v>233</v>
      </c>
      <c r="Q140" s="38" t="s">
        <v>79</v>
      </c>
      <c r="R140" s="38" t="s">
        <v>139</v>
      </c>
      <c r="S140" s="38" t="s">
        <v>83</v>
      </c>
      <c r="T140" s="40">
        <v>5.14</v>
      </c>
      <c r="U140" s="46" t="s">
        <v>190</v>
      </c>
      <c r="V140" s="41">
        <v>2.5499999999999998E-2</v>
      </c>
      <c r="W140" s="41">
        <v>6.0100000000000001E-2</v>
      </c>
      <c r="X140" s="41" t="s">
        <v>141</v>
      </c>
      <c r="Y140" s="39" t="s">
        <v>77</v>
      </c>
      <c r="Z140" s="43">
        <v>7029629.9000000004</v>
      </c>
      <c r="AA140" s="40">
        <v>1</v>
      </c>
      <c r="AB140" s="40">
        <v>84.61</v>
      </c>
      <c r="AC140" s="40">
        <v>0</v>
      </c>
      <c r="AD140" s="40">
        <v>5947.7698499999997</v>
      </c>
      <c r="AG140" s="38" t="s">
        <v>21</v>
      </c>
      <c r="AH140" s="41">
        <v>4.0540999999999997E-3</v>
      </c>
      <c r="AI140" s="41">
        <v>1.8635098136490186E-2</v>
      </c>
      <c r="AJ140" s="41">
        <v>2.1134000000000001E-3</v>
      </c>
    </row>
    <row r="141" spans="1:36" x14ac:dyDescent="0.2">
      <c r="A141" s="38">
        <v>637</v>
      </c>
      <c r="B141" s="38">
        <v>7243</v>
      </c>
      <c r="C141" s="38" t="s">
        <v>245</v>
      </c>
      <c r="D141" s="38">
        <v>520001736</v>
      </c>
      <c r="E141" s="38" t="s">
        <v>130</v>
      </c>
      <c r="F141" s="39" t="s">
        <v>248</v>
      </c>
      <c r="G141" s="38" t="s">
        <v>249</v>
      </c>
      <c r="H141" s="38" t="s">
        <v>133</v>
      </c>
      <c r="I141" s="38" t="s">
        <v>145</v>
      </c>
      <c r="J141" s="38" t="s">
        <v>76</v>
      </c>
      <c r="K141" s="38" t="s">
        <v>76</v>
      </c>
      <c r="L141" s="38" t="s">
        <v>135</v>
      </c>
      <c r="M141" s="38" t="s">
        <v>111</v>
      </c>
      <c r="N141" s="38" t="s">
        <v>176</v>
      </c>
      <c r="O141" s="38" t="s">
        <v>77</v>
      </c>
      <c r="P141" s="38" t="s">
        <v>233</v>
      </c>
      <c r="Q141" s="38" t="s">
        <v>79</v>
      </c>
      <c r="R141" s="38" t="s">
        <v>139</v>
      </c>
      <c r="S141" s="38" t="s">
        <v>83</v>
      </c>
      <c r="T141" s="40">
        <v>3.97</v>
      </c>
      <c r="U141" s="46" t="s">
        <v>250</v>
      </c>
      <c r="V141" s="41">
        <v>5.0000000000000001E-3</v>
      </c>
      <c r="W141" s="41">
        <v>3.1899999999999998E-2</v>
      </c>
      <c r="X141" s="41" t="s">
        <v>141</v>
      </c>
      <c r="Y141" s="39" t="s">
        <v>77</v>
      </c>
      <c r="Z141" s="43">
        <v>3834806.86</v>
      </c>
      <c r="AA141" s="40">
        <v>1</v>
      </c>
      <c r="AB141" s="40">
        <v>103.53</v>
      </c>
      <c r="AC141" s="40">
        <v>0</v>
      </c>
      <c r="AD141" s="40">
        <v>3970.1755400000002</v>
      </c>
      <c r="AG141" s="38" t="s">
        <v>21</v>
      </c>
      <c r="AH141" s="41">
        <v>2.3827000000000002E-3</v>
      </c>
      <c r="AI141" s="41">
        <v>1.2438998756100123E-2</v>
      </c>
      <c r="AJ141" s="41">
        <v>1.4107E-3</v>
      </c>
    </row>
    <row r="142" spans="1:36" x14ac:dyDescent="0.2">
      <c r="A142" s="38">
        <v>637</v>
      </c>
      <c r="B142" s="38">
        <v>7243</v>
      </c>
      <c r="C142" s="38" t="s">
        <v>245</v>
      </c>
      <c r="D142" s="38">
        <v>520001736</v>
      </c>
      <c r="E142" s="38" t="s">
        <v>130</v>
      </c>
      <c r="F142" s="39" t="s">
        <v>435</v>
      </c>
      <c r="G142" s="38" t="s">
        <v>436</v>
      </c>
      <c r="H142" s="38" t="s">
        <v>133</v>
      </c>
      <c r="I142" s="38" t="s">
        <v>145</v>
      </c>
      <c r="J142" s="38" t="s">
        <v>76</v>
      </c>
      <c r="K142" s="38" t="s">
        <v>76</v>
      </c>
      <c r="L142" s="38" t="s">
        <v>135</v>
      </c>
      <c r="M142" s="38" t="s">
        <v>111</v>
      </c>
      <c r="N142" s="38" t="s">
        <v>176</v>
      </c>
      <c r="O142" s="38" t="s">
        <v>77</v>
      </c>
      <c r="P142" s="38" t="s">
        <v>233</v>
      </c>
      <c r="Q142" s="38" t="s">
        <v>79</v>
      </c>
      <c r="R142" s="38" t="s">
        <v>139</v>
      </c>
      <c r="S142" s="38" t="s">
        <v>83</v>
      </c>
      <c r="T142" s="40">
        <v>5.14</v>
      </c>
      <c r="U142" s="46">
        <v>49316</v>
      </c>
      <c r="V142" s="41">
        <v>5.8999999999999999E-3</v>
      </c>
      <c r="W142" s="41">
        <v>3.32E-2</v>
      </c>
      <c r="X142" s="41" t="s">
        <v>141</v>
      </c>
      <c r="Y142" s="39" t="s">
        <v>77</v>
      </c>
      <c r="Z142" s="43">
        <v>7000000</v>
      </c>
      <c r="AA142" s="40">
        <v>1</v>
      </c>
      <c r="AB142" s="40">
        <v>97.54</v>
      </c>
      <c r="AC142" s="40">
        <v>0</v>
      </c>
      <c r="AD142" s="40">
        <v>6827.8</v>
      </c>
      <c r="AG142" s="38" t="s">
        <v>21</v>
      </c>
      <c r="AH142" s="41">
        <v>4.9981000000000001E-3</v>
      </c>
      <c r="AI142" s="41">
        <v>2.1392297860770213E-2</v>
      </c>
      <c r="AJ142" s="41">
        <v>2.4261E-3</v>
      </c>
    </row>
    <row r="143" spans="1:36" x14ac:dyDescent="0.2">
      <c r="A143" s="38">
        <v>637</v>
      </c>
      <c r="B143" s="38">
        <v>7243</v>
      </c>
      <c r="C143" s="38" t="s">
        <v>437</v>
      </c>
      <c r="D143" s="38">
        <v>520017450</v>
      </c>
      <c r="E143" s="38" t="s">
        <v>130</v>
      </c>
      <c r="F143" s="39" t="s">
        <v>438</v>
      </c>
      <c r="G143" s="38" t="s">
        <v>439</v>
      </c>
      <c r="H143" s="38" t="s">
        <v>133</v>
      </c>
      <c r="I143" s="38" t="s">
        <v>145</v>
      </c>
      <c r="J143" s="38" t="s">
        <v>76</v>
      </c>
      <c r="K143" s="38" t="s">
        <v>76</v>
      </c>
      <c r="L143" s="38" t="s">
        <v>135</v>
      </c>
      <c r="M143" s="38" t="s">
        <v>111</v>
      </c>
      <c r="N143" s="38" t="s">
        <v>136</v>
      </c>
      <c r="O143" s="38" t="s">
        <v>77</v>
      </c>
      <c r="P143" s="38" t="s">
        <v>233</v>
      </c>
      <c r="Q143" s="38" t="s">
        <v>79</v>
      </c>
      <c r="R143" s="38" t="s">
        <v>139</v>
      </c>
      <c r="S143" s="38" t="s">
        <v>83</v>
      </c>
      <c r="T143" s="40">
        <v>4.54</v>
      </c>
      <c r="U143" s="46">
        <v>47488</v>
      </c>
      <c r="V143" s="41">
        <v>4.4000000000000003E-3</v>
      </c>
      <c r="W143" s="41">
        <v>2.7E-2</v>
      </c>
      <c r="X143" s="41" t="s">
        <v>141</v>
      </c>
      <c r="Y143" s="39" t="s">
        <v>77</v>
      </c>
      <c r="Z143" s="43">
        <v>1529561.43</v>
      </c>
      <c r="AA143" s="40">
        <v>1</v>
      </c>
      <c r="AB143" s="40">
        <v>104.2</v>
      </c>
      <c r="AC143" s="40">
        <v>0</v>
      </c>
      <c r="AD143" s="40">
        <v>1593.8030100000001</v>
      </c>
      <c r="AG143" s="38" t="s">
        <v>21</v>
      </c>
      <c r="AH143" s="41">
        <v>1.7930999999999999E-3</v>
      </c>
      <c r="AI143" s="41">
        <v>4.9935995006400499E-3</v>
      </c>
      <c r="AJ143" s="41">
        <v>5.6630000000000005E-4</v>
      </c>
    </row>
    <row r="144" spans="1:36" x14ac:dyDescent="0.2">
      <c r="A144" s="38">
        <v>637</v>
      </c>
      <c r="B144" s="38">
        <v>7243</v>
      </c>
      <c r="C144" s="38" t="s">
        <v>251</v>
      </c>
      <c r="D144" s="38">
        <v>520024126</v>
      </c>
      <c r="E144" s="38" t="s">
        <v>130</v>
      </c>
      <c r="F144" s="39" t="s">
        <v>252</v>
      </c>
      <c r="G144" s="38" t="s">
        <v>253</v>
      </c>
      <c r="H144" s="38" t="s">
        <v>133</v>
      </c>
      <c r="I144" s="38" t="s">
        <v>145</v>
      </c>
      <c r="J144" s="38" t="s">
        <v>76</v>
      </c>
      <c r="K144" s="38" t="s">
        <v>76</v>
      </c>
      <c r="L144" s="38" t="s">
        <v>135</v>
      </c>
      <c r="M144" s="38" t="s">
        <v>111</v>
      </c>
      <c r="N144" s="38" t="s">
        <v>176</v>
      </c>
      <c r="O144" s="38" t="s">
        <v>77</v>
      </c>
      <c r="P144" s="38" t="s">
        <v>233</v>
      </c>
      <c r="Q144" s="38" t="s">
        <v>79</v>
      </c>
      <c r="R144" s="38" t="s">
        <v>139</v>
      </c>
      <c r="S144" s="38" t="s">
        <v>83</v>
      </c>
      <c r="T144" s="40">
        <v>3.44</v>
      </c>
      <c r="U144" s="46" t="s">
        <v>254</v>
      </c>
      <c r="V144" s="41">
        <v>2.81E-2</v>
      </c>
      <c r="W144" s="41">
        <v>2.93E-2</v>
      </c>
      <c r="X144" s="41" t="s">
        <v>141</v>
      </c>
      <c r="Y144" s="39" t="s">
        <v>77</v>
      </c>
      <c r="Z144" s="43">
        <v>10650000</v>
      </c>
      <c r="AA144" s="40">
        <v>1</v>
      </c>
      <c r="AB144" s="40">
        <v>117.13</v>
      </c>
      <c r="AC144" s="40">
        <v>0</v>
      </c>
      <c r="AD144" s="40">
        <v>12474.344999999999</v>
      </c>
      <c r="AG144" s="38" t="s">
        <v>21</v>
      </c>
      <c r="AH144" s="41">
        <v>7.7346999999999997E-3</v>
      </c>
      <c r="AI144" s="41">
        <v>3.9083596091640395E-2</v>
      </c>
      <c r="AJ144" s="41">
        <v>4.4324999999999998E-3</v>
      </c>
    </row>
    <row r="145" spans="1:36" x14ac:dyDescent="0.2">
      <c r="A145" s="38">
        <v>637</v>
      </c>
      <c r="B145" s="38">
        <v>7243</v>
      </c>
      <c r="C145" s="38" t="s">
        <v>251</v>
      </c>
      <c r="D145" s="38">
        <v>520024126</v>
      </c>
      <c r="E145" s="38" t="s">
        <v>130</v>
      </c>
      <c r="F145" s="39" t="s">
        <v>255</v>
      </c>
      <c r="G145" s="38" t="s">
        <v>256</v>
      </c>
      <c r="H145" s="38" t="s">
        <v>133</v>
      </c>
      <c r="I145" s="38" t="s">
        <v>145</v>
      </c>
      <c r="J145" s="38" t="s">
        <v>76</v>
      </c>
      <c r="K145" s="38" t="s">
        <v>76</v>
      </c>
      <c r="L145" s="38" t="s">
        <v>135</v>
      </c>
      <c r="M145" s="38" t="s">
        <v>111</v>
      </c>
      <c r="N145" s="38" t="s">
        <v>176</v>
      </c>
      <c r="O145" s="38" t="s">
        <v>77</v>
      </c>
      <c r="P145" s="38" t="s">
        <v>233</v>
      </c>
      <c r="Q145" s="38" t="s">
        <v>79</v>
      </c>
      <c r="R145" s="38" t="s">
        <v>139</v>
      </c>
      <c r="S145" s="38" t="s">
        <v>83</v>
      </c>
      <c r="T145" s="40">
        <v>1.89</v>
      </c>
      <c r="U145" s="46" t="s">
        <v>140</v>
      </c>
      <c r="V145" s="41">
        <v>2.4E-2</v>
      </c>
      <c r="W145" s="41">
        <v>2.4899999999999999E-2</v>
      </c>
      <c r="X145" s="41" t="s">
        <v>141</v>
      </c>
      <c r="Y145" s="39" t="s">
        <v>77</v>
      </c>
      <c r="Z145" s="43">
        <v>5243372.8099999996</v>
      </c>
      <c r="AA145" s="40">
        <v>1</v>
      </c>
      <c r="AB145" s="40">
        <v>115.87</v>
      </c>
      <c r="AC145" s="40">
        <v>0</v>
      </c>
      <c r="AD145" s="40">
        <v>6075.4960700000001</v>
      </c>
      <c r="AG145" s="38" t="s">
        <v>21</v>
      </c>
      <c r="AH145" s="41">
        <v>9.7553999999999991E-3</v>
      </c>
      <c r="AI145" s="41">
        <v>1.9035198096480188E-2</v>
      </c>
      <c r="AJ145" s="41">
        <v>2.1588000000000002E-3</v>
      </c>
    </row>
    <row r="146" spans="1:36" x14ac:dyDescent="0.2">
      <c r="A146" s="38">
        <v>637</v>
      </c>
      <c r="B146" s="38">
        <v>7243</v>
      </c>
      <c r="C146" s="38" t="s">
        <v>251</v>
      </c>
      <c r="D146" s="38">
        <v>520024126</v>
      </c>
      <c r="E146" s="38" t="s">
        <v>130</v>
      </c>
      <c r="F146" s="39" t="s">
        <v>257</v>
      </c>
      <c r="G146" s="38" t="s">
        <v>258</v>
      </c>
      <c r="H146" s="38" t="s">
        <v>133</v>
      </c>
      <c r="I146" s="38" t="s">
        <v>134</v>
      </c>
      <c r="J146" s="38" t="s">
        <v>76</v>
      </c>
      <c r="K146" s="38" t="s">
        <v>76</v>
      </c>
      <c r="L146" s="38" t="s">
        <v>135</v>
      </c>
      <c r="M146" s="38" t="s">
        <v>111</v>
      </c>
      <c r="N146" s="38" t="s">
        <v>176</v>
      </c>
      <c r="O146" s="38" t="s">
        <v>77</v>
      </c>
      <c r="P146" s="38" t="s">
        <v>233</v>
      </c>
      <c r="Q146" s="38" t="s">
        <v>79</v>
      </c>
      <c r="R146" s="38" t="s">
        <v>139</v>
      </c>
      <c r="S146" s="38" t="s">
        <v>83</v>
      </c>
      <c r="T146" s="40">
        <v>2.09</v>
      </c>
      <c r="U146" s="46" t="s">
        <v>225</v>
      </c>
      <c r="V146" s="41">
        <v>5.6500000000000002E-2</v>
      </c>
      <c r="W146" s="41">
        <v>5.3400000000000003E-2</v>
      </c>
      <c r="X146" s="41" t="s">
        <v>141</v>
      </c>
      <c r="Y146" s="39" t="s">
        <v>77</v>
      </c>
      <c r="Z146" s="43">
        <v>0.46</v>
      </c>
      <c r="AA146" s="40">
        <v>1</v>
      </c>
      <c r="AB146" s="40">
        <v>102.21</v>
      </c>
      <c r="AC146" s="40">
        <v>0</v>
      </c>
      <c r="AD146" s="40">
        <v>4.6999999999999999E-4</v>
      </c>
      <c r="AG146" s="38" t="s">
        <v>21</v>
      </c>
      <c r="AH146" s="41">
        <v>0</v>
      </c>
      <c r="AI146" s="41">
        <v>0</v>
      </c>
      <c r="AJ146" s="41">
        <v>0</v>
      </c>
    </row>
    <row r="147" spans="1:36" x14ac:dyDescent="0.2">
      <c r="A147" s="38">
        <v>637</v>
      </c>
      <c r="B147" s="38">
        <v>7243</v>
      </c>
      <c r="C147" s="38" t="s">
        <v>259</v>
      </c>
      <c r="D147" s="38">
        <v>520037789</v>
      </c>
      <c r="E147" s="38" t="s">
        <v>130</v>
      </c>
      <c r="F147" s="39" t="s">
        <v>260</v>
      </c>
      <c r="G147" s="38" t="s">
        <v>261</v>
      </c>
      <c r="H147" s="38" t="s">
        <v>133</v>
      </c>
      <c r="I147" s="38" t="s">
        <v>145</v>
      </c>
      <c r="J147" s="38" t="s">
        <v>76</v>
      </c>
      <c r="K147" s="38" t="s">
        <v>76</v>
      </c>
      <c r="L147" s="38" t="s">
        <v>135</v>
      </c>
      <c r="M147" s="38" t="s">
        <v>111</v>
      </c>
      <c r="N147" s="38" t="s">
        <v>176</v>
      </c>
      <c r="O147" s="38" t="s">
        <v>77</v>
      </c>
      <c r="P147" s="38" t="s">
        <v>233</v>
      </c>
      <c r="Q147" s="38" t="s">
        <v>79</v>
      </c>
      <c r="R147" s="38" t="s">
        <v>139</v>
      </c>
      <c r="S147" s="38" t="s">
        <v>83</v>
      </c>
      <c r="T147" s="40">
        <v>1.5</v>
      </c>
      <c r="U147" s="46" t="s">
        <v>262</v>
      </c>
      <c r="V147" s="41">
        <v>2.1499999999999998E-2</v>
      </c>
      <c r="W147" s="41">
        <v>2.53E-2</v>
      </c>
      <c r="X147" s="41" t="s">
        <v>141</v>
      </c>
      <c r="Y147" s="39" t="s">
        <v>77</v>
      </c>
      <c r="Z147" s="43">
        <v>0.95</v>
      </c>
      <c r="AA147" s="40">
        <v>1</v>
      </c>
      <c r="AB147" s="40">
        <v>117.88</v>
      </c>
      <c r="AC147" s="40">
        <v>0</v>
      </c>
      <c r="AD147" s="40">
        <v>1.1100000000000001E-3</v>
      </c>
      <c r="AG147" s="38" t="s">
        <v>21</v>
      </c>
      <c r="AH147" s="41">
        <v>0</v>
      </c>
      <c r="AI147" s="41">
        <v>0</v>
      </c>
      <c r="AJ147" s="41">
        <v>0</v>
      </c>
    </row>
    <row r="148" spans="1:36" x14ac:dyDescent="0.2">
      <c r="A148" s="38">
        <v>637</v>
      </c>
      <c r="B148" s="38">
        <v>7243</v>
      </c>
      <c r="C148" s="38" t="s">
        <v>259</v>
      </c>
      <c r="D148" s="38">
        <v>520037789</v>
      </c>
      <c r="E148" s="38" t="s">
        <v>130</v>
      </c>
      <c r="F148" s="39" t="s">
        <v>440</v>
      </c>
      <c r="G148" s="38" t="s">
        <v>441</v>
      </c>
      <c r="H148" s="38" t="s">
        <v>133</v>
      </c>
      <c r="I148" s="38" t="s">
        <v>145</v>
      </c>
      <c r="J148" s="38" t="s">
        <v>76</v>
      </c>
      <c r="K148" s="38" t="s">
        <v>76</v>
      </c>
      <c r="L148" s="38" t="s">
        <v>135</v>
      </c>
      <c r="M148" s="38" t="s">
        <v>111</v>
      </c>
      <c r="N148" s="38" t="s">
        <v>176</v>
      </c>
      <c r="O148" s="38" t="s">
        <v>77</v>
      </c>
      <c r="P148" s="38" t="s">
        <v>233</v>
      </c>
      <c r="Q148" s="38" t="s">
        <v>79</v>
      </c>
      <c r="R148" s="38" t="s">
        <v>139</v>
      </c>
      <c r="S148" s="38" t="s">
        <v>83</v>
      </c>
      <c r="T148" s="40">
        <v>3.89</v>
      </c>
      <c r="U148" s="46">
        <v>48214</v>
      </c>
      <c r="V148" s="41">
        <v>2.2499999999999999E-2</v>
      </c>
      <c r="W148" s="41">
        <v>2.9600000000000001E-2</v>
      </c>
      <c r="X148" s="41" t="s">
        <v>141</v>
      </c>
      <c r="Y148" s="39" t="s">
        <v>77</v>
      </c>
      <c r="Z148" s="43">
        <v>4955389.67</v>
      </c>
      <c r="AA148" s="40">
        <v>1</v>
      </c>
      <c r="AB148" s="40">
        <v>114.42</v>
      </c>
      <c r="AC148" s="40">
        <v>0</v>
      </c>
      <c r="AD148" s="40">
        <v>5669.9568600000002</v>
      </c>
      <c r="AG148" s="38" t="s">
        <v>21</v>
      </c>
      <c r="AH148" s="41">
        <v>4.2120999999999999E-3</v>
      </c>
      <c r="AI148" s="41">
        <v>1.7764598223540175E-2</v>
      </c>
      <c r="AJ148" s="41">
        <v>2.0146999999999999E-3</v>
      </c>
    </row>
    <row r="149" spans="1:36" x14ac:dyDescent="0.2">
      <c r="A149" s="38">
        <v>637</v>
      </c>
      <c r="B149" s="38">
        <v>7243</v>
      </c>
      <c r="C149" s="38" t="s">
        <v>259</v>
      </c>
      <c r="D149" s="38">
        <v>520037789</v>
      </c>
      <c r="E149" s="38" t="s">
        <v>130</v>
      </c>
      <c r="F149" s="39" t="s">
        <v>263</v>
      </c>
      <c r="G149" s="38" t="s">
        <v>264</v>
      </c>
      <c r="H149" s="38" t="s">
        <v>133</v>
      </c>
      <c r="I149" s="38" t="s">
        <v>145</v>
      </c>
      <c r="J149" s="38" t="s">
        <v>76</v>
      </c>
      <c r="K149" s="38" t="s">
        <v>76</v>
      </c>
      <c r="L149" s="38" t="s">
        <v>135</v>
      </c>
      <c r="M149" s="38" t="s">
        <v>111</v>
      </c>
      <c r="N149" s="38" t="s">
        <v>176</v>
      </c>
      <c r="O149" s="38" t="s">
        <v>77</v>
      </c>
      <c r="P149" s="38" t="s">
        <v>233</v>
      </c>
      <c r="Q149" s="38" t="s">
        <v>79</v>
      </c>
      <c r="R149" s="38" t="s">
        <v>139</v>
      </c>
      <c r="S149" s="38" t="s">
        <v>83</v>
      </c>
      <c r="T149" s="40">
        <v>6.07</v>
      </c>
      <c r="U149" s="46">
        <v>50041</v>
      </c>
      <c r="V149" s="41">
        <v>3.61E-2</v>
      </c>
      <c r="W149" s="41">
        <v>3.4599999999999999E-2</v>
      </c>
      <c r="X149" s="41" t="s">
        <v>141</v>
      </c>
      <c r="Y149" s="39" t="s">
        <v>77</v>
      </c>
      <c r="Z149" s="43">
        <v>4088282.87</v>
      </c>
      <c r="AA149" s="40">
        <v>1</v>
      </c>
      <c r="AB149" s="40">
        <v>107.95</v>
      </c>
      <c r="AC149" s="40">
        <v>0</v>
      </c>
      <c r="AD149" s="40">
        <v>4413.3013499999997</v>
      </c>
      <c r="AG149" s="38" t="s">
        <v>21</v>
      </c>
      <c r="AH149" s="41">
        <v>3.8264000000000002E-3</v>
      </c>
      <c r="AI149" s="41">
        <v>1.3827398617260138E-2</v>
      </c>
      <c r="AJ149" s="41">
        <v>1.5682000000000001E-3</v>
      </c>
    </row>
    <row r="150" spans="1:36" x14ac:dyDescent="0.2">
      <c r="A150" s="38">
        <v>637</v>
      </c>
      <c r="B150" s="38">
        <v>7243</v>
      </c>
      <c r="C150" s="38" t="s">
        <v>265</v>
      </c>
      <c r="D150" s="38">
        <v>1970336</v>
      </c>
      <c r="E150" s="38" t="s">
        <v>130</v>
      </c>
      <c r="F150" s="39" t="s">
        <v>442</v>
      </c>
      <c r="G150" s="38" t="s">
        <v>443</v>
      </c>
      <c r="H150" s="38" t="s">
        <v>133</v>
      </c>
      <c r="I150" s="38" t="s">
        <v>134</v>
      </c>
      <c r="J150" s="38" t="s">
        <v>76</v>
      </c>
      <c r="K150" s="38" t="s">
        <v>216</v>
      </c>
      <c r="L150" s="38" t="s">
        <v>135</v>
      </c>
      <c r="M150" s="38" t="s">
        <v>111</v>
      </c>
      <c r="N150" s="38" t="s">
        <v>171</v>
      </c>
      <c r="O150" s="38" t="s">
        <v>77</v>
      </c>
      <c r="P150" s="38" t="s">
        <v>233</v>
      </c>
      <c r="Q150" s="38" t="s">
        <v>79</v>
      </c>
      <c r="R150" s="38" t="s">
        <v>139</v>
      </c>
      <c r="S150" s="38" t="s">
        <v>83</v>
      </c>
      <c r="T150" s="40">
        <v>0.25</v>
      </c>
      <c r="U150" s="46" t="s">
        <v>444</v>
      </c>
      <c r="V150" s="41">
        <v>3.3799999999999997E-2</v>
      </c>
      <c r="W150" s="41">
        <v>5.9299999999999999E-2</v>
      </c>
      <c r="X150" s="41" t="s">
        <v>141</v>
      </c>
      <c r="Y150" s="39" t="s">
        <v>77</v>
      </c>
      <c r="Z150" s="43">
        <v>587000.03</v>
      </c>
      <c r="AA150" s="40">
        <v>1</v>
      </c>
      <c r="AB150" s="40">
        <v>100.24</v>
      </c>
      <c r="AC150" s="40">
        <v>0</v>
      </c>
      <c r="AD150" s="40">
        <v>588.40882999999997</v>
      </c>
      <c r="AG150" s="38" t="s">
        <v>21</v>
      </c>
      <c r="AH150" s="41">
        <v>2.8685E-3</v>
      </c>
      <c r="AI150" s="41">
        <v>1.8435998156400182E-3</v>
      </c>
      <c r="AJ150" s="41">
        <v>2.0909999999999999E-4</v>
      </c>
    </row>
    <row r="151" spans="1:36" x14ac:dyDescent="0.2">
      <c r="A151" s="38">
        <v>637</v>
      </c>
      <c r="B151" s="38">
        <v>7243</v>
      </c>
      <c r="C151" s="38" t="s">
        <v>265</v>
      </c>
      <c r="D151" s="38">
        <v>1970336</v>
      </c>
      <c r="E151" s="38" t="s">
        <v>130</v>
      </c>
      <c r="F151" s="39" t="s">
        <v>445</v>
      </c>
      <c r="G151" s="38" t="s">
        <v>446</v>
      </c>
      <c r="H151" s="38" t="s">
        <v>133</v>
      </c>
      <c r="I151" s="38" t="s">
        <v>134</v>
      </c>
      <c r="J151" s="38" t="s">
        <v>76</v>
      </c>
      <c r="K151" s="38" t="s">
        <v>216</v>
      </c>
      <c r="L151" s="38" t="s">
        <v>135</v>
      </c>
      <c r="M151" s="38" t="s">
        <v>111</v>
      </c>
      <c r="N151" s="38" t="s">
        <v>171</v>
      </c>
      <c r="O151" s="38" t="s">
        <v>77</v>
      </c>
      <c r="P151" s="38" t="s">
        <v>233</v>
      </c>
      <c r="Q151" s="38" t="s">
        <v>79</v>
      </c>
      <c r="R151" s="38" t="s">
        <v>139</v>
      </c>
      <c r="S151" s="38" t="s">
        <v>83</v>
      </c>
      <c r="T151" s="40">
        <v>2.13</v>
      </c>
      <c r="U151" s="46" t="s">
        <v>195</v>
      </c>
      <c r="V151" s="41">
        <v>3.49E-2</v>
      </c>
      <c r="W151" s="41">
        <v>6.4500000000000002E-2</v>
      </c>
      <c r="X151" s="41" t="s">
        <v>141</v>
      </c>
      <c r="Y151" s="39" t="s">
        <v>77</v>
      </c>
      <c r="Z151" s="43">
        <v>1194278</v>
      </c>
      <c r="AA151" s="40">
        <v>1</v>
      </c>
      <c r="AB151" s="40">
        <v>95.01</v>
      </c>
      <c r="AC151" s="40">
        <v>0</v>
      </c>
      <c r="AD151" s="40">
        <v>1134.68352</v>
      </c>
      <c r="AG151" s="38" t="s">
        <v>21</v>
      </c>
      <c r="AH151" s="41">
        <v>1.2631000000000001E-3</v>
      </c>
      <c r="AI151" s="41">
        <v>3.5550996444900351E-3</v>
      </c>
      <c r="AJ151" s="41">
        <v>4.0319999999999999E-4</v>
      </c>
    </row>
    <row r="152" spans="1:36" x14ac:dyDescent="0.2">
      <c r="A152" s="38">
        <v>637</v>
      </c>
      <c r="B152" s="38">
        <v>7243</v>
      </c>
      <c r="C152" s="38" t="s">
        <v>265</v>
      </c>
      <c r="D152" s="38">
        <v>1970336</v>
      </c>
      <c r="E152" s="38" t="s">
        <v>130</v>
      </c>
      <c r="F152" s="39" t="s">
        <v>266</v>
      </c>
      <c r="G152" s="38" t="s">
        <v>267</v>
      </c>
      <c r="H152" s="38" t="s">
        <v>133</v>
      </c>
      <c r="I152" s="38" t="s">
        <v>134</v>
      </c>
      <c r="J152" s="38" t="s">
        <v>76</v>
      </c>
      <c r="K152" s="38" t="s">
        <v>76</v>
      </c>
      <c r="L152" s="38" t="s">
        <v>135</v>
      </c>
      <c r="M152" s="38" t="s">
        <v>111</v>
      </c>
      <c r="N152" s="38" t="s">
        <v>151</v>
      </c>
      <c r="O152" s="38" t="s">
        <v>77</v>
      </c>
      <c r="P152" s="38" t="s">
        <v>233</v>
      </c>
      <c r="Q152" s="38" t="s">
        <v>79</v>
      </c>
      <c r="R152" s="38" t="s">
        <v>139</v>
      </c>
      <c r="S152" s="38" t="s">
        <v>83</v>
      </c>
      <c r="T152" s="40">
        <v>4.5</v>
      </c>
      <c r="U152" s="46" t="s">
        <v>140</v>
      </c>
      <c r="V152" s="41">
        <v>6.7400000000000002E-2</v>
      </c>
      <c r="W152" s="41">
        <v>6.7100000000000007E-2</v>
      </c>
      <c r="X152" s="41" t="s">
        <v>141</v>
      </c>
      <c r="Y152" s="39" t="s">
        <v>77</v>
      </c>
      <c r="Z152" s="43">
        <v>7915000</v>
      </c>
      <c r="AA152" s="40">
        <v>1</v>
      </c>
      <c r="AB152" s="40">
        <v>100.67</v>
      </c>
      <c r="AC152" s="40">
        <v>0</v>
      </c>
      <c r="AD152" s="40">
        <v>7968.0304999999998</v>
      </c>
      <c r="AG152" s="38" t="s">
        <v>21</v>
      </c>
      <c r="AH152" s="41">
        <v>2.7771899999999999E-2</v>
      </c>
      <c r="AI152" s="41">
        <v>2.4964797503520247E-2</v>
      </c>
      <c r="AJ152" s="41">
        <v>2.8313000000000001E-3</v>
      </c>
    </row>
    <row r="153" spans="1:36" x14ac:dyDescent="0.2">
      <c r="A153" s="38">
        <v>637</v>
      </c>
      <c r="B153" s="38">
        <v>7243</v>
      </c>
      <c r="C153" s="38" t="s">
        <v>268</v>
      </c>
      <c r="D153" s="38">
        <v>514290345</v>
      </c>
      <c r="E153" s="38" t="s">
        <v>130</v>
      </c>
      <c r="F153" s="39" t="s">
        <v>447</v>
      </c>
      <c r="G153" s="38" t="s">
        <v>448</v>
      </c>
      <c r="H153" s="38" t="s">
        <v>133</v>
      </c>
      <c r="I153" s="38" t="s">
        <v>134</v>
      </c>
      <c r="J153" s="38" t="s">
        <v>76</v>
      </c>
      <c r="K153" s="38" t="s">
        <v>76</v>
      </c>
      <c r="L153" s="38" t="s">
        <v>135</v>
      </c>
      <c r="M153" s="38" t="s">
        <v>111</v>
      </c>
      <c r="N153" s="38" t="s">
        <v>136</v>
      </c>
      <c r="O153" s="38" t="s">
        <v>77</v>
      </c>
      <c r="P153" s="38" t="s">
        <v>233</v>
      </c>
      <c r="Q153" s="38" t="s">
        <v>79</v>
      </c>
      <c r="R153" s="38" t="s">
        <v>139</v>
      </c>
      <c r="S153" s="38" t="s">
        <v>83</v>
      </c>
      <c r="T153" s="40">
        <v>4.28</v>
      </c>
      <c r="U153" s="46" t="s">
        <v>153</v>
      </c>
      <c r="V153" s="41">
        <v>2.6200000000000001E-2</v>
      </c>
      <c r="W153" s="41">
        <v>5.4199999999999998E-2</v>
      </c>
      <c r="X153" s="41" t="s">
        <v>141</v>
      </c>
      <c r="Y153" s="39" t="s">
        <v>77</v>
      </c>
      <c r="Z153" s="43">
        <v>4892059</v>
      </c>
      <c r="AA153" s="40">
        <v>1</v>
      </c>
      <c r="AB153" s="40">
        <v>90.12</v>
      </c>
      <c r="AC153" s="40">
        <v>0</v>
      </c>
      <c r="AD153" s="40">
        <v>4408.7235700000001</v>
      </c>
      <c r="AG153" s="38" t="s">
        <v>21</v>
      </c>
      <c r="AH153" s="41">
        <v>3.7824E-3</v>
      </c>
      <c r="AI153" s="41">
        <v>1.3812998618700138E-2</v>
      </c>
      <c r="AJ153" s="41">
        <v>1.5666E-3</v>
      </c>
    </row>
    <row r="154" spans="1:36" x14ac:dyDescent="0.2">
      <c r="A154" s="38">
        <v>637</v>
      </c>
      <c r="B154" s="38">
        <v>7243</v>
      </c>
      <c r="C154" s="38" t="s">
        <v>268</v>
      </c>
      <c r="D154" s="38">
        <v>514290345</v>
      </c>
      <c r="E154" s="38" t="s">
        <v>130</v>
      </c>
      <c r="F154" s="39" t="s">
        <v>269</v>
      </c>
      <c r="G154" s="38" t="s">
        <v>270</v>
      </c>
      <c r="H154" s="38" t="s">
        <v>133</v>
      </c>
      <c r="I154" s="38" t="s">
        <v>134</v>
      </c>
      <c r="J154" s="38" t="s">
        <v>76</v>
      </c>
      <c r="K154" s="38" t="s">
        <v>76</v>
      </c>
      <c r="L154" s="38" t="s">
        <v>135</v>
      </c>
      <c r="M154" s="38" t="s">
        <v>111</v>
      </c>
      <c r="N154" s="38" t="s">
        <v>136</v>
      </c>
      <c r="O154" s="38" t="s">
        <v>77</v>
      </c>
      <c r="P154" s="38" t="s">
        <v>233</v>
      </c>
      <c r="Q154" s="38" t="s">
        <v>79</v>
      </c>
      <c r="R154" s="38" t="s">
        <v>139</v>
      </c>
      <c r="S154" s="38" t="s">
        <v>83</v>
      </c>
      <c r="T154" s="40">
        <v>5.05</v>
      </c>
      <c r="U154" s="46" t="s">
        <v>250</v>
      </c>
      <c r="V154" s="41">
        <v>4.6899999999999997E-2</v>
      </c>
      <c r="W154" s="41">
        <v>5.6500000000000002E-2</v>
      </c>
      <c r="X154" s="41" t="s">
        <v>141</v>
      </c>
      <c r="Y154" s="39" t="s">
        <v>77</v>
      </c>
      <c r="Z154" s="43">
        <v>4399000</v>
      </c>
      <c r="AA154" s="40">
        <v>1</v>
      </c>
      <c r="AB154" s="40">
        <v>95.86</v>
      </c>
      <c r="AC154" s="40">
        <v>0</v>
      </c>
      <c r="AD154" s="40">
        <v>4216.8814000000002</v>
      </c>
      <c r="AG154" s="38" t="s">
        <v>21</v>
      </c>
      <c r="AH154" s="41">
        <v>8.7980000000000003E-3</v>
      </c>
      <c r="AI154" s="41">
        <v>1.3211998678800132E-2</v>
      </c>
      <c r="AJ154" s="41">
        <v>1.4984E-3</v>
      </c>
    </row>
    <row r="155" spans="1:36" x14ac:dyDescent="0.2">
      <c r="A155" s="38">
        <v>637</v>
      </c>
      <c r="B155" s="38">
        <v>7243</v>
      </c>
      <c r="C155" s="38" t="s">
        <v>449</v>
      </c>
      <c r="D155" s="38">
        <v>513821488</v>
      </c>
      <c r="E155" s="38" t="s">
        <v>130</v>
      </c>
      <c r="F155" s="39" t="s">
        <v>450</v>
      </c>
      <c r="G155" s="38" t="s">
        <v>451</v>
      </c>
      <c r="H155" s="38" t="s">
        <v>133</v>
      </c>
      <c r="I155" s="38" t="s">
        <v>145</v>
      </c>
      <c r="J155" s="38" t="s">
        <v>76</v>
      </c>
      <c r="K155" s="38" t="s">
        <v>76</v>
      </c>
      <c r="L155" s="38" t="s">
        <v>135</v>
      </c>
      <c r="M155" s="38" t="s">
        <v>111</v>
      </c>
      <c r="N155" s="38" t="s">
        <v>176</v>
      </c>
      <c r="O155" s="38" t="s">
        <v>77</v>
      </c>
      <c r="P155" s="38" t="s">
        <v>233</v>
      </c>
      <c r="Q155" s="38" t="s">
        <v>79</v>
      </c>
      <c r="R155" s="38" t="s">
        <v>139</v>
      </c>
      <c r="S155" s="38" t="s">
        <v>83</v>
      </c>
      <c r="T155" s="40">
        <v>2.14</v>
      </c>
      <c r="U155" s="46" t="s">
        <v>452</v>
      </c>
      <c r="V155" s="41">
        <v>0.04</v>
      </c>
      <c r="W155" s="41">
        <v>2.64E-2</v>
      </c>
      <c r="X155" s="41" t="s">
        <v>141</v>
      </c>
      <c r="Y155" s="39" t="s">
        <v>77</v>
      </c>
      <c r="Z155" s="43">
        <v>2154132.89</v>
      </c>
      <c r="AA155" s="40">
        <v>1</v>
      </c>
      <c r="AB155" s="40">
        <v>119.57</v>
      </c>
      <c r="AC155" s="40">
        <v>0</v>
      </c>
      <c r="AD155" s="40">
        <v>2575.6966900000002</v>
      </c>
      <c r="AG155" s="38" t="s">
        <v>21</v>
      </c>
      <c r="AH155" s="41">
        <v>2.2379000000000001E-3</v>
      </c>
      <c r="AI155" s="41">
        <v>8.0699991930000808E-3</v>
      </c>
      <c r="AJ155" s="41">
        <v>9.1520000000000002E-4</v>
      </c>
    </row>
    <row r="156" spans="1:36" x14ac:dyDescent="0.2">
      <c r="A156" s="38">
        <v>637</v>
      </c>
      <c r="B156" s="38">
        <v>7243</v>
      </c>
      <c r="C156" s="38" t="s">
        <v>449</v>
      </c>
      <c r="D156" s="38">
        <v>513821488</v>
      </c>
      <c r="E156" s="38" t="s">
        <v>130</v>
      </c>
      <c r="F156" s="39" t="s">
        <v>453</v>
      </c>
      <c r="G156" s="38" t="s">
        <v>454</v>
      </c>
      <c r="H156" s="38" t="s">
        <v>133</v>
      </c>
      <c r="I156" s="38" t="s">
        <v>145</v>
      </c>
      <c r="J156" s="38" t="s">
        <v>76</v>
      </c>
      <c r="K156" s="38" t="s">
        <v>76</v>
      </c>
      <c r="L156" s="38" t="s">
        <v>135</v>
      </c>
      <c r="M156" s="38" t="s">
        <v>111</v>
      </c>
      <c r="N156" s="38" t="s">
        <v>176</v>
      </c>
      <c r="O156" s="38" t="s">
        <v>77</v>
      </c>
      <c r="P156" s="38" t="s">
        <v>233</v>
      </c>
      <c r="Q156" s="38" t="s">
        <v>79</v>
      </c>
      <c r="R156" s="38" t="s">
        <v>139</v>
      </c>
      <c r="S156" s="38" t="s">
        <v>83</v>
      </c>
      <c r="T156" s="40">
        <v>3.48</v>
      </c>
      <c r="U156" s="46" t="s">
        <v>383</v>
      </c>
      <c r="V156" s="41">
        <v>3.5000000000000003E-2</v>
      </c>
      <c r="W156" s="41">
        <v>2.8899999999999999E-2</v>
      </c>
      <c r="X156" s="41" t="s">
        <v>141</v>
      </c>
      <c r="Y156" s="39" t="s">
        <v>77</v>
      </c>
      <c r="Z156" s="43">
        <v>5293953.5599999996</v>
      </c>
      <c r="AA156" s="40">
        <v>1</v>
      </c>
      <c r="AB156" s="40">
        <v>119.87</v>
      </c>
      <c r="AC156" s="40">
        <v>0</v>
      </c>
      <c r="AD156" s="40">
        <v>6345.8621300000004</v>
      </c>
      <c r="AG156" s="38" t="s">
        <v>21</v>
      </c>
      <c r="AH156" s="41">
        <v>6.1478000000000001E-3</v>
      </c>
      <c r="AI156" s="41">
        <v>1.9882298011770196E-2</v>
      </c>
      <c r="AJ156" s="41">
        <v>2.2548999999999998E-3</v>
      </c>
    </row>
    <row r="157" spans="1:36" x14ac:dyDescent="0.2">
      <c r="A157" s="38">
        <v>637</v>
      </c>
      <c r="B157" s="38">
        <v>7243</v>
      </c>
      <c r="C157" s="38" t="s">
        <v>274</v>
      </c>
      <c r="D157" s="38">
        <v>520022732</v>
      </c>
      <c r="E157" s="38" t="s">
        <v>130</v>
      </c>
      <c r="F157" s="39" t="s">
        <v>275</v>
      </c>
      <c r="G157" s="38" t="s">
        <v>276</v>
      </c>
      <c r="H157" s="38" t="s">
        <v>133</v>
      </c>
      <c r="I157" s="38" t="s">
        <v>145</v>
      </c>
      <c r="J157" s="38" t="s">
        <v>76</v>
      </c>
      <c r="K157" s="38" t="s">
        <v>76</v>
      </c>
      <c r="L157" s="38" t="s">
        <v>135</v>
      </c>
      <c r="M157" s="38" t="s">
        <v>111</v>
      </c>
      <c r="N157" s="38" t="s">
        <v>277</v>
      </c>
      <c r="O157" s="38" t="s">
        <v>77</v>
      </c>
      <c r="P157" s="38" t="s">
        <v>233</v>
      </c>
      <c r="Q157" s="38" t="s">
        <v>79</v>
      </c>
      <c r="R157" s="38" t="s">
        <v>139</v>
      </c>
      <c r="S157" s="38" t="s">
        <v>83</v>
      </c>
      <c r="T157" s="40">
        <v>2.92</v>
      </c>
      <c r="U157" s="46">
        <v>47340</v>
      </c>
      <c r="V157" s="41">
        <v>2.9899999999999999E-2</v>
      </c>
      <c r="W157" s="41">
        <v>2.2700000000000001E-2</v>
      </c>
      <c r="X157" s="41" t="s">
        <v>141</v>
      </c>
      <c r="Y157" s="39" t="s">
        <v>77</v>
      </c>
      <c r="Z157" s="43">
        <v>2406629.4</v>
      </c>
      <c r="AA157" s="40">
        <v>1</v>
      </c>
      <c r="AB157" s="40">
        <v>117.4</v>
      </c>
      <c r="AC157" s="40">
        <v>653.38390000000004</v>
      </c>
      <c r="AD157" s="40">
        <v>3478.7668100000001</v>
      </c>
      <c r="AG157" s="38" t="s">
        <v>21</v>
      </c>
      <c r="AH157" s="41">
        <v>1.6302500000000001E-2</v>
      </c>
      <c r="AI157" s="41">
        <v>1.0899398910060108E-2</v>
      </c>
      <c r="AJ157" s="41">
        <v>1.2361E-3</v>
      </c>
    </row>
    <row r="158" spans="1:36" x14ac:dyDescent="0.2">
      <c r="A158" s="38">
        <v>637</v>
      </c>
      <c r="B158" s="38">
        <v>7243</v>
      </c>
      <c r="C158" s="38" t="s">
        <v>274</v>
      </c>
      <c r="D158" s="38">
        <v>520022732</v>
      </c>
      <c r="E158" s="38" t="s">
        <v>130</v>
      </c>
      <c r="F158" s="39" t="s">
        <v>278</v>
      </c>
      <c r="G158" s="38" t="s">
        <v>279</v>
      </c>
      <c r="H158" s="38" t="s">
        <v>133</v>
      </c>
      <c r="I158" s="38" t="s">
        <v>134</v>
      </c>
      <c r="J158" s="38" t="s">
        <v>76</v>
      </c>
      <c r="K158" s="38" t="s">
        <v>76</v>
      </c>
      <c r="L158" s="38" t="s">
        <v>135</v>
      </c>
      <c r="M158" s="38" t="s">
        <v>111</v>
      </c>
      <c r="N158" s="38" t="s">
        <v>277</v>
      </c>
      <c r="O158" s="38" t="s">
        <v>77</v>
      </c>
      <c r="P158" s="38" t="s">
        <v>233</v>
      </c>
      <c r="Q158" s="38" t="s">
        <v>79</v>
      </c>
      <c r="R158" s="38" t="s">
        <v>139</v>
      </c>
      <c r="S158" s="38" t="s">
        <v>83</v>
      </c>
      <c r="T158" s="40">
        <v>2.83</v>
      </c>
      <c r="U158" s="46">
        <v>47340</v>
      </c>
      <c r="V158" s="41">
        <v>5.0900000000000001E-2</v>
      </c>
      <c r="W158" s="41">
        <v>5.2699999999999997E-2</v>
      </c>
      <c r="X158" s="41" t="s">
        <v>141</v>
      </c>
      <c r="Y158" s="39" t="s">
        <v>77</v>
      </c>
      <c r="Z158" s="43">
        <v>0.53</v>
      </c>
      <c r="AA158" s="40">
        <v>1</v>
      </c>
      <c r="AB158" s="40">
        <v>99.41</v>
      </c>
      <c r="AC158" s="40">
        <v>1E-4</v>
      </c>
      <c r="AD158" s="40">
        <v>6.6E-4</v>
      </c>
      <c r="AG158" s="38" t="s">
        <v>21</v>
      </c>
      <c r="AH158" s="41">
        <v>0</v>
      </c>
      <c r="AI158" s="41">
        <v>0</v>
      </c>
      <c r="AJ158" s="41">
        <v>0</v>
      </c>
    </row>
    <row r="159" spans="1:36" x14ac:dyDescent="0.2">
      <c r="A159" s="38">
        <v>637</v>
      </c>
      <c r="B159" s="38">
        <v>7243</v>
      </c>
      <c r="C159" s="38" t="s">
        <v>282</v>
      </c>
      <c r="D159" s="38">
        <v>520043605</v>
      </c>
      <c r="E159" s="38" t="s">
        <v>130</v>
      </c>
      <c r="F159" s="39" t="s">
        <v>283</v>
      </c>
      <c r="G159" s="38" t="s">
        <v>284</v>
      </c>
      <c r="H159" s="38" t="s">
        <v>133</v>
      </c>
      <c r="I159" s="38" t="s">
        <v>145</v>
      </c>
      <c r="J159" s="38" t="s">
        <v>76</v>
      </c>
      <c r="K159" s="38" t="s">
        <v>76</v>
      </c>
      <c r="L159" s="38" t="s">
        <v>135</v>
      </c>
      <c r="M159" s="38" t="s">
        <v>111</v>
      </c>
      <c r="N159" s="38" t="s">
        <v>285</v>
      </c>
      <c r="O159" s="38" t="s">
        <v>77</v>
      </c>
      <c r="P159" s="38" t="s">
        <v>286</v>
      </c>
      <c r="Q159" s="38" t="s">
        <v>79</v>
      </c>
      <c r="R159" s="38" t="s">
        <v>139</v>
      </c>
      <c r="S159" s="38" t="s">
        <v>83</v>
      </c>
      <c r="T159" s="40">
        <v>5.0199999999999996</v>
      </c>
      <c r="U159" s="46" t="s">
        <v>287</v>
      </c>
      <c r="V159" s="41">
        <v>5.1499999999999997E-2</v>
      </c>
      <c r="W159" s="41">
        <v>5.1499999999999997E-2</v>
      </c>
      <c r="X159" s="41" t="s">
        <v>141</v>
      </c>
      <c r="Y159" s="39" t="s">
        <v>77</v>
      </c>
      <c r="Z159" s="43">
        <v>2000000.81</v>
      </c>
      <c r="AA159" s="40">
        <v>1</v>
      </c>
      <c r="AB159" s="40">
        <v>141.9</v>
      </c>
      <c r="AC159" s="40">
        <v>0</v>
      </c>
      <c r="AD159" s="40">
        <v>2838.0011399999999</v>
      </c>
      <c r="AG159" s="38" t="s">
        <v>21</v>
      </c>
      <c r="AH159" s="41">
        <v>7.2070000000000001E-4</v>
      </c>
      <c r="AI159" s="41">
        <v>8.8917991108200881E-3</v>
      </c>
      <c r="AJ159" s="41">
        <v>1.0084E-3</v>
      </c>
    </row>
    <row r="160" spans="1:36" x14ac:dyDescent="0.2">
      <c r="A160" s="38">
        <v>637</v>
      </c>
      <c r="B160" s="38">
        <v>7243</v>
      </c>
      <c r="C160" s="38" t="s">
        <v>357</v>
      </c>
      <c r="D160" s="38">
        <v>520038506</v>
      </c>
      <c r="E160" s="38" t="s">
        <v>130</v>
      </c>
      <c r="F160" s="39" t="s">
        <v>358</v>
      </c>
      <c r="G160" s="38" t="s">
        <v>359</v>
      </c>
      <c r="H160" s="38" t="s">
        <v>133</v>
      </c>
      <c r="I160" s="38" t="s">
        <v>134</v>
      </c>
      <c r="J160" s="38" t="s">
        <v>76</v>
      </c>
      <c r="K160" s="38" t="s">
        <v>76</v>
      </c>
      <c r="L160" s="38" t="s">
        <v>135</v>
      </c>
      <c r="M160" s="38" t="s">
        <v>111</v>
      </c>
      <c r="N160" s="38" t="s">
        <v>176</v>
      </c>
      <c r="O160" s="38" t="s">
        <v>77</v>
      </c>
      <c r="P160" s="38" t="s">
        <v>286</v>
      </c>
      <c r="Q160" s="38" t="s">
        <v>79</v>
      </c>
      <c r="R160" s="38" t="s">
        <v>139</v>
      </c>
      <c r="S160" s="38" t="s">
        <v>83</v>
      </c>
      <c r="T160" s="40">
        <v>1.35</v>
      </c>
      <c r="U160" s="46" t="s">
        <v>360</v>
      </c>
      <c r="V160" s="41">
        <v>3.85E-2</v>
      </c>
      <c r="W160" s="41">
        <v>5.3600000000000002E-2</v>
      </c>
      <c r="X160" s="41" t="s">
        <v>141</v>
      </c>
      <c r="Y160" s="39" t="s">
        <v>77</v>
      </c>
      <c r="Z160" s="43">
        <v>3456117.62</v>
      </c>
      <c r="AA160" s="40">
        <v>1</v>
      </c>
      <c r="AB160" s="40">
        <v>100.27</v>
      </c>
      <c r="AC160" s="40">
        <v>0</v>
      </c>
      <c r="AD160" s="40">
        <v>3465.44913</v>
      </c>
      <c r="AG160" s="38" t="s">
        <v>21</v>
      </c>
      <c r="AH160" s="41">
        <v>7.3911999999999997E-3</v>
      </c>
      <c r="AI160" s="41">
        <v>1.0857698914230107E-2</v>
      </c>
      <c r="AJ160" s="41">
        <v>1.2313999999999999E-3</v>
      </c>
    </row>
    <row r="161" spans="1:36" x14ac:dyDescent="0.2">
      <c r="A161" s="38">
        <v>637</v>
      </c>
      <c r="B161" s="38">
        <v>7243</v>
      </c>
      <c r="C161" s="38" t="s">
        <v>177</v>
      </c>
      <c r="D161" s="38">
        <v>513623314</v>
      </c>
      <c r="E161" s="38" t="s">
        <v>130</v>
      </c>
      <c r="F161" s="39" t="s">
        <v>455</v>
      </c>
      <c r="G161" s="38" t="s">
        <v>456</v>
      </c>
      <c r="H161" s="38" t="s">
        <v>133</v>
      </c>
      <c r="I161" s="38" t="s">
        <v>145</v>
      </c>
      <c r="J161" s="38" t="s">
        <v>76</v>
      </c>
      <c r="K161" s="38" t="s">
        <v>76</v>
      </c>
      <c r="L161" s="38" t="s">
        <v>135</v>
      </c>
      <c r="M161" s="38" t="s">
        <v>111</v>
      </c>
      <c r="N161" s="38" t="s">
        <v>176</v>
      </c>
      <c r="O161" s="38" t="s">
        <v>77</v>
      </c>
      <c r="P161" s="38" t="s">
        <v>286</v>
      </c>
      <c r="Q161" s="38" t="s">
        <v>79</v>
      </c>
      <c r="R161" s="38" t="s">
        <v>139</v>
      </c>
      <c r="S161" s="38" t="s">
        <v>83</v>
      </c>
      <c r="T161" s="40">
        <v>2.75</v>
      </c>
      <c r="U161" s="46" t="s">
        <v>457</v>
      </c>
      <c r="V161" s="41">
        <v>3.3500000000000002E-2</v>
      </c>
      <c r="W161" s="41">
        <v>2.7400000000000001E-2</v>
      </c>
      <c r="X161" s="41" t="s">
        <v>141</v>
      </c>
      <c r="Y161" s="39" t="s">
        <v>77</v>
      </c>
      <c r="Z161" s="43">
        <v>828571.47</v>
      </c>
      <c r="AA161" s="40">
        <v>1</v>
      </c>
      <c r="AB161" s="40">
        <v>117.34</v>
      </c>
      <c r="AC161" s="40">
        <v>0</v>
      </c>
      <c r="AD161" s="40">
        <v>972.24576000000002</v>
      </c>
      <c r="AG161" s="38" t="s">
        <v>21</v>
      </c>
      <c r="AH161" s="41">
        <v>1.3054E-3</v>
      </c>
      <c r="AI161" s="41">
        <v>3.0461996953800303E-3</v>
      </c>
      <c r="AJ161" s="41">
        <v>3.455E-4</v>
      </c>
    </row>
    <row r="162" spans="1:36" x14ac:dyDescent="0.2">
      <c r="A162" s="38">
        <v>637</v>
      </c>
      <c r="B162" s="38">
        <v>7243</v>
      </c>
      <c r="C162" s="38" t="s">
        <v>288</v>
      </c>
      <c r="D162" s="38">
        <v>513141879</v>
      </c>
      <c r="E162" s="38" t="s">
        <v>130</v>
      </c>
      <c r="F162" s="39" t="s">
        <v>289</v>
      </c>
      <c r="G162" s="38" t="s">
        <v>290</v>
      </c>
      <c r="H162" s="38" t="s">
        <v>133</v>
      </c>
      <c r="I162" s="38" t="s">
        <v>145</v>
      </c>
      <c r="J162" s="38" t="s">
        <v>76</v>
      </c>
      <c r="K162" s="38" t="s">
        <v>76</v>
      </c>
      <c r="L162" s="38" t="s">
        <v>135</v>
      </c>
      <c r="M162" s="38" t="s">
        <v>111</v>
      </c>
      <c r="N162" s="38" t="s">
        <v>291</v>
      </c>
      <c r="O162" s="38" t="s">
        <v>77</v>
      </c>
      <c r="P162" s="38" t="s">
        <v>286</v>
      </c>
      <c r="Q162" s="38" t="s">
        <v>79</v>
      </c>
      <c r="R162" s="38" t="s">
        <v>139</v>
      </c>
      <c r="S162" s="38" t="s">
        <v>83</v>
      </c>
      <c r="T162" s="40">
        <v>3.43</v>
      </c>
      <c r="U162" s="46" t="s">
        <v>292</v>
      </c>
      <c r="V162" s="41">
        <v>1.09E-2</v>
      </c>
      <c r="W162" s="41">
        <v>2.98E-2</v>
      </c>
      <c r="X162" s="41" t="s">
        <v>141</v>
      </c>
      <c r="Y162" s="39" t="s">
        <v>77</v>
      </c>
      <c r="Z162" s="43">
        <v>2451461</v>
      </c>
      <c r="AA162" s="40">
        <v>1</v>
      </c>
      <c r="AB162" s="40">
        <v>105.03</v>
      </c>
      <c r="AC162" s="40">
        <v>0</v>
      </c>
      <c r="AD162" s="40">
        <v>2574.7694799999999</v>
      </c>
      <c r="AG162" s="38" t="s">
        <v>21</v>
      </c>
      <c r="AH162" s="41">
        <v>2.6998999999999999E-3</v>
      </c>
      <c r="AI162" s="41">
        <v>8.0670991932900813E-3</v>
      </c>
      <c r="AJ162" s="41">
        <v>9.1489999999999996E-4</v>
      </c>
    </row>
    <row r="163" spans="1:36" x14ac:dyDescent="0.2">
      <c r="A163" s="38">
        <v>637</v>
      </c>
      <c r="B163" s="38">
        <v>7243</v>
      </c>
      <c r="C163" s="38" t="s">
        <v>288</v>
      </c>
      <c r="D163" s="38">
        <v>513141879</v>
      </c>
      <c r="E163" s="38" t="s">
        <v>130</v>
      </c>
      <c r="F163" s="39" t="s">
        <v>293</v>
      </c>
      <c r="G163" s="38" t="s">
        <v>294</v>
      </c>
      <c r="H163" s="38" t="s">
        <v>133</v>
      </c>
      <c r="I163" s="38" t="s">
        <v>145</v>
      </c>
      <c r="J163" s="38" t="s">
        <v>76</v>
      </c>
      <c r="K163" s="38" t="s">
        <v>76</v>
      </c>
      <c r="L163" s="38" t="s">
        <v>135</v>
      </c>
      <c r="M163" s="38" t="s">
        <v>111</v>
      </c>
      <c r="N163" s="38" t="s">
        <v>291</v>
      </c>
      <c r="O163" s="38" t="s">
        <v>77</v>
      </c>
      <c r="P163" s="38" t="s">
        <v>286</v>
      </c>
      <c r="Q163" s="38" t="s">
        <v>79</v>
      </c>
      <c r="R163" s="38" t="s">
        <v>139</v>
      </c>
      <c r="S163" s="38" t="s">
        <v>83</v>
      </c>
      <c r="T163" s="40">
        <v>4.17</v>
      </c>
      <c r="U163" s="46" t="s">
        <v>295</v>
      </c>
      <c r="V163" s="41">
        <v>2.9899999999999999E-2</v>
      </c>
      <c r="W163" s="41">
        <v>3.0800000000000001E-2</v>
      </c>
      <c r="X163" s="41" t="s">
        <v>141</v>
      </c>
      <c r="Y163" s="39" t="s">
        <v>77</v>
      </c>
      <c r="Z163" s="43">
        <v>2366752</v>
      </c>
      <c r="AA163" s="40">
        <v>1</v>
      </c>
      <c r="AB163" s="40">
        <v>108.95</v>
      </c>
      <c r="AC163" s="40">
        <v>0</v>
      </c>
      <c r="AD163" s="40">
        <v>2578.5763000000002</v>
      </c>
      <c r="AG163" s="38" t="s">
        <v>21</v>
      </c>
      <c r="AH163" s="41">
        <v>2.9583999999999999E-3</v>
      </c>
      <c r="AI163" s="41">
        <v>8.0789991921000805E-3</v>
      </c>
      <c r="AJ163" s="41">
        <v>9.1629999999999999E-4</v>
      </c>
    </row>
    <row r="164" spans="1:36" x14ac:dyDescent="0.2">
      <c r="A164" s="38">
        <v>637</v>
      </c>
      <c r="B164" s="38">
        <v>7243</v>
      </c>
      <c r="C164" s="38" t="s">
        <v>296</v>
      </c>
      <c r="D164" s="38">
        <v>520029935</v>
      </c>
      <c r="E164" s="38" t="s">
        <v>130</v>
      </c>
      <c r="F164" s="39" t="s">
        <v>297</v>
      </c>
      <c r="G164" s="38" t="s">
        <v>298</v>
      </c>
      <c r="H164" s="38" t="s">
        <v>133</v>
      </c>
      <c r="I164" s="38" t="s">
        <v>145</v>
      </c>
      <c r="J164" s="38" t="s">
        <v>76</v>
      </c>
      <c r="K164" s="38" t="s">
        <v>76</v>
      </c>
      <c r="L164" s="38" t="s">
        <v>135</v>
      </c>
      <c r="M164" s="38" t="s">
        <v>111</v>
      </c>
      <c r="N164" s="38" t="s">
        <v>291</v>
      </c>
      <c r="O164" s="38" t="s">
        <v>77</v>
      </c>
      <c r="P164" s="38" t="s">
        <v>286</v>
      </c>
      <c r="Q164" s="38" t="s">
        <v>79</v>
      </c>
      <c r="R164" s="38" t="s">
        <v>139</v>
      </c>
      <c r="S164" s="38" t="s">
        <v>83</v>
      </c>
      <c r="T164" s="40">
        <v>3.87</v>
      </c>
      <c r="U164" s="46" t="s">
        <v>299</v>
      </c>
      <c r="V164" s="41">
        <v>3.1699999999999999E-2</v>
      </c>
      <c r="W164" s="41">
        <v>3.0800000000000001E-2</v>
      </c>
      <c r="X164" s="41" t="s">
        <v>141</v>
      </c>
      <c r="Y164" s="39" t="s">
        <v>77</v>
      </c>
      <c r="Z164" s="43">
        <v>2346317</v>
      </c>
      <c r="AA164" s="40">
        <v>1</v>
      </c>
      <c r="AB164" s="40">
        <v>110.29</v>
      </c>
      <c r="AC164" s="40">
        <v>0</v>
      </c>
      <c r="AD164" s="40">
        <v>2587.7530099999999</v>
      </c>
      <c r="AG164" s="38" t="s">
        <v>21</v>
      </c>
      <c r="AH164" s="41">
        <v>2.7783E-3</v>
      </c>
      <c r="AI164" s="41">
        <v>8.1076991892300807E-3</v>
      </c>
      <c r="AJ164" s="41">
        <v>9.1949999999999996E-4</v>
      </c>
    </row>
    <row r="165" spans="1:36" x14ac:dyDescent="0.2">
      <c r="A165" s="38">
        <v>637</v>
      </c>
      <c r="B165" s="38">
        <v>7243</v>
      </c>
      <c r="C165" s="38" t="s">
        <v>296</v>
      </c>
      <c r="D165" s="38">
        <v>520029935</v>
      </c>
      <c r="E165" s="38" t="s">
        <v>130</v>
      </c>
      <c r="F165" s="39" t="s">
        <v>300</v>
      </c>
      <c r="G165" s="38" t="s">
        <v>301</v>
      </c>
      <c r="H165" s="38" t="s">
        <v>133</v>
      </c>
      <c r="I165" s="38" t="s">
        <v>145</v>
      </c>
      <c r="J165" s="38" t="s">
        <v>76</v>
      </c>
      <c r="K165" s="38" t="s">
        <v>76</v>
      </c>
      <c r="L165" s="38" t="s">
        <v>135</v>
      </c>
      <c r="M165" s="38" t="s">
        <v>111</v>
      </c>
      <c r="N165" s="38" t="s">
        <v>302</v>
      </c>
      <c r="O165" s="38" t="s">
        <v>77</v>
      </c>
      <c r="P165" s="38" t="s">
        <v>286</v>
      </c>
      <c r="Q165" s="38" t="s">
        <v>79</v>
      </c>
      <c r="R165" s="38" t="s">
        <v>139</v>
      </c>
      <c r="S165" s="38" t="s">
        <v>83</v>
      </c>
      <c r="T165" s="40">
        <v>5.68</v>
      </c>
      <c r="U165" s="46" t="s">
        <v>303</v>
      </c>
      <c r="V165" s="41">
        <v>3.32E-2</v>
      </c>
      <c r="W165" s="41">
        <v>3.1600000000000003E-2</v>
      </c>
      <c r="X165" s="41" t="s">
        <v>141</v>
      </c>
      <c r="Y165" s="39" t="s">
        <v>77</v>
      </c>
      <c r="Z165" s="43">
        <v>2569000</v>
      </c>
      <c r="AA165" s="40">
        <v>1</v>
      </c>
      <c r="AB165" s="40">
        <v>101.97</v>
      </c>
      <c r="AC165" s="40">
        <v>0</v>
      </c>
      <c r="AD165" s="40">
        <v>2619.6093000000001</v>
      </c>
      <c r="AG165" s="38" t="s">
        <v>21</v>
      </c>
      <c r="AH165" s="41">
        <v>7.6651999999999996E-3</v>
      </c>
      <c r="AI165" s="41">
        <v>8.2074991792500818E-3</v>
      </c>
      <c r="AJ165" s="41">
        <v>9.3079999999999997E-4</v>
      </c>
    </row>
    <row r="166" spans="1:36" x14ac:dyDescent="0.2">
      <c r="A166" s="38">
        <v>637</v>
      </c>
      <c r="B166" s="38">
        <v>7243</v>
      </c>
      <c r="C166" s="38" t="s">
        <v>458</v>
      </c>
      <c r="D166" s="38">
        <v>513682146</v>
      </c>
      <c r="E166" s="38" t="s">
        <v>130</v>
      </c>
      <c r="F166" s="39" t="s">
        <v>459</v>
      </c>
      <c r="G166" s="38" t="s">
        <v>460</v>
      </c>
      <c r="H166" s="38" t="s">
        <v>133</v>
      </c>
      <c r="I166" s="38" t="s">
        <v>145</v>
      </c>
      <c r="J166" s="38" t="s">
        <v>76</v>
      </c>
      <c r="K166" s="38" t="s">
        <v>76</v>
      </c>
      <c r="L166" s="38" t="s">
        <v>135</v>
      </c>
      <c r="M166" s="38" t="s">
        <v>111</v>
      </c>
      <c r="N166" s="38" t="s">
        <v>291</v>
      </c>
      <c r="O166" s="38" t="s">
        <v>77</v>
      </c>
      <c r="P166" s="38" t="s">
        <v>286</v>
      </c>
      <c r="Q166" s="38" t="s">
        <v>79</v>
      </c>
      <c r="R166" s="38" t="s">
        <v>139</v>
      </c>
      <c r="S166" s="38" t="s">
        <v>83</v>
      </c>
      <c r="T166" s="40">
        <v>1.24</v>
      </c>
      <c r="U166" s="46" t="s">
        <v>172</v>
      </c>
      <c r="V166" s="41">
        <v>2E-3</v>
      </c>
      <c r="W166" s="41">
        <v>2.01E-2</v>
      </c>
      <c r="X166" s="41" t="s">
        <v>141</v>
      </c>
      <c r="Y166" s="39" t="s">
        <v>77</v>
      </c>
      <c r="Z166" s="43">
        <v>0.25</v>
      </c>
      <c r="AA166" s="40">
        <v>1</v>
      </c>
      <c r="AB166" s="40">
        <v>111.85</v>
      </c>
      <c r="AC166" s="40">
        <v>0</v>
      </c>
      <c r="AD166" s="40">
        <v>2.7E-4</v>
      </c>
      <c r="AG166" s="38" t="s">
        <v>21</v>
      </c>
      <c r="AH166" s="41">
        <v>0</v>
      </c>
      <c r="AI166" s="41">
        <v>0</v>
      </c>
      <c r="AJ166" s="41">
        <v>0</v>
      </c>
    </row>
    <row r="167" spans="1:36" x14ac:dyDescent="0.2">
      <c r="A167" s="38">
        <v>637</v>
      </c>
      <c r="B167" s="38">
        <v>7243</v>
      </c>
      <c r="C167" s="38" t="s">
        <v>458</v>
      </c>
      <c r="D167" s="38">
        <v>513682146</v>
      </c>
      <c r="E167" s="38" t="s">
        <v>130</v>
      </c>
      <c r="F167" s="39" t="s">
        <v>461</v>
      </c>
      <c r="G167" s="38" t="s">
        <v>462</v>
      </c>
      <c r="H167" s="38" t="s">
        <v>133</v>
      </c>
      <c r="I167" s="38" t="s">
        <v>145</v>
      </c>
      <c r="J167" s="38" t="s">
        <v>76</v>
      </c>
      <c r="K167" s="38" t="s">
        <v>76</v>
      </c>
      <c r="L167" s="38" t="s">
        <v>135</v>
      </c>
      <c r="M167" s="38" t="s">
        <v>111</v>
      </c>
      <c r="N167" s="38" t="s">
        <v>291</v>
      </c>
      <c r="O167" s="38" t="s">
        <v>77</v>
      </c>
      <c r="P167" s="38" t="s">
        <v>286</v>
      </c>
      <c r="Q167" s="38" t="s">
        <v>79</v>
      </c>
      <c r="R167" s="38" t="s">
        <v>139</v>
      </c>
      <c r="S167" s="38" t="s">
        <v>83</v>
      </c>
      <c r="T167" s="40">
        <v>2.2200000000000002</v>
      </c>
      <c r="U167" s="46" t="s">
        <v>225</v>
      </c>
      <c r="V167" s="41">
        <v>2E-3</v>
      </c>
      <c r="W167" s="41">
        <v>2.29E-2</v>
      </c>
      <c r="X167" s="41" t="s">
        <v>141</v>
      </c>
      <c r="Y167" s="39" t="s">
        <v>77</v>
      </c>
      <c r="Z167" s="43">
        <v>5831141</v>
      </c>
      <c r="AA167" s="40">
        <v>1</v>
      </c>
      <c r="AB167" s="40">
        <v>110.31</v>
      </c>
      <c r="AC167" s="40">
        <v>0</v>
      </c>
      <c r="AD167" s="40">
        <v>6432.3316299999997</v>
      </c>
      <c r="AG167" s="38" t="s">
        <v>21</v>
      </c>
      <c r="AH167" s="41">
        <v>6.9202999999999999E-3</v>
      </c>
      <c r="AI167" s="41">
        <v>2.01531979846802E-2</v>
      </c>
      <c r="AJ167" s="41">
        <v>2.2856E-3</v>
      </c>
    </row>
    <row r="168" spans="1:36" x14ac:dyDescent="0.2">
      <c r="A168" s="38">
        <v>637</v>
      </c>
      <c r="B168" s="38">
        <v>7243</v>
      </c>
      <c r="C168" s="38" t="s">
        <v>463</v>
      </c>
      <c r="D168" s="38">
        <v>520036120</v>
      </c>
      <c r="E168" s="38" t="s">
        <v>130</v>
      </c>
      <c r="F168" s="39" t="s">
        <v>464</v>
      </c>
      <c r="G168" s="38" t="s">
        <v>465</v>
      </c>
      <c r="H168" s="38" t="s">
        <v>133</v>
      </c>
      <c r="I168" s="38" t="s">
        <v>134</v>
      </c>
      <c r="J168" s="38" t="s">
        <v>76</v>
      </c>
      <c r="K168" s="38" t="s">
        <v>76</v>
      </c>
      <c r="L168" s="38" t="s">
        <v>135</v>
      </c>
      <c r="M168" s="38" t="s">
        <v>111</v>
      </c>
      <c r="N168" s="38" t="s">
        <v>136</v>
      </c>
      <c r="O168" s="38" t="s">
        <v>77</v>
      </c>
      <c r="P168" s="38" t="s">
        <v>286</v>
      </c>
      <c r="Q168" s="38" t="s">
        <v>79</v>
      </c>
      <c r="R168" s="38" t="s">
        <v>139</v>
      </c>
      <c r="S168" s="38" t="s">
        <v>83</v>
      </c>
      <c r="T168" s="40">
        <v>5.16</v>
      </c>
      <c r="U168" s="46">
        <v>47890</v>
      </c>
      <c r="V168" s="41">
        <v>5.2499999999999998E-2</v>
      </c>
      <c r="W168" s="41">
        <v>5.6899999999999999E-2</v>
      </c>
      <c r="X168" s="41" t="s">
        <v>141</v>
      </c>
      <c r="Y168" s="39" t="s">
        <v>77</v>
      </c>
      <c r="Z168" s="43">
        <v>7100000</v>
      </c>
      <c r="AA168" s="40">
        <v>1</v>
      </c>
      <c r="AB168" s="40">
        <v>100.33</v>
      </c>
      <c r="AC168" s="40">
        <v>0</v>
      </c>
      <c r="AD168" s="40">
        <v>7123.43</v>
      </c>
      <c r="AG168" s="38" t="s">
        <v>21</v>
      </c>
      <c r="AH168" s="41">
        <v>1.4200000000000001E-2</v>
      </c>
      <c r="AI168" s="41">
        <v>2.2318497768150224E-2</v>
      </c>
      <c r="AJ168" s="41">
        <v>2.5311999999999999E-3</v>
      </c>
    </row>
    <row r="169" spans="1:36" x14ac:dyDescent="0.2">
      <c r="A169" s="38">
        <v>637</v>
      </c>
      <c r="B169" s="38">
        <v>7243</v>
      </c>
      <c r="C169" s="38" t="s">
        <v>309</v>
      </c>
      <c r="D169" s="38">
        <v>513754069</v>
      </c>
      <c r="E169" s="38" t="s">
        <v>130</v>
      </c>
      <c r="F169" s="39" t="s">
        <v>466</v>
      </c>
      <c r="G169" s="38" t="s">
        <v>467</v>
      </c>
      <c r="H169" s="38" t="s">
        <v>133</v>
      </c>
      <c r="I169" s="38" t="s">
        <v>145</v>
      </c>
      <c r="J169" s="38" t="s">
        <v>76</v>
      </c>
      <c r="K169" s="38" t="s">
        <v>76</v>
      </c>
      <c r="L169" s="38" t="s">
        <v>135</v>
      </c>
      <c r="M169" s="38" t="s">
        <v>111</v>
      </c>
      <c r="N169" s="38" t="s">
        <v>136</v>
      </c>
      <c r="O169" s="38" t="s">
        <v>77</v>
      </c>
      <c r="P169" s="38" t="s">
        <v>286</v>
      </c>
      <c r="Q169" s="38" t="s">
        <v>79</v>
      </c>
      <c r="R169" s="38" t="s">
        <v>139</v>
      </c>
      <c r="S169" s="38" t="s">
        <v>83</v>
      </c>
      <c r="T169" s="40">
        <v>0.82</v>
      </c>
      <c r="U169" s="46" t="s">
        <v>415</v>
      </c>
      <c r="V169" s="41">
        <v>2.4799999999999999E-2</v>
      </c>
      <c r="W169" s="41">
        <v>2.5999999999999999E-2</v>
      </c>
      <c r="X169" s="41" t="s">
        <v>141</v>
      </c>
      <c r="Y169" s="39" t="s">
        <v>77</v>
      </c>
      <c r="Z169" s="43">
        <v>0.78</v>
      </c>
      <c r="AA169" s="40">
        <v>1</v>
      </c>
      <c r="AB169" s="40">
        <v>115.94</v>
      </c>
      <c r="AC169" s="40">
        <v>0</v>
      </c>
      <c r="AD169" s="40">
        <v>8.9999999999999998E-4</v>
      </c>
      <c r="AG169" s="38" t="s">
        <v>21</v>
      </c>
      <c r="AH169" s="41">
        <v>0</v>
      </c>
      <c r="AI169" s="41">
        <v>0</v>
      </c>
      <c r="AJ169" s="41">
        <v>0</v>
      </c>
    </row>
    <row r="170" spans="1:36" x14ac:dyDescent="0.2">
      <c r="A170" s="38">
        <v>637</v>
      </c>
      <c r="B170" s="38">
        <v>7243</v>
      </c>
      <c r="C170" s="38" t="s">
        <v>309</v>
      </c>
      <c r="D170" s="38">
        <v>513754069</v>
      </c>
      <c r="E170" s="38" t="s">
        <v>130</v>
      </c>
      <c r="F170" s="39" t="s">
        <v>310</v>
      </c>
      <c r="G170" s="38" t="s">
        <v>311</v>
      </c>
      <c r="H170" s="38" t="s">
        <v>133</v>
      </c>
      <c r="I170" s="38" t="s">
        <v>134</v>
      </c>
      <c r="J170" s="38" t="s">
        <v>76</v>
      </c>
      <c r="K170" s="38" t="s">
        <v>76</v>
      </c>
      <c r="L170" s="38" t="s">
        <v>135</v>
      </c>
      <c r="M170" s="38" t="s">
        <v>111</v>
      </c>
      <c r="N170" s="38" t="s">
        <v>136</v>
      </c>
      <c r="O170" s="38" t="s">
        <v>77</v>
      </c>
      <c r="P170" s="38" t="s">
        <v>286</v>
      </c>
      <c r="Q170" s="38" t="s">
        <v>79</v>
      </c>
      <c r="R170" s="38" t="s">
        <v>139</v>
      </c>
      <c r="S170" s="38" t="s">
        <v>83</v>
      </c>
      <c r="T170" s="40">
        <v>5.12</v>
      </c>
      <c r="U170" s="46" t="s">
        <v>292</v>
      </c>
      <c r="V170" s="41">
        <v>2.64E-2</v>
      </c>
      <c r="W170" s="41">
        <v>5.7799999999999997E-2</v>
      </c>
      <c r="X170" s="41" t="s">
        <v>141</v>
      </c>
      <c r="Y170" s="39" t="s">
        <v>77</v>
      </c>
      <c r="Z170" s="43">
        <v>9080675</v>
      </c>
      <c r="AA170" s="40">
        <v>1</v>
      </c>
      <c r="AB170" s="40">
        <v>85.75</v>
      </c>
      <c r="AC170" s="40">
        <v>0</v>
      </c>
      <c r="AD170" s="40">
        <v>7786.6788100000003</v>
      </c>
      <c r="AG170" s="38" t="s">
        <v>21</v>
      </c>
      <c r="AH170" s="41">
        <v>5.5499E-3</v>
      </c>
      <c r="AI170" s="41">
        <v>2.4396597560340242E-2</v>
      </c>
      <c r="AJ170" s="41">
        <v>2.7669000000000001E-3</v>
      </c>
    </row>
    <row r="171" spans="1:36" x14ac:dyDescent="0.2">
      <c r="A171" s="38">
        <v>637</v>
      </c>
      <c r="B171" s="38">
        <v>7243</v>
      </c>
      <c r="C171" s="38" t="s">
        <v>312</v>
      </c>
      <c r="D171" s="38">
        <v>520018078</v>
      </c>
      <c r="E171" s="38" t="s">
        <v>130</v>
      </c>
      <c r="F171" s="39" t="s">
        <v>313</v>
      </c>
      <c r="G171" s="38" t="s">
        <v>314</v>
      </c>
      <c r="H171" s="38" t="s">
        <v>133</v>
      </c>
      <c r="I171" s="38" t="s">
        <v>145</v>
      </c>
      <c r="J171" s="38" t="s">
        <v>76</v>
      </c>
      <c r="K171" s="38" t="s">
        <v>76</v>
      </c>
      <c r="L171" s="38" t="s">
        <v>135</v>
      </c>
      <c r="M171" s="38" t="s">
        <v>111</v>
      </c>
      <c r="N171" s="38" t="s">
        <v>291</v>
      </c>
      <c r="O171" s="38" t="s">
        <v>77</v>
      </c>
      <c r="P171" s="38" t="s">
        <v>286</v>
      </c>
      <c r="Q171" s="38" t="s">
        <v>79</v>
      </c>
      <c r="R171" s="38" t="s">
        <v>139</v>
      </c>
      <c r="S171" s="38" t="s">
        <v>83</v>
      </c>
      <c r="T171" s="40">
        <v>3.4</v>
      </c>
      <c r="U171" s="46" t="s">
        <v>315</v>
      </c>
      <c r="V171" s="41">
        <v>1.4999999999999999E-2</v>
      </c>
      <c r="W171" s="41">
        <v>3.1099999999999999E-2</v>
      </c>
      <c r="X171" s="41" t="s">
        <v>141</v>
      </c>
      <c r="Y171" s="39" t="s">
        <v>77</v>
      </c>
      <c r="Z171" s="43">
        <v>4849188</v>
      </c>
      <c r="AA171" s="40">
        <v>1</v>
      </c>
      <c r="AB171" s="40">
        <v>106.33</v>
      </c>
      <c r="AC171" s="40">
        <v>0</v>
      </c>
      <c r="AD171" s="40">
        <v>5156.1415999999999</v>
      </c>
      <c r="AG171" s="38" t="s">
        <v>21</v>
      </c>
      <c r="AH171" s="41">
        <v>3.454E-3</v>
      </c>
      <c r="AI171" s="41">
        <v>1.615479838452016E-2</v>
      </c>
      <c r="AJ171" s="41">
        <v>1.8320999999999999E-3</v>
      </c>
    </row>
    <row r="172" spans="1:36" x14ac:dyDescent="0.2">
      <c r="A172" s="38">
        <v>637</v>
      </c>
      <c r="B172" s="38">
        <v>7243</v>
      </c>
      <c r="C172" s="38" t="s">
        <v>316</v>
      </c>
      <c r="D172" s="38">
        <v>520032046</v>
      </c>
      <c r="E172" s="38" t="s">
        <v>130</v>
      </c>
      <c r="F172" s="39" t="s">
        <v>317</v>
      </c>
      <c r="G172" s="38" t="s">
        <v>318</v>
      </c>
      <c r="H172" s="38" t="s">
        <v>133</v>
      </c>
      <c r="I172" s="38" t="s">
        <v>145</v>
      </c>
      <c r="J172" s="38" t="s">
        <v>76</v>
      </c>
      <c r="K172" s="38" t="s">
        <v>76</v>
      </c>
      <c r="L172" s="38" t="s">
        <v>135</v>
      </c>
      <c r="M172" s="38" t="s">
        <v>111</v>
      </c>
      <c r="N172" s="38" t="s">
        <v>291</v>
      </c>
      <c r="O172" s="38" t="s">
        <v>77</v>
      </c>
      <c r="P172" s="38" t="s">
        <v>286</v>
      </c>
      <c r="Q172" s="38" t="s">
        <v>79</v>
      </c>
      <c r="R172" s="38" t="s">
        <v>139</v>
      </c>
      <c r="S172" s="38" t="s">
        <v>83</v>
      </c>
      <c r="T172" s="40">
        <v>4.42</v>
      </c>
      <c r="U172" s="46" t="s">
        <v>319</v>
      </c>
      <c r="V172" s="41">
        <v>3.3599999999999998E-2</v>
      </c>
      <c r="W172" s="41">
        <v>3.09E-2</v>
      </c>
      <c r="X172" s="41" t="s">
        <v>141</v>
      </c>
      <c r="Y172" s="39" t="s">
        <v>77</v>
      </c>
      <c r="Z172" s="43">
        <v>2450000</v>
      </c>
      <c r="AA172" s="40">
        <v>1</v>
      </c>
      <c r="AB172" s="40">
        <v>105.66</v>
      </c>
      <c r="AC172" s="40">
        <v>0</v>
      </c>
      <c r="AD172" s="40">
        <v>2588.67</v>
      </c>
      <c r="AG172" s="38" t="s">
        <v>21</v>
      </c>
      <c r="AH172" s="41">
        <v>2.0988999999999999E-3</v>
      </c>
      <c r="AI172" s="41">
        <v>8.1105991889400819E-3</v>
      </c>
      <c r="AJ172" s="41">
        <v>9.1980000000000002E-4</v>
      </c>
    </row>
    <row r="173" spans="1:36" x14ac:dyDescent="0.2">
      <c r="A173" s="38">
        <v>637</v>
      </c>
      <c r="B173" s="38">
        <v>7243</v>
      </c>
      <c r="C173" s="38" t="s">
        <v>320</v>
      </c>
      <c r="D173" s="38">
        <v>1905761</v>
      </c>
      <c r="E173" s="38" t="s">
        <v>130</v>
      </c>
      <c r="F173" s="39" t="s">
        <v>321</v>
      </c>
      <c r="G173" s="38" t="s">
        <v>322</v>
      </c>
      <c r="H173" s="38" t="s">
        <v>133</v>
      </c>
      <c r="I173" s="38" t="s">
        <v>134</v>
      </c>
      <c r="J173" s="38" t="s">
        <v>76</v>
      </c>
      <c r="K173" s="38" t="s">
        <v>216</v>
      </c>
      <c r="L173" s="38" t="s">
        <v>135</v>
      </c>
      <c r="M173" s="38" t="s">
        <v>111</v>
      </c>
      <c r="N173" s="38" t="s">
        <v>171</v>
      </c>
      <c r="O173" s="38" t="s">
        <v>77</v>
      </c>
      <c r="P173" s="38" t="s">
        <v>286</v>
      </c>
      <c r="Q173" s="38" t="s">
        <v>79</v>
      </c>
      <c r="R173" s="38" t="s">
        <v>139</v>
      </c>
      <c r="S173" s="38" t="s">
        <v>83</v>
      </c>
      <c r="T173" s="40">
        <v>0.64</v>
      </c>
      <c r="U173" s="46" t="s">
        <v>323</v>
      </c>
      <c r="V173" s="41">
        <v>5.8000000000000003E-2</v>
      </c>
      <c r="W173" s="41">
        <v>0.06</v>
      </c>
      <c r="X173" s="41" t="s">
        <v>141</v>
      </c>
      <c r="Y173" s="39" t="s">
        <v>77</v>
      </c>
      <c r="Z173" s="43">
        <v>448891.85</v>
      </c>
      <c r="AA173" s="40">
        <v>1</v>
      </c>
      <c r="AB173" s="40">
        <v>101.87</v>
      </c>
      <c r="AC173" s="40">
        <v>0</v>
      </c>
      <c r="AD173" s="40">
        <v>457.28611999999998</v>
      </c>
      <c r="AG173" s="38" t="s">
        <v>21</v>
      </c>
      <c r="AH173" s="41">
        <v>2.5676000000000002E-3</v>
      </c>
      <c r="AI173" s="41">
        <v>1.4326998567300144E-3</v>
      </c>
      <c r="AJ173" s="41">
        <v>1.6249999999999999E-4</v>
      </c>
    </row>
    <row r="174" spans="1:36" x14ac:dyDescent="0.2">
      <c r="A174" s="38">
        <v>637</v>
      </c>
      <c r="B174" s="38">
        <v>7243</v>
      </c>
      <c r="C174" s="38" t="s">
        <v>320</v>
      </c>
      <c r="D174" s="38">
        <v>1905761</v>
      </c>
      <c r="E174" s="38" t="s">
        <v>130</v>
      </c>
      <c r="F174" s="39" t="s">
        <v>324</v>
      </c>
      <c r="G174" s="38" t="s">
        <v>325</v>
      </c>
      <c r="H174" s="38" t="s">
        <v>133</v>
      </c>
      <c r="I174" s="38" t="s">
        <v>134</v>
      </c>
      <c r="J174" s="38" t="s">
        <v>76</v>
      </c>
      <c r="K174" s="38" t="s">
        <v>216</v>
      </c>
      <c r="L174" s="38" t="s">
        <v>135</v>
      </c>
      <c r="M174" s="38" t="s">
        <v>111</v>
      </c>
      <c r="N174" s="38" t="s">
        <v>171</v>
      </c>
      <c r="O174" s="38" t="s">
        <v>77</v>
      </c>
      <c r="P174" s="38" t="s">
        <v>286</v>
      </c>
      <c r="Q174" s="38" t="s">
        <v>79</v>
      </c>
      <c r="R174" s="38" t="s">
        <v>139</v>
      </c>
      <c r="S174" s="38" t="s">
        <v>83</v>
      </c>
      <c r="T174" s="40">
        <v>3.44</v>
      </c>
      <c r="U174" s="46" t="s">
        <v>326</v>
      </c>
      <c r="V174" s="41">
        <v>4.4999999999999998E-2</v>
      </c>
      <c r="W174" s="41">
        <v>6.59E-2</v>
      </c>
      <c r="X174" s="41" t="s">
        <v>141</v>
      </c>
      <c r="Y174" s="39" t="s">
        <v>77</v>
      </c>
      <c r="Z174" s="43">
        <v>2321886</v>
      </c>
      <c r="AA174" s="40">
        <v>1</v>
      </c>
      <c r="AB174" s="40">
        <v>95.42</v>
      </c>
      <c r="AC174" s="40">
        <v>0</v>
      </c>
      <c r="AD174" s="40">
        <v>2215.5436199999999</v>
      </c>
      <c r="AG174" s="38" t="s">
        <v>21</v>
      </c>
      <c r="AH174" s="41">
        <v>2.5298E-3</v>
      </c>
      <c r="AI174" s="41">
        <v>6.9415993058400691E-3</v>
      </c>
      <c r="AJ174" s="41">
        <v>7.873E-4</v>
      </c>
    </row>
    <row r="175" spans="1:36" x14ac:dyDescent="0.2">
      <c r="A175" s="38">
        <v>637</v>
      </c>
      <c r="B175" s="38">
        <v>7243</v>
      </c>
      <c r="C175" s="38" t="s">
        <v>468</v>
      </c>
      <c r="D175" s="38">
        <v>53368</v>
      </c>
      <c r="E175" s="38" t="s">
        <v>130</v>
      </c>
      <c r="F175" s="39" t="s">
        <v>469</v>
      </c>
      <c r="G175" s="38" t="s">
        <v>470</v>
      </c>
      <c r="H175" s="38" t="s">
        <v>133</v>
      </c>
      <c r="I175" s="38" t="s">
        <v>396</v>
      </c>
      <c r="J175" s="38" t="s">
        <v>76</v>
      </c>
      <c r="K175" s="38" t="s">
        <v>216</v>
      </c>
      <c r="L175" s="38" t="s">
        <v>135</v>
      </c>
      <c r="M175" s="38" t="s">
        <v>111</v>
      </c>
      <c r="N175" s="38" t="s">
        <v>471</v>
      </c>
      <c r="O175" s="38" t="s">
        <v>77</v>
      </c>
      <c r="P175" s="38" t="s">
        <v>286</v>
      </c>
      <c r="Q175" s="38" t="s">
        <v>79</v>
      </c>
      <c r="R175" s="38" t="s">
        <v>139</v>
      </c>
      <c r="S175" s="38" t="s">
        <v>83</v>
      </c>
      <c r="T175" s="40">
        <v>0.73</v>
      </c>
      <c r="U175" s="46">
        <v>46023</v>
      </c>
      <c r="V175" s="41">
        <v>3.3700000000000001E-2</v>
      </c>
      <c r="W175" s="41">
        <v>6.8500000000000005E-2</v>
      </c>
      <c r="X175" s="41" t="s">
        <v>141</v>
      </c>
      <c r="Y175" s="39" t="s">
        <v>77</v>
      </c>
      <c r="Z175" s="43">
        <v>143299.37</v>
      </c>
      <c r="AA175" s="40">
        <v>1</v>
      </c>
      <c r="AB175" s="40">
        <v>103.4</v>
      </c>
      <c r="AC175" s="40">
        <v>0</v>
      </c>
      <c r="AD175" s="40">
        <v>148.17153999999999</v>
      </c>
      <c r="AG175" s="38" t="s">
        <v>21</v>
      </c>
      <c r="AH175" s="41">
        <v>1.0235000000000001E-3</v>
      </c>
      <c r="AI175" s="41">
        <v>4.6419995358000461E-4</v>
      </c>
      <c r="AJ175" s="41">
        <v>5.27E-5</v>
      </c>
    </row>
    <row r="176" spans="1:36" x14ac:dyDescent="0.2">
      <c r="A176" s="38">
        <v>637</v>
      </c>
      <c r="B176" s="38">
        <v>7243</v>
      </c>
      <c r="C176" s="38" t="s">
        <v>327</v>
      </c>
      <c r="D176" s="38">
        <v>520000118</v>
      </c>
      <c r="E176" s="38" t="s">
        <v>130</v>
      </c>
      <c r="F176" s="39" t="s">
        <v>328</v>
      </c>
      <c r="G176" s="38" t="s">
        <v>329</v>
      </c>
      <c r="H176" s="38" t="s">
        <v>133</v>
      </c>
      <c r="I176" s="38" t="s">
        <v>145</v>
      </c>
      <c r="J176" s="38" t="s">
        <v>76</v>
      </c>
      <c r="K176" s="38" t="s">
        <v>76</v>
      </c>
      <c r="L176" s="38" t="s">
        <v>135</v>
      </c>
      <c r="M176" s="38" t="s">
        <v>111</v>
      </c>
      <c r="N176" s="38" t="s">
        <v>291</v>
      </c>
      <c r="O176" s="38" t="s">
        <v>77</v>
      </c>
      <c r="P176" s="38" t="s">
        <v>286</v>
      </c>
      <c r="Q176" s="38" t="s">
        <v>79</v>
      </c>
      <c r="R176" s="38" t="s">
        <v>139</v>
      </c>
      <c r="S176" s="38" t="s">
        <v>83</v>
      </c>
      <c r="T176" s="40">
        <v>4.68</v>
      </c>
      <c r="U176" s="46">
        <v>49137</v>
      </c>
      <c r="V176" s="41">
        <v>3.7100000000000001E-2</v>
      </c>
      <c r="W176" s="41">
        <v>3.1600000000000003E-2</v>
      </c>
      <c r="X176" s="41" t="s">
        <v>141</v>
      </c>
      <c r="Y176" s="39" t="s">
        <v>77</v>
      </c>
      <c r="Z176" s="43">
        <v>4600000</v>
      </c>
      <c r="AA176" s="40">
        <v>1</v>
      </c>
      <c r="AB176" s="40">
        <v>108.99</v>
      </c>
      <c r="AC176" s="40">
        <v>0</v>
      </c>
      <c r="AD176" s="40">
        <v>5013.54</v>
      </c>
      <c r="AG176" s="38" t="s">
        <v>21</v>
      </c>
      <c r="AH176" s="41">
        <v>1.19744E-2</v>
      </c>
      <c r="AI176" s="41">
        <v>1.5707998429200155E-2</v>
      </c>
      <c r="AJ176" s="41">
        <v>1.7815000000000001E-3</v>
      </c>
    </row>
    <row r="177" spans="1:36" x14ac:dyDescent="0.2">
      <c r="A177" s="38">
        <v>637</v>
      </c>
      <c r="B177" s="38">
        <v>7243</v>
      </c>
      <c r="C177" s="38" t="s">
        <v>472</v>
      </c>
      <c r="D177" s="38">
        <v>510216054</v>
      </c>
      <c r="E177" s="38" t="s">
        <v>130</v>
      </c>
      <c r="F177" s="39" t="s">
        <v>473</v>
      </c>
      <c r="G177" s="38" t="s">
        <v>474</v>
      </c>
      <c r="H177" s="38" t="s">
        <v>133</v>
      </c>
      <c r="I177" s="38" t="s">
        <v>145</v>
      </c>
      <c r="J177" s="38" t="s">
        <v>76</v>
      </c>
      <c r="K177" s="38" t="s">
        <v>76</v>
      </c>
      <c r="L177" s="38" t="s">
        <v>135</v>
      </c>
      <c r="M177" s="38" t="s">
        <v>111</v>
      </c>
      <c r="N177" s="38" t="s">
        <v>157</v>
      </c>
      <c r="O177" s="38" t="s">
        <v>77</v>
      </c>
      <c r="P177" s="38" t="s">
        <v>286</v>
      </c>
      <c r="Q177" s="38" t="s">
        <v>79</v>
      </c>
      <c r="R177" s="38" t="s">
        <v>139</v>
      </c>
      <c r="S177" s="38" t="s">
        <v>83</v>
      </c>
      <c r="T177" s="40">
        <v>2.09</v>
      </c>
      <c r="U177" s="46" t="s">
        <v>475</v>
      </c>
      <c r="V177" s="41">
        <v>1.9400000000000001E-2</v>
      </c>
      <c r="W177" s="41">
        <v>2.4199999999999999E-2</v>
      </c>
      <c r="X177" s="41" t="s">
        <v>141</v>
      </c>
      <c r="Y177" s="39" t="s">
        <v>77</v>
      </c>
      <c r="Z177" s="43">
        <v>387143.99</v>
      </c>
      <c r="AA177" s="40">
        <v>1</v>
      </c>
      <c r="AB177" s="40">
        <v>115.88</v>
      </c>
      <c r="AC177" s="40">
        <v>0</v>
      </c>
      <c r="AD177" s="40">
        <v>448.62245000000001</v>
      </c>
      <c r="AG177" s="38" t="s">
        <v>21</v>
      </c>
      <c r="AH177" s="41">
        <v>1.2851E-3</v>
      </c>
      <c r="AI177" s="41">
        <v>1.4055998594400139E-3</v>
      </c>
      <c r="AJ177" s="41">
        <v>1.594E-4</v>
      </c>
    </row>
    <row r="178" spans="1:36" x14ac:dyDescent="0.2">
      <c r="A178" s="38">
        <v>637</v>
      </c>
      <c r="B178" s="38">
        <v>7243</v>
      </c>
      <c r="C178" s="38" t="s">
        <v>472</v>
      </c>
      <c r="D178" s="38">
        <v>510216054</v>
      </c>
      <c r="E178" s="38" t="s">
        <v>130</v>
      </c>
      <c r="F178" s="39" t="s">
        <v>476</v>
      </c>
      <c r="G178" s="38" t="s">
        <v>477</v>
      </c>
      <c r="H178" s="38" t="s">
        <v>133</v>
      </c>
      <c r="I178" s="38" t="s">
        <v>145</v>
      </c>
      <c r="J178" s="38" t="s">
        <v>76</v>
      </c>
      <c r="K178" s="38" t="s">
        <v>76</v>
      </c>
      <c r="L178" s="38" t="s">
        <v>135</v>
      </c>
      <c r="M178" s="38" t="s">
        <v>111</v>
      </c>
      <c r="N178" s="38" t="s">
        <v>157</v>
      </c>
      <c r="O178" s="38" t="s">
        <v>77</v>
      </c>
      <c r="P178" s="38" t="s">
        <v>286</v>
      </c>
      <c r="Q178" s="38" t="s">
        <v>79</v>
      </c>
      <c r="R178" s="38" t="s">
        <v>139</v>
      </c>
      <c r="S178" s="38" t="s">
        <v>83</v>
      </c>
      <c r="T178" s="40">
        <v>3.07</v>
      </c>
      <c r="U178" s="46">
        <v>47495</v>
      </c>
      <c r="V178" s="41">
        <v>1.23E-2</v>
      </c>
      <c r="W178" s="41">
        <v>2.5999999999999999E-2</v>
      </c>
      <c r="X178" s="41" t="s">
        <v>141</v>
      </c>
      <c r="Y178" s="39" t="s">
        <v>77</v>
      </c>
      <c r="Z178" s="43">
        <v>2366773.89</v>
      </c>
      <c r="AA178" s="40">
        <v>1</v>
      </c>
      <c r="AB178" s="40">
        <v>111.75</v>
      </c>
      <c r="AC178" s="40">
        <v>0</v>
      </c>
      <c r="AD178" s="40">
        <v>2644.8698199999999</v>
      </c>
      <c r="AG178" s="38" t="s">
        <v>21</v>
      </c>
      <c r="AH178" s="41">
        <v>2.1228000000000002E-3</v>
      </c>
      <c r="AI178" s="41">
        <v>8.2866991713300819E-3</v>
      </c>
      <c r="AJ178" s="41">
        <v>9.3979999999999997E-4</v>
      </c>
    </row>
    <row r="179" spans="1:36" x14ac:dyDescent="0.2">
      <c r="A179" s="38">
        <v>637</v>
      </c>
      <c r="B179" s="38">
        <v>7243</v>
      </c>
      <c r="C179" s="38" t="s">
        <v>312</v>
      </c>
      <c r="D179" s="38">
        <v>520018078</v>
      </c>
      <c r="E179" s="38" t="s">
        <v>130</v>
      </c>
      <c r="F179" s="39" t="s">
        <v>478</v>
      </c>
      <c r="G179" s="38" t="s">
        <v>479</v>
      </c>
      <c r="H179" s="38" t="s">
        <v>133</v>
      </c>
      <c r="I179" s="38" t="s">
        <v>145</v>
      </c>
      <c r="J179" s="38" t="s">
        <v>76</v>
      </c>
      <c r="K179" s="38" t="s">
        <v>76</v>
      </c>
      <c r="L179" s="38" t="s">
        <v>135</v>
      </c>
      <c r="M179" s="38" t="s">
        <v>111</v>
      </c>
      <c r="N179" s="38" t="s">
        <v>291</v>
      </c>
      <c r="O179" s="38" t="s">
        <v>77</v>
      </c>
      <c r="P179" s="38" t="s">
        <v>78</v>
      </c>
      <c r="Q179" s="38" t="s">
        <v>79</v>
      </c>
      <c r="R179" s="38" t="s">
        <v>139</v>
      </c>
      <c r="S179" s="38" t="s">
        <v>83</v>
      </c>
      <c r="T179" s="40">
        <v>1.74</v>
      </c>
      <c r="U179" s="46" t="s">
        <v>212</v>
      </c>
      <c r="V179" s="41">
        <v>8.3000000000000001E-3</v>
      </c>
      <c r="W179" s="41">
        <v>2.0400000000000001E-2</v>
      </c>
      <c r="X179" s="41" t="s">
        <v>141</v>
      </c>
      <c r="Y179" s="39" t="s">
        <v>77</v>
      </c>
      <c r="Z179" s="43">
        <v>4843202</v>
      </c>
      <c r="AA179" s="40">
        <v>1</v>
      </c>
      <c r="AB179" s="40">
        <v>113.2</v>
      </c>
      <c r="AC179" s="40">
        <v>0</v>
      </c>
      <c r="AD179" s="40">
        <v>5482.5046599999996</v>
      </c>
      <c r="AG179" s="38" t="s">
        <v>21</v>
      </c>
      <c r="AH179" s="41">
        <v>3.1843000000000002E-3</v>
      </c>
      <c r="AI179" s="41">
        <v>1.717729828227017E-2</v>
      </c>
      <c r="AJ179" s="41">
        <v>1.9480999999999999E-3</v>
      </c>
    </row>
    <row r="180" spans="1:36" x14ac:dyDescent="0.2">
      <c r="A180" s="38">
        <v>637</v>
      </c>
      <c r="B180" s="38">
        <v>7243</v>
      </c>
      <c r="C180" s="38" t="s">
        <v>316</v>
      </c>
      <c r="D180" s="38">
        <v>520032046</v>
      </c>
      <c r="E180" s="38" t="s">
        <v>130</v>
      </c>
      <c r="F180" s="39" t="s">
        <v>344</v>
      </c>
      <c r="G180" s="38" t="s">
        <v>345</v>
      </c>
      <c r="H180" s="38" t="s">
        <v>133</v>
      </c>
      <c r="I180" s="38" t="s">
        <v>134</v>
      </c>
      <c r="J180" s="38" t="s">
        <v>76</v>
      </c>
      <c r="K180" s="38" t="s">
        <v>76</v>
      </c>
      <c r="L180" s="38" t="s">
        <v>135</v>
      </c>
      <c r="M180" s="38" t="s">
        <v>111</v>
      </c>
      <c r="N180" s="38" t="s">
        <v>291</v>
      </c>
      <c r="O180" s="38" t="s">
        <v>77</v>
      </c>
      <c r="P180" s="38" t="s">
        <v>78</v>
      </c>
      <c r="Q180" s="38" t="s">
        <v>79</v>
      </c>
      <c r="R180" s="38" t="s">
        <v>139</v>
      </c>
      <c r="S180" s="38" t="s">
        <v>83</v>
      </c>
      <c r="T180" s="40">
        <v>3.23</v>
      </c>
      <c r="U180" s="46" t="s">
        <v>346</v>
      </c>
      <c r="V180" s="41">
        <v>2.7400000000000001E-2</v>
      </c>
      <c r="W180" s="41">
        <v>5.1400000000000001E-2</v>
      </c>
      <c r="X180" s="41" t="s">
        <v>141</v>
      </c>
      <c r="Y180" s="39" t="s">
        <v>77</v>
      </c>
      <c r="Z180" s="43">
        <v>1601490.27</v>
      </c>
      <c r="AA180" s="40">
        <v>1</v>
      </c>
      <c r="AB180" s="40">
        <v>93.89</v>
      </c>
      <c r="AC180" s="40">
        <v>0</v>
      </c>
      <c r="AD180" s="40">
        <v>1503.63921</v>
      </c>
      <c r="AG180" s="38" t="s">
        <v>21</v>
      </c>
      <c r="AH180" s="41">
        <v>1.0690000000000001E-3</v>
      </c>
      <c r="AI180" s="41">
        <v>4.7110995288900471E-3</v>
      </c>
      <c r="AJ180" s="41">
        <v>5.3430000000000003E-4</v>
      </c>
    </row>
    <row r="181" spans="1:36" x14ac:dyDescent="0.2">
      <c r="A181" s="38">
        <v>637</v>
      </c>
      <c r="B181" s="38">
        <v>7243</v>
      </c>
      <c r="C181" s="38" t="s">
        <v>316</v>
      </c>
      <c r="D181" s="38">
        <v>520032046</v>
      </c>
      <c r="E181" s="38" t="s">
        <v>130</v>
      </c>
      <c r="F181" s="39" t="s">
        <v>347</v>
      </c>
      <c r="G181" s="38" t="s">
        <v>348</v>
      </c>
      <c r="H181" s="38" t="s">
        <v>133</v>
      </c>
      <c r="I181" s="38" t="s">
        <v>145</v>
      </c>
      <c r="J181" s="38" t="s">
        <v>76</v>
      </c>
      <c r="K181" s="38" t="s">
        <v>76</v>
      </c>
      <c r="L181" s="38" t="s">
        <v>135</v>
      </c>
      <c r="M181" s="38" t="s">
        <v>111</v>
      </c>
      <c r="N181" s="38" t="s">
        <v>291</v>
      </c>
      <c r="O181" s="38" t="s">
        <v>77</v>
      </c>
      <c r="P181" s="38" t="s">
        <v>78</v>
      </c>
      <c r="Q181" s="38" t="s">
        <v>79</v>
      </c>
      <c r="R181" s="38" t="s">
        <v>139</v>
      </c>
      <c r="S181" s="38" t="s">
        <v>83</v>
      </c>
      <c r="T181" s="40">
        <v>2.96</v>
      </c>
      <c r="U181" s="46" t="s">
        <v>349</v>
      </c>
      <c r="V181" s="41">
        <v>1.2200000000000001E-2</v>
      </c>
      <c r="W181" s="41">
        <v>2.2599999999999999E-2</v>
      </c>
      <c r="X181" s="41" t="s">
        <v>141</v>
      </c>
      <c r="Y181" s="39" t="s">
        <v>77</v>
      </c>
      <c r="Z181" s="43">
        <v>8612000</v>
      </c>
      <c r="AA181" s="40">
        <v>1</v>
      </c>
      <c r="AB181" s="40">
        <v>113.04</v>
      </c>
      <c r="AC181" s="40">
        <v>0</v>
      </c>
      <c r="AD181" s="40">
        <v>9735.0048000000006</v>
      </c>
      <c r="AG181" s="38" t="s">
        <v>21</v>
      </c>
      <c r="AH181" s="41">
        <v>2.8557999999999999E-3</v>
      </c>
      <c r="AI181" s="41">
        <v>3.0500896949910303E-2</v>
      </c>
      <c r="AJ181" s="41">
        <v>3.4591999999999999E-3</v>
      </c>
    </row>
    <row r="182" spans="1:36" x14ac:dyDescent="0.2">
      <c r="A182" s="38">
        <v>637</v>
      </c>
      <c r="B182" s="38">
        <v>7243</v>
      </c>
      <c r="C182" s="38" t="s">
        <v>316</v>
      </c>
      <c r="D182" s="38">
        <v>520032046</v>
      </c>
      <c r="E182" s="38" t="s">
        <v>130</v>
      </c>
      <c r="F182" s="39" t="s">
        <v>480</v>
      </c>
      <c r="G182" s="38" t="s">
        <v>481</v>
      </c>
      <c r="H182" s="38" t="s">
        <v>133</v>
      </c>
      <c r="I182" s="38" t="s">
        <v>145</v>
      </c>
      <c r="J182" s="38" t="s">
        <v>76</v>
      </c>
      <c r="K182" s="38" t="s">
        <v>76</v>
      </c>
      <c r="L182" s="38" t="s">
        <v>135</v>
      </c>
      <c r="M182" s="38" t="s">
        <v>111</v>
      </c>
      <c r="N182" s="38" t="s">
        <v>291</v>
      </c>
      <c r="O182" s="38" t="s">
        <v>77</v>
      </c>
      <c r="P182" s="38" t="s">
        <v>78</v>
      </c>
      <c r="Q182" s="38" t="s">
        <v>79</v>
      </c>
      <c r="R182" s="38" t="s">
        <v>139</v>
      </c>
      <c r="S182" s="38" t="s">
        <v>83</v>
      </c>
      <c r="T182" s="40">
        <v>1.72</v>
      </c>
      <c r="U182" s="46" t="s">
        <v>482</v>
      </c>
      <c r="V182" s="41">
        <v>3.8E-3</v>
      </c>
      <c r="W182" s="41">
        <v>2.1399999999999999E-2</v>
      </c>
      <c r="X182" s="41" t="s">
        <v>141</v>
      </c>
      <c r="Y182" s="39" t="s">
        <v>77</v>
      </c>
      <c r="Z182" s="43">
        <v>3037437</v>
      </c>
      <c r="AA182" s="40">
        <v>1</v>
      </c>
      <c r="AB182" s="40">
        <v>110.39</v>
      </c>
      <c r="AC182" s="40">
        <v>0</v>
      </c>
      <c r="AD182" s="40">
        <v>3353.0266999999999</v>
      </c>
      <c r="AG182" s="38" t="s">
        <v>21</v>
      </c>
      <c r="AH182" s="41">
        <v>1.0124000000000001E-3</v>
      </c>
      <c r="AI182" s="41">
        <v>1.0505398949460103E-2</v>
      </c>
      <c r="AJ182" s="41">
        <v>1.1914E-3</v>
      </c>
    </row>
    <row r="183" spans="1:36" x14ac:dyDescent="0.2">
      <c r="A183" s="38">
        <v>637</v>
      </c>
      <c r="B183" s="38">
        <v>7243</v>
      </c>
      <c r="C183" s="38" t="s">
        <v>327</v>
      </c>
      <c r="D183" s="38">
        <v>520000118</v>
      </c>
      <c r="E183" s="38" t="s">
        <v>130</v>
      </c>
      <c r="F183" s="39" t="s">
        <v>483</v>
      </c>
      <c r="G183" s="38" t="s">
        <v>484</v>
      </c>
      <c r="H183" s="38" t="s">
        <v>133</v>
      </c>
      <c r="I183" s="38" t="s">
        <v>134</v>
      </c>
      <c r="J183" s="38" t="s">
        <v>76</v>
      </c>
      <c r="K183" s="38" t="s">
        <v>76</v>
      </c>
      <c r="L183" s="38" t="s">
        <v>135</v>
      </c>
      <c r="M183" s="38" t="s">
        <v>111</v>
      </c>
      <c r="N183" s="38" t="s">
        <v>291</v>
      </c>
      <c r="O183" s="38" t="s">
        <v>77</v>
      </c>
      <c r="P183" s="38" t="s">
        <v>78</v>
      </c>
      <c r="Q183" s="38" t="s">
        <v>79</v>
      </c>
      <c r="R183" s="38" t="s">
        <v>139</v>
      </c>
      <c r="S183" s="38" t="s">
        <v>83</v>
      </c>
      <c r="T183" s="40">
        <v>3.31</v>
      </c>
      <c r="U183" s="46">
        <v>48103</v>
      </c>
      <c r="V183" s="41">
        <v>2.5000000000000001E-2</v>
      </c>
      <c r="W183" s="41">
        <v>5.1200000000000002E-2</v>
      </c>
      <c r="X183" s="41" t="s">
        <v>141</v>
      </c>
      <c r="Y183" s="39" t="s">
        <v>77</v>
      </c>
      <c r="Z183" s="43">
        <v>1651200.02</v>
      </c>
      <c r="AA183" s="40">
        <v>1</v>
      </c>
      <c r="AB183" s="40">
        <v>93.69</v>
      </c>
      <c r="AC183" s="40">
        <v>0</v>
      </c>
      <c r="AD183" s="40">
        <v>1547.00929</v>
      </c>
      <c r="AG183" s="38" t="s">
        <v>21</v>
      </c>
      <c r="AH183" s="41">
        <v>7.1239999999999997E-4</v>
      </c>
      <c r="AI183" s="41">
        <v>4.8469995153000477E-3</v>
      </c>
      <c r="AJ183" s="41">
        <v>5.4969999999999997E-4</v>
      </c>
    </row>
    <row r="184" spans="1:36" x14ac:dyDescent="0.2">
      <c r="A184" s="38">
        <v>637</v>
      </c>
      <c r="B184" s="38">
        <v>7243</v>
      </c>
      <c r="C184" s="38" t="s">
        <v>327</v>
      </c>
      <c r="D184" s="38">
        <v>520000118</v>
      </c>
      <c r="E184" s="38" t="s">
        <v>130</v>
      </c>
      <c r="F184" s="39" t="s">
        <v>485</v>
      </c>
      <c r="G184" s="38" t="s">
        <v>486</v>
      </c>
      <c r="H184" s="38" t="s">
        <v>133</v>
      </c>
      <c r="I184" s="38" t="s">
        <v>145</v>
      </c>
      <c r="J184" s="38" t="s">
        <v>76</v>
      </c>
      <c r="K184" s="38" t="s">
        <v>76</v>
      </c>
      <c r="L184" s="38" t="s">
        <v>135</v>
      </c>
      <c r="M184" s="38" t="s">
        <v>111</v>
      </c>
      <c r="N184" s="38" t="s">
        <v>291</v>
      </c>
      <c r="O184" s="38" t="s">
        <v>77</v>
      </c>
      <c r="P184" s="38" t="s">
        <v>78</v>
      </c>
      <c r="Q184" s="38" t="s">
        <v>79</v>
      </c>
      <c r="R184" s="38" t="s">
        <v>139</v>
      </c>
      <c r="S184" s="38" t="s">
        <v>83</v>
      </c>
      <c r="T184" s="40">
        <v>2.04</v>
      </c>
      <c r="U184" s="46" t="s">
        <v>487</v>
      </c>
      <c r="V184" s="41">
        <v>6.0000000000000001E-3</v>
      </c>
      <c r="W184" s="41">
        <v>2.07E-2</v>
      </c>
      <c r="X184" s="41" t="s">
        <v>141</v>
      </c>
      <c r="Y184" s="39" t="s">
        <v>77</v>
      </c>
      <c r="Z184" s="43">
        <v>10020958.109999999</v>
      </c>
      <c r="AA184" s="40">
        <v>1</v>
      </c>
      <c r="AB184" s="40">
        <v>113.24</v>
      </c>
      <c r="AC184" s="40">
        <v>0</v>
      </c>
      <c r="AD184" s="40">
        <v>11347.732959999999</v>
      </c>
      <c r="AG184" s="38" t="s">
        <v>21</v>
      </c>
      <c r="AH184" s="41">
        <v>1.1263799999999999E-2</v>
      </c>
      <c r="AI184" s="41">
        <v>3.555379644462036E-2</v>
      </c>
      <c r="AJ184" s="41">
        <v>4.0321999999999997E-3</v>
      </c>
    </row>
    <row r="185" spans="1:36" x14ac:dyDescent="0.2">
      <c r="A185" s="38">
        <v>637</v>
      </c>
      <c r="B185" s="38">
        <v>7243</v>
      </c>
      <c r="C185" s="38" t="s">
        <v>327</v>
      </c>
      <c r="D185" s="38">
        <v>520000118</v>
      </c>
      <c r="E185" s="38" t="s">
        <v>130</v>
      </c>
      <c r="F185" s="39" t="s">
        <v>350</v>
      </c>
      <c r="G185" s="38" t="s">
        <v>351</v>
      </c>
      <c r="H185" s="38" t="s">
        <v>133</v>
      </c>
      <c r="I185" s="38" t="s">
        <v>145</v>
      </c>
      <c r="J185" s="38" t="s">
        <v>76</v>
      </c>
      <c r="K185" s="38" t="s">
        <v>76</v>
      </c>
      <c r="L185" s="38" t="s">
        <v>135</v>
      </c>
      <c r="M185" s="38" t="s">
        <v>111</v>
      </c>
      <c r="N185" s="38" t="s">
        <v>291</v>
      </c>
      <c r="O185" s="38" t="s">
        <v>77</v>
      </c>
      <c r="P185" s="38" t="s">
        <v>78</v>
      </c>
      <c r="Q185" s="38" t="s">
        <v>79</v>
      </c>
      <c r="R185" s="38" t="s">
        <v>139</v>
      </c>
      <c r="S185" s="38" t="s">
        <v>83</v>
      </c>
      <c r="T185" s="40">
        <v>3.02</v>
      </c>
      <c r="U185" s="46">
        <v>47526</v>
      </c>
      <c r="V185" s="41">
        <v>1.7500000000000002E-2</v>
      </c>
      <c r="W185" s="41">
        <v>2.35E-2</v>
      </c>
      <c r="X185" s="41" t="s">
        <v>141</v>
      </c>
      <c r="Y185" s="39" t="s">
        <v>77</v>
      </c>
      <c r="Z185" s="43">
        <v>3413412.04</v>
      </c>
      <c r="AA185" s="40">
        <v>1</v>
      </c>
      <c r="AB185" s="40">
        <v>114.28</v>
      </c>
      <c r="AC185" s="40">
        <v>0</v>
      </c>
      <c r="AD185" s="40">
        <v>3900.8472700000002</v>
      </c>
      <c r="AG185" s="38" t="s">
        <v>21</v>
      </c>
      <c r="AH185" s="41">
        <v>1.3125999999999999E-3</v>
      </c>
      <c r="AI185" s="41">
        <v>1.2221798777820122E-2</v>
      </c>
      <c r="AJ185" s="41">
        <v>1.3860999999999999E-3</v>
      </c>
    </row>
    <row r="186" spans="1:36" x14ac:dyDescent="0.2">
      <c r="A186" s="38">
        <v>637</v>
      </c>
      <c r="B186" s="38">
        <v>7243</v>
      </c>
      <c r="C186" s="38" t="s">
        <v>488</v>
      </c>
      <c r="D186" s="38">
        <v>520025586</v>
      </c>
      <c r="E186" s="38" t="s">
        <v>130</v>
      </c>
      <c r="F186" s="39" t="s">
        <v>489</v>
      </c>
      <c r="G186" s="38" t="s">
        <v>490</v>
      </c>
      <c r="H186" s="38" t="s">
        <v>133</v>
      </c>
      <c r="I186" s="38" t="s">
        <v>145</v>
      </c>
      <c r="J186" s="38" t="s">
        <v>76</v>
      </c>
      <c r="K186" s="38" t="s">
        <v>76</v>
      </c>
      <c r="L186" s="38" t="s">
        <v>135</v>
      </c>
      <c r="M186" s="38" t="s">
        <v>111</v>
      </c>
      <c r="N186" s="38" t="s">
        <v>210</v>
      </c>
      <c r="O186" s="38" t="s">
        <v>77</v>
      </c>
      <c r="P186" s="38" t="s">
        <v>491</v>
      </c>
      <c r="Q186" s="38" t="s">
        <v>491</v>
      </c>
      <c r="R186" s="38" t="s">
        <v>491</v>
      </c>
      <c r="S186" s="38" t="s">
        <v>83</v>
      </c>
      <c r="T186" s="40">
        <v>2.78</v>
      </c>
      <c r="U186" s="46" t="s">
        <v>225</v>
      </c>
      <c r="V186" s="41">
        <v>3.6999999999999998E-2</v>
      </c>
      <c r="W186" s="41">
        <v>4.0399999999999998E-2</v>
      </c>
      <c r="X186" s="41" t="s">
        <v>141</v>
      </c>
      <c r="Y186" s="39" t="s">
        <v>77</v>
      </c>
      <c r="Z186" s="43">
        <v>1466893.89</v>
      </c>
      <c r="AA186" s="40">
        <v>1</v>
      </c>
      <c r="AB186" s="40">
        <v>115.47</v>
      </c>
      <c r="AC186" s="40">
        <v>0</v>
      </c>
      <c r="AD186" s="40">
        <v>1693.8223700000001</v>
      </c>
      <c r="AG186" s="38" t="s">
        <v>21</v>
      </c>
      <c r="AH186" s="41">
        <v>1.8575E-3</v>
      </c>
      <c r="AI186" s="41">
        <v>5.306899469310053E-3</v>
      </c>
      <c r="AJ186" s="41">
        <v>6.0190000000000005E-4</v>
      </c>
    </row>
    <row r="187" spans="1:36" x14ac:dyDescent="0.2">
      <c r="A187" s="38">
        <v>637</v>
      </c>
      <c r="B187" s="38">
        <v>7244</v>
      </c>
      <c r="C187" s="38" t="s">
        <v>142</v>
      </c>
      <c r="D187" s="38">
        <v>513893123</v>
      </c>
      <c r="E187" s="38" t="s">
        <v>130</v>
      </c>
      <c r="F187" s="39" t="s">
        <v>143</v>
      </c>
      <c r="G187" s="38" t="s">
        <v>144</v>
      </c>
      <c r="H187" s="38" t="s">
        <v>133</v>
      </c>
      <c r="I187" s="38" t="s">
        <v>145</v>
      </c>
      <c r="J187" s="38" t="s">
        <v>76</v>
      </c>
      <c r="K187" s="38" t="s">
        <v>76</v>
      </c>
      <c r="L187" s="38" t="s">
        <v>135</v>
      </c>
      <c r="M187" s="38" t="s">
        <v>111</v>
      </c>
      <c r="N187" s="38" t="s">
        <v>146</v>
      </c>
      <c r="O187" s="38" t="s">
        <v>77</v>
      </c>
      <c r="P187" s="38" t="s">
        <v>137</v>
      </c>
      <c r="Q187" s="38" t="s">
        <v>138</v>
      </c>
      <c r="R187" s="38" t="s">
        <v>139</v>
      </c>
      <c r="S187" s="38" t="s">
        <v>83</v>
      </c>
      <c r="T187" s="40">
        <v>0.79</v>
      </c>
      <c r="U187" s="46" t="s">
        <v>147</v>
      </c>
      <c r="V187" s="41">
        <v>1.8499999999999999E-2</v>
      </c>
      <c r="W187" s="41">
        <v>2.7199999999999998E-2</v>
      </c>
      <c r="X187" s="41" t="s">
        <v>141</v>
      </c>
      <c r="Y187" s="39" t="s">
        <v>77</v>
      </c>
      <c r="Z187" s="43">
        <v>0.09</v>
      </c>
      <c r="AA187" s="40">
        <v>1</v>
      </c>
      <c r="AB187" s="40">
        <v>115.1</v>
      </c>
      <c r="AC187" s="40">
        <v>0</v>
      </c>
      <c r="AD187" s="40">
        <v>1E-4</v>
      </c>
      <c r="AG187" s="38" t="s">
        <v>21</v>
      </c>
      <c r="AH187" s="41">
        <v>0</v>
      </c>
      <c r="AI187" s="41">
        <v>0</v>
      </c>
      <c r="AJ187" s="41">
        <v>0</v>
      </c>
    </row>
    <row r="188" spans="1:36" x14ac:dyDescent="0.2">
      <c r="A188" s="38">
        <v>637</v>
      </c>
      <c r="B188" s="38">
        <v>7244</v>
      </c>
      <c r="C188" s="38" t="s">
        <v>370</v>
      </c>
      <c r="D188" s="38">
        <v>512719485</v>
      </c>
      <c r="E188" s="38" t="s">
        <v>130</v>
      </c>
      <c r="F188" s="39" t="s">
        <v>371</v>
      </c>
      <c r="G188" s="38" t="s">
        <v>372</v>
      </c>
      <c r="H188" s="38" t="s">
        <v>133</v>
      </c>
      <c r="I188" s="38" t="s">
        <v>134</v>
      </c>
      <c r="J188" s="38" t="s">
        <v>76</v>
      </c>
      <c r="K188" s="38" t="s">
        <v>76</v>
      </c>
      <c r="L188" s="38" t="s">
        <v>135</v>
      </c>
      <c r="M188" s="38" t="s">
        <v>111</v>
      </c>
      <c r="N188" s="38" t="s">
        <v>176</v>
      </c>
      <c r="O188" s="38" t="s">
        <v>77</v>
      </c>
      <c r="P188" s="38" t="s">
        <v>152</v>
      </c>
      <c r="Q188" s="38" t="s">
        <v>138</v>
      </c>
      <c r="R188" s="38" t="s">
        <v>139</v>
      </c>
      <c r="S188" s="38" t="s">
        <v>83</v>
      </c>
      <c r="T188" s="40">
        <v>3.1</v>
      </c>
      <c r="U188" s="46">
        <v>47125</v>
      </c>
      <c r="V188" s="41">
        <v>3.04E-2</v>
      </c>
      <c r="W188" s="41">
        <v>5.96E-2</v>
      </c>
      <c r="X188" s="41" t="s">
        <v>141</v>
      </c>
      <c r="Y188" s="39" t="s">
        <v>77</v>
      </c>
      <c r="Z188" s="43">
        <v>5185</v>
      </c>
      <c r="AA188" s="40">
        <v>1</v>
      </c>
      <c r="AB188" s="40">
        <v>92.4</v>
      </c>
      <c r="AC188" s="40">
        <v>0</v>
      </c>
      <c r="AD188" s="40">
        <v>4.79094</v>
      </c>
      <c r="AG188" s="38" t="s">
        <v>21</v>
      </c>
      <c r="AH188" s="41">
        <v>9.5000000000000005E-6</v>
      </c>
      <c r="AI188" s="41">
        <v>2.1162002116200214E-3</v>
      </c>
      <c r="AJ188" s="41">
        <v>2.965E-4</v>
      </c>
    </row>
    <row r="189" spans="1:36" x14ac:dyDescent="0.2">
      <c r="A189" s="38">
        <v>637</v>
      </c>
      <c r="B189" s="38">
        <v>7244</v>
      </c>
      <c r="C189" s="38" t="s">
        <v>148</v>
      </c>
      <c r="D189" s="38">
        <v>512467994</v>
      </c>
      <c r="E189" s="38" t="s">
        <v>130</v>
      </c>
      <c r="F189" s="39" t="s">
        <v>149</v>
      </c>
      <c r="G189" s="38" t="s">
        <v>150</v>
      </c>
      <c r="H189" s="38" t="s">
        <v>133</v>
      </c>
      <c r="I189" s="38" t="s">
        <v>134</v>
      </c>
      <c r="J189" s="38" t="s">
        <v>76</v>
      </c>
      <c r="K189" s="38" t="s">
        <v>76</v>
      </c>
      <c r="L189" s="38" t="s">
        <v>135</v>
      </c>
      <c r="M189" s="38" t="s">
        <v>111</v>
      </c>
      <c r="N189" s="38" t="s">
        <v>151</v>
      </c>
      <c r="O189" s="38" t="s">
        <v>77</v>
      </c>
      <c r="P189" s="38" t="s">
        <v>152</v>
      </c>
      <c r="Q189" s="38" t="s">
        <v>138</v>
      </c>
      <c r="R189" s="38" t="s">
        <v>139</v>
      </c>
      <c r="S189" s="38" t="s">
        <v>83</v>
      </c>
      <c r="T189" s="40">
        <v>4.26</v>
      </c>
      <c r="U189" s="46" t="s">
        <v>153</v>
      </c>
      <c r="V189" s="41">
        <v>5.8200000000000002E-2</v>
      </c>
      <c r="W189" s="41">
        <v>5.8200000000000002E-2</v>
      </c>
      <c r="X189" s="41" t="s">
        <v>141</v>
      </c>
      <c r="Y189" s="39" t="s">
        <v>77</v>
      </c>
      <c r="Z189" s="43">
        <v>38000</v>
      </c>
      <c r="AA189" s="40">
        <v>1</v>
      </c>
      <c r="AB189" s="40">
        <v>100.66</v>
      </c>
      <c r="AC189" s="40">
        <v>0</v>
      </c>
      <c r="AD189" s="40">
        <v>38.250799999999998</v>
      </c>
      <c r="AG189" s="38" t="s">
        <v>21</v>
      </c>
      <c r="AH189" s="41">
        <v>2.1709999999999999E-4</v>
      </c>
      <c r="AI189" s="41">
        <v>1.6895501689550171E-2</v>
      </c>
      <c r="AJ189" s="41">
        <v>2.3670000000000002E-3</v>
      </c>
    </row>
    <row r="190" spans="1:36" x14ac:dyDescent="0.2">
      <c r="A190" s="38">
        <v>637</v>
      </c>
      <c r="B190" s="38">
        <v>7244</v>
      </c>
      <c r="C190" s="38" t="s">
        <v>154</v>
      </c>
      <c r="D190" s="38">
        <v>516269248</v>
      </c>
      <c r="E190" s="38" t="s">
        <v>130</v>
      </c>
      <c r="F190" s="39" t="s">
        <v>155</v>
      </c>
      <c r="G190" s="38" t="s">
        <v>156</v>
      </c>
      <c r="H190" s="38" t="s">
        <v>133</v>
      </c>
      <c r="I190" s="38" t="s">
        <v>145</v>
      </c>
      <c r="J190" s="38" t="s">
        <v>76</v>
      </c>
      <c r="K190" s="38" t="s">
        <v>76</v>
      </c>
      <c r="L190" s="38" t="s">
        <v>135</v>
      </c>
      <c r="M190" s="38" t="s">
        <v>111</v>
      </c>
      <c r="N190" s="38" t="s">
        <v>157</v>
      </c>
      <c r="O190" s="38" t="s">
        <v>77</v>
      </c>
      <c r="P190" s="38" t="s">
        <v>158</v>
      </c>
      <c r="Q190" s="38" t="s">
        <v>138</v>
      </c>
      <c r="R190" s="38" t="s">
        <v>139</v>
      </c>
      <c r="S190" s="38" t="s">
        <v>83</v>
      </c>
      <c r="T190" s="40">
        <v>5.98</v>
      </c>
      <c r="U190" s="46">
        <v>48954</v>
      </c>
      <c r="V190" s="41">
        <v>3.3000000000000002E-2</v>
      </c>
      <c r="W190" s="41">
        <v>4.2599999999999999E-2</v>
      </c>
      <c r="X190" s="41" t="s">
        <v>141</v>
      </c>
      <c r="Y190" s="39" t="s">
        <v>77</v>
      </c>
      <c r="Z190" s="43">
        <v>49333.34</v>
      </c>
      <c r="AA190" s="40">
        <v>1</v>
      </c>
      <c r="AB190" s="40">
        <v>101.08</v>
      </c>
      <c r="AC190" s="40">
        <v>0</v>
      </c>
      <c r="AD190" s="40">
        <v>49.866140000000001</v>
      </c>
      <c r="AG190" s="38" t="s">
        <v>21</v>
      </c>
      <c r="AH190" s="41">
        <v>4.0399999999999999E-5</v>
      </c>
      <c r="AI190" s="41">
        <v>2.2026002202600221E-2</v>
      </c>
      <c r="AJ190" s="41">
        <v>3.0858000000000001E-3</v>
      </c>
    </row>
    <row r="191" spans="1:36" x14ac:dyDescent="0.2">
      <c r="A191" s="38">
        <v>637</v>
      </c>
      <c r="B191" s="38">
        <v>7244</v>
      </c>
      <c r="C191" s="38" t="s">
        <v>159</v>
      </c>
      <c r="D191" s="38">
        <v>520044322</v>
      </c>
      <c r="E191" s="38" t="s">
        <v>130</v>
      </c>
      <c r="F191" s="39" t="s">
        <v>160</v>
      </c>
      <c r="G191" s="38" t="s">
        <v>161</v>
      </c>
      <c r="H191" s="38" t="s">
        <v>133</v>
      </c>
      <c r="I191" s="38" t="s">
        <v>134</v>
      </c>
      <c r="J191" s="38" t="s">
        <v>76</v>
      </c>
      <c r="K191" s="38" t="s">
        <v>76</v>
      </c>
      <c r="L191" s="38" t="s">
        <v>135</v>
      </c>
      <c r="M191" s="38" t="s">
        <v>111</v>
      </c>
      <c r="N191" s="38" t="s">
        <v>162</v>
      </c>
      <c r="O191" s="38" t="s">
        <v>77</v>
      </c>
      <c r="P191" s="38" t="s">
        <v>158</v>
      </c>
      <c r="Q191" s="38" t="s">
        <v>138</v>
      </c>
      <c r="R191" s="38" t="s">
        <v>139</v>
      </c>
      <c r="S191" s="38" t="s">
        <v>83</v>
      </c>
      <c r="T191" s="40">
        <v>2.72</v>
      </c>
      <c r="U191" s="46" t="s">
        <v>163</v>
      </c>
      <c r="V191" s="41">
        <v>6.7500000000000004E-2</v>
      </c>
      <c r="W191" s="41">
        <v>6.4399999999999999E-2</v>
      </c>
      <c r="X191" s="41" t="s">
        <v>141</v>
      </c>
      <c r="Y191" s="39" t="s">
        <v>77</v>
      </c>
      <c r="Z191" s="43">
        <v>0.44</v>
      </c>
      <c r="AA191" s="40">
        <v>1</v>
      </c>
      <c r="AB191" s="40">
        <v>102.2</v>
      </c>
      <c r="AC191" s="40">
        <v>0</v>
      </c>
      <c r="AD191" s="40">
        <v>4.4000000000000002E-4</v>
      </c>
      <c r="AG191" s="38" t="s">
        <v>21</v>
      </c>
      <c r="AH191" s="41">
        <v>0</v>
      </c>
      <c r="AI191" s="41">
        <v>2.00000020000002E-7</v>
      </c>
      <c r="AJ191" s="41">
        <v>0</v>
      </c>
    </row>
    <row r="192" spans="1:36" x14ac:dyDescent="0.2">
      <c r="A192" s="38">
        <v>637</v>
      </c>
      <c r="B192" s="38">
        <v>7244</v>
      </c>
      <c r="C192" s="38" t="s">
        <v>164</v>
      </c>
      <c r="D192" s="38">
        <v>520000472</v>
      </c>
      <c r="E192" s="38" t="s">
        <v>130</v>
      </c>
      <c r="F192" s="39" t="s">
        <v>165</v>
      </c>
      <c r="G192" s="38" t="s">
        <v>166</v>
      </c>
      <c r="H192" s="38" t="s">
        <v>133</v>
      </c>
      <c r="I192" s="38" t="s">
        <v>145</v>
      </c>
      <c r="J192" s="38" t="s">
        <v>76</v>
      </c>
      <c r="K192" s="38" t="s">
        <v>76</v>
      </c>
      <c r="L192" s="38" t="s">
        <v>135</v>
      </c>
      <c r="M192" s="38" t="s">
        <v>111</v>
      </c>
      <c r="N192" s="38" t="s">
        <v>157</v>
      </c>
      <c r="O192" s="38" t="s">
        <v>77</v>
      </c>
      <c r="P192" s="38" t="s">
        <v>167</v>
      </c>
      <c r="Q192" s="38" t="s">
        <v>138</v>
      </c>
      <c r="R192" s="38" t="s">
        <v>139</v>
      </c>
      <c r="S192" s="38" t="s">
        <v>83</v>
      </c>
      <c r="T192" s="40">
        <v>3.44</v>
      </c>
      <c r="U192" s="46">
        <v>47456</v>
      </c>
      <c r="V192" s="41">
        <v>3.85E-2</v>
      </c>
      <c r="W192" s="41">
        <v>2.5700000000000001E-2</v>
      </c>
      <c r="X192" s="41" t="s">
        <v>141</v>
      </c>
      <c r="Y192" s="39" t="s">
        <v>77</v>
      </c>
      <c r="Z192" s="43">
        <v>32571.919999999998</v>
      </c>
      <c r="AA192" s="40">
        <v>1</v>
      </c>
      <c r="AB192" s="40">
        <v>121.2</v>
      </c>
      <c r="AC192" s="40">
        <v>0.72809999999999997</v>
      </c>
      <c r="AD192" s="40">
        <v>40.205329999999996</v>
      </c>
      <c r="AG192" s="38" t="s">
        <v>21</v>
      </c>
      <c r="AH192" s="41">
        <v>1.27E-5</v>
      </c>
      <c r="AI192" s="41">
        <v>1.7758801775880181E-2</v>
      </c>
      <c r="AJ192" s="41">
        <v>2.4880000000000002E-3</v>
      </c>
    </row>
    <row r="193" spans="1:36" x14ac:dyDescent="0.2">
      <c r="A193" s="38">
        <v>637</v>
      </c>
      <c r="B193" s="38">
        <v>7244</v>
      </c>
      <c r="C193" s="38" t="s">
        <v>168</v>
      </c>
      <c r="D193" s="38">
        <v>520043720</v>
      </c>
      <c r="E193" s="38" t="s">
        <v>130</v>
      </c>
      <c r="F193" s="39" t="s">
        <v>169</v>
      </c>
      <c r="G193" s="38" t="s">
        <v>170</v>
      </c>
      <c r="H193" s="38" t="s">
        <v>133</v>
      </c>
      <c r="I193" s="38" t="s">
        <v>134</v>
      </c>
      <c r="J193" s="38" t="s">
        <v>76</v>
      </c>
      <c r="K193" s="38" t="s">
        <v>76</v>
      </c>
      <c r="L193" s="38" t="s">
        <v>135</v>
      </c>
      <c r="M193" s="38" t="s">
        <v>111</v>
      </c>
      <c r="N193" s="38" t="s">
        <v>171</v>
      </c>
      <c r="O193" s="38" t="s">
        <v>77</v>
      </c>
      <c r="P193" s="38" t="s">
        <v>167</v>
      </c>
      <c r="Q193" s="38" t="s">
        <v>138</v>
      </c>
      <c r="R193" s="38" t="s">
        <v>139</v>
      </c>
      <c r="S193" s="38" t="s">
        <v>83</v>
      </c>
      <c r="T193" s="40">
        <v>2</v>
      </c>
      <c r="U193" s="46" t="s">
        <v>172</v>
      </c>
      <c r="V193" s="41">
        <v>2.75E-2</v>
      </c>
      <c r="W193" s="41">
        <v>5.5100000000000003E-2</v>
      </c>
      <c r="X193" s="41" t="s">
        <v>141</v>
      </c>
      <c r="Y193" s="39" t="s">
        <v>77</v>
      </c>
      <c r="Z193" s="43">
        <v>0.42</v>
      </c>
      <c r="AA193" s="40">
        <v>1</v>
      </c>
      <c r="AB193" s="40">
        <v>95.5</v>
      </c>
      <c r="AC193" s="40">
        <v>0</v>
      </c>
      <c r="AD193" s="40">
        <v>4.0000000000000002E-4</v>
      </c>
      <c r="AG193" s="38" t="s">
        <v>21</v>
      </c>
      <c r="AH193" s="41">
        <v>0</v>
      </c>
      <c r="AI193" s="41">
        <v>2.00000020000002E-7</v>
      </c>
      <c r="AJ193" s="41">
        <v>0</v>
      </c>
    </row>
    <row r="194" spans="1:36" x14ac:dyDescent="0.2">
      <c r="A194" s="38">
        <v>637</v>
      </c>
      <c r="B194" s="38">
        <v>7244</v>
      </c>
      <c r="C194" s="38" t="s">
        <v>173</v>
      </c>
      <c r="D194" s="38">
        <v>510960719</v>
      </c>
      <c r="E194" s="38" t="s">
        <v>130</v>
      </c>
      <c r="F194" s="39" t="s">
        <v>174</v>
      </c>
      <c r="G194" s="38" t="s">
        <v>175</v>
      </c>
      <c r="H194" s="38" t="s">
        <v>133</v>
      </c>
      <c r="I194" s="38" t="s">
        <v>145</v>
      </c>
      <c r="J194" s="38" t="s">
        <v>76</v>
      </c>
      <c r="K194" s="38" t="s">
        <v>76</v>
      </c>
      <c r="L194" s="38" t="s">
        <v>135</v>
      </c>
      <c r="M194" s="38" t="s">
        <v>111</v>
      </c>
      <c r="N194" s="38" t="s">
        <v>176</v>
      </c>
      <c r="O194" s="38" t="s">
        <v>77</v>
      </c>
      <c r="P194" s="38" t="s">
        <v>167</v>
      </c>
      <c r="Q194" s="38" t="s">
        <v>138</v>
      </c>
      <c r="R194" s="38" t="s">
        <v>139</v>
      </c>
      <c r="S194" s="38" t="s">
        <v>83</v>
      </c>
      <c r="T194" s="40">
        <v>2.89</v>
      </c>
      <c r="U194" s="46">
        <v>47610</v>
      </c>
      <c r="V194" s="41">
        <v>1.34E-2</v>
      </c>
      <c r="W194" s="41">
        <v>2.8199999999999999E-2</v>
      </c>
      <c r="X194" s="41" t="s">
        <v>141</v>
      </c>
      <c r="Y194" s="39" t="s">
        <v>77</v>
      </c>
      <c r="Z194" s="43">
        <v>66803.520000000004</v>
      </c>
      <c r="AA194" s="40">
        <v>1</v>
      </c>
      <c r="AB194" s="40">
        <v>112.38</v>
      </c>
      <c r="AC194" s="40">
        <v>0</v>
      </c>
      <c r="AD194" s="40">
        <v>75.073790000000002</v>
      </c>
      <c r="AG194" s="38" t="s">
        <v>21</v>
      </c>
      <c r="AH194" s="41">
        <v>2.5199999999999999E-5</v>
      </c>
      <c r="AI194" s="41">
        <v>3.3160303316030329E-2</v>
      </c>
      <c r="AJ194" s="41">
        <v>4.6457E-3</v>
      </c>
    </row>
    <row r="195" spans="1:36" x14ac:dyDescent="0.2">
      <c r="A195" s="38">
        <v>637</v>
      </c>
      <c r="B195" s="38">
        <v>7244</v>
      </c>
      <c r="C195" s="38" t="s">
        <v>492</v>
      </c>
      <c r="D195" s="38">
        <v>520007469</v>
      </c>
      <c r="E195" s="38" t="s">
        <v>130</v>
      </c>
      <c r="F195" s="39" t="s">
        <v>493</v>
      </c>
      <c r="G195" s="38" t="s">
        <v>494</v>
      </c>
      <c r="H195" s="38" t="s">
        <v>133</v>
      </c>
      <c r="I195" s="38" t="s">
        <v>134</v>
      </c>
      <c r="J195" s="38" t="s">
        <v>76</v>
      </c>
      <c r="K195" s="38" t="s">
        <v>76</v>
      </c>
      <c r="L195" s="38" t="s">
        <v>135</v>
      </c>
      <c r="M195" s="38" t="s">
        <v>111</v>
      </c>
      <c r="N195" s="38" t="s">
        <v>136</v>
      </c>
      <c r="O195" s="38" t="s">
        <v>77</v>
      </c>
      <c r="P195" s="38" t="s">
        <v>495</v>
      </c>
      <c r="Q195" s="38" t="s">
        <v>138</v>
      </c>
      <c r="R195" s="38" t="s">
        <v>139</v>
      </c>
      <c r="S195" s="38" t="s">
        <v>83</v>
      </c>
      <c r="T195" s="40">
        <v>1.48</v>
      </c>
      <c r="U195" s="46" t="s">
        <v>496</v>
      </c>
      <c r="V195" s="41">
        <v>2.9399999999999999E-2</v>
      </c>
      <c r="W195" s="41">
        <v>5.3900000000000003E-2</v>
      </c>
      <c r="X195" s="41" t="s">
        <v>141</v>
      </c>
      <c r="Y195" s="39" t="s">
        <v>77</v>
      </c>
      <c r="Z195" s="43">
        <v>1127.1300000000001</v>
      </c>
      <c r="AA195" s="40">
        <v>1</v>
      </c>
      <c r="AB195" s="40">
        <v>96.58</v>
      </c>
      <c r="AC195" s="40">
        <v>0</v>
      </c>
      <c r="AD195" s="40">
        <v>1.0885800000000001</v>
      </c>
      <c r="AG195" s="38" t="s">
        <v>21</v>
      </c>
      <c r="AH195" s="41">
        <v>1.0499999999999999E-5</v>
      </c>
      <c r="AI195" s="41">
        <v>4.808000480800048E-4</v>
      </c>
      <c r="AJ195" s="41">
        <v>6.7399999999999998E-5</v>
      </c>
    </row>
    <row r="196" spans="1:36" x14ac:dyDescent="0.2">
      <c r="A196" s="38">
        <v>637</v>
      </c>
      <c r="B196" s="38">
        <v>7244</v>
      </c>
      <c r="C196" s="38" t="s">
        <v>177</v>
      </c>
      <c r="D196" s="38">
        <v>513623314</v>
      </c>
      <c r="E196" s="38" t="s">
        <v>130</v>
      </c>
      <c r="F196" s="39" t="s">
        <v>178</v>
      </c>
      <c r="G196" s="38" t="s">
        <v>179</v>
      </c>
      <c r="H196" s="38" t="s">
        <v>133</v>
      </c>
      <c r="I196" s="38" t="s">
        <v>145</v>
      </c>
      <c r="J196" s="38" t="s">
        <v>76</v>
      </c>
      <c r="K196" s="38" t="s">
        <v>76</v>
      </c>
      <c r="L196" s="38" t="s">
        <v>135</v>
      </c>
      <c r="M196" s="38" t="s">
        <v>111</v>
      </c>
      <c r="N196" s="38" t="s">
        <v>176</v>
      </c>
      <c r="O196" s="38" t="s">
        <v>77</v>
      </c>
      <c r="P196" s="38" t="s">
        <v>180</v>
      </c>
      <c r="Q196" s="38" t="s">
        <v>138</v>
      </c>
      <c r="R196" s="38" t="s">
        <v>139</v>
      </c>
      <c r="S196" s="38" t="s">
        <v>83</v>
      </c>
      <c r="T196" s="40">
        <v>4.47</v>
      </c>
      <c r="U196" s="46" t="s">
        <v>181</v>
      </c>
      <c r="V196" s="41">
        <v>1.17E-2</v>
      </c>
      <c r="W196" s="41">
        <v>3.1600000000000003E-2</v>
      </c>
      <c r="X196" s="41" t="s">
        <v>141</v>
      </c>
      <c r="Y196" s="39" t="s">
        <v>77</v>
      </c>
      <c r="Z196" s="43">
        <v>9240</v>
      </c>
      <c r="AA196" s="40">
        <v>1</v>
      </c>
      <c r="AB196" s="40">
        <v>105.29</v>
      </c>
      <c r="AC196" s="40">
        <v>0</v>
      </c>
      <c r="AD196" s="40">
        <v>9.72879</v>
      </c>
      <c r="AG196" s="38" t="s">
        <v>21</v>
      </c>
      <c r="AH196" s="41">
        <v>1.34E-5</v>
      </c>
      <c r="AI196" s="41">
        <v>4.2972004297200436E-3</v>
      </c>
      <c r="AJ196" s="41">
        <v>6.02E-4</v>
      </c>
    </row>
    <row r="197" spans="1:36" x14ac:dyDescent="0.2">
      <c r="A197" s="38">
        <v>637</v>
      </c>
      <c r="B197" s="38">
        <v>7244</v>
      </c>
      <c r="C197" s="38" t="s">
        <v>182</v>
      </c>
      <c r="D197" s="38">
        <v>513937714</v>
      </c>
      <c r="E197" s="38" t="s">
        <v>130</v>
      </c>
      <c r="F197" s="39" t="s">
        <v>183</v>
      </c>
      <c r="G197" s="38" t="s">
        <v>184</v>
      </c>
      <c r="H197" s="38" t="s">
        <v>133</v>
      </c>
      <c r="I197" s="38" t="s">
        <v>134</v>
      </c>
      <c r="J197" s="38" t="s">
        <v>76</v>
      </c>
      <c r="K197" s="38" t="s">
        <v>76</v>
      </c>
      <c r="L197" s="38" t="s">
        <v>135</v>
      </c>
      <c r="M197" s="38" t="s">
        <v>111</v>
      </c>
      <c r="N197" s="38" t="s">
        <v>136</v>
      </c>
      <c r="O197" s="38" t="s">
        <v>77</v>
      </c>
      <c r="P197" s="38" t="s">
        <v>180</v>
      </c>
      <c r="Q197" s="38" t="s">
        <v>138</v>
      </c>
      <c r="R197" s="38" t="s">
        <v>139</v>
      </c>
      <c r="S197" s="38" t="s">
        <v>83</v>
      </c>
      <c r="T197" s="40">
        <v>1.97</v>
      </c>
      <c r="U197" s="46" t="s">
        <v>185</v>
      </c>
      <c r="V197" s="41">
        <v>1.84E-2</v>
      </c>
      <c r="W197" s="41">
        <v>5.2999999999999999E-2</v>
      </c>
      <c r="X197" s="41" t="s">
        <v>141</v>
      </c>
      <c r="Y197" s="39" t="s">
        <v>77</v>
      </c>
      <c r="Z197" s="43">
        <v>28100</v>
      </c>
      <c r="AA197" s="40">
        <v>1</v>
      </c>
      <c r="AB197" s="40">
        <v>93.66</v>
      </c>
      <c r="AC197" s="40">
        <v>0</v>
      </c>
      <c r="AD197" s="40">
        <v>26.318460000000002</v>
      </c>
      <c r="AG197" s="38" t="s">
        <v>21</v>
      </c>
      <c r="AH197" s="41">
        <v>9.3599999999999998E-5</v>
      </c>
      <c r="AI197" s="41">
        <v>1.1624901162490117E-2</v>
      </c>
      <c r="AJ197" s="41">
        <v>1.6286E-3</v>
      </c>
    </row>
    <row r="198" spans="1:36" x14ac:dyDescent="0.2">
      <c r="A198" s="38">
        <v>637</v>
      </c>
      <c r="B198" s="38">
        <v>7244</v>
      </c>
      <c r="C198" s="38" t="s">
        <v>186</v>
      </c>
      <c r="D198" s="38">
        <v>520036732</v>
      </c>
      <c r="E198" s="38" t="s">
        <v>130</v>
      </c>
      <c r="F198" s="39" t="s">
        <v>187</v>
      </c>
      <c r="G198" s="38" t="s">
        <v>188</v>
      </c>
      <c r="H198" s="38" t="s">
        <v>133</v>
      </c>
      <c r="I198" s="38" t="s">
        <v>134</v>
      </c>
      <c r="J198" s="38" t="s">
        <v>76</v>
      </c>
      <c r="K198" s="38" t="s">
        <v>76</v>
      </c>
      <c r="L198" s="38" t="s">
        <v>135</v>
      </c>
      <c r="M198" s="38" t="s">
        <v>111</v>
      </c>
      <c r="N198" s="38" t="s">
        <v>189</v>
      </c>
      <c r="O198" s="38" t="s">
        <v>77</v>
      </c>
      <c r="P198" s="38" t="s">
        <v>180</v>
      </c>
      <c r="Q198" s="38" t="s">
        <v>138</v>
      </c>
      <c r="R198" s="38" t="s">
        <v>139</v>
      </c>
      <c r="S198" s="38" t="s">
        <v>83</v>
      </c>
      <c r="T198" s="40">
        <v>5.25</v>
      </c>
      <c r="U198" s="46" t="s">
        <v>190</v>
      </c>
      <c r="V198" s="41">
        <v>5.8500000000000003E-2</v>
      </c>
      <c r="W198" s="41">
        <v>5.7700000000000001E-2</v>
      </c>
      <c r="X198" s="41" t="s">
        <v>141</v>
      </c>
      <c r="Y198" s="39" t="s">
        <v>77</v>
      </c>
      <c r="Z198" s="43">
        <v>78000</v>
      </c>
      <c r="AA198" s="40">
        <v>1</v>
      </c>
      <c r="AB198" s="40">
        <v>101.6</v>
      </c>
      <c r="AC198" s="40">
        <v>0</v>
      </c>
      <c r="AD198" s="40">
        <v>79.248000000000005</v>
      </c>
      <c r="AG198" s="38" t="s">
        <v>21</v>
      </c>
      <c r="AH198" s="41">
        <v>5.0319999999999998E-4</v>
      </c>
      <c r="AI198" s="41">
        <v>3.5004003500400352E-2</v>
      </c>
      <c r="AJ198" s="41">
        <v>4.9040000000000004E-3</v>
      </c>
    </row>
    <row r="199" spans="1:36" x14ac:dyDescent="0.2">
      <c r="A199" s="38">
        <v>637</v>
      </c>
      <c r="B199" s="38">
        <v>7244</v>
      </c>
      <c r="C199" s="38" t="s">
        <v>316</v>
      </c>
      <c r="D199" s="38">
        <v>520032046</v>
      </c>
      <c r="E199" s="38" t="s">
        <v>130</v>
      </c>
      <c r="F199" s="39" t="s">
        <v>398</v>
      </c>
      <c r="G199" s="38" t="s">
        <v>399</v>
      </c>
      <c r="H199" s="38" t="s">
        <v>133</v>
      </c>
      <c r="I199" s="38" t="s">
        <v>145</v>
      </c>
      <c r="J199" s="38" t="s">
        <v>76</v>
      </c>
      <c r="K199" s="38" t="s">
        <v>76</v>
      </c>
      <c r="L199" s="38" t="s">
        <v>135</v>
      </c>
      <c r="M199" s="38" t="s">
        <v>111</v>
      </c>
      <c r="N199" s="38" t="s">
        <v>291</v>
      </c>
      <c r="O199" s="38" t="s">
        <v>77</v>
      </c>
      <c r="P199" s="38" t="s">
        <v>400</v>
      </c>
      <c r="Q199" s="38" t="s">
        <v>138</v>
      </c>
      <c r="R199" s="38" t="s">
        <v>139</v>
      </c>
      <c r="S199" s="38" t="s">
        <v>83</v>
      </c>
      <c r="T199" s="40">
        <v>0.42</v>
      </c>
      <c r="U199" s="46">
        <v>45691</v>
      </c>
      <c r="V199" s="41">
        <v>9.4999999999999998E-3</v>
      </c>
      <c r="W199" s="41">
        <v>2.6599999999999999E-2</v>
      </c>
      <c r="X199" s="41" t="s">
        <v>141</v>
      </c>
      <c r="Y199" s="39" t="s">
        <v>77</v>
      </c>
      <c r="Z199" s="43">
        <v>7.0000000000000007E-2</v>
      </c>
      <c r="AA199" s="40">
        <v>1</v>
      </c>
      <c r="AB199" s="40">
        <v>116.08</v>
      </c>
      <c r="AC199" s="40">
        <v>0</v>
      </c>
      <c r="AD199" s="40">
        <v>8.0000000000000007E-5</v>
      </c>
      <c r="AG199" s="38" t="s">
        <v>21</v>
      </c>
      <c r="AH199" s="41">
        <v>0</v>
      </c>
      <c r="AI199" s="41">
        <v>0</v>
      </c>
      <c r="AJ199" s="41">
        <v>0</v>
      </c>
    </row>
    <row r="200" spans="1:36" x14ac:dyDescent="0.2">
      <c r="A200" s="38">
        <v>637</v>
      </c>
      <c r="B200" s="38">
        <v>7244</v>
      </c>
      <c r="C200" s="38" t="s">
        <v>316</v>
      </c>
      <c r="D200" s="38">
        <v>520032046</v>
      </c>
      <c r="E200" s="38" t="s">
        <v>130</v>
      </c>
      <c r="F200" s="39" t="s">
        <v>401</v>
      </c>
      <c r="G200" s="38" t="s">
        <v>402</v>
      </c>
      <c r="H200" s="38" t="s">
        <v>133</v>
      </c>
      <c r="I200" s="38" t="s">
        <v>145</v>
      </c>
      <c r="J200" s="38" t="s">
        <v>76</v>
      </c>
      <c r="K200" s="38" t="s">
        <v>76</v>
      </c>
      <c r="L200" s="38" t="s">
        <v>135</v>
      </c>
      <c r="M200" s="38" t="s">
        <v>111</v>
      </c>
      <c r="N200" s="38" t="s">
        <v>291</v>
      </c>
      <c r="O200" s="38" t="s">
        <v>77</v>
      </c>
      <c r="P200" s="38" t="s">
        <v>400</v>
      </c>
      <c r="Q200" s="38" t="s">
        <v>138</v>
      </c>
      <c r="R200" s="38" t="s">
        <v>139</v>
      </c>
      <c r="S200" s="38" t="s">
        <v>83</v>
      </c>
      <c r="T200" s="40">
        <v>2.16</v>
      </c>
      <c r="U200" s="46">
        <v>46124</v>
      </c>
      <c r="V200" s="41">
        <v>5.0000000000000001E-3</v>
      </c>
      <c r="W200" s="41">
        <v>2.1399999999999999E-2</v>
      </c>
      <c r="X200" s="41" t="s">
        <v>141</v>
      </c>
      <c r="Y200" s="39" t="s">
        <v>77</v>
      </c>
      <c r="Z200" s="43">
        <v>12000</v>
      </c>
      <c r="AA200" s="40">
        <v>1</v>
      </c>
      <c r="AB200" s="40">
        <v>110.72</v>
      </c>
      <c r="AC200" s="40">
        <v>0</v>
      </c>
      <c r="AD200" s="40">
        <v>13.2864</v>
      </c>
      <c r="AG200" s="38" t="s">
        <v>21</v>
      </c>
      <c r="AH200" s="41">
        <v>1.5699999999999999E-5</v>
      </c>
      <c r="AI200" s="41">
        <v>5.8686005868600587E-3</v>
      </c>
      <c r="AJ200" s="41">
        <v>8.2220000000000004E-4</v>
      </c>
    </row>
    <row r="201" spans="1:36" x14ac:dyDescent="0.2">
      <c r="A201" s="38">
        <v>637</v>
      </c>
      <c r="B201" s="38">
        <v>7244</v>
      </c>
      <c r="C201" s="38" t="s">
        <v>191</v>
      </c>
      <c r="D201" s="38">
        <v>520020116</v>
      </c>
      <c r="E201" s="38" t="s">
        <v>130</v>
      </c>
      <c r="F201" s="39" t="s">
        <v>192</v>
      </c>
      <c r="G201" s="38" t="s">
        <v>193</v>
      </c>
      <c r="H201" s="38" t="s">
        <v>133</v>
      </c>
      <c r="I201" s="38" t="s">
        <v>145</v>
      </c>
      <c r="J201" s="38" t="s">
        <v>76</v>
      </c>
      <c r="K201" s="38" t="s">
        <v>76</v>
      </c>
      <c r="L201" s="38" t="s">
        <v>135</v>
      </c>
      <c r="M201" s="38" t="s">
        <v>111</v>
      </c>
      <c r="N201" s="38" t="s">
        <v>176</v>
      </c>
      <c r="O201" s="38" t="s">
        <v>77</v>
      </c>
      <c r="P201" s="38" t="s">
        <v>194</v>
      </c>
      <c r="Q201" s="38" t="s">
        <v>79</v>
      </c>
      <c r="R201" s="38" t="s">
        <v>139</v>
      </c>
      <c r="S201" s="38" t="s">
        <v>83</v>
      </c>
      <c r="T201" s="40">
        <v>2.79</v>
      </c>
      <c r="U201" s="46" t="s">
        <v>195</v>
      </c>
      <c r="V201" s="41">
        <v>1.7999999999999999E-2</v>
      </c>
      <c r="W201" s="41">
        <v>2.7400000000000001E-2</v>
      </c>
      <c r="X201" s="41" t="s">
        <v>141</v>
      </c>
      <c r="Y201" s="39" t="s">
        <v>77</v>
      </c>
      <c r="Z201" s="43">
        <v>7816</v>
      </c>
      <c r="AA201" s="40">
        <v>1</v>
      </c>
      <c r="AB201" s="40">
        <v>113.45</v>
      </c>
      <c r="AC201" s="40">
        <v>0</v>
      </c>
      <c r="AD201" s="40">
        <v>8.8672500000000003</v>
      </c>
      <c r="AG201" s="38" t="s">
        <v>21</v>
      </c>
      <c r="AH201" s="41">
        <v>9.9000000000000001E-6</v>
      </c>
      <c r="AI201" s="41">
        <v>3.9167003916700397E-3</v>
      </c>
      <c r="AJ201" s="41">
        <v>5.4869999999999995E-4</v>
      </c>
    </row>
    <row r="202" spans="1:36" x14ac:dyDescent="0.2">
      <c r="A202" s="38">
        <v>637</v>
      </c>
      <c r="B202" s="38">
        <v>7244</v>
      </c>
      <c r="C202" s="38" t="s">
        <v>191</v>
      </c>
      <c r="D202" s="38">
        <v>520020116</v>
      </c>
      <c r="E202" s="38" t="s">
        <v>130</v>
      </c>
      <c r="F202" s="39" t="s">
        <v>196</v>
      </c>
      <c r="G202" s="38" t="s">
        <v>197</v>
      </c>
      <c r="H202" s="38" t="s">
        <v>133</v>
      </c>
      <c r="I202" s="38" t="s">
        <v>145</v>
      </c>
      <c r="J202" s="38" t="s">
        <v>76</v>
      </c>
      <c r="K202" s="38" t="s">
        <v>76</v>
      </c>
      <c r="L202" s="38" t="s">
        <v>135</v>
      </c>
      <c r="M202" s="38" t="s">
        <v>111</v>
      </c>
      <c r="N202" s="38" t="s">
        <v>176</v>
      </c>
      <c r="O202" s="38" t="s">
        <v>77</v>
      </c>
      <c r="P202" s="38" t="s">
        <v>198</v>
      </c>
      <c r="Q202" s="38" t="s">
        <v>79</v>
      </c>
      <c r="R202" s="38" t="s">
        <v>139</v>
      </c>
      <c r="S202" s="38" t="s">
        <v>83</v>
      </c>
      <c r="T202" s="40">
        <v>2.13</v>
      </c>
      <c r="U202" s="46" t="s">
        <v>199</v>
      </c>
      <c r="V202" s="41">
        <v>3.6499999999999998E-2</v>
      </c>
      <c r="W202" s="41">
        <v>3.2800000000000003E-2</v>
      </c>
      <c r="X202" s="41" t="s">
        <v>141</v>
      </c>
      <c r="Y202" s="39" t="s">
        <v>77</v>
      </c>
      <c r="Z202" s="43">
        <v>28000</v>
      </c>
      <c r="AA202" s="40">
        <v>1</v>
      </c>
      <c r="AB202" s="40">
        <v>108.95</v>
      </c>
      <c r="AC202" s="40">
        <v>0</v>
      </c>
      <c r="AD202" s="40">
        <v>30.506</v>
      </c>
      <c r="AG202" s="38" t="s">
        <v>21</v>
      </c>
      <c r="AH202" s="41">
        <v>8.5799999999999998E-5</v>
      </c>
      <c r="AI202" s="41">
        <v>1.3474601347460135E-2</v>
      </c>
      <c r="AJ202" s="41">
        <v>1.8878E-3</v>
      </c>
    </row>
    <row r="203" spans="1:36" x14ac:dyDescent="0.2">
      <c r="A203" s="38">
        <v>637</v>
      </c>
      <c r="B203" s="38">
        <v>7244</v>
      </c>
      <c r="C203" s="38" t="s">
        <v>191</v>
      </c>
      <c r="D203" s="38">
        <v>520020116</v>
      </c>
      <c r="E203" s="38" t="s">
        <v>130</v>
      </c>
      <c r="F203" s="39" t="s">
        <v>200</v>
      </c>
      <c r="G203" s="38" t="s">
        <v>201</v>
      </c>
      <c r="H203" s="38" t="s">
        <v>133</v>
      </c>
      <c r="I203" s="38" t="s">
        <v>145</v>
      </c>
      <c r="J203" s="38" t="s">
        <v>76</v>
      </c>
      <c r="K203" s="38" t="s">
        <v>76</v>
      </c>
      <c r="L203" s="38" t="s">
        <v>135</v>
      </c>
      <c r="M203" s="38" t="s">
        <v>111</v>
      </c>
      <c r="N203" s="38" t="s">
        <v>176</v>
      </c>
      <c r="O203" s="38" t="s">
        <v>77</v>
      </c>
      <c r="P203" s="38" t="s">
        <v>198</v>
      </c>
      <c r="Q203" s="38" t="s">
        <v>79</v>
      </c>
      <c r="R203" s="38" t="s">
        <v>139</v>
      </c>
      <c r="S203" s="38" t="s">
        <v>83</v>
      </c>
      <c r="T203" s="40">
        <v>1.71</v>
      </c>
      <c r="U203" s="46" t="s">
        <v>202</v>
      </c>
      <c r="V203" s="41">
        <v>2.2499999999999999E-2</v>
      </c>
      <c r="W203" s="41">
        <v>2.6599999999999999E-2</v>
      </c>
      <c r="X203" s="41" t="s">
        <v>141</v>
      </c>
      <c r="Y203" s="39" t="s">
        <v>77</v>
      </c>
      <c r="Z203" s="43">
        <v>0.21</v>
      </c>
      <c r="AA203" s="40">
        <v>1</v>
      </c>
      <c r="AB203" s="40">
        <v>115.29</v>
      </c>
      <c r="AC203" s="40">
        <v>0</v>
      </c>
      <c r="AD203" s="40">
        <v>2.4000000000000001E-4</v>
      </c>
      <c r="AG203" s="38" t="s">
        <v>21</v>
      </c>
      <c r="AH203" s="41">
        <v>0</v>
      </c>
      <c r="AI203" s="41">
        <v>1.00000010000001E-7</v>
      </c>
      <c r="AJ203" s="41">
        <v>0</v>
      </c>
    </row>
    <row r="204" spans="1:36" x14ac:dyDescent="0.2">
      <c r="A204" s="38">
        <v>637</v>
      </c>
      <c r="B204" s="38">
        <v>7244</v>
      </c>
      <c r="C204" s="38" t="s">
        <v>203</v>
      </c>
      <c r="D204" s="38">
        <v>550263107</v>
      </c>
      <c r="E204" s="38" t="s">
        <v>130</v>
      </c>
      <c r="F204" s="39" t="s">
        <v>204</v>
      </c>
      <c r="G204" s="38" t="s">
        <v>205</v>
      </c>
      <c r="H204" s="38" t="s">
        <v>133</v>
      </c>
      <c r="I204" s="38" t="s">
        <v>134</v>
      </c>
      <c r="J204" s="38" t="s">
        <v>76</v>
      </c>
      <c r="K204" s="38" t="s">
        <v>76</v>
      </c>
      <c r="L204" s="38" t="s">
        <v>135</v>
      </c>
      <c r="M204" s="38" t="s">
        <v>111</v>
      </c>
      <c r="N204" s="38" t="s">
        <v>162</v>
      </c>
      <c r="O204" s="38" t="s">
        <v>77</v>
      </c>
      <c r="P204" s="38" t="s">
        <v>198</v>
      </c>
      <c r="Q204" s="38" t="s">
        <v>79</v>
      </c>
      <c r="R204" s="38" t="s">
        <v>139</v>
      </c>
      <c r="S204" s="38" t="s">
        <v>83</v>
      </c>
      <c r="T204" s="40">
        <v>3.75</v>
      </c>
      <c r="U204" s="46" t="s">
        <v>206</v>
      </c>
      <c r="V204" s="41">
        <v>6.7000000000000004E-2</v>
      </c>
      <c r="W204" s="41">
        <v>6.5699999999999995E-2</v>
      </c>
      <c r="X204" s="41" t="s">
        <v>141</v>
      </c>
      <c r="Y204" s="39" t="s">
        <v>77</v>
      </c>
      <c r="Z204" s="43">
        <v>35000</v>
      </c>
      <c r="AA204" s="40">
        <v>1</v>
      </c>
      <c r="AB204" s="40">
        <v>100.86</v>
      </c>
      <c r="AC204" s="40">
        <v>0</v>
      </c>
      <c r="AD204" s="40">
        <v>35.301000000000002</v>
      </c>
      <c r="AG204" s="38" t="s">
        <v>21</v>
      </c>
      <c r="AH204" s="41">
        <v>3.8399999999999998E-5</v>
      </c>
      <c r="AI204" s="41">
        <v>1.5592501559250157E-2</v>
      </c>
      <c r="AJ204" s="41">
        <v>2.1844999999999998E-3</v>
      </c>
    </row>
    <row r="205" spans="1:36" x14ac:dyDescent="0.2">
      <c r="A205" s="38">
        <v>637</v>
      </c>
      <c r="B205" s="38">
        <v>7244</v>
      </c>
      <c r="C205" s="38" t="s">
        <v>497</v>
      </c>
      <c r="D205" s="38">
        <v>510119068</v>
      </c>
      <c r="E205" s="38" t="s">
        <v>130</v>
      </c>
      <c r="F205" s="39" t="s">
        <v>498</v>
      </c>
      <c r="G205" s="38" t="s">
        <v>499</v>
      </c>
      <c r="H205" s="38" t="s">
        <v>133</v>
      </c>
      <c r="I205" s="38" t="s">
        <v>134</v>
      </c>
      <c r="J205" s="38" t="s">
        <v>76</v>
      </c>
      <c r="K205" s="38" t="s">
        <v>76</v>
      </c>
      <c r="L205" s="38" t="s">
        <v>135</v>
      </c>
      <c r="M205" s="38" t="s">
        <v>111</v>
      </c>
      <c r="N205" s="38" t="s">
        <v>500</v>
      </c>
      <c r="O205" s="38" t="s">
        <v>77</v>
      </c>
      <c r="P205" s="38" t="s">
        <v>211</v>
      </c>
      <c r="Q205" s="38" t="s">
        <v>79</v>
      </c>
      <c r="R205" s="38" t="s">
        <v>139</v>
      </c>
      <c r="S205" s="38" t="s">
        <v>83</v>
      </c>
      <c r="T205" s="40">
        <v>0.25</v>
      </c>
      <c r="U205" s="46" t="s">
        <v>444</v>
      </c>
      <c r="V205" s="41">
        <v>4.7500000000000001E-2</v>
      </c>
      <c r="W205" s="41">
        <v>5.74E-2</v>
      </c>
      <c r="X205" s="41" t="s">
        <v>141</v>
      </c>
      <c r="Y205" s="39" t="s">
        <v>77</v>
      </c>
      <c r="Z205" s="43">
        <v>0.15</v>
      </c>
      <c r="AA205" s="40">
        <v>1</v>
      </c>
      <c r="AB205" s="40">
        <v>100.96</v>
      </c>
      <c r="AC205" s="40">
        <v>0</v>
      </c>
      <c r="AD205" s="40">
        <v>1.4999999999999999E-4</v>
      </c>
      <c r="AG205" s="38" t="s">
        <v>21</v>
      </c>
      <c r="AH205" s="41">
        <v>0</v>
      </c>
      <c r="AI205" s="41">
        <v>1.00000010000001E-7</v>
      </c>
      <c r="AJ205" s="41">
        <v>0</v>
      </c>
    </row>
    <row r="206" spans="1:36" x14ac:dyDescent="0.2">
      <c r="A206" s="38">
        <v>637</v>
      </c>
      <c r="B206" s="38">
        <v>7244</v>
      </c>
      <c r="C206" s="38" t="s">
        <v>497</v>
      </c>
      <c r="D206" s="38">
        <v>510119068</v>
      </c>
      <c r="E206" s="38" t="s">
        <v>130</v>
      </c>
      <c r="F206" s="39" t="s">
        <v>501</v>
      </c>
      <c r="G206" s="38" t="s">
        <v>502</v>
      </c>
      <c r="H206" s="38" t="s">
        <v>133</v>
      </c>
      <c r="I206" s="38" t="s">
        <v>396</v>
      </c>
      <c r="J206" s="38" t="s">
        <v>76</v>
      </c>
      <c r="K206" s="38" t="s">
        <v>76</v>
      </c>
      <c r="L206" s="38" t="s">
        <v>135</v>
      </c>
      <c r="M206" s="38" t="s">
        <v>111</v>
      </c>
      <c r="N206" s="38" t="s">
        <v>500</v>
      </c>
      <c r="O206" s="38" t="s">
        <v>77</v>
      </c>
      <c r="P206" s="38" t="s">
        <v>211</v>
      </c>
      <c r="Q206" s="38" t="s">
        <v>79</v>
      </c>
      <c r="R206" s="38" t="s">
        <v>139</v>
      </c>
      <c r="S206" s="38" t="s">
        <v>83</v>
      </c>
      <c r="T206" s="40">
        <v>0.73</v>
      </c>
      <c r="U206" s="46" t="s">
        <v>147</v>
      </c>
      <c r="V206" s="41">
        <v>3.9E-2</v>
      </c>
      <c r="W206" s="41">
        <v>6.4500000000000002E-2</v>
      </c>
      <c r="X206" s="41" t="s">
        <v>141</v>
      </c>
      <c r="Y206" s="39" t="s">
        <v>77</v>
      </c>
      <c r="Z206" s="43">
        <v>2000</v>
      </c>
      <c r="AA206" s="40">
        <v>1</v>
      </c>
      <c r="AB206" s="40">
        <v>100.82</v>
      </c>
      <c r="AC206" s="40">
        <v>0</v>
      </c>
      <c r="AD206" s="40">
        <v>2.0164</v>
      </c>
      <c r="AG206" s="38" t="s">
        <v>21</v>
      </c>
      <c r="AH206" s="41">
        <v>2.5299999999999998E-5</v>
      </c>
      <c r="AI206" s="41">
        <v>8.906000890600089E-4</v>
      </c>
      <c r="AJ206" s="41">
        <v>1.248E-4</v>
      </c>
    </row>
    <row r="207" spans="1:36" x14ac:dyDescent="0.2">
      <c r="A207" s="38">
        <v>637</v>
      </c>
      <c r="B207" s="38">
        <v>7244</v>
      </c>
      <c r="C207" s="38" t="s">
        <v>207</v>
      </c>
      <c r="D207" s="38">
        <v>520028911</v>
      </c>
      <c r="E207" s="38" t="s">
        <v>130</v>
      </c>
      <c r="F207" s="39" t="s">
        <v>208</v>
      </c>
      <c r="G207" s="38" t="s">
        <v>209</v>
      </c>
      <c r="H207" s="38" t="s">
        <v>133</v>
      </c>
      <c r="I207" s="38" t="s">
        <v>134</v>
      </c>
      <c r="J207" s="38" t="s">
        <v>76</v>
      </c>
      <c r="K207" s="38" t="s">
        <v>76</v>
      </c>
      <c r="L207" s="38" t="s">
        <v>135</v>
      </c>
      <c r="M207" s="38" t="s">
        <v>111</v>
      </c>
      <c r="N207" s="38" t="s">
        <v>210</v>
      </c>
      <c r="O207" s="38" t="s">
        <v>77</v>
      </c>
      <c r="P207" s="38" t="s">
        <v>211</v>
      </c>
      <c r="Q207" s="38" t="s">
        <v>79</v>
      </c>
      <c r="R207" s="38" t="s">
        <v>139</v>
      </c>
      <c r="S207" s="38" t="s">
        <v>83</v>
      </c>
      <c r="T207" s="40">
        <v>1.21</v>
      </c>
      <c r="U207" s="46" t="s">
        <v>212</v>
      </c>
      <c r="V207" s="41">
        <v>0.04</v>
      </c>
      <c r="W207" s="41">
        <v>5.4800000000000001E-2</v>
      </c>
      <c r="X207" s="41" t="s">
        <v>141</v>
      </c>
      <c r="Y207" s="39" t="s">
        <v>77</v>
      </c>
      <c r="Z207" s="43">
        <v>4644.46</v>
      </c>
      <c r="AA207" s="40">
        <v>1</v>
      </c>
      <c r="AB207" s="40">
        <v>99.35</v>
      </c>
      <c r="AC207" s="40">
        <v>0</v>
      </c>
      <c r="AD207" s="40">
        <v>4.6142700000000003</v>
      </c>
      <c r="AG207" s="38" t="s">
        <v>21</v>
      </c>
      <c r="AH207" s="41">
        <v>3.5200000000000002E-5</v>
      </c>
      <c r="AI207" s="41">
        <v>2.0381002038100207E-3</v>
      </c>
      <c r="AJ207" s="41">
        <v>2.855E-4</v>
      </c>
    </row>
    <row r="208" spans="1:36" x14ac:dyDescent="0.2">
      <c r="A208" s="38">
        <v>637</v>
      </c>
      <c r="B208" s="38">
        <v>7244</v>
      </c>
      <c r="C208" s="38" t="s">
        <v>207</v>
      </c>
      <c r="D208" s="38">
        <v>520028911</v>
      </c>
      <c r="E208" s="38" t="s">
        <v>130</v>
      </c>
      <c r="F208" s="39" t="s">
        <v>352</v>
      </c>
      <c r="G208" s="38" t="s">
        <v>353</v>
      </c>
      <c r="H208" s="38" t="s">
        <v>133</v>
      </c>
      <c r="I208" s="38" t="s">
        <v>134</v>
      </c>
      <c r="J208" s="38" t="s">
        <v>76</v>
      </c>
      <c r="K208" s="38" t="s">
        <v>76</v>
      </c>
      <c r="L208" s="38" t="s">
        <v>135</v>
      </c>
      <c r="M208" s="38" t="s">
        <v>111</v>
      </c>
      <c r="N208" s="38" t="s">
        <v>210</v>
      </c>
      <c r="O208" s="38" t="s">
        <v>77</v>
      </c>
      <c r="P208" s="38" t="s">
        <v>211</v>
      </c>
      <c r="Q208" s="38" t="s">
        <v>79</v>
      </c>
      <c r="R208" s="38" t="s">
        <v>139</v>
      </c>
      <c r="S208" s="38" t="s">
        <v>83</v>
      </c>
      <c r="T208" s="40">
        <v>4.79</v>
      </c>
      <c r="U208" s="46">
        <v>49594</v>
      </c>
      <c r="V208" s="41">
        <v>2.07E-2</v>
      </c>
      <c r="W208" s="41">
        <v>0.06</v>
      </c>
      <c r="X208" s="41" t="s">
        <v>141</v>
      </c>
      <c r="Y208" s="39" t="s">
        <v>77</v>
      </c>
      <c r="Z208" s="43">
        <v>40000</v>
      </c>
      <c r="AA208" s="40">
        <v>1</v>
      </c>
      <c r="AB208" s="40">
        <v>83.35</v>
      </c>
      <c r="AC208" s="40">
        <v>0</v>
      </c>
      <c r="AD208" s="40">
        <v>33.340000000000003</v>
      </c>
      <c r="AG208" s="38" t="s">
        <v>21</v>
      </c>
      <c r="AH208" s="41">
        <v>9.7299999999999993E-5</v>
      </c>
      <c r="AI208" s="41">
        <v>1.4726401472640149E-2</v>
      </c>
      <c r="AJ208" s="41">
        <v>2.0631E-3</v>
      </c>
    </row>
    <row r="209" spans="1:36" x14ac:dyDescent="0.2">
      <c r="A209" s="38">
        <v>637</v>
      </c>
      <c r="B209" s="38">
        <v>7244</v>
      </c>
      <c r="C209" s="38" t="s">
        <v>213</v>
      </c>
      <c r="D209" s="38">
        <v>1981143</v>
      </c>
      <c r="E209" s="38" t="s">
        <v>130</v>
      </c>
      <c r="F209" s="39" t="s">
        <v>214</v>
      </c>
      <c r="G209" s="38" t="s">
        <v>215</v>
      </c>
      <c r="H209" s="38" t="s">
        <v>133</v>
      </c>
      <c r="I209" s="38" t="s">
        <v>134</v>
      </c>
      <c r="J209" s="38" t="s">
        <v>76</v>
      </c>
      <c r="K209" s="38" t="s">
        <v>216</v>
      </c>
      <c r="L209" s="38" t="s">
        <v>135</v>
      </c>
      <c r="M209" s="38" t="s">
        <v>111</v>
      </c>
      <c r="N209" s="38" t="s">
        <v>146</v>
      </c>
      <c r="O209" s="38" t="s">
        <v>77</v>
      </c>
      <c r="P209" s="38" t="s">
        <v>211</v>
      </c>
      <c r="Q209" s="38" t="s">
        <v>79</v>
      </c>
      <c r="R209" s="38" t="s">
        <v>139</v>
      </c>
      <c r="S209" s="38" t="s">
        <v>83</v>
      </c>
      <c r="T209" s="40">
        <v>0.96</v>
      </c>
      <c r="U209" s="46" t="s">
        <v>217</v>
      </c>
      <c r="V209" s="41">
        <v>4.7500000000000001E-2</v>
      </c>
      <c r="W209" s="41">
        <v>6.4299999999999996E-2</v>
      </c>
      <c r="X209" s="41" t="s">
        <v>141</v>
      </c>
      <c r="Y209" s="39" t="s">
        <v>77</v>
      </c>
      <c r="Z209" s="43">
        <v>9640.4</v>
      </c>
      <c r="AA209" s="40">
        <v>1</v>
      </c>
      <c r="AB209" s="40">
        <v>98.68</v>
      </c>
      <c r="AC209" s="40">
        <v>0</v>
      </c>
      <c r="AD209" s="40">
        <v>9.5131399999999999</v>
      </c>
      <c r="AG209" s="38" t="s">
        <v>21</v>
      </c>
      <c r="AH209" s="41">
        <v>1.52E-5</v>
      </c>
      <c r="AI209" s="41">
        <v>4.2020004202000423E-3</v>
      </c>
      <c r="AJ209" s="41">
        <v>5.8870000000000005E-4</v>
      </c>
    </row>
    <row r="210" spans="1:36" x14ac:dyDescent="0.2">
      <c r="A210" s="38">
        <v>637</v>
      </c>
      <c r="B210" s="38">
        <v>7244</v>
      </c>
      <c r="C210" s="38" t="s">
        <v>218</v>
      </c>
      <c r="D210" s="38">
        <v>520036658</v>
      </c>
      <c r="E210" s="38" t="s">
        <v>130</v>
      </c>
      <c r="F210" s="39" t="s">
        <v>219</v>
      </c>
      <c r="G210" s="38" t="s">
        <v>220</v>
      </c>
      <c r="H210" s="38" t="s">
        <v>133</v>
      </c>
      <c r="I210" s="38" t="s">
        <v>134</v>
      </c>
      <c r="J210" s="38" t="s">
        <v>76</v>
      </c>
      <c r="K210" s="38" t="s">
        <v>76</v>
      </c>
      <c r="L210" s="38" t="s">
        <v>135</v>
      </c>
      <c r="M210" s="38" t="s">
        <v>111</v>
      </c>
      <c r="N210" s="38" t="s">
        <v>157</v>
      </c>
      <c r="O210" s="38" t="s">
        <v>77</v>
      </c>
      <c r="P210" s="38" t="s">
        <v>211</v>
      </c>
      <c r="Q210" s="38" t="s">
        <v>79</v>
      </c>
      <c r="R210" s="38" t="s">
        <v>139</v>
      </c>
      <c r="S210" s="38" t="s">
        <v>83</v>
      </c>
      <c r="T210" s="40">
        <v>4.5999999999999996</v>
      </c>
      <c r="U210" s="46" t="s">
        <v>221</v>
      </c>
      <c r="V210" s="41">
        <v>5.7500000000000002E-2</v>
      </c>
      <c r="W210" s="41">
        <v>6.4299999999999996E-2</v>
      </c>
      <c r="X210" s="41" t="s">
        <v>141</v>
      </c>
      <c r="Y210" s="39" t="s">
        <v>77</v>
      </c>
      <c r="Z210" s="43">
        <v>51000</v>
      </c>
      <c r="AA210" s="40">
        <v>1</v>
      </c>
      <c r="AB210" s="40">
        <v>97.51</v>
      </c>
      <c r="AC210" s="40">
        <v>0</v>
      </c>
      <c r="AD210" s="40">
        <v>49.7301</v>
      </c>
      <c r="AG210" s="38" t="s">
        <v>21</v>
      </c>
      <c r="AH210" s="41">
        <v>9.7100000000000002E-5</v>
      </c>
      <c r="AI210" s="41">
        <v>2.1965902196590222E-2</v>
      </c>
      <c r="AJ210" s="41">
        <v>3.0774000000000001E-3</v>
      </c>
    </row>
    <row r="211" spans="1:36" x14ac:dyDescent="0.2">
      <c r="A211" s="38">
        <v>637</v>
      </c>
      <c r="B211" s="38">
        <v>7244</v>
      </c>
      <c r="C211" s="38" t="s">
        <v>412</v>
      </c>
      <c r="D211" s="38">
        <v>1991033</v>
      </c>
      <c r="E211" s="38" t="s">
        <v>130</v>
      </c>
      <c r="F211" s="39" t="s">
        <v>413</v>
      </c>
      <c r="G211" s="38" t="s">
        <v>414</v>
      </c>
      <c r="H211" s="38" t="s">
        <v>133</v>
      </c>
      <c r="I211" s="38" t="s">
        <v>134</v>
      </c>
      <c r="J211" s="38" t="s">
        <v>76</v>
      </c>
      <c r="K211" s="38" t="s">
        <v>216</v>
      </c>
      <c r="L211" s="38" t="s">
        <v>135</v>
      </c>
      <c r="M211" s="38" t="s">
        <v>111</v>
      </c>
      <c r="N211" s="38" t="s">
        <v>171</v>
      </c>
      <c r="O211" s="38" t="s">
        <v>77</v>
      </c>
      <c r="P211" s="38" t="s">
        <v>211</v>
      </c>
      <c r="Q211" s="38" t="s">
        <v>79</v>
      </c>
      <c r="R211" s="38" t="s">
        <v>139</v>
      </c>
      <c r="S211" s="38" t="s">
        <v>83</v>
      </c>
      <c r="T211" s="40">
        <v>2.1800000000000002</v>
      </c>
      <c r="U211" s="46" t="s">
        <v>415</v>
      </c>
      <c r="V211" s="41">
        <v>4.3499999999999997E-2</v>
      </c>
      <c r="W211" s="41">
        <v>6.5500000000000003E-2</v>
      </c>
      <c r="X211" s="41" t="s">
        <v>141</v>
      </c>
      <c r="Y211" s="39" t="s">
        <v>77</v>
      </c>
      <c r="Z211" s="43">
        <v>4632.8</v>
      </c>
      <c r="AA211" s="40">
        <v>1</v>
      </c>
      <c r="AB211" s="40">
        <v>96.33</v>
      </c>
      <c r="AC211" s="40">
        <v>0</v>
      </c>
      <c r="AD211" s="40">
        <v>4.4627699999999999</v>
      </c>
      <c r="AG211" s="38" t="s">
        <v>21</v>
      </c>
      <c r="AH211" s="41">
        <v>1.19E-5</v>
      </c>
      <c r="AI211" s="41">
        <v>1.9712001971200202E-3</v>
      </c>
      <c r="AJ211" s="41">
        <v>2.7619999999999999E-4</v>
      </c>
    </row>
    <row r="212" spans="1:36" x14ac:dyDescent="0.2">
      <c r="A212" s="38">
        <v>637</v>
      </c>
      <c r="B212" s="38">
        <v>7244</v>
      </c>
      <c r="C212" s="38" t="s">
        <v>222</v>
      </c>
      <c r="D212" s="38">
        <v>520028010</v>
      </c>
      <c r="E212" s="38" t="s">
        <v>130</v>
      </c>
      <c r="F212" s="39" t="s">
        <v>223</v>
      </c>
      <c r="G212" s="38" t="s">
        <v>224</v>
      </c>
      <c r="H212" s="38" t="s">
        <v>133</v>
      </c>
      <c r="I212" s="38" t="s">
        <v>134</v>
      </c>
      <c r="J212" s="38" t="s">
        <v>76</v>
      </c>
      <c r="K212" s="38" t="s">
        <v>76</v>
      </c>
      <c r="L212" s="38" t="s">
        <v>135</v>
      </c>
      <c r="M212" s="38" t="s">
        <v>111</v>
      </c>
      <c r="N212" s="38" t="s">
        <v>210</v>
      </c>
      <c r="O212" s="38" t="s">
        <v>77</v>
      </c>
      <c r="P212" s="38" t="s">
        <v>211</v>
      </c>
      <c r="Q212" s="38" t="s">
        <v>79</v>
      </c>
      <c r="R212" s="38" t="s">
        <v>139</v>
      </c>
      <c r="S212" s="38" t="s">
        <v>83</v>
      </c>
      <c r="T212" s="40">
        <v>2.33</v>
      </c>
      <c r="U212" s="46" t="s">
        <v>225</v>
      </c>
      <c r="V212" s="41">
        <v>2.1999999999999999E-2</v>
      </c>
      <c r="W212" s="41">
        <v>5.6399999999999999E-2</v>
      </c>
      <c r="X212" s="41" t="s">
        <v>141</v>
      </c>
      <c r="Y212" s="39" t="s">
        <v>77</v>
      </c>
      <c r="Z212" s="43">
        <v>26778</v>
      </c>
      <c r="AA212" s="40">
        <v>1</v>
      </c>
      <c r="AB212" s="40">
        <v>93.06</v>
      </c>
      <c r="AC212" s="40">
        <v>0</v>
      </c>
      <c r="AD212" s="40">
        <v>24.919599999999999</v>
      </c>
      <c r="AG212" s="38" t="s">
        <v>21</v>
      </c>
      <c r="AH212" s="41">
        <v>2.4700000000000001E-5</v>
      </c>
      <c r="AI212" s="41">
        <v>1.100710110071011E-2</v>
      </c>
      <c r="AJ212" s="41">
        <v>1.5421E-3</v>
      </c>
    </row>
    <row r="213" spans="1:36" x14ac:dyDescent="0.2">
      <c r="A213" s="38">
        <v>637</v>
      </c>
      <c r="B213" s="38">
        <v>7244</v>
      </c>
      <c r="C213" s="38" t="s">
        <v>230</v>
      </c>
      <c r="D213" s="38">
        <v>520026683</v>
      </c>
      <c r="E213" s="38" t="s">
        <v>130</v>
      </c>
      <c r="F213" s="39" t="s">
        <v>231</v>
      </c>
      <c r="G213" s="38" t="s">
        <v>232</v>
      </c>
      <c r="H213" s="38" t="s">
        <v>133</v>
      </c>
      <c r="I213" s="38" t="s">
        <v>145</v>
      </c>
      <c r="J213" s="38" t="s">
        <v>76</v>
      </c>
      <c r="K213" s="38" t="s">
        <v>76</v>
      </c>
      <c r="L213" s="38" t="s">
        <v>135</v>
      </c>
      <c r="M213" s="38" t="s">
        <v>111</v>
      </c>
      <c r="N213" s="38" t="s">
        <v>176</v>
      </c>
      <c r="O213" s="38" t="s">
        <v>77</v>
      </c>
      <c r="P213" s="38" t="s">
        <v>233</v>
      </c>
      <c r="Q213" s="38" t="s">
        <v>79</v>
      </c>
      <c r="R213" s="38" t="s">
        <v>139</v>
      </c>
      <c r="S213" s="38" t="s">
        <v>83</v>
      </c>
      <c r="T213" s="40">
        <v>2.1800000000000002</v>
      </c>
      <c r="U213" s="46">
        <v>46790</v>
      </c>
      <c r="V213" s="41">
        <v>3.2000000000000001E-2</v>
      </c>
      <c r="W213" s="41">
        <v>2.6499999999999999E-2</v>
      </c>
      <c r="X213" s="41" t="s">
        <v>141</v>
      </c>
      <c r="Y213" s="39" t="s">
        <v>77</v>
      </c>
      <c r="Z213" s="43">
        <v>22787.4</v>
      </c>
      <c r="AA213" s="40">
        <v>1</v>
      </c>
      <c r="AB213" s="40">
        <v>117.37</v>
      </c>
      <c r="AC213" s="40">
        <v>0</v>
      </c>
      <c r="AD213" s="40">
        <v>26.745570000000001</v>
      </c>
      <c r="AG213" s="38" t="s">
        <v>21</v>
      </c>
      <c r="AH213" s="41">
        <v>2.16E-5</v>
      </c>
      <c r="AI213" s="41">
        <v>1.181360118136012E-2</v>
      </c>
      <c r="AJ213" s="41">
        <v>1.6551000000000001E-3</v>
      </c>
    </row>
    <row r="214" spans="1:36" x14ac:dyDescent="0.2">
      <c r="A214" s="38">
        <v>637</v>
      </c>
      <c r="B214" s="38">
        <v>7244</v>
      </c>
      <c r="C214" s="38" t="s">
        <v>234</v>
      </c>
      <c r="D214" s="38">
        <v>520030859</v>
      </c>
      <c r="E214" s="38" t="s">
        <v>130</v>
      </c>
      <c r="F214" s="39" t="s">
        <v>235</v>
      </c>
      <c r="G214" s="38" t="s">
        <v>236</v>
      </c>
      <c r="H214" s="38" t="s">
        <v>133</v>
      </c>
      <c r="I214" s="38" t="s">
        <v>134</v>
      </c>
      <c r="J214" s="38" t="s">
        <v>76</v>
      </c>
      <c r="K214" s="38" t="s">
        <v>76</v>
      </c>
      <c r="L214" s="38" t="s">
        <v>135</v>
      </c>
      <c r="M214" s="38" t="s">
        <v>111</v>
      </c>
      <c r="N214" s="38" t="s">
        <v>237</v>
      </c>
      <c r="O214" s="38" t="s">
        <v>77</v>
      </c>
      <c r="P214" s="38" t="s">
        <v>233</v>
      </c>
      <c r="Q214" s="38" t="s">
        <v>79</v>
      </c>
      <c r="R214" s="38" t="s">
        <v>139</v>
      </c>
      <c r="S214" s="38" t="s">
        <v>83</v>
      </c>
      <c r="T214" s="40">
        <v>6.3</v>
      </c>
      <c r="U214" s="46" t="s">
        <v>238</v>
      </c>
      <c r="V214" s="41">
        <v>5.3100000000000001E-2</v>
      </c>
      <c r="W214" s="41">
        <v>5.9799999999999999E-2</v>
      </c>
      <c r="X214" s="41" t="s">
        <v>141</v>
      </c>
      <c r="Y214" s="39" t="s">
        <v>77</v>
      </c>
      <c r="Z214" s="43">
        <v>85000</v>
      </c>
      <c r="AA214" s="40">
        <v>1</v>
      </c>
      <c r="AB214" s="40">
        <v>97.42</v>
      </c>
      <c r="AC214" s="40">
        <v>0</v>
      </c>
      <c r="AD214" s="40">
        <v>82.807000000000002</v>
      </c>
      <c r="AG214" s="38" t="s">
        <v>21</v>
      </c>
      <c r="AH214" s="41">
        <v>2.6709999999999999E-4</v>
      </c>
      <c r="AI214" s="41">
        <v>3.6576103657610368E-2</v>
      </c>
      <c r="AJ214" s="41">
        <v>5.1241999999999998E-3</v>
      </c>
    </row>
    <row r="215" spans="1:36" x14ac:dyDescent="0.2">
      <c r="A215" s="38">
        <v>637</v>
      </c>
      <c r="B215" s="38">
        <v>7244</v>
      </c>
      <c r="C215" s="38" t="s">
        <v>428</v>
      </c>
      <c r="D215" s="38">
        <v>511659401</v>
      </c>
      <c r="E215" s="38" t="s">
        <v>130</v>
      </c>
      <c r="F215" s="39" t="s">
        <v>429</v>
      </c>
      <c r="G215" s="38" t="s">
        <v>430</v>
      </c>
      <c r="H215" s="38" t="s">
        <v>133</v>
      </c>
      <c r="I215" s="38" t="s">
        <v>145</v>
      </c>
      <c r="J215" s="38" t="s">
        <v>76</v>
      </c>
      <c r="K215" s="38" t="s">
        <v>76</v>
      </c>
      <c r="L215" s="38" t="s">
        <v>135</v>
      </c>
      <c r="M215" s="38" t="s">
        <v>111</v>
      </c>
      <c r="N215" s="38" t="s">
        <v>176</v>
      </c>
      <c r="O215" s="38" t="s">
        <v>77</v>
      </c>
      <c r="P215" s="38" t="s">
        <v>233</v>
      </c>
      <c r="Q215" s="38" t="s">
        <v>79</v>
      </c>
      <c r="R215" s="38" t="s">
        <v>139</v>
      </c>
      <c r="S215" s="38" t="s">
        <v>83</v>
      </c>
      <c r="T215" s="40">
        <v>2.19</v>
      </c>
      <c r="U215" s="46" t="s">
        <v>431</v>
      </c>
      <c r="V215" s="41">
        <v>2.3400000000000001E-2</v>
      </c>
      <c r="W215" s="41">
        <v>2.6599999999999999E-2</v>
      </c>
      <c r="X215" s="41" t="s">
        <v>141</v>
      </c>
      <c r="Y215" s="39" t="s">
        <v>77</v>
      </c>
      <c r="Z215" s="43">
        <v>0.52</v>
      </c>
      <c r="AA215" s="40">
        <v>1</v>
      </c>
      <c r="AB215" s="40">
        <v>115.87</v>
      </c>
      <c r="AC215" s="40">
        <v>0</v>
      </c>
      <c r="AD215" s="40">
        <v>5.9999999999999995E-4</v>
      </c>
      <c r="AG215" s="38" t="s">
        <v>21</v>
      </c>
      <c r="AH215" s="41">
        <v>0</v>
      </c>
      <c r="AI215" s="41">
        <v>3.0000003000000301E-7</v>
      </c>
      <c r="AJ215" s="41">
        <v>0</v>
      </c>
    </row>
    <row r="216" spans="1:36" x14ac:dyDescent="0.2">
      <c r="A216" s="38">
        <v>637</v>
      </c>
      <c r="B216" s="38">
        <v>7244</v>
      </c>
      <c r="C216" s="38" t="s">
        <v>239</v>
      </c>
      <c r="D216" s="38">
        <v>520031931</v>
      </c>
      <c r="E216" s="38" t="s">
        <v>130</v>
      </c>
      <c r="F216" s="39" t="s">
        <v>240</v>
      </c>
      <c r="G216" s="38" t="s">
        <v>241</v>
      </c>
      <c r="H216" s="38" t="s">
        <v>133</v>
      </c>
      <c r="I216" s="38" t="s">
        <v>134</v>
      </c>
      <c r="J216" s="38" t="s">
        <v>76</v>
      </c>
      <c r="K216" s="38" t="s">
        <v>76</v>
      </c>
      <c r="L216" s="38" t="s">
        <v>135</v>
      </c>
      <c r="M216" s="38" t="s">
        <v>111</v>
      </c>
      <c r="N216" s="38" t="s">
        <v>229</v>
      </c>
      <c r="O216" s="38" t="s">
        <v>77</v>
      </c>
      <c r="P216" s="38" t="s">
        <v>233</v>
      </c>
      <c r="Q216" s="38" t="s">
        <v>79</v>
      </c>
      <c r="R216" s="38" t="s">
        <v>139</v>
      </c>
      <c r="S216" s="38" t="s">
        <v>83</v>
      </c>
      <c r="T216" s="40">
        <v>3.38</v>
      </c>
      <c r="U216" s="46">
        <v>47520</v>
      </c>
      <c r="V216" s="41">
        <v>3.2000000000000001E-2</v>
      </c>
      <c r="W216" s="41">
        <v>5.3800000000000001E-2</v>
      </c>
      <c r="X216" s="41" t="s">
        <v>141</v>
      </c>
      <c r="Y216" s="39" t="s">
        <v>77</v>
      </c>
      <c r="Z216" s="43">
        <v>72198</v>
      </c>
      <c r="AA216" s="40">
        <v>1</v>
      </c>
      <c r="AB216" s="40">
        <v>94.21</v>
      </c>
      <c r="AC216" s="40">
        <v>0</v>
      </c>
      <c r="AD216" s="40">
        <v>68.01773</v>
      </c>
      <c r="AG216" s="38" t="s">
        <v>21</v>
      </c>
      <c r="AH216" s="41">
        <v>5.1400000000000003E-5</v>
      </c>
      <c r="AI216" s="41">
        <v>3.0043603004360302E-2</v>
      </c>
      <c r="AJ216" s="41">
        <v>4.2090000000000001E-3</v>
      </c>
    </row>
    <row r="217" spans="1:36" x14ac:dyDescent="0.2">
      <c r="A217" s="38">
        <v>637</v>
      </c>
      <c r="B217" s="38">
        <v>7244</v>
      </c>
      <c r="C217" s="38" t="s">
        <v>239</v>
      </c>
      <c r="D217" s="38">
        <v>520031931</v>
      </c>
      <c r="E217" s="38" t="s">
        <v>130</v>
      </c>
      <c r="F217" s="39" t="s">
        <v>503</v>
      </c>
      <c r="G217" s="38" t="s">
        <v>504</v>
      </c>
      <c r="H217" s="38" t="s">
        <v>133</v>
      </c>
      <c r="I217" s="38" t="s">
        <v>134</v>
      </c>
      <c r="J217" s="38" t="s">
        <v>76</v>
      </c>
      <c r="K217" s="38" t="s">
        <v>76</v>
      </c>
      <c r="L217" s="38" t="s">
        <v>135</v>
      </c>
      <c r="M217" s="38" t="s">
        <v>111</v>
      </c>
      <c r="N217" s="38" t="s">
        <v>229</v>
      </c>
      <c r="O217" s="38" t="s">
        <v>77</v>
      </c>
      <c r="P217" s="38" t="s">
        <v>233</v>
      </c>
      <c r="Q217" s="38" t="s">
        <v>79</v>
      </c>
      <c r="R217" s="38" t="s">
        <v>139</v>
      </c>
      <c r="S217" s="38" t="s">
        <v>83</v>
      </c>
      <c r="T217" s="40">
        <v>0.65</v>
      </c>
      <c r="U217" s="46">
        <v>45669</v>
      </c>
      <c r="V217" s="41">
        <v>3.6499999999999998E-2</v>
      </c>
      <c r="W217" s="41">
        <v>5.0500000000000003E-2</v>
      </c>
      <c r="X217" s="41" t="s">
        <v>141</v>
      </c>
      <c r="Y217" s="39" t="s">
        <v>77</v>
      </c>
      <c r="Z217" s="43">
        <v>0.37</v>
      </c>
      <c r="AA217" s="40">
        <v>1</v>
      </c>
      <c r="AB217" s="40">
        <v>100.35</v>
      </c>
      <c r="AC217" s="40">
        <v>0</v>
      </c>
      <c r="AD217" s="40">
        <v>3.6999999999999999E-4</v>
      </c>
      <c r="AG217" s="38" t="s">
        <v>21</v>
      </c>
      <c r="AH217" s="41">
        <v>0</v>
      </c>
      <c r="AI217" s="41">
        <v>2.00000020000002E-7</v>
      </c>
      <c r="AJ217" s="41">
        <v>0</v>
      </c>
    </row>
    <row r="218" spans="1:36" x14ac:dyDescent="0.2">
      <c r="A218" s="38">
        <v>637</v>
      </c>
      <c r="B218" s="38">
        <v>7244</v>
      </c>
      <c r="C218" s="38" t="s">
        <v>177</v>
      </c>
      <c r="D218" s="38">
        <v>513623314</v>
      </c>
      <c r="E218" s="38" t="s">
        <v>130</v>
      </c>
      <c r="F218" s="39" t="s">
        <v>242</v>
      </c>
      <c r="G218" s="38" t="s">
        <v>243</v>
      </c>
      <c r="H218" s="38" t="s">
        <v>133</v>
      </c>
      <c r="I218" s="38" t="s">
        <v>145</v>
      </c>
      <c r="J218" s="38" t="s">
        <v>76</v>
      </c>
      <c r="K218" s="38" t="s">
        <v>76</v>
      </c>
      <c r="L218" s="38" t="s">
        <v>135</v>
      </c>
      <c r="M218" s="38" t="s">
        <v>111</v>
      </c>
      <c r="N218" s="38" t="s">
        <v>176</v>
      </c>
      <c r="O218" s="38" t="s">
        <v>77</v>
      </c>
      <c r="P218" s="38" t="s">
        <v>233</v>
      </c>
      <c r="Q218" s="38" t="s">
        <v>79</v>
      </c>
      <c r="R218" s="38" t="s">
        <v>139</v>
      </c>
      <c r="S218" s="38" t="s">
        <v>83</v>
      </c>
      <c r="T218" s="40">
        <v>2.89</v>
      </c>
      <c r="U218" s="46" t="s">
        <v>244</v>
      </c>
      <c r="V218" s="41">
        <v>1.8200000000000001E-2</v>
      </c>
      <c r="W218" s="41">
        <v>2.5499999999999998E-2</v>
      </c>
      <c r="X218" s="41" t="s">
        <v>141</v>
      </c>
      <c r="Y218" s="39" t="s">
        <v>77</v>
      </c>
      <c r="Z218" s="43">
        <v>0.12</v>
      </c>
      <c r="AA218" s="40">
        <v>1</v>
      </c>
      <c r="AB218" s="40">
        <v>113.8</v>
      </c>
      <c r="AC218" s="40">
        <v>0</v>
      </c>
      <c r="AD218" s="40">
        <v>1.2999999999999999E-4</v>
      </c>
      <c r="AG218" s="38" t="s">
        <v>21</v>
      </c>
      <c r="AH218" s="41">
        <v>0</v>
      </c>
      <c r="AI218" s="41">
        <v>1.00000010000001E-7</v>
      </c>
      <c r="AJ218" s="41">
        <v>0</v>
      </c>
    </row>
    <row r="219" spans="1:36" x14ac:dyDescent="0.2">
      <c r="A219" s="38">
        <v>637</v>
      </c>
      <c r="B219" s="38">
        <v>7244</v>
      </c>
      <c r="C219" s="38" t="s">
        <v>245</v>
      </c>
      <c r="D219" s="38">
        <v>520001736</v>
      </c>
      <c r="E219" s="38" t="s">
        <v>130</v>
      </c>
      <c r="F219" s="39" t="s">
        <v>246</v>
      </c>
      <c r="G219" s="38" t="s">
        <v>247</v>
      </c>
      <c r="H219" s="38" t="s">
        <v>133</v>
      </c>
      <c r="I219" s="38" t="s">
        <v>134</v>
      </c>
      <c r="J219" s="38" t="s">
        <v>76</v>
      </c>
      <c r="K219" s="38" t="s">
        <v>76</v>
      </c>
      <c r="L219" s="38" t="s">
        <v>135</v>
      </c>
      <c r="M219" s="38" t="s">
        <v>111</v>
      </c>
      <c r="N219" s="38" t="s">
        <v>176</v>
      </c>
      <c r="O219" s="38" t="s">
        <v>77</v>
      </c>
      <c r="P219" s="38" t="s">
        <v>233</v>
      </c>
      <c r="Q219" s="38" t="s">
        <v>79</v>
      </c>
      <c r="R219" s="38" t="s">
        <v>139</v>
      </c>
      <c r="S219" s="38" t="s">
        <v>83</v>
      </c>
      <c r="T219" s="40">
        <v>5.14</v>
      </c>
      <c r="U219" s="46" t="s">
        <v>190</v>
      </c>
      <c r="V219" s="41">
        <v>2.5499999999999998E-2</v>
      </c>
      <c r="W219" s="41">
        <v>6.0100000000000001E-2</v>
      </c>
      <c r="X219" s="41" t="s">
        <v>141</v>
      </c>
      <c r="Y219" s="39" t="s">
        <v>77</v>
      </c>
      <c r="Z219" s="43">
        <v>38518.519999999997</v>
      </c>
      <c r="AA219" s="40">
        <v>1</v>
      </c>
      <c r="AB219" s="40">
        <v>84.61</v>
      </c>
      <c r="AC219" s="40">
        <v>0</v>
      </c>
      <c r="AD219" s="40">
        <v>32.590510000000002</v>
      </c>
      <c r="AG219" s="38" t="s">
        <v>21</v>
      </c>
      <c r="AH219" s="41">
        <v>2.2200000000000001E-5</v>
      </c>
      <c r="AI219" s="41">
        <v>1.4395301439530144E-2</v>
      </c>
      <c r="AJ219" s="41">
        <v>2.0167000000000002E-3</v>
      </c>
    </row>
    <row r="220" spans="1:36" x14ac:dyDescent="0.2">
      <c r="A220" s="38">
        <v>637</v>
      </c>
      <c r="B220" s="38">
        <v>7244</v>
      </c>
      <c r="C220" s="38" t="s">
        <v>245</v>
      </c>
      <c r="D220" s="38">
        <v>520001736</v>
      </c>
      <c r="E220" s="38" t="s">
        <v>130</v>
      </c>
      <c r="F220" s="39" t="s">
        <v>248</v>
      </c>
      <c r="G220" s="38" t="s">
        <v>249</v>
      </c>
      <c r="H220" s="38" t="s">
        <v>133</v>
      </c>
      <c r="I220" s="38" t="s">
        <v>145</v>
      </c>
      <c r="J220" s="38" t="s">
        <v>76</v>
      </c>
      <c r="K220" s="38" t="s">
        <v>76</v>
      </c>
      <c r="L220" s="38" t="s">
        <v>135</v>
      </c>
      <c r="M220" s="38" t="s">
        <v>111</v>
      </c>
      <c r="N220" s="38" t="s">
        <v>176</v>
      </c>
      <c r="O220" s="38" t="s">
        <v>77</v>
      </c>
      <c r="P220" s="38" t="s">
        <v>233</v>
      </c>
      <c r="Q220" s="38" t="s">
        <v>79</v>
      </c>
      <c r="R220" s="38" t="s">
        <v>139</v>
      </c>
      <c r="S220" s="38" t="s">
        <v>83</v>
      </c>
      <c r="T220" s="40">
        <v>3.97</v>
      </c>
      <c r="U220" s="46" t="s">
        <v>250</v>
      </c>
      <c r="V220" s="41">
        <v>5.0000000000000001E-3</v>
      </c>
      <c r="W220" s="41">
        <v>3.1899999999999998E-2</v>
      </c>
      <c r="X220" s="41" t="s">
        <v>141</v>
      </c>
      <c r="Y220" s="39" t="s">
        <v>77</v>
      </c>
      <c r="Z220" s="43">
        <v>58082.879999999997</v>
      </c>
      <c r="AA220" s="40">
        <v>1</v>
      </c>
      <c r="AB220" s="40">
        <v>103.53</v>
      </c>
      <c r="AC220" s="40">
        <v>0</v>
      </c>
      <c r="AD220" s="40">
        <v>60.133200000000002</v>
      </c>
      <c r="AG220" s="38" t="s">
        <v>21</v>
      </c>
      <c r="AH220" s="41">
        <v>3.6000000000000001E-5</v>
      </c>
      <c r="AI220" s="41">
        <v>2.6561002656100268E-2</v>
      </c>
      <c r="AJ220" s="41">
        <v>3.7211000000000002E-3</v>
      </c>
    </row>
    <row r="221" spans="1:36" x14ac:dyDescent="0.2">
      <c r="A221" s="38">
        <v>637</v>
      </c>
      <c r="B221" s="38">
        <v>7244</v>
      </c>
      <c r="C221" s="38" t="s">
        <v>251</v>
      </c>
      <c r="D221" s="38">
        <v>520024126</v>
      </c>
      <c r="E221" s="38" t="s">
        <v>130</v>
      </c>
      <c r="F221" s="39" t="s">
        <v>252</v>
      </c>
      <c r="G221" s="38" t="s">
        <v>253</v>
      </c>
      <c r="H221" s="38" t="s">
        <v>133</v>
      </c>
      <c r="I221" s="38" t="s">
        <v>145</v>
      </c>
      <c r="J221" s="38" t="s">
        <v>76</v>
      </c>
      <c r="K221" s="38" t="s">
        <v>76</v>
      </c>
      <c r="L221" s="38" t="s">
        <v>135</v>
      </c>
      <c r="M221" s="38" t="s">
        <v>111</v>
      </c>
      <c r="N221" s="38" t="s">
        <v>176</v>
      </c>
      <c r="O221" s="38" t="s">
        <v>77</v>
      </c>
      <c r="P221" s="38" t="s">
        <v>233</v>
      </c>
      <c r="Q221" s="38" t="s">
        <v>79</v>
      </c>
      <c r="R221" s="38" t="s">
        <v>139</v>
      </c>
      <c r="S221" s="38" t="s">
        <v>83</v>
      </c>
      <c r="T221" s="40">
        <v>3.44</v>
      </c>
      <c r="U221" s="46" t="s">
        <v>254</v>
      </c>
      <c r="V221" s="41">
        <v>2.81E-2</v>
      </c>
      <c r="W221" s="41">
        <v>2.93E-2</v>
      </c>
      <c r="X221" s="41" t="s">
        <v>141</v>
      </c>
      <c r="Y221" s="39" t="s">
        <v>77</v>
      </c>
      <c r="Z221" s="43">
        <v>60000</v>
      </c>
      <c r="AA221" s="40">
        <v>1</v>
      </c>
      <c r="AB221" s="40">
        <v>117.13</v>
      </c>
      <c r="AC221" s="40">
        <v>0</v>
      </c>
      <c r="AD221" s="40">
        <v>70.278000000000006</v>
      </c>
      <c r="AG221" s="38" t="s">
        <v>21</v>
      </c>
      <c r="AH221" s="41">
        <v>4.35E-5</v>
      </c>
      <c r="AI221" s="41">
        <v>3.1042003104200314E-2</v>
      </c>
      <c r="AJ221" s="41">
        <v>4.3489000000000002E-3</v>
      </c>
    </row>
    <row r="222" spans="1:36" x14ac:dyDescent="0.2">
      <c r="A222" s="38">
        <v>637</v>
      </c>
      <c r="B222" s="38">
        <v>7244</v>
      </c>
      <c r="C222" s="38" t="s">
        <v>251</v>
      </c>
      <c r="D222" s="38">
        <v>520024126</v>
      </c>
      <c r="E222" s="38" t="s">
        <v>130</v>
      </c>
      <c r="F222" s="39" t="s">
        <v>255</v>
      </c>
      <c r="G222" s="38" t="s">
        <v>256</v>
      </c>
      <c r="H222" s="38" t="s">
        <v>133</v>
      </c>
      <c r="I222" s="38" t="s">
        <v>145</v>
      </c>
      <c r="J222" s="38" t="s">
        <v>76</v>
      </c>
      <c r="K222" s="38" t="s">
        <v>76</v>
      </c>
      <c r="L222" s="38" t="s">
        <v>135</v>
      </c>
      <c r="M222" s="38" t="s">
        <v>111</v>
      </c>
      <c r="N222" s="38" t="s">
        <v>176</v>
      </c>
      <c r="O222" s="38" t="s">
        <v>77</v>
      </c>
      <c r="P222" s="38" t="s">
        <v>233</v>
      </c>
      <c r="Q222" s="38" t="s">
        <v>79</v>
      </c>
      <c r="R222" s="38" t="s">
        <v>139</v>
      </c>
      <c r="S222" s="38" t="s">
        <v>83</v>
      </c>
      <c r="T222" s="40">
        <v>1.89</v>
      </c>
      <c r="U222" s="46" t="s">
        <v>140</v>
      </c>
      <c r="V222" s="41">
        <v>2.4E-2</v>
      </c>
      <c r="W222" s="41">
        <v>2.4899999999999999E-2</v>
      </c>
      <c r="X222" s="41" t="s">
        <v>141</v>
      </c>
      <c r="Y222" s="39" t="s">
        <v>77</v>
      </c>
      <c r="Z222" s="43">
        <v>37850.61</v>
      </c>
      <c r="AA222" s="40">
        <v>1</v>
      </c>
      <c r="AB222" s="40">
        <v>115.87</v>
      </c>
      <c r="AC222" s="40">
        <v>0</v>
      </c>
      <c r="AD222" s="40">
        <v>43.857500000000002</v>
      </c>
      <c r="AG222" s="38" t="s">
        <v>21</v>
      </c>
      <c r="AH222" s="41">
        <v>7.0400000000000004E-5</v>
      </c>
      <c r="AI222" s="41">
        <v>1.9372001937200196E-2</v>
      </c>
      <c r="AJ222" s="41">
        <v>2.7139999999999998E-3</v>
      </c>
    </row>
    <row r="223" spans="1:36" x14ac:dyDescent="0.2">
      <c r="A223" s="38">
        <v>637</v>
      </c>
      <c r="B223" s="38">
        <v>7244</v>
      </c>
      <c r="C223" s="38" t="s">
        <v>251</v>
      </c>
      <c r="D223" s="38">
        <v>520024126</v>
      </c>
      <c r="E223" s="38" t="s">
        <v>130</v>
      </c>
      <c r="F223" s="39" t="s">
        <v>257</v>
      </c>
      <c r="G223" s="38" t="s">
        <v>258</v>
      </c>
      <c r="H223" s="38" t="s">
        <v>133</v>
      </c>
      <c r="I223" s="38" t="s">
        <v>134</v>
      </c>
      <c r="J223" s="38" t="s">
        <v>76</v>
      </c>
      <c r="K223" s="38" t="s">
        <v>76</v>
      </c>
      <c r="L223" s="38" t="s">
        <v>135</v>
      </c>
      <c r="M223" s="38" t="s">
        <v>111</v>
      </c>
      <c r="N223" s="38" t="s">
        <v>176</v>
      </c>
      <c r="O223" s="38" t="s">
        <v>77</v>
      </c>
      <c r="P223" s="38" t="s">
        <v>233</v>
      </c>
      <c r="Q223" s="38" t="s">
        <v>79</v>
      </c>
      <c r="R223" s="38" t="s">
        <v>139</v>
      </c>
      <c r="S223" s="38" t="s">
        <v>83</v>
      </c>
      <c r="T223" s="40">
        <v>2.09</v>
      </c>
      <c r="U223" s="46" t="s">
        <v>225</v>
      </c>
      <c r="V223" s="41">
        <v>5.6500000000000002E-2</v>
      </c>
      <c r="W223" s="41">
        <v>5.3400000000000003E-2</v>
      </c>
      <c r="X223" s="41" t="s">
        <v>141</v>
      </c>
      <c r="Y223" s="39" t="s">
        <v>77</v>
      </c>
      <c r="Z223" s="43">
        <v>1882.35</v>
      </c>
      <c r="AA223" s="40">
        <v>1</v>
      </c>
      <c r="AB223" s="40">
        <v>102.21</v>
      </c>
      <c r="AC223" s="40">
        <v>0</v>
      </c>
      <c r="AD223" s="40">
        <v>1.92394</v>
      </c>
      <c r="AG223" s="38" t="s">
        <v>21</v>
      </c>
      <c r="AH223" s="41">
        <v>1.2E-5</v>
      </c>
      <c r="AI223" s="41">
        <v>8.4980008498000855E-4</v>
      </c>
      <c r="AJ223" s="41">
        <v>1.1909999999999999E-4</v>
      </c>
    </row>
    <row r="224" spans="1:36" x14ac:dyDescent="0.2">
      <c r="A224" s="38">
        <v>637</v>
      </c>
      <c r="B224" s="38">
        <v>7244</v>
      </c>
      <c r="C224" s="38" t="s">
        <v>259</v>
      </c>
      <c r="D224" s="38">
        <v>520037789</v>
      </c>
      <c r="E224" s="38" t="s">
        <v>130</v>
      </c>
      <c r="F224" s="39" t="s">
        <v>505</v>
      </c>
      <c r="G224" s="38" t="s">
        <v>506</v>
      </c>
      <c r="H224" s="38" t="s">
        <v>133</v>
      </c>
      <c r="I224" s="38" t="s">
        <v>145</v>
      </c>
      <c r="J224" s="38" t="s">
        <v>76</v>
      </c>
      <c r="K224" s="38" t="s">
        <v>76</v>
      </c>
      <c r="L224" s="38" t="s">
        <v>135</v>
      </c>
      <c r="M224" s="38" t="s">
        <v>111</v>
      </c>
      <c r="N224" s="38" t="s">
        <v>176</v>
      </c>
      <c r="O224" s="38" t="s">
        <v>77</v>
      </c>
      <c r="P224" s="38" t="s">
        <v>233</v>
      </c>
      <c r="Q224" s="38" t="s">
        <v>79</v>
      </c>
      <c r="R224" s="38" t="s">
        <v>139</v>
      </c>
      <c r="S224" s="38" t="s">
        <v>83</v>
      </c>
      <c r="T224" s="40">
        <v>0.76</v>
      </c>
      <c r="U224" s="46">
        <v>45937</v>
      </c>
      <c r="V224" s="41">
        <v>2.3E-2</v>
      </c>
      <c r="W224" s="41">
        <v>2.6700000000000002E-2</v>
      </c>
      <c r="X224" s="41" t="s">
        <v>141</v>
      </c>
      <c r="Y224" s="39" t="s">
        <v>77</v>
      </c>
      <c r="Z224" s="43">
        <v>2767.29</v>
      </c>
      <c r="AA224" s="40">
        <v>1</v>
      </c>
      <c r="AB224" s="40">
        <v>117.49</v>
      </c>
      <c r="AC224" s="40">
        <v>0</v>
      </c>
      <c r="AD224" s="40">
        <v>3.2512799999999999</v>
      </c>
      <c r="AG224" s="38" t="s">
        <v>21</v>
      </c>
      <c r="AH224" s="41">
        <v>3.4000000000000001E-6</v>
      </c>
      <c r="AI224" s="41">
        <v>1.4361001436100146E-3</v>
      </c>
      <c r="AJ224" s="41">
        <v>2.0120000000000001E-4</v>
      </c>
    </row>
    <row r="225" spans="1:36" x14ac:dyDescent="0.2">
      <c r="A225" s="38">
        <v>637</v>
      </c>
      <c r="B225" s="38">
        <v>7244</v>
      </c>
      <c r="C225" s="38" t="s">
        <v>259</v>
      </c>
      <c r="D225" s="38">
        <v>520037789</v>
      </c>
      <c r="E225" s="38" t="s">
        <v>130</v>
      </c>
      <c r="F225" s="39" t="s">
        <v>260</v>
      </c>
      <c r="G225" s="38" t="s">
        <v>261</v>
      </c>
      <c r="H225" s="38" t="s">
        <v>133</v>
      </c>
      <c r="I225" s="38" t="s">
        <v>145</v>
      </c>
      <c r="J225" s="38" t="s">
        <v>76</v>
      </c>
      <c r="K225" s="38" t="s">
        <v>76</v>
      </c>
      <c r="L225" s="38" t="s">
        <v>135</v>
      </c>
      <c r="M225" s="38" t="s">
        <v>111</v>
      </c>
      <c r="N225" s="38" t="s">
        <v>176</v>
      </c>
      <c r="O225" s="38" t="s">
        <v>77</v>
      </c>
      <c r="P225" s="38" t="s">
        <v>233</v>
      </c>
      <c r="Q225" s="38" t="s">
        <v>79</v>
      </c>
      <c r="R225" s="38" t="s">
        <v>139</v>
      </c>
      <c r="S225" s="38" t="s">
        <v>83</v>
      </c>
      <c r="T225" s="40">
        <v>1.5</v>
      </c>
      <c r="U225" s="46" t="s">
        <v>262</v>
      </c>
      <c r="V225" s="41">
        <v>2.1499999999999998E-2</v>
      </c>
      <c r="W225" s="41">
        <v>2.53E-2</v>
      </c>
      <c r="X225" s="41" t="s">
        <v>141</v>
      </c>
      <c r="Y225" s="39" t="s">
        <v>77</v>
      </c>
      <c r="Z225" s="43">
        <v>0.85</v>
      </c>
      <c r="AA225" s="40">
        <v>1</v>
      </c>
      <c r="AB225" s="40">
        <v>117.88</v>
      </c>
      <c r="AC225" s="40">
        <v>0</v>
      </c>
      <c r="AD225" s="40">
        <v>1E-3</v>
      </c>
      <c r="AG225" s="38" t="s">
        <v>21</v>
      </c>
      <c r="AH225" s="41">
        <v>0</v>
      </c>
      <c r="AI225" s="41">
        <v>4.0000004000000399E-7</v>
      </c>
      <c r="AJ225" s="41">
        <v>9.9999999999999995E-8</v>
      </c>
    </row>
    <row r="226" spans="1:36" x14ac:dyDescent="0.2">
      <c r="A226" s="38">
        <v>637</v>
      </c>
      <c r="B226" s="38">
        <v>7244</v>
      </c>
      <c r="C226" s="38" t="s">
        <v>259</v>
      </c>
      <c r="D226" s="38">
        <v>520037789</v>
      </c>
      <c r="E226" s="38" t="s">
        <v>130</v>
      </c>
      <c r="F226" s="39" t="s">
        <v>263</v>
      </c>
      <c r="G226" s="38" t="s">
        <v>264</v>
      </c>
      <c r="H226" s="38" t="s">
        <v>133</v>
      </c>
      <c r="I226" s="38" t="s">
        <v>145</v>
      </c>
      <c r="J226" s="38" t="s">
        <v>76</v>
      </c>
      <c r="K226" s="38" t="s">
        <v>76</v>
      </c>
      <c r="L226" s="38" t="s">
        <v>135</v>
      </c>
      <c r="M226" s="38" t="s">
        <v>111</v>
      </c>
      <c r="N226" s="38" t="s">
        <v>176</v>
      </c>
      <c r="O226" s="38" t="s">
        <v>77</v>
      </c>
      <c r="P226" s="38" t="s">
        <v>233</v>
      </c>
      <c r="Q226" s="38" t="s">
        <v>79</v>
      </c>
      <c r="R226" s="38" t="s">
        <v>139</v>
      </c>
      <c r="S226" s="38" t="s">
        <v>83</v>
      </c>
      <c r="T226" s="40">
        <v>6.07</v>
      </c>
      <c r="U226" s="46">
        <v>50041</v>
      </c>
      <c r="V226" s="41">
        <v>3.61E-2</v>
      </c>
      <c r="W226" s="41">
        <v>3.4599999999999999E-2</v>
      </c>
      <c r="X226" s="41" t="s">
        <v>141</v>
      </c>
      <c r="Y226" s="39" t="s">
        <v>77</v>
      </c>
      <c r="Z226" s="43">
        <v>98989.9</v>
      </c>
      <c r="AA226" s="40">
        <v>1</v>
      </c>
      <c r="AB226" s="40">
        <v>107.95</v>
      </c>
      <c r="AC226" s="40">
        <v>0</v>
      </c>
      <c r="AD226" s="40">
        <v>106.85959</v>
      </c>
      <c r="AG226" s="38" t="s">
        <v>21</v>
      </c>
      <c r="AH226" s="41">
        <v>9.2600000000000001E-5</v>
      </c>
      <c r="AI226" s="41">
        <v>4.7200204720020469E-2</v>
      </c>
      <c r="AJ226" s="41">
        <v>6.6125999999999997E-3</v>
      </c>
    </row>
    <row r="227" spans="1:36" x14ac:dyDescent="0.2">
      <c r="A227" s="38">
        <v>637</v>
      </c>
      <c r="B227" s="38">
        <v>7244</v>
      </c>
      <c r="C227" s="38" t="s">
        <v>265</v>
      </c>
      <c r="D227" s="38">
        <v>1970336</v>
      </c>
      <c r="E227" s="38" t="s">
        <v>130</v>
      </c>
      <c r="F227" s="39" t="s">
        <v>266</v>
      </c>
      <c r="G227" s="38" t="s">
        <v>267</v>
      </c>
      <c r="H227" s="38" t="s">
        <v>133</v>
      </c>
      <c r="I227" s="38" t="s">
        <v>134</v>
      </c>
      <c r="J227" s="38" t="s">
        <v>76</v>
      </c>
      <c r="K227" s="38" t="s">
        <v>76</v>
      </c>
      <c r="L227" s="38" t="s">
        <v>135</v>
      </c>
      <c r="M227" s="38" t="s">
        <v>111</v>
      </c>
      <c r="N227" s="38" t="s">
        <v>151</v>
      </c>
      <c r="O227" s="38" t="s">
        <v>77</v>
      </c>
      <c r="P227" s="38" t="s">
        <v>233</v>
      </c>
      <c r="Q227" s="38" t="s">
        <v>79</v>
      </c>
      <c r="R227" s="38" t="s">
        <v>139</v>
      </c>
      <c r="S227" s="38" t="s">
        <v>83</v>
      </c>
      <c r="T227" s="40">
        <v>4.5</v>
      </c>
      <c r="U227" s="46" t="s">
        <v>140</v>
      </c>
      <c r="V227" s="41">
        <v>6.7400000000000002E-2</v>
      </c>
      <c r="W227" s="41">
        <v>6.7100000000000007E-2</v>
      </c>
      <c r="X227" s="41" t="s">
        <v>141</v>
      </c>
      <c r="Y227" s="39" t="s">
        <v>77</v>
      </c>
      <c r="Z227" s="43">
        <v>76000</v>
      </c>
      <c r="AA227" s="40">
        <v>1</v>
      </c>
      <c r="AB227" s="40">
        <v>100.67</v>
      </c>
      <c r="AC227" s="40">
        <v>0</v>
      </c>
      <c r="AD227" s="40">
        <v>76.509200000000007</v>
      </c>
      <c r="AG227" s="38" t="s">
        <v>21</v>
      </c>
      <c r="AH227" s="41">
        <v>2.6659999999999998E-4</v>
      </c>
      <c r="AI227" s="41">
        <v>3.3794303379430339E-2</v>
      </c>
      <c r="AJ227" s="41">
        <v>4.7345E-3</v>
      </c>
    </row>
    <row r="228" spans="1:36" x14ac:dyDescent="0.2">
      <c r="A228" s="38">
        <v>637</v>
      </c>
      <c r="B228" s="38">
        <v>7244</v>
      </c>
      <c r="C228" s="38" t="s">
        <v>268</v>
      </c>
      <c r="D228" s="38">
        <v>514290345</v>
      </c>
      <c r="E228" s="38" t="s">
        <v>130</v>
      </c>
      <c r="F228" s="39" t="s">
        <v>269</v>
      </c>
      <c r="G228" s="38" t="s">
        <v>270</v>
      </c>
      <c r="H228" s="38" t="s">
        <v>133</v>
      </c>
      <c r="I228" s="38" t="s">
        <v>134</v>
      </c>
      <c r="J228" s="38" t="s">
        <v>76</v>
      </c>
      <c r="K228" s="38" t="s">
        <v>76</v>
      </c>
      <c r="L228" s="38" t="s">
        <v>135</v>
      </c>
      <c r="M228" s="38" t="s">
        <v>111</v>
      </c>
      <c r="N228" s="38" t="s">
        <v>136</v>
      </c>
      <c r="O228" s="38" t="s">
        <v>77</v>
      </c>
      <c r="P228" s="38" t="s">
        <v>233</v>
      </c>
      <c r="Q228" s="38" t="s">
        <v>79</v>
      </c>
      <c r="R228" s="38" t="s">
        <v>139</v>
      </c>
      <c r="S228" s="38" t="s">
        <v>83</v>
      </c>
      <c r="T228" s="40">
        <v>5.05</v>
      </c>
      <c r="U228" s="46" t="s">
        <v>250</v>
      </c>
      <c r="V228" s="41">
        <v>4.6899999999999997E-2</v>
      </c>
      <c r="W228" s="41">
        <v>5.6500000000000002E-2</v>
      </c>
      <c r="X228" s="41" t="s">
        <v>141</v>
      </c>
      <c r="Y228" s="39" t="s">
        <v>77</v>
      </c>
      <c r="Z228" s="43">
        <v>72000</v>
      </c>
      <c r="AA228" s="40">
        <v>1</v>
      </c>
      <c r="AB228" s="40">
        <v>95.86</v>
      </c>
      <c r="AC228" s="40">
        <v>0</v>
      </c>
      <c r="AD228" s="40">
        <v>69.019199999999998</v>
      </c>
      <c r="AG228" s="38" t="s">
        <v>21</v>
      </c>
      <c r="AH228" s="41">
        <v>1.44E-4</v>
      </c>
      <c r="AI228" s="41">
        <v>3.0486003048600305E-2</v>
      </c>
      <c r="AJ228" s="41">
        <v>4.2709999999999996E-3</v>
      </c>
    </row>
    <row r="229" spans="1:36" x14ac:dyDescent="0.2">
      <c r="A229" s="38">
        <v>637</v>
      </c>
      <c r="B229" s="38">
        <v>7244</v>
      </c>
      <c r="C229" s="38" t="s">
        <v>268</v>
      </c>
      <c r="D229" s="38">
        <v>514290345</v>
      </c>
      <c r="E229" s="38" t="s">
        <v>130</v>
      </c>
      <c r="F229" s="39" t="s">
        <v>271</v>
      </c>
      <c r="G229" s="38" t="s">
        <v>272</v>
      </c>
      <c r="H229" s="38" t="s">
        <v>133</v>
      </c>
      <c r="I229" s="38" t="s">
        <v>145</v>
      </c>
      <c r="J229" s="38" t="s">
        <v>76</v>
      </c>
      <c r="K229" s="38" t="s">
        <v>76</v>
      </c>
      <c r="L229" s="38" t="s">
        <v>135</v>
      </c>
      <c r="M229" s="38" t="s">
        <v>111</v>
      </c>
      <c r="N229" s="38" t="s">
        <v>136</v>
      </c>
      <c r="O229" s="38" t="s">
        <v>77</v>
      </c>
      <c r="P229" s="38" t="s">
        <v>233</v>
      </c>
      <c r="Q229" s="38" t="s">
        <v>79</v>
      </c>
      <c r="R229" s="38" t="s">
        <v>139</v>
      </c>
      <c r="S229" s="38" t="s">
        <v>83</v>
      </c>
      <c r="T229" s="40">
        <v>2.0299999999999998</v>
      </c>
      <c r="U229" s="46" t="s">
        <v>273</v>
      </c>
      <c r="V229" s="41">
        <v>2.2499999999999999E-2</v>
      </c>
      <c r="W229" s="41">
        <v>2.24E-2</v>
      </c>
      <c r="X229" s="41" t="s">
        <v>141</v>
      </c>
      <c r="Y229" s="39" t="s">
        <v>77</v>
      </c>
      <c r="Z229" s="43">
        <v>64843</v>
      </c>
      <c r="AA229" s="40">
        <v>1</v>
      </c>
      <c r="AB229" s="40">
        <v>117.98</v>
      </c>
      <c r="AC229" s="40">
        <v>0</v>
      </c>
      <c r="AD229" s="40">
        <v>76.501769999999993</v>
      </c>
      <c r="AG229" s="38" t="s">
        <v>21</v>
      </c>
      <c r="AH229" s="41">
        <v>1.584E-4</v>
      </c>
      <c r="AI229" s="41">
        <v>3.3791003379100341E-2</v>
      </c>
      <c r="AJ229" s="41">
        <v>4.7340000000000004E-3</v>
      </c>
    </row>
    <row r="230" spans="1:36" x14ac:dyDescent="0.2">
      <c r="A230" s="38">
        <v>637</v>
      </c>
      <c r="B230" s="38">
        <v>7244</v>
      </c>
      <c r="C230" s="38" t="s">
        <v>449</v>
      </c>
      <c r="D230" s="38">
        <v>513821488</v>
      </c>
      <c r="E230" s="38" t="s">
        <v>130</v>
      </c>
      <c r="F230" s="39" t="s">
        <v>450</v>
      </c>
      <c r="G230" s="38" t="s">
        <v>451</v>
      </c>
      <c r="H230" s="38" t="s">
        <v>133</v>
      </c>
      <c r="I230" s="38" t="s">
        <v>145</v>
      </c>
      <c r="J230" s="38" t="s">
        <v>76</v>
      </c>
      <c r="K230" s="38" t="s">
        <v>76</v>
      </c>
      <c r="L230" s="38" t="s">
        <v>135</v>
      </c>
      <c r="M230" s="38" t="s">
        <v>111</v>
      </c>
      <c r="N230" s="38" t="s">
        <v>176</v>
      </c>
      <c r="O230" s="38" t="s">
        <v>77</v>
      </c>
      <c r="P230" s="38" t="s">
        <v>233</v>
      </c>
      <c r="Q230" s="38" t="s">
        <v>79</v>
      </c>
      <c r="R230" s="38" t="s">
        <v>139</v>
      </c>
      <c r="S230" s="38" t="s">
        <v>83</v>
      </c>
      <c r="T230" s="40">
        <v>2.14</v>
      </c>
      <c r="U230" s="46" t="s">
        <v>452</v>
      </c>
      <c r="V230" s="41">
        <v>0.04</v>
      </c>
      <c r="W230" s="41">
        <v>2.64E-2</v>
      </c>
      <c r="X230" s="41" t="s">
        <v>141</v>
      </c>
      <c r="Y230" s="39" t="s">
        <v>77</v>
      </c>
      <c r="Z230" s="43">
        <v>0.93</v>
      </c>
      <c r="AA230" s="40">
        <v>1</v>
      </c>
      <c r="AB230" s="40">
        <v>119.57</v>
      </c>
      <c r="AC230" s="40">
        <v>0</v>
      </c>
      <c r="AD230" s="40">
        <v>1.1100000000000001E-3</v>
      </c>
      <c r="AG230" s="38" t="s">
        <v>21</v>
      </c>
      <c r="AH230" s="41">
        <v>0</v>
      </c>
      <c r="AI230" s="41">
        <v>5.0000005000000503E-7</v>
      </c>
      <c r="AJ230" s="41">
        <v>9.9999999999999995E-8</v>
      </c>
    </row>
    <row r="231" spans="1:36" x14ac:dyDescent="0.2">
      <c r="A231" s="38">
        <v>637</v>
      </c>
      <c r="B231" s="38">
        <v>7244</v>
      </c>
      <c r="C231" s="38" t="s">
        <v>274</v>
      </c>
      <c r="D231" s="38">
        <v>520022732</v>
      </c>
      <c r="E231" s="38" t="s">
        <v>130</v>
      </c>
      <c r="F231" s="39" t="s">
        <v>275</v>
      </c>
      <c r="G231" s="38" t="s">
        <v>276</v>
      </c>
      <c r="H231" s="38" t="s">
        <v>133</v>
      </c>
      <c r="I231" s="38" t="s">
        <v>145</v>
      </c>
      <c r="J231" s="38" t="s">
        <v>76</v>
      </c>
      <c r="K231" s="38" t="s">
        <v>76</v>
      </c>
      <c r="L231" s="38" t="s">
        <v>135</v>
      </c>
      <c r="M231" s="38" t="s">
        <v>111</v>
      </c>
      <c r="N231" s="38" t="s">
        <v>277</v>
      </c>
      <c r="O231" s="38" t="s">
        <v>77</v>
      </c>
      <c r="P231" s="38" t="s">
        <v>233</v>
      </c>
      <c r="Q231" s="38" t="s">
        <v>79</v>
      </c>
      <c r="R231" s="38" t="s">
        <v>139</v>
      </c>
      <c r="S231" s="38" t="s">
        <v>83</v>
      </c>
      <c r="T231" s="40">
        <v>2.92</v>
      </c>
      <c r="U231" s="46">
        <v>47340</v>
      </c>
      <c r="V231" s="41">
        <v>2.9899999999999999E-2</v>
      </c>
      <c r="W231" s="41">
        <v>2.2700000000000001E-2</v>
      </c>
      <c r="X231" s="41" t="s">
        <v>141</v>
      </c>
      <c r="Y231" s="39" t="s">
        <v>77</v>
      </c>
      <c r="Z231" s="43">
        <v>10191.870000000001</v>
      </c>
      <c r="AA231" s="40">
        <v>1</v>
      </c>
      <c r="AB231" s="40">
        <v>117.4</v>
      </c>
      <c r="AC231" s="40">
        <v>2.7669999999999999</v>
      </c>
      <c r="AD231" s="40">
        <v>14.732279999999999</v>
      </c>
      <c r="AG231" s="38" t="s">
        <v>21</v>
      </c>
      <c r="AH231" s="41">
        <v>6.8999999999999997E-5</v>
      </c>
      <c r="AI231" s="41">
        <v>6.507300650730065E-3</v>
      </c>
      <c r="AJ231" s="41">
        <v>9.1169999999999999E-4</v>
      </c>
    </row>
    <row r="232" spans="1:36" x14ac:dyDescent="0.2">
      <c r="A232" s="38">
        <v>637</v>
      </c>
      <c r="B232" s="38">
        <v>7244</v>
      </c>
      <c r="C232" s="38" t="s">
        <v>274</v>
      </c>
      <c r="D232" s="38">
        <v>520022732</v>
      </c>
      <c r="E232" s="38" t="s">
        <v>130</v>
      </c>
      <c r="F232" s="39" t="s">
        <v>278</v>
      </c>
      <c r="G232" s="38" t="s">
        <v>279</v>
      </c>
      <c r="H232" s="38" t="s">
        <v>133</v>
      </c>
      <c r="I232" s="38" t="s">
        <v>134</v>
      </c>
      <c r="J232" s="38" t="s">
        <v>76</v>
      </c>
      <c r="K232" s="38" t="s">
        <v>76</v>
      </c>
      <c r="L232" s="38" t="s">
        <v>135</v>
      </c>
      <c r="M232" s="38" t="s">
        <v>111</v>
      </c>
      <c r="N232" s="38" t="s">
        <v>277</v>
      </c>
      <c r="O232" s="38" t="s">
        <v>77</v>
      </c>
      <c r="P232" s="38" t="s">
        <v>233</v>
      </c>
      <c r="Q232" s="38" t="s">
        <v>79</v>
      </c>
      <c r="R232" s="38" t="s">
        <v>139</v>
      </c>
      <c r="S232" s="38" t="s">
        <v>83</v>
      </c>
      <c r="T232" s="40">
        <v>2.83</v>
      </c>
      <c r="U232" s="46">
        <v>47340</v>
      </c>
      <c r="V232" s="41">
        <v>5.0900000000000001E-2</v>
      </c>
      <c r="W232" s="41">
        <v>5.2699999999999997E-2</v>
      </c>
      <c r="X232" s="41" t="s">
        <v>141</v>
      </c>
      <c r="Y232" s="39" t="s">
        <v>77</v>
      </c>
      <c r="Z232" s="43">
        <v>44741.14</v>
      </c>
      <c r="AA232" s="40">
        <v>1</v>
      </c>
      <c r="AB232" s="40">
        <v>99.41</v>
      </c>
      <c r="AC232" s="40">
        <v>11.680999999999999</v>
      </c>
      <c r="AD232" s="40">
        <v>56.158180000000002</v>
      </c>
      <c r="AG232" s="38" t="s">
        <v>21</v>
      </c>
      <c r="AH232" s="41">
        <v>8.6600000000000004E-5</v>
      </c>
      <c r="AI232" s="41">
        <v>2.480520248052025E-2</v>
      </c>
      <c r="AJ232" s="41">
        <v>3.4751000000000001E-3</v>
      </c>
    </row>
    <row r="233" spans="1:36" x14ac:dyDescent="0.2">
      <c r="A233" s="38">
        <v>637</v>
      </c>
      <c r="B233" s="38">
        <v>7244</v>
      </c>
      <c r="C233" s="38" t="s">
        <v>274</v>
      </c>
      <c r="D233" s="38">
        <v>520022732</v>
      </c>
      <c r="E233" s="38" t="s">
        <v>130</v>
      </c>
      <c r="F233" s="39" t="s">
        <v>280</v>
      </c>
      <c r="G233" s="38" t="s">
        <v>281</v>
      </c>
      <c r="H233" s="38" t="s">
        <v>133</v>
      </c>
      <c r="I233" s="38" t="s">
        <v>145</v>
      </c>
      <c r="J233" s="38" t="s">
        <v>76</v>
      </c>
      <c r="K233" s="38" t="s">
        <v>76</v>
      </c>
      <c r="L233" s="38" t="s">
        <v>135</v>
      </c>
      <c r="M233" s="38" t="s">
        <v>111</v>
      </c>
      <c r="N233" s="38" t="s">
        <v>277</v>
      </c>
      <c r="O233" s="38" t="s">
        <v>77</v>
      </c>
      <c r="P233" s="38" t="s">
        <v>233</v>
      </c>
      <c r="Q233" s="38" t="s">
        <v>79</v>
      </c>
      <c r="R233" s="38" t="s">
        <v>139</v>
      </c>
      <c r="S233" s="38" t="s">
        <v>83</v>
      </c>
      <c r="T233" s="40">
        <v>2.44</v>
      </c>
      <c r="U233" s="46">
        <v>46975</v>
      </c>
      <c r="V233" s="41">
        <v>4.2999999999999997E-2</v>
      </c>
      <c r="W233" s="41">
        <v>2.3E-2</v>
      </c>
      <c r="X233" s="41" t="s">
        <v>141</v>
      </c>
      <c r="Y233" s="39" t="s">
        <v>77</v>
      </c>
      <c r="Z233" s="43">
        <v>13853.14</v>
      </c>
      <c r="AA233" s="40">
        <v>1</v>
      </c>
      <c r="AB233" s="40">
        <v>120.79</v>
      </c>
      <c r="AC233" s="40">
        <v>4.8525999999999998</v>
      </c>
      <c r="AD233" s="40">
        <v>21.585799999999999</v>
      </c>
      <c r="AG233" s="38" t="s">
        <v>21</v>
      </c>
      <c r="AH233" s="41">
        <v>3.3899999999999997E-5</v>
      </c>
      <c r="AI233" s="41">
        <v>9.5345009534500962E-3</v>
      </c>
      <c r="AJ233" s="41">
        <v>1.3358000000000001E-3</v>
      </c>
    </row>
    <row r="234" spans="1:36" x14ac:dyDescent="0.2">
      <c r="A234" s="38">
        <v>637</v>
      </c>
      <c r="B234" s="38">
        <v>7244</v>
      </c>
      <c r="C234" s="38" t="s">
        <v>274</v>
      </c>
      <c r="D234" s="38">
        <v>520022732</v>
      </c>
      <c r="E234" s="38" t="s">
        <v>130</v>
      </c>
      <c r="F234" s="39" t="s">
        <v>354</v>
      </c>
      <c r="G234" s="38" t="s">
        <v>355</v>
      </c>
      <c r="H234" s="38" t="s">
        <v>133</v>
      </c>
      <c r="I234" s="38" t="s">
        <v>134</v>
      </c>
      <c r="J234" s="38" t="s">
        <v>76</v>
      </c>
      <c r="K234" s="38" t="s">
        <v>76</v>
      </c>
      <c r="L234" s="38" t="s">
        <v>135</v>
      </c>
      <c r="M234" s="38" t="s">
        <v>111</v>
      </c>
      <c r="N234" s="38" t="s">
        <v>277</v>
      </c>
      <c r="O234" s="38" t="s">
        <v>77</v>
      </c>
      <c r="P234" s="38" t="s">
        <v>233</v>
      </c>
      <c r="Q234" s="38" t="s">
        <v>79</v>
      </c>
      <c r="R234" s="38" t="s">
        <v>139</v>
      </c>
      <c r="S234" s="38" t="s">
        <v>83</v>
      </c>
      <c r="T234" s="40">
        <v>3.37</v>
      </c>
      <c r="U234" s="46" t="s">
        <v>356</v>
      </c>
      <c r="V234" s="41">
        <v>3.5200000000000002E-2</v>
      </c>
      <c r="W234" s="41">
        <v>5.3800000000000001E-2</v>
      </c>
      <c r="X234" s="41" t="s">
        <v>141</v>
      </c>
      <c r="Y234" s="39" t="s">
        <v>77</v>
      </c>
      <c r="Z234" s="43">
        <v>35566.68</v>
      </c>
      <c r="AA234" s="40">
        <v>1</v>
      </c>
      <c r="AB234" s="40">
        <v>94.59</v>
      </c>
      <c r="AC234" s="40">
        <v>0</v>
      </c>
      <c r="AD234" s="40">
        <v>33.642519999999998</v>
      </c>
      <c r="AG234" s="38" t="s">
        <v>21</v>
      </c>
      <c r="AH234" s="41">
        <v>4.7200000000000002E-5</v>
      </c>
      <c r="AI234" s="41">
        <v>1.4860001486000149E-2</v>
      </c>
      <c r="AJ234" s="41">
        <v>2.0818E-3</v>
      </c>
    </row>
    <row r="235" spans="1:36" x14ac:dyDescent="0.2">
      <c r="A235" s="38">
        <v>637</v>
      </c>
      <c r="B235" s="38">
        <v>7244</v>
      </c>
      <c r="C235" s="38" t="s">
        <v>282</v>
      </c>
      <c r="D235" s="38">
        <v>520043605</v>
      </c>
      <c r="E235" s="38" t="s">
        <v>130</v>
      </c>
      <c r="F235" s="39" t="s">
        <v>283</v>
      </c>
      <c r="G235" s="38" t="s">
        <v>284</v>
      </c>
      <c r="H235" s="38" t="s">
        <v>133</v>
      </c>
      <c r="I235" s="38" t="s">
        <v>145</v>
      </c>
      <c r="J235" s="38" t="s">
        <v>76</v>
      </c>
      <c r="K235" s="38" t="s">
        <v>76</v>
      </c>
      <c r="L235" s="38" t="s">
        <v>135</v>
      </c>
      <c r="M235" s="38" t="s">
        <v>111</v>
      </c>
      <c r="N235" s="38" t="s">
        <v>285</v>
      </c>
      <c r="O235" s="38" t="s">
        <v>77</v>
      </c>
      <c r="P235" s="38" t="s">
        <v>286</v>
      </c>
      <c r="Q235" s="38" t="s">
        <v>79</v>
      </c>
      <c r="R235" s="38" t="s">
        <v>139</v>
      </c>
      <c r="S235" s="38" t="s">
        <v>83</v>
      </c>
      <c r="T235" s="40">
        <v>5.0199999999999996</v>
      </c>
      <c r="U235" s="46" t="s">
        <v>287</v>
      </c>
      <c r="V235" s="41">
        <v>5.1499999999999997E-2</v>
      </c>
      <c r="W235" s="41">
        <v>5.1499999999999997E-2</v>
      </c>
      <c r="X235" s="41" t="s">
        <v>141</v>
      </c>
      <c r="Y235" s="39" t="s">
        <v>77</v>
      </c>
      <c r="Z235" s="43">
        <v>0.2</v>
      </c>
      <c r="AA235" s="40">
        <v>1</v>
      </c>
      <c r="AB235" s="40">
        <v>141.9</v>
      </c>
      <c r="AC235" s="40">
        <v>0</v>
      </c>
      <c r="AD235" s="40">
        <v>2.7999999999999998E-4</v>
      </c>
      <c r="AG235" s="38" t="s">
        <v>21</v>
      </c>
      <c r="AH235" s="41">
        <v>0</v>
      </c>
      <c r="AI235" s="41">
        <v>1.00000010000001E-7</v>
      </c>
      <c r="AJ235" s="41">
        <v>0</v>
      </c>
    </row>
    <row r="236" spans="1:36" x14ac:dyDescent="0.2">
      <c r="A236" s="38">
        <v>637</v>
      </c>
      <c r="B236" s="38">
        <v>7244</v>
      </c>
      <c r="C236" s="38" t="s">
        <v>357</v>
      </c>
      <c r="D236" s="38">
        <v>520038506</v>
      </c>
      <c r="E236" s="38" t="s">
        <v>130</v>
      </c>
      <c r="F236" s="39" t="s">
        <v>358</v>
      </c>
      <c r="G236" s="38" t="s">
        <v>359</v>
      </c>
      <c r="H236" s="38" t="s">
        <v>133</v>
      </c>
      <c r="I236" s="38" t="s">
        <v>134</v>
      </c>
      <c r="J236" s="38" t="s">
        <v>76</v>
      </c>
      <c r="K236" s="38" t="s">
        <v>76</v>
      </c>
      <c r="L236" s="38" t="s">
        <v>135</v>
      </c>
      <c r="M236" s="38" t="s">
        <v>111</v>
      </c>
      <c r="N236" s="38" t="s">
        <v>176</v>
      </c>
      <c r="O236" s="38" t="s">
        <v>77</v>
      </c>
      <c r="P236" s="38" t="s">
        <v>286</v>
      </c>
      <c r="Q236" s="38" t="s">
        <v>79</v>
      </c>
      <c r="R236" s="38" t="s">
        <v>139</v>
      </c>
      <c r="S236" s="38" t="s">
        <v>83</v>
      </c>
      <c r="T236" s="40">
        <v>1.35</v>
      </c>
      <c r="U236" s="46" t="s">
        <v>360</v>
      </c>
      <c r="V236" s="41">
        <v>3.85E-2</v>
      </c>
      <c r="W236" s="41">
        <v>5.3600000000000002E-2</v>
      </c>
      <c r="X236" s="41" t="s">
        <v>141</v>
      </c>
      <c r="Y236" s="39" t="s">
        <v>77</v>
      </c>
      <c r="Z236" s="43">
        <v>26108.23</v>
      </c>
      <c r="AA236" s="40">
        <v>1</v>
      </c>
      <c r="AB236" s="40">
        <v>100.27</v>
      </c>
      <c r="AC236" s="40">
        <v>0</v>
      </c>
      <c r="AD236" s="40">
        <v>26.178719999999998</v>
      </c>
      <c r="AG236" s="38" t="s">
        <v>21</v>
      </c>
      <c r="AH236" s="41">
        <v>5.5800000000000001E-5</v>
      </c>
      <c r="AI236" s="41">
        <v>1.1563201156320115E-2</v>
      </c>
      <c r="AJ236" s="41">
        <v>1.6199999999999999E-3</v>
      </c>
    </row>
    <row r="237" spans="1:36" x14ac:dyDescent="0.2">
      <c r="A237" s="38">
        <v>637</v>
      </c>
      <c r="B237" s="38">
        <v>7244</v>
      </c>
      <c r="C237" s="38" t="s">
        <v>288</v>
      </c>
      <c r="D237" s="38">
        <v>513141879</v>
      </c>
      <c r="E237" s="38" t="s">
        <v>130</v>
      </c>
      <c r="F237" s="39" t="s">
        <v>289</v>
      </c>
      <c r="G237" s="38" t="s">
        <v>290</v>
      </c>
      <c r="H237" s="38" t="s">
        <v>133</v>
      </c>
      <c r="I237" s="38" t="s">
        <v>145</v>
      </c>
      <c r="J237" s="38" t="s">
        <v>76</v>
      </c>
      <c r="K237" s="38" t="s">
        <v>76</v>
      </c>
      <c r="L237" s="38" t="s">
        <v>135</v>
      </c>
      <c r="M237" s="38" t="s">
        <v>111</v>
      </c>
      <c r="N237" s="38" t="s">
        <v>291</v>
      </c>
      <c r="O237" s="38" t="s">
        <v>77</v>
      </c>
      <c r="P237" s="38" t="s">
        <v>286</v>
      </c>
      <c r="Q237" s="38" t="s">
        <v>79</v>
      </c>
      <c r="R237" s="38" t="s">
        <v>139</v>
      </c>
      <c r="S237" s="38" t="s">
        <v>83</v>
      </c>
      <c r="T237" s="40">
        <v>3.43</v>
      </c>
      <c r="U237" s="46" t="s">
        <v>292</v>
      </c>
      <c r="V237" s="41">
        <v>1.09E-2</v>
      </c>
      <c r="W237" s="41">
        <v>2.98E-2</v>
      </c>
      <c r="X237" s="41" t="s">
        <v>141</v>
      </c>
      <c r="Y237" s="39" t="s">
        <v>77</v>
      </c>
      <c r="Z237" s="43">
        <v>11767</v>
      </c>
      <c r="AA237" s="40">
        <v>1</v>
      </c>
      <c r="AB237" s="40">
        <v>105.03</v>
      </c>
      <c r="AC237" s="40">
        <v>0</v>
      </c>
      <c r="AD237" s="40">
        <v>12.358879999999999</v>
      </c>
      <c r="AG237" s="38" t="s">
        <v>21</v>
      </c>
      <c r="AH237" s="41">
        <v>1.29E-5</v>
      </c>
      <c r="AI237" s="41">
        <v>5.4589005458900546E-3</v>
      </c>
      <c r="AJ237" s="41">
        <v>7.6480000000000005E-4</v>
      </c>
    </row>
    <row r="238" spans="1:36" x14ac:dyDescent="0.2">
      <c r="A238" s="38">
        <v>637</v>
      </c>
      <c r="B238" s="38">
        <v>7244</v>
      </c>
      <c r="C238" s="38" t="s">
        <v>288</v>
      </c>
      <c r="D238" s="38">
        <v>513141879</v>
      </c>
      <c r="E238" s="38" t="s">
        <v>130</v>
      </c>
      <c r="F238" s="39" t="s">
        <v>293</v>
      </c>
      <c r="G238" s="38" t="s">
        <v>294</v>
      </c>
      <c r="H238" s="38" t="s">
        <v>133</v>
      </c>
      <c r="I238" s="38" t="s">
        <v>145</v>
      </c>
      <c r="J238" s="38" t="s">
        <v>76</v>
      </c>
      <c r="K238" s="38" t="s">
        <v>76</v>
      </c>
      <c r="L238" s="38" t="s">
        <v>135</v>
      </c>
      <c r="M238" s="38" t="s">
        <v>111</v>
      </c>
      <c r="N238" s="38" t="s">
        <v>291</v>
      </c>
      <c r="O238" s="38" t="s">
        <v>77</v>
      </c>
      <c r="P238" s="38" t="s">
        <v>286</v>
      </c>
      <c r="Q238" s="38" t="s">
        <v>79</v>
      </c>
      <c r="R238" s="38" t="s">
        <v>139</v>
      </c>
      <c r="S238" s="38" t="s">
        <v>83</v>
      </c>
      <c r="T238" s="40">
        <v>4.17</v>
      </c>
      <c r="U238" s="46" t="s">
        <v>295</v>
      </c>
      <c r="V238" s="41">
        <v>2.9899999999999999E-2</v>
      </c>
      <c r="W238" s="41">
        <v>3.0800000000000001E-2</v>
      </c>
      <c r="X238" s="41" t="s">
        <v>141</v>
      </c>
      <c r="Y238" s="39" t="s">
        <v>77</v>
      </c>
      <c r="Z238" s="43">
        <v>11360</v>
      </c>
      <c r="AA238" s="40">
        <v>1</v>
      </c>
      <c r="AB238" s="40">
        <v>108.95</v>
      </c>
      <c r="AC238" s="40">
        <v>0</v>
      </c>
      <c r="AD238" s="40">
        <v>12.376720000000001</v>
      </c>
      <c r="AG238" s="38" t="s">
        <v>21</v>
      </c>
      <c r="AH238" s="41">
        <v>1.42E-5</v>
      </c>
      <c r="AI238" s="41">
        <v>5.4668005466800553E-3</v>
      </c>
      <c r="AJ238" s="41">
        <v>7.6590000000000002E-4</v>
      </c>
    </row>
    <row r="239" spans="1:36" x14ac:dyDescent="0.2">
      <c r="A239" s="38">
        <v>637</v>
      </c>
      <c r="B239" s="38">
        <v>7244</v>
      </c>
      <c r="C239" s="38" t="s">
        <v>296</v>
      </c>
      <c r="D239" s="38">
        <v>520029935</v>
      </c>
      <c r="E239" s="38" t="s">
        <v>130</v>
      </c>
      <c r="F239" s="39" t="s">
        <v>297</v>
      </c>
      <c r="G239" s="38" t="s">
        <v>298</v>
      </c>
      <c r="H239" s="38" t="s">
        <v>133</v>
      </c>
      <c r="I239" s="38" t="s">
        <v>145</v>
      </c>
      <c r="J239" s="38" t="s">
        <v>76</v>
      </c>
      <c r="K239" s="38" t="s">
        <v>76</v>
      </c>
      <c r="L239" s="38" t="s">
        <v>135</v>
      </c>
      <c r="M239" s="38" t="s">
        <v>111</v>
      </c>
      <c r="N239" s="38" t="s">
        <v>291</v>
      </c>
      <c r="O239" s="38" t="s">
        <v>77</v>
      </c>
      <c r="P239" s="38" t="s">
        <v>286</v>
      </c>
      <c r="Q239" s="38" t="s">
        <v>79</v>
      </c>
      <c r="R239" s="38" t="s">
        <v>139</v>
      </c>
      <c r="S239" s="38" t="s">
        <v>83</v>
      </c>
      <c r="T239" s="40">
        <v>3.87</v>
      </c>
      <c r="U239" s="46" t="s">
        <v>299</v>
      </c>
      <c r="V239" s="41">
        <v>3.1699999999999999E-2</v>
      </c>
      <c r="W239" s="41">
        <v>3.0800000000000001E-2</v>
      </c>
      <c r="X239" s="41" t="s">
        <v>141</v>
      </c>
      <c r="Y239" s="39" t="s">
        <v>77</v>
      </c>
      <c r="Z239" s="43">
        <v>11262</v>
      </c>
      <c r="AA239" s="40">
        <v>1</v>
      </c>
      <c r="AB239" s="40">
        <v>110.29</v>
      </c>
      <c r="AC239" s="40">
        <v>0</v>
      </c>
      <c r="AD239" s="40">
        <v>12.42085</v>
      </c>
      <c r="AG239" s="38" t="s">
        <v>21</v>
      </c>
      <c r="AH239" s="41">
        <v>1.33E-5</v>
      </c>
      <c r="AI239" s="41">
        <v>5.4863005486300558E-3</v>
      </c>
      <c r="AJ239" s="41">
        <v>7.6860000000000003E-4</v>
      </c>
    </row>
    <row r="240" spans="1:36" x14ac:dyDescent="0.2">
      <c r="A240" s="38">
        <v>637</v>
      </c>
      <c r="B240" s="38">
        <v>7244</v>
      </c>
      <c r="C240" s="38" t="s">
        <v>296</v>
      </c>
      <c r="D240" s="38">
        <v>520029935</v>
      </c>
      <c r="E240" s="38" t="s">
        <v>130</v>
      </c>
      <c r="F240" s="39" t="s">
        <v>300</v>
      </c>
      <c r="G240" s="38" t="s">
        <v>301</v>
      </c>
      <c r="H240" s="38" t="s">
        <v>133</v>
      </c>
      <c r="I240" s="38" t="s">
        <v>145</v>
      </c>
      <c r="J240" s="38" t="s">
        <v>76</v>
      </c>
      <c r="K240" s="38" t="s">
        <v>76</v>
      </c>
      <c r="L240" s="38" t="s">
        <v>135</v>
      </c>
      <c r="M240" s="38" t="s">
        <v>111</v>
      </c>
      <c r="N240" s="38" t="s">
        <v>302</v>
      </c>
      <c r="O240" s="38" t="s">
        <v>77</v>
      </c>
      <c r="P240" s="38" t="s">
        <v>286</v>
      </c>
      <c r="Q240" s="38" t="s">
        <v>79</v>
      </c>
      <c r="R240" s="38" t="s">
        <v>139</v>
      </c>
      <c r="S240" s="38" t="s">
        <v>83</v>
      </c>
      <c r="T240" s="40">
        <v>5.68</v>
      </c>
      <c r="U240" s="46" t="s">
        <v>303</v>
      </c>
      <c r="V240" s="41">
        <v>3.32E-2</v>
      </c>
      <c r="W240" s="41">
        <v>3.1600000000000003E-2</v>
      </c>
      <c r="X240" s="41" t="s">
        <v>141</v>
      </c>
      <c r="Y240" s="39" t="s">
        <v>77</v>
      </c>
      <c r="Z240" s="43">
        <v>12000</v>
      </c>
      <c r="AA240" s="40">
        <v>1</v>
      </c>
      <c r="AB240" s="40">
        <v>101.97</v>
      </c>
      <c r="AC240" s="40">
        <v>0</v>
      </c>
      <c r="AD240" s="40">
        <v>12.2364</v>
      </c>
      <c r="AG240" s="38" t="s">
        <v>21</v>
      </c>
      <c r="AH240" s="41">
        <v>3.5800000000000003E-5</v>
      </c>
      <c r="AI240" s="41">
        <v>5.4048005404800543E-3</v>
      </c>
      <c r="AJ240" s="41">
        <v>7.5719999999999997E-4</v>
      </c>
    </row>
    <row r="241" spans="1:36" x14ac:dyDescent="0.2">
      <c r="A241" s="38">
        <v>637</v>
      </c>
      <c r="B241" s="38">
        <v>7244</v>
      </c>
      <c r="C241" s="38" t="s">
        <v>304</v>
      </c>
      <c r="D241" s="38">
        <v>513834200</v>
      </c>
      <c r="E241" s="38" t="s">
        <v>130</v>
      </c>
      <c r="F241" s="39" t="s">
        <v>305</v>
      </c>
      <c r="G241" s="38" t="s">
        <v>306</v>
      </c>
      <c r="H241" s="38" t="s">
        <v>133</v>
      </c>
      <c r="I241" s="38" t="s">
        <v>134</v>
      </c>
      <c r="J241" s="38" t="s">
        <v>76</v>
      </c>
      <c r="K241" s="38" t="s">
        <v>76</v>
      </c>
      <c r="L241" s="38" t="s">
        <v>135</v>
      </c>
      <c r="M241" s="38" t="s">
        <v>111</v>
      </c>
      <c r="N241" s="38" t="s">
        <v>136</v>
      </c>
      <c r="O241" s="38" t="s">
        <v>77</v>
      </c>
      <c r="P241" s="38" t="s">
        <v>286</v>
      </c>
      <c r="Q241" s="38" t="s">
        <v>79</v>
      </c>
      <c r="R241" s="38" t="s">
        <v>139</v>
      </c>
      <c r="S241" s="38" t="s">
        <v>83</v>
      </c>
      <c r="T241" s="40">
        <v>3.03</v>
      </c>
      <c r="U241" s="46" t="s">
        <v>140</v>
      </c>
      <c r="V241" s="41">
        <v>4.36E-2</v>
      </c>
      <c r="W241" s="41">
        <v>4.9399999999999999E-2</v>
      </c>
      <c r="X241" s="41" t="s">
        <v>141</v>
      </c>
      <c r="Y241" s="39" t="s">
        <v>77</v>
      </c>
      <c r="Z241" s="43">
        <v>42116</v>
      </c>
      <c r="AA241" s="40">
        <v>1</v>
      </c>
      <c r="AB241" s="40">
        <v>99.55</v>
      </c>
      <c r="AC241" s="40">
        <v>0</v>
      </c>
      <c r="AD241" s="40">
        <v>41.926470000000002</v>
      </c>
      <c r="AG241" s="38" t="s">
        <v>21</v>
      </c>
      <c r="AH241" s="41">
        <v>1.403E-4</v>
      </c>
      <c r="AI241" s="41">
        <v>1.8519001851900186E-2</v>
      </c>
      <c r="AJ241" s="41">
        <v>2.5945E-3</v>
      </c>
    </row>
    <row r="242" spans="1:36" x14ac:dyDescent="0.2">
      <c r="A242" s="38">
        <v>637</v>
      </c>
      <c r="B242" s="38">
        <v>7244</v>
      </c>
      <c r="C242" s="38" t="s">
        <v>304</v>
      </c>
      <c r="D242" s="38">
        <v>513834200</v>
      </c>
      <c r="E242" s="38" t="s">
        <v>130</v>
      </c>
      <c r="F242" s="39" t="s">
        <v>307</v>
      </c>
      <c r="G242" s="38" t="s">
        <v>308</v>
      </c>
      <c r="H242" s="38" t="s">
        <v>133</v>
      </c>
      <c r="I242" s="38" t="s">
        <v>134</v>
      </c>
      <c r="J242" s="38" t="s">
        <v>76</v>
      </c>
      <c r="K242" s="38" t="s">
        <v>76</v>
      </c>
      <c r="L242" s="38" t="s">
        <v>135</v>
      </c>
      <c r="M242" s="38" t="s">
        <v>111</v>
      </c>
      <c r="N242" s="38" t="s">
        <v>136</v>
      </c>
      <c r="O242" s="38" t="s">
        <v>77</v>
      </c>
      <c r="P242" s="38" t="s">
        <v>286</v>
      </c>
      <c r="Q242" s="38" t="s">
        <v>79</v>
      </c>
      <c r="R242" s="38" t="s">
        <v>139</v>
      </c>
      <c r="S242" s="38" t="s">
        <v>83</v>
      </c>
      <c r="T242" s="40">
        <v>5.64</v>
      </c>
      <c r="U242" s="46">
        <v>48945</v>
      </c>
      <c r="V242" s="41">
        <v>3.0499999999999999E-2</v>
      </c>
      <c r="W242" s="41">
        <v>5.8099999999999999E-2</v>
      </c>
      <c r="X242" s="41" t="s">
        <v>141</v>
      </c>
      <c r="Y242" s="39" t="s">
        <v>77</v>
      </c>
      <c r="Z242" s="43">
        <v>47104</v>
      </c>
      <c r="AA242" s="40">
        <v>1</v>
      </c>
      <c r="AB242" s="40">
        <v>86.86</v>
      </c>
      <c r="AC242" s="40">
        <v>0</v>
      </c>
      <c r="AD242" s="40">
        <v>40.914529999999999</v>
      </c>
      <c r="AG242" s="38" t="s">
        <v>21</v>
      </c>
      <c r="AH242" s="41">
        <v>6.4599999999999998E-5</v>
      </c>
      <c r="AI242" s="41">
        <v>1.8072101807210181E-2</v>
      </c>
      <c r="AJ242" s="41">
        <v>2.5317999999999998E-3</v>
      </c>
    </row>
    <row r="243" spans="1:36" x14ac:dyDescent="0.2">
      <c r="A243" s="38">
        <v>637</v>
      </c>
      <c r="B243" s="38">
        <v>7244</v>
      </c>
      <c r="C243" s="38" t="s">
        <v>309</v>
      </c>
      <c r="D243" s="38">
        <v>513754069</v>
      </c>
      <c r="E243" s="38" t="s">
        <v>130</v>
      </c>
      <c r="F243" s="39" t="s">
        <v>310</v>
      </c>
      <c r="G243" s="38" t="s">
        <v>311</v>
      </c>
      <c r="H243" s="38" t="s">
        <v>133</v>
      </c>
      <c r="I243" s="38" t="s">
        <v>134</v>
      </c>
      <c r="J243" s="38" t="s">
        <v>76</v>
      </c>
      <c r="K243" s="38" t="s">
        <v>76</v>
      </c>
      <c r="L243" s="38" t="s">
        <v>135</v>
      </c>
      <c r="M243" s="38" t="s">
        <v>111</v>
      </c>
      <c r="N243" s="38" t="s">
        <v>136</v>
      </c>
      <c r="O243" s="38" t="s">
        <v>77</v>
      </c>
      <c r="P243" s="38" t="s">
        <v>286</v>
      </c>
      <c r="Q243" s="38" t="s">
        <v>79</v>
      </c>
      <c r="R243" s="38" t="s">
        <v>139</v>
      </c>
      <c r="S243" s="38" t="s">
        <v>83</v>
      </c>
      <c r="T243" s="40">
        <v>5.12</v>
      </c>
      <c r="U243" s="46" t="s">
        <v>292</v>
      </c>
      <c r="V243" s="41">
        <v>2.64E-2</v>
      </c>
      <c r="W243" s="41">
        <v>5.7799999999999997E-2</v>
      </c>
      <c r="X243" s="41" t="s">
        <v>141</v>
      </c>
      <c r="Y243" s="39" t="s">
        <v>77</v>
      </c>
      <c r="Z243" s="43">
        <v>23692.5</v>
      </c>
      <c r="AA243" s="40">
        <v>1</v>
      </c>
      <c r="AB243" s="40">
        <v>85.75</v>
      </c>
      <c r="AC243" s="40">
        <v>0</v>
      </c>
      <c r="AD243" s="40">
        <v>20.316310000000001</v>
      </c>
      <c r="AG243" s="38" t="s">
        <v>21</v>
      </c>
      <c r="AH243" s="41">
        <v>1.4399999999999999E-5</v>
      </c>
      <c r="AI243" s="41">
        <v>8.9738008973800909E-3</v>
      </c>
      <c r="AJ243" s="41">
        <v>1.2572E-3</v>
      </c>
    </row>
    <row r="244" spans="1:36" x14ac:dyDescent="0.2">
      <c r="A244" s="38">
        <v>637</v>
      </c>
      <c r="B244" s="38">
        <v>7244</v>
      </c>
      <c r="C244" s="38" t="s">
        <v>312</v>
      </c>
      <c r="D244" s="38">
        <v>520018078</v>
      </c>
      <c r="E244" s="38" t="s">
        <v>130</v>
      </c>
      <c r="F244" s="39" t="s">
        <v>313</v>
      </c>
      <c r="G244" s="38" t="s">
        <v>314</v>
      </c>
      <c r="H244" s="38" t="s">
        <v>133</v>
      </c>
      <c r="I244" s="38" t="s">
        <v>145</v>
      </c>
      <c r="J244" s="38" t="s">
        <v>76</v>
      </c>
      <c r="K244" s="38" t="s">
        <v>76</v>
      </c>
      <c r="L244" s="38" t="s">
        <v>135</v>
      </c>
      <c r="M244" s="38" t="s">
        <v>111</v>
      </c>
      <c r="N244" s="38" t="s">
        <v>291</v>
      </c>
      <c r="O244" s="38" t="s">
        <v>77</v>
      </c>
      <c r="P244" s="38" t="s">
        <v>286</v>
      </c>
      <c r="Q244" s="38" t="s">
        <v>79</v>
      </c>
      <c r="R244" s="38" t="s">
        <v>139</v>
      </c>
      <c r="S244" s="38" t="s">
        <v>83</v>
      </c>
      <c r="T244" s="40">
        <v>3.4</v>
      </c>
      <c r="U244" s="46" t="s">
        <v>315</v>
      </c>
      <c r="V244" s="41">
        <v>1.4999999999999999E-2</v>
      </c>
      <c r="W244" s="41">
        <v>3.1099999999999999E-2</v>
      </c>
      <c r="X244" s="41" t="s">
        <v>141</v>
      </c>
      <c r="Y244" s="39" t="s">
        <v>77</v>
      </c>
      <c r="Z244" s="43">
        <v>23276</v>
      </c>
      <c r="AA244" s="40">
        <v>1</v>
      </c>
      <c r="AB244" s="40">
        <v>106.33</v>
      </c>
      <c r="AC244" s="40">
        <v>0</v>
      </c>
      <c r="AD244" s="40">
        <v>24.749369999999999</v>
      </c>
      <c r="AG244" s="38" t="s">
        <v>21</v>
      </c>
      <c r="AH244" s="41">
        <v>1.6500000000000001E-5</v>
      </c>
      <c r="AI244" s="41">
        <v>1.0931901093190109E-2</v>
      </c>
      <c r="AJ244" s="41">
        <v>1.5315000000000001E-3</v>
      </c>
    </row>
    <row r="245" spans="1:36" x14ac:dyDescent="0.2">
      <c r="A245" s="38">
        <v>637</v>
      </c>
      <c r="B245" s="38">
        <v>7244</v>
      </c>
      <c r="C245" s="38" t="s">
        <v>316</v>
      </c>
      <c r="D245" s="38">
        <v>520032046</v>
      </c>
      <c r="E245" s="38" t="s">
        <v>130</v>
      </c>
      <c r="F245" s="39" t="s">
        <v>317</v>
      </c>
      <c r="G245" s="38" t="s">
        <v>318</v>
      </c>
      <c r="H245" s="38" t="s">
        <v>133</v>
      </c>
      <c r="I245" s="38" t="s">
        <v>145</v>
      </c>
      <c r="J245" s="38" t="s">
        <v>76</v>
      </c>
      <c r="K245" s="38" t="s">
        <v>76</v>
      </c>
      <c r="L245" s="38" t="s">
        <v>135</v>
      </c>
      <c r="M245" s="38" t="s">
        <v>111</v>
      </c>
      <c r="N245" s="38" t="s">
        <v>291</v>
      </c>
      <c r="O245" s="38" t="s">
        <v>77</v>
      </c>
      <c r="P245" s="38" t="s">
        <v>286</v>
      </c>
      <c r="Q245" s="38" t="s">
        <v>79</v>
      </c>
      <c r="R245" s="38" t="s">
        <v>139</v>
      </c>
      <c r="S245" s="38" t="s">
        <v>83</v>
      </c>
      <c r="T245" s="40">
        <v>4.42</v>
      </c>
      <c r="U245" s="46" t="s">
        <v>319</v>
      </c>
      <c r="V245" s="41">
        <v>3.3599999999999998E-2</v>
      </c>
      <c r="W245" s="41">
        <v>3.09E-2</v>
      </c>
      <c r="X245" s="41" t="s">
        <v>141</v>
      </c>
      <c r="Y245" s="39" t="s">
        <v>77</v>
      </c>
      <c r="Z245" s="43">
        <v>11456</v>
      </c>
      <c r="AA245" s="40">
        <v>1</v>
      </c>
      <c r="AB245" s="40">
        <v>105.66</v>
      </c>
      <c r="AC245" s="40">
        <v>0</v>
      </c>
      <c r="AD245" s="40">
        <v>12.1044</v>
      </c>
      <c r="AG245" s="38" t="s">
        <v>21</v>
      </c>
      <c r="AH245" s="41">
        <v>9.7999999999999993E-6</v>
      </c>
      <c r="AI245" s="41">
        <v>5.3465005346500531E-3</v>
      </c>
      <c r="AJ245" s="41">
        <v>7.4899999999999999E-4</v>
      </c>
    </row>
    <row r="246" spans="1:36" x14ac:dyDescent="0.2">
      <c r="A246" s="38">
        <v>637</v>
      </c>
      <c r="B246" s="38">
        <v>7244</v>
      </c>
      <c r="C246" s="38" t="s">
        <v>320</v>
      </c>
      <c r="D246" s="38">
        <v>1905761</v>
      </c>
      <c r="E246" s="38" t="s">
        <v>130</v>
      </c>
      <c r="F246" s="39" t="s">
        <v>321</v>
      </c>
      <c r="G246" s="38" t="s">
        <v>322</v>
      </c>
      <c r="H246" s="38" t="s">
        <v>133</v>
      </c>
      <c r="I246" s="38" t="s">
        <v>134</v>
      </c>
      <c r="J246" s="38" t="s">
        <v>76</v>
      </c>
      <c r="K246" s="38" t="s">
        <v>216</v>
      </c>
      <c r="L246" s="38" t="s">
        <v>135</v>
      </c>
      <c r="M246" s="38" t="s">
        <v>111</v>
      </c>
      <c r="N246" s="38" t="s">
        <v>171</v>
      </c>
      <c r="O246" s="38" t="s">
        <v>77</v>
      </c>
      <c r="P246" s="38" t="s">
        <v>286</v>
      </c>
      <c r="Q246" s="38" t="s">
        <v>79</v>
      </c>
      <c r="R246" s="38" t="s">
        <v>139</v>
      </c>
      <c r="S246" s="38" t="s">
        <v>83</v>
      </c>
      <c r="T246" s="40">
        <v>0.64</v>
      </c>
      <c r="U246" s="46" t="s">
        <v>323</v>
      </c>
      <c r="V246" s="41">
        <v>5.8000000000000003E-2</v>
      </c>
      <c r="W246" s="41">
        <v>0.06</v>
      </c>
      <c r="X246" s="41" t="s">
        <v>141</v>
      </c>
      <c r="Y246" s="39" t="s">
        <v>77</v>
      </c>
      <c r="Z246" s="43">
        <v>0.41</v>
      </c>
      <c r="AA246" s="40">
        <v>1</v>
      </c>
      <c r="AB246" s="40">
        <v>101.87</v>
      </c>
      <c r="AC246" s="40">
        <v>0</v>
      </c>
      <c r="AD246" s="40">
        <v>4.0999999999999999E-4</v>
      </c>
      <c r="AG246" s="38" t="s">
        <v>21</v>
      </c>
      <c r="AH246" s="41">
        <v>0</v>
      </c>
      <c r="AI246" s="41">
        <v>2.00000020000002E-7</v>
      </c>
      <c r="AJ246" s="41">
        <v>0</v>
      </c>
    </row>
    <row r="247" spans="1:36" x14ac:dyDescent="0.2">
      <c r="A247" s="38">
        <v>637</v>
      </c>
      <c r="B247" s="38">
        <v>7244</v>
      </c>
      <c r="C247" s="38" t="s">
        <v>320</v>
      </c>
      <c r="D247" s="38">
        <v>1905761</v>
      </c>
      <c r="E247" s="38" t="s">
        <v>130</v>
      </c>
      <c r="F247" s="39" t="s">
        <v>324</v>
      </c>
      <c r="G247" s="38" t="s">
        <v>325</v>
      </c>
      <c r="H247" s="38" t="s">
        <v>133</v>
      </c>
      <c r="I247" s="38" t="s">
        <v>134</v>
      </c>
      <c r="J247" s="38" t="s">
        <v>76</v>
      </c>
      <c r="K247" s="38" t="s">
        <v>216</v>
      </c>
      <c r="L247" s="38" t="s">
        <v>135</v>
      </c>
      <c r="M247" s="38" t="s">
        <v>111</v>
      </c>
      <c r="N247" s="38" t="s">
        <v>171</v>
      </c>
      <c r="O247" s="38" t="s">
        <v>77</v>
      </c>
      <c r="P247" s="38" t="s">
        <v>286</v>
      </c>
      <c r="Q247" s="38" t="s">
        <v>79</v>
      </c>
      <c r="R247" s="38" t="s">
        <v>139</v>
      </c>
      <c r="S247" s="38" t="s">
        <v>83</v>
      </c>
      <c r="T247" s="40">
        <v>3.44</v>
      </c>
      <c r="U247" s="46" t="s">
        <v>326</v>
      </c>
      <c r="V247" s="41">
        <v>4.4999999999999998E-2</v>
      </c>
      <c r="W247" s="41">
        <v>6.59E-2</v>
      </c>
      <c r="X247" s="41" t="s">
        <v>141</v>
      </c>
      <c r="Y247" s="39" t="s">
        <v>77</v>
      </c>
      <c r="Z247" s="43">
        <v>8495.5</v>
      </c>
      <c r="AA247" s="40">
        <v>1</v>
      </c>
      <c r="AB247" s="40">
        <v>95.42</v>
      </c>
      <c r="AC247" s="40">
        <v>0</v>
      </c>
      <c r="AD247" s="40">
        <v>8.1064000000000007</v>
      </c>
      <c r="AG247" s="38" t="s">
        <v>21</v>
      </c>
      <c r="AH247" s="41">
        <v>9.2E-6</v>
      </c>
      <c r="AI247" s="41">
        <v>3.5806003580600362E-3</v>
      </c>
      <c r="AJ247" s="41">
        <v>5.0160000000000005E-4</v>
      </c>
    </row>
    <row r="248" spans="1:36" x14ac:dyDescent="0.2">
      <c r="A248" s="38">
        <v>637</v>
      </c>
      <c r="B248" s="38">
        <v>7244</v>
      </c>
      <c r="C248" s="38" t="s">
        <v>327</v>
      </c>
      <c r="D248" s="38">
        <v>520000118</v>
      </c>
      <c r="E248" s="38" t="s">
        <v>130</v>
      </c>
      <c r="F248" s="39" t="s">
        <v>328</v>
      </c>
      <c r="G248" s="38" t="s">
        <v>329</v>
      </c>
      <c r="H248" s="38" t="s">
        <v>133</v>
      </c>
      <c r="I248" s="38" t="s">
        <v>145</v>
      </c>
      <c r="J248" s="38" t="s">
        <v>76</v>
      </c>
      <c r="K248" s="38" t="s">
        <v>76</v>
      </c>
      <c r="L248" s="38" t="s">
        <v>135</v>
      </c>
      <c r="M248" s="38" t="s">
        <v>111</v>
      </c>
      <c r="N248" s="38" t="s">
        <v>291</v>
      </c>
      <c r="O248" s="38" t="s">
        <v>77</v>
      </c>
      <c r="P248" s="38" t="s">
        <v>286</v>
      </c>
      <c r="Q248" s="38" t="s">
        <v>79</v>
      </c>
      <c r="R248" s="38" t="s">
        <v>139</v>
      </c>
      <c r="S248" s="38" t="s">
        <v>83</v>
      </c>
      <c r="T248" s="40">
        <v>4.68</v>
      </c>
      <c r="U248" s="46">
        <v>49137</v>
      </c>
      <c r="V248" s="41">
        <v>3.7100000000000001E-2</v>
      </c>
      <c r="W248" s="41">
        <v>3.1600000000000003E-2</v>
      </c>
      <c r="X248" s="41" t="s">
        <v>141</v>
      </c>
      <c r="Y248" s="39" t="s">
        <v>77</v>
      </c>
      <c r="Z248" s="43">
        <v>22529</v>
      </c>
      <c r="AA248" s="40">
        <v>1</v>
      </c>
      <c r="AB248" s="40">
        <v>108.99</v>
      </c>
      <c r="AC248" s="40">
        <v>0</v>
      </c>
      <c r="AD248" s="40">
        <v>24.554349999999999</v>
      </c>
      <c r="AG248" s="38" t="s">
        <v>21</v>
      </c>
      <c r="AH248" s="41">
        <v>5.8600000000000001E-5</v>
      </c>
      <c r="AI248" s="41">
        <v>1.0845701084570109E-2</v>
      </c>
      <c r="AJ248" s="41">
        <v>1.5195E-3</v>
      </c>
    </row>
    <row r="249" spans="1:36" x14ac:dyDescent="0.2">
      <c r="A249" s="38">
        <v>637</v>
      </c>
      <c r="B249" s="38">
        <v>7244</v>
      </c>
      <c r="C249" s="38" t="s">
        <v>472</v>
      </c>
      <c r="D249" s="38">
        <v>510216054</v>
      </c>
      <c r="E249" s="38" t="s">
        <v>130</v>
      </c>
      <c r="F249" s="39" t="s">
        <v>476</v>
      </c>
      <c r="G249" s="38" t="s">
        <v>477</v>
      </c>
      <c r="H249" s="38" t="s">
        <v>133</v>
      </c>
      <c r="I249" s="38" t="s">
        <v>145</v>
      </c>
      <c r="J249" s="38" t="s">
        <v>76</v>
      </c>
      <c r="K249" s="38" t="s">
        <v>76</v>
      </c>
      <c r="L249" s="38" t="s">
        <v>135</v>
      </c>
      <c r="M249" s="38" t="s">
        <v>111</v>
      </c>
      <c r="N249" s="38" t="s">
        <v>157</v>
      </c>
      <c r="O249" s="38" t="s">
        <v>77</v>
      </c>
      <c r="P249" s="38" t="s">
        <v>286</v>
      </c>
      <c r="Q249" s="38" t="s">
        <v>79</v>
      </c>
      <c r="R249" s="38" t="s">
        <v>139</v>
      </c>
      <c r="S249" s="38" t="s">
        <v>83</v>
      </c>
      <c r="T249" s="40">
        <v>3.07</v>
      </c>
      <c r="U249" s="46">
        <v>47495</v>
      </c>
      <c r="V249" s="41">
        <v>1.23E-2</v>
      </c>
      <c r="W249" s="41">
        <v>2.5999999999999999E-2</v>
      </c>
      <c r="X249" s="41" t="s">
        <v>141</v>
      </c>
      <c r="Y249" s="39" t="s">
        <v>77</v>
      </c>
      <c r="Z249" s="43">
        <v>6681.61</v>
      </c>
      <c r="AA249" s="40">
        <v>1</v>
      </c>
      <c r="AB249" s="40">
        <v>111.75</v>
      </c>
      <c r="AC249" s="40">
        <v>0</v>
      </c>
      <c r="AD249" s="40">
        <v>7.4666899999999998</v>
      </c>
      <c r="AG249" s="38" t="s">
        <v>21</v>
      </c>
      <c r="AH249" s="41">
        <v>5.9000000000000003E-6</v>
      </c>
      <c r="AI249" s="41">
        <v>3.298100329810033E-3</v>
      </c>
      <c r="AJ249" s="41">
        <v>4.6200000000000001E-4</v>
      </c>
    </row>
    <row r="250" spans="1:36" x14ac:dyDescent="0.2">
      <c r="A250" s="38">
        <v>637</v>
      </c>
      <c r="B250" s="38">
        <v>7244</v>
      </c>
      <c r="C250" s="38" t="s">
        <v>173</v>
      </c>
      <c r="D250" s="38">
        <v>510960719</v>
      </c>
      <c r="E250" s="38" t="s">
        <v>130</v>
      </c>
      <c r="F250" s="39" t="s">
        <v>333</v>
      </c>
      <c r="G250" s="38" t="s">
        <v>334</v>
      </c>
      <c r="H250" s="38" t="s">
        <v>133</v>
      </c>
      <c r="I250" s="38" t="s">
        <v>145</v>
      </c>
      <c r="J250" s="38" t="s">
        <v>76</v>
      </c>
      <c r="K250" s="38" t="s">
        <v>76</v>
      </c>
      <c r="L250" s="38" t="s">
        <v>135</v>
      </c>
      <c r="M250" s="38" t="s">
        <v>111</v>
      </c>
      <c r="N250" s="38" t="s">
        <v>176</v>
      </c>
      <c r="O250" s="38" t="s">
        <v>77</v>
      </c>
      <c r="P250" s="38" t="s">
        <v>332</v>
      </c>
      <c r="Q250" s="38" t="s">
        <v>79</v>
      </c>
      <c r="R250" s="38" t="s">
        <v>139</v>
      </c>
      <c r="S250" s="38" t="s">
        <v>83</v>
      </c>
      <c r="T250" s="40">
        <v>10.34</v>
      </c>
      <c r="U250" s="46">
        <v>51533</v>
      </c>
      <c r="V250" s="41">
        <v>1.6899999999999998E-2</v>
      </c>
      <c r="W250" s="41">
        <v>3.6400000000000002E-2</v>
      </c>
      <c r="X250" s="41" t="s">
        <v>141</v>
      </c>
      <c r="Y250" s="39" t="s">
        <v>77</v>
      </c>
      <c r="Z250" s="43">
        <v>53458</v>
      </c>
      <c r="AA250" s="40">
        <v>1</v>
      </c>
      <c r="AB250" s="40">
        <v>93.61</v>
      </c>
      <c r="AC250" s="40">
        <v>0</v>
      </c>
      <c r="AD250" s="40">
        <v>50.042029999999997</v>
      </c>
      <c r="AG250" s="38" t="s">
        <v>21</v>
      </c>
      <c r="AH250" s="41">
        <v>1.22E-5</v>
      </c>
      <c r="AI250" s="41">
        <v>2.2103702210370224E-2</v>
      </c>
      <c r="AJ250" s="41">
        <v>3.0967E-3</v>
      </c>
    </row>
    <row r="251" spans="1:36" x14ac:dyDescent="0.2">
      <c r="A251" s="38">
        <v>637</v>
      </c>
      <c r="B251" s="38">
        <v>7244</v>
      </c>
      <c r="C251" s="38" t="s">
        <v>288</v>
      </c>
      <c r="D251" s="38">
        <v>513141879</v>
      </c>
      <c r="E251" s="38" t="s">
        <v>130</v>
      </c>
      <c r="F251" s="39" t="s">
        <v>507</v>
      </c>
      <c r="G251" s="38" t="s">
        <v>508</v>
      </c>
      <c r="H251" s="38" t="s">
        <v>133</v>
      </c>
      <c r="I251" s="38" t="s">
        <v>145</v>
      </c>
      <c r="J251" s="38" t="s">
        <v>76</v>
      </c>
      <c r="K251" s="38" t="s">
        <v>76</v>
      </c>
      <c r="L251" s="38" t="s">
        <v>135</v>
      </c>
      <c r="M251" s="38" t="s">
        <v>111</v>
      </c>
      <c r="N251" s="38" t="s">
        <v>291</v>
      </c>
      <c r="O251" s="38" t="s">
        <v>77</v>
      </c>
      <c r="P251" s="38" t="s">
        <v>78</v>
      </c>
      <c r="Q251" s="38" t="s">
        <v>79</v>
      </c>
      <c r="R251" s="38" t="s">
        <v>139</v>
      </c>
      <c r="S251" s="38" t="s">
        <v>83</v>
      </c>
      <c r="T251" s="40">
        <v>0.94</v>
      </c>
      <c r="U251" s="46">
        <v>45939</v>
      </c>
      <c r="V251" s="41">
        <v>1E-3</v>
      </c>
      <c r="W251" s="41">
        <v>1.9699999999999999E-2</v>
      </c>
      <c r="X251" s="41" t="s">
        <v>141</v>
      </c>
      <c r="Y251" s="39" t="s">
        <v>77</v>
      </c>
      <c r="Z251" s="43">
        <v>18079</v>
      </c>
      <c r="AA251" s="40">
        <v>1</v>
      </c>
      <c r="AB251" s="40">
        <v>112.67</v>
      </c>
      <c r="AC251" s="40">
        <v>0</v>
      </c>
      <c r="AD251" s="40">
        <v>20.369599999999998</v>
      </c>
      <c r="AG251" s="38" t="s">
        <v>21</v>
      </c>
      <c r="AH251" s="41">
        <v>1.2E-5</v>
      </c>
      <c r="AI251" s="41">
        <v>8.9973008997300905E-3</v>
      </c>
      <c r="AJ251" s="41">
        <v>1.2604999999999999E-3</v>
      </c>
    </row>
    <row r="252" spans="1:36" x14ac:dyDescent="0.2">
      <c r="A252" s="38">
        <v>637</v>
      </c>
      <c r="B252" s="38">
        <v>7244</v>
      </c>
      <c r="C252" s="38" t="s">
        <v>288</v>
      </c>
      <c r="D252" s="38">
        <v>513141879</v>
      </c>
      <c r="E252" s="38" t="s">
        <v>130</v>
      </c>
      <c r="F252" s="39" t="s">
        <v>335</v>
      </c>
      <c r="G252" s="38" t="s">
        <v>336</v>
      </c>
      <c r="H252" s="38" t="s">
        <v>133</v>
      </c>
      <c r="I252" s="38" t="s">
        <v>145</v>
      </c>
      <c r="J252" s="38" t="s">
        <v>76</v>
      </c>
      <c r="K252" s="38" t="s">
        <v>76</v>
      </c>
      <c r="L252" s="38" t="s">
        <v>135</v>
      </c>
      <c r="M252" s="38" t="s">
        <v>111</v>
      </c>
      <c r="N252" s="38" t="s">
        <v>291</v>
      </c>
      <c r="O252" s="38" t="s">
        <v>77</v>
      </c>
      <c r="P252" s="38" t="s">
        <v>78</v>
      </c>
      <c r="Q252" s="38" t="s">
        <v>79</v>
      </c>
      <c r="R252" s="38" t="s">
        <v>139</v>
      </c>
      <c r="S252" s="38" t="s">
        <v>83</v>
      </c>
      <c r="T252" s="40">
        <v>2.17</v>
      </c>
      <c r="U252" s="46">
        <v>46580</v>
      </c>
      <c r="V252" s="41">
        <v>1E-3</v>
      </c>
      <c r="W252" s="41">
        <v>2.0799999999999999E-2</v>
      </c>
      <c r="X252" s="41" t="s">
        <v>141</v>
      </c>
      <c r="Y252" s="39" t="s">
        <v>77</v>
      </c>
      <c r="Z252" s="43">
        <v>40060</v>
      </c>
      <c r="AA252" s="40">
        <v>1</v>
      </c>
      <c r="AB252" s="40">
        <v>107.91</v>
      </c>
      <c r="AC252" s="40">
        <v>0</v>
      </c>
      <c r="AD252" s="40">
        <v>43.228740000000002</v>
      </c>
      <c r="AG252" s="38" t="s">
        <v>21</v>
      </c>
      <c r="AH252" s="41">
        <v>8.5799999999999998E-5</v>
      </c>
      <c r="AI252" s="41">
        <v>1.909420190942019E-2</v>
      </c>
      <c r="AJ252" s="41">
        <v>2.6751000000000001E-3</v>
      </c>
    </row>
    <row r="253" spans="1:36" x14ac:dyDescent="0.2">
      <c r="A253" s="38">
        <v>637</v>
      </c>
      <c r="B253" s="38">
        <v>7244</v>
      </c>
      <c r="C253" s="38" t="s">
        <v>296</v>
      </c>
      <c r="D253" s="38">
        <v>520029935</v>
      </c>
      <c r="E253" s="38" t="s">
        <v>130</v>
      </c>
      <c r="F253" s="39" t="s">
        <v>337</v>
      </c>
      <c r="G253" s="38" t="s">
        <v>338</v>
      </c>
      <c r="H253" s="38" t="s">
        <v>133</v>
      </c>
      <c r="I253" s="38" t="s">
        <v>134</v>
      </c>
      <c r="J253" s="38" t="s">
        <v>76</v>
      </c>
      <c r="K253" s="38" t="s">
        <v>76</v>
      </c>
      <c r="L253" s="38" t="s">
        <v>135</v>
      </c>
      <c r="M253" s="38" t="s">
        <v>111</v>
      </c>
      <c r="N253" s="38" t="s">
        <v>291</v>
      </c>
      <c r="O253" s="38" t="s">
        <v>77</v>
      </c>
      <c r="P253" s="38" t="s">
        <v>78</v>
      </c>
      <c r="Q253" s="38" t="s">
        <v>79</v>
      </c>
      <c r="R253" s="38" t="s">
        <v>139</v>
      </c>
      <c r="S253" s="38" t="s">
        <v>83</v>
      </c>
      <c r="T253" s="40">
        <v>2.89</v>
      </c>
      <c r="U253" s="46">
        <v>47615</v>
      </c>
      <c r="V253" s="41">
        <v>2.6800000000000001E-2</v>
      </c>
      <c r="W253" s="41">
        <v>5.11E-2</v>
      </c>
      <c r="X253" s="41" t="s">
        <v>141</v>
      </c>
      <c r="Y253" s="39" t="s">
        <v>77</v>
      </c>
      <c r="Z253" s="43">
        <v>98849.35</v>
      </c>
      <c r="AA253" s="40">
        <v>1</v>
      </c>
      <c r="AB253" s="40">
        <v>95.42</v>
      </c>
      <c r="AC253" s="40">
        <v>0</v>
      </c>
      <c r="AD253" s="40">
        <v>94.322040000000001</v>
      </c>
      <c r="AG253" s="38" t="s">
        <v>21</v>
      </c>
      <c r="AH253" s="41">
        <v>4.32E-5</v>
      </c>
      <c r="AI253" s="41">
        <v>4.1662304166230416E-2</v>
      </c>
      <c r="AJ253" s="41">
        <v>5.8367999999999996E-3</v>
      </c>
    </row>
    <row r="254" spans="1:36" x14ac:dyDescent="0.2">
      <c r="A254" s="38">
        <v>637</v>
      </c>
      <c r="B254" s="38">
        <v>7244</v>
      </c>
      <c r="C254" s="38" t="s">
        <v>312</v>
      </c>
      <c r="D254" s="38">
        <v>520018078</v>
      </c>
      <c r="E254" s="38" t="s">
        <v>130</v>
      </c>
      <c r="F254" s="39" t="s">
        <v>339</v>
      </c>
      <c r="G254" s="38" t="s">
        <v>340</v>
      </c>
      <c r="H254" s="38" t="s">
        <v>133</v>
      </c>
      <c r="I254" s="38" t="s">
        <v>145</v>
      </c>
      <c r="J254" s="38" t="s">
        <v>76</v>
      </c>
      <c r="K254" s="38" t="s">
        <v>76</v>
      </c>
      <c r="L254" s="38" t="s">
        <v>135</v>
      </c>
      <c r="M254" s="38" t="s">
        <v>111</v>
      </c>
      <c r="N254" s="38" t="s">
        <v>291</v>
      </c>
      <c r="O254" s="38" t="s">
        <v>77</v>
      </c>
      <c r="P254" s="38" t="s">
        <v>78</v>
      </c>
      <c r="Q254" s="38" t="s">
        <v>79</v>
      </c>
      <c r="R254" s="38" t="s">
        <v>139</v>
      </c>
      <c r="S254" s="38" t="s">
        <v>83</v>
      </c>
      <c r="T254" s="40">
        <v>3.14</v>
      </c>
      <c r="U254" s="46" t="s">
        <v>341</v>
      </c>
      <c r="V254" s="41">
        <v>1E-3</v>
      </c>
      <c r="W254" s="41">
        <v>2.3099999999999999E-2</v>
      </c>
      <c r="X254" s="41" t="s">
        <v>141</v>
      </c>
      <c r="Y254" s="39" t="s">
        <v>77</v>
      </c>
      <c r="Z254" s="43">
        <v>111685</v>
      </c>
      <c r="AA254" s="40">
        <v>1</v>
      </c>
      <c r="AB254" s="40">
        <v>105.15</v>
      </c>
      <c r="AC254" s="40">
        <v>0</v>
      </c>
      <c r="AD254" s="40">
        <v>117.43677</v>
      </c>
      <c r="AG254" s="38" t="s">
        <v>21</v>
      </c>
      <c r="AH254" s="41">
        <v>3.5500000000000002E-5</v>
      </c>
      <c r="AI254" s="41">
        <v>5.187210518721052E-2</v>
      </c>
      <c r="AJ254" s="41">
        <v>7.2671000000000003E-3</v>
      </c>
    </row>
    <row r="255" spans="1:36" x14ac:dyDescent="0.2">
      <c r="A255" s="38">
        <v>637</v>
      </c>
      <c r="B255" s="38">
        <v>7244</v>
      </c>
      <c r="C255" s="38" t="s">
        <v>312</v>
      </c>
      <c r="D255" s="38">
        <v>520018078</v>
      </c>
      <c r="E255" s="38" t="s">
        <v>130</v>
      </c>
      <c r="F255" s="39" t="s">
        <v>342</v>
      </c>
      <c r="G255" s="38" t="s">
        <v>343</v>
      </c>
      <c r="H255" s="38" t="s">
        <v>133</v>
      </c>
      <c r="I255" s="38" t="s">
        <v>134</v>
      </c>
      <c r="J255" s="38" t="s">
        <v>76</v>
      </c>
      <c r="K255" s="38" t="s">
        <v>76</v>
      </c>
      <c r="L255" s="38" t="s">
        <v>135</v>
      </c>
      <c r="M255" s="38" t="s">
        <v>111</v>
      </c>
      <c r="N255" s="38" t="s">
        <v>291</v>
      </c>
      <c r="O255" s="38" t="s">
        <v>77</v>
      </c>
      <c r="P255" s="38" t="s">
        <v>78</v>
      </c>
      <c r="Q255" s="38" t="s">
        <v>79</v>
      </c>
      <c r="R255" s="38" t="s">
        <v>139</v>
      </c>
      <c r="S255" s="38" t="s">
        <v>83</v>
      </c>
      <c r="T255" s="40">
        <v>3.11</v>
      </c>
      <c r="U255" s="46">
        <v>47608</v>
      </c>
      <c r="V255" s="41">
        <v>2.76E-2</v>
      </c>
      <c r="W255" s="41">
        <v>5.0999999999999997E-2</v>
      </c>
      <c r="X255" s="41" t="s">
        <v>141</v>
      </c>
      <c r="Y255" s="39" t="s">
        <v>77</v>
      </c>
      <c r="Z255" s="43">
        <v>40130</v>
      </c>
      <c r="AA255" s="40">
        <v>1</v>
      </c>
      <c r="AB255" s="40">
        <v>94.29</v>
      </c>
      <c r="AC255" s="40">
        <v>0</v>
      </c>
      <c r="AD255" s="40">
        <v>37.838569999999997</v>
      </c>
      <c r="AG255" s="38" t="s">
        <v>21</v>
      </c>
      <c r="AH255" s="41">
        <v>3.0000000000000001E-5</v>
      </c>
      <c r="AI255" s="41">
        <v>1.6713401671340167E-2</v>
      </c>
      <c r="AJ255" s="41">
        <v>2.3414999999999998E-3</v>
      </c>
    </row>
    <row r="256" spans="1:36" x14ac:dyDescent="0.2">
      <c r="A256" s="38">
        <v>637</v>
      </c>
      <c r="B256" s="38">
        <v>7244</v>
      </c>
      <c r="C256" s="38" t="s">
        <v>316</v>
      </c>
      <c r="D256" s="38">
        <v>520032046</v>
      </c>
      <c r="E256" s="38" t="s">
        <v>130</v>
      </c>
      <c r="F256" s="39" t="s">
        <v>344</v>
      </c>
      <c r="G256" s="38" t="s">
        <v>345</v>
      </c>
      <c r="H256" s="38" t="s">
        <v>133</v>
      </c>
      <c r="I256" s="38" t="s">
        <v>134</v>
      </c>
      <c r="J256" s="38" t="s">
        <v>76</v>
      </c>
      <c r="K256" s="38" t="s">
        <v>76</v>
      </c>
      <c r="L256" s="38" t="s">
        <v>135</v>
      </c>
      <c r="M256" s="38" t="s">
        <v>111</v>
      </c>
      <c r="N256" s="38" t="s">
        <v>291</v>
      </c>
      <c r="O256" s="38" t="s">
        <v>77</v>
      </c>
      <c r="P256" s="38" t="s">
        <v>78</v>
      </c>
      <c r="Q256" s="38" t="s">
        <v>79</v>
      </c>
      <c r="R256" s="38" t="s">
        <v>139</v>
      </c>
      <c r="S256" s="38" t="s">
        <v>83</v>
      </c>
      <c r="T256" s="40">
        <v>3.23</v>
      </c>
      <c r="U256" s="46" t="s">
        <v>346</v>
      </c>
      <c r="V256" s="41">
        <v>2.7400000000000001E-2</v>
      </c>
      <c r="W256" s="41">
        <v>5.1400000000000001E-2</v>
      </c>
      <c r="X256" s="41" t="s">
        <v>141</v>
      </c>
      <c r="Y256" s="39" t="s">
        <v>77</v>
      </c>
      <c r="Z256" s="43">
        <v>30567.54</v>
      </c>
      <c r="AA256" s="40">
        <v>1</v>
      </c>
      <c r="AB256" s="40">
        <v>93.89</v>
      </c>
      <c r="AC256" s="40">
        <v>0</v>
      </c>
      <c r="AD256" s="40">
        <v>28.699860000000001</v>
      </c>
      <c r="AG256" s="38" t="s">
        <v>21</v>
      </c>
      <c r="AH256" s="41">
        <v>2.0400000000000001E-5</v>
      </c>
      <c r="AI256" s="41">
        <v>1.2676801267680128E-2</v>
      </c>
      <c r="AJ256" s="41">
        <v>1.776E-3</v>
      </c>
    </row>
    <row r="257" spans="1:36" x14ac:dyDescent="0.2">
      <c r="A257" s="38">
        <v>637</v>
      </c>
      <c r="B257" s="38">
        <v>7244</v>
      </c>
      <c r="C257" s="38" t="s">
        <v>316</v>
      </c>
      <c r="D257" s="38">
        <v>520032046</v>
      </c>
      <c r="E257" s="38" t="s">
        <v>130</v>
      </c>
      <c r="F257" s="39" t="s">
        <v>361</v>
      </c>
      <c r="G257" s="38" t="s">
        <v>362</v>
      </c>
      <c r="H257" s="38" t="s">
        <v>133</v>
      </c>
      <c r="I257" s="38" t="s">
        <v>145</v>
      </c>
      <c r="J257" s="38" t="s">
        <v>76</v>
      </c>
      <c r="K257" s="38" t="s">
        <v>76</v>
      </c>
      <c r="L257" s="38" t="s">
        <v>135</v>
      </c>
      <c r="M257" s="38" t="s">
        <v>111</v>
      </c>
      <c r="N257" s="38" t="s">
        <v>291</v>
      </c>
      <c r="O257" s="38" t="s">
        <v>77</v>
      </c>
      <c r="P257" s="38" t="s">
        <v>78</v>
      </c>
      <c r="Q257" s="38" t="s">
        <v>79</v>
      </c>
      <c r="R257" s="38" t="s">
        <v>139</v>
      </c>
      <c r="S257" s="38" t="s">
        <v>83</v>
      </c>
      <c r="T257" s="40">
        <v>3.48</v>
      </c>
      <c r="U257" s="46">
        <v>48072</v>
      </c>
      <c r="V257" s="41">
        <v>1.6400000000000001E-2</v>
      </c>
      <c r="W257" s="41">
        <v>2.4500000000000001E-2</v>
      </c>
      <c r="X257" s="41" t="s">
        <v>141</v>
      </c>
      <c r="Y257" s="39" t="s">
        <v>77</v>
      </c>
      <c r="Z257" s="43">
        <v>35582.67</v>
      </c>
      <c r="AA257" s="40">
        <v>1</v>
      </c>
      <c r="AB257" s="40">
        <v>105.53</v>
      </c>
      <c r="AC257" s="40">
        <v>0</v>
      </c>
      <c r="AD257" s="40">
        <v>37.55039</v>
      </c>
      <c r="AG257" s="38" t="s">
        <v>21</v>
      </c>
      <c r="AH257" s="41">
        <v>3.3000000000000003E-5</v>
      </c>
      <c r="AI257" s="41">
        <v>1.6586101658610165E-2</v>
      </c>
      <c r="AJ257" s="41">
        <v>2.3237000000000002E-3</v>
      </c>
    </row>
    <row r="258" spans="1:36" x14ac:dyDescent="0.2">
      <c r="A258" s="38">
        <v>637</v>
      </c>
      <c r="B258" s="38">
        <v>7244</v>
      </c>
      <c r="C258" s="38" t="s">
        <v>316</v>
      </c>
      <c r="D258" s="38">
        <v>520032046</v>
      </c>
      <c r="E258" s="38" t="s">
        <v>130</v>
      </c>
      <c r="F258" s="39" t="s">
        <v>347</v>
      </c>
      <c r="G258" s="38" t="s">
        <v>348</v>
      </c>
      <c r="H258" s="38" t="s">
        <v>133</v>
      </c>
      <c r="I258" s="38" t="s">
        <v>145</v>
      </c>
      <c r="J258" s="38" t="s">
        <v>76</v>
      </c>
      <c r="K258" s="38" t="s">
        <v>76</v>
      </c>
      <c r="L258" s="38" t="s">
        <v>135</v>
      </c>
      <c r="M258" s="38" t="s">
        <v>111</v>
      </c>
      <c r="N258" s="38" t="s">
        <v>291</v>
      </c>
      <c r="O258" s="38" t="s">
        <v>77</v>
      </c>
      <c r="P258" s="38" t="s">
        <v>78</v>
      </c>
      <c r="Q258" s="38" t="s">
        <v>79</v>
      </c>
      <c r="R258" s="38" t="s">
        <v>139</v>
      </c>
      <c r="S258" s="38" t="s">
        <v>83</v>
      </c>
      <c r="T258" s="40">
        <v>2.96</v>
      </c>
      <c r="U258" s="46" t="s">
        <v>349</v>
      </c>
      <c r="V258" s="41">
        <v>1.2200000000000001E-2</v>
      </c>
      <c r="W258" s="41">
        <v>2.2599999999999999E-2</v>
      </c>
      <c r="X258" s="41" t="s">
        <v>141</v>
      </c>
      <c r="Y258" s="39" t="s">
        <v>77</v>
      </c>
      <c r="Z258" s="43">
        <v>40000</v>
      </c>
      <c r="AA258" s="40">
        <v>1</v>
      </c>
      <c r="AB258" s="40">
        <v>113.04</v>
      </c>
      <c r="AC258" s="40">
        <v>0</v>
      </c>
      <c r="AD258" s="40">
        <v>45.216000000000001</v>
      </c>
      <c r="AG258" s="38" t="s">
        <v>21</v>
      </c>
      <c r="AH258" s="41">
        <v>1.3200000000000001E-5</v>
      </c>
      <c r="AI258" s="41">
        <v>1.9972001997200201E-2</v>
      </c>
      <c r="AJ258" s="41">
        <v>2.7980000000000001E-3</v>
      </c>
    </row>
    <row r="259" spans="1:36" x14ac:dyDescent="0.2">
      <c r="A259" s="38">
        <v>637</v>
      </c>
      <c r="B259" s="38">
        <v>7244</v>
      </c>
      <c r="C259" s="38" t="s">
        <v>509</v>
      </c>
      <c r="D259" s="38">
        <v>513569780</v>
      </c>
      <c r="E259" s="38" t="s">
        <v>130</v>
      </c>
      <c r="F259" s="39" t="s">
        <v>510</v>
      </c>
      <c r="G259" s="38" t="s">
        <v>511</v>
      </c>
      <c r="H259" s="38" t="s">
        <v>133</v>
      </c>
      <c r="I259" s="38" t="s">
        <v>145</v>
      </c>
      <c r="J259" s="38" t="s">
        <v>76</v>
      </c>
      <c r="K259" s="38" t="s">
        <v>76</v>
      </c>
      <c r="L259" s="38" t="s">
        <v>135</v>
      </c>
      <c r="M259" s="38" t="s">
        <v>111</v>
      </c>
      <c r="N259" s="38" t="s">
        <v>176</v>
      </c>
      <c r="O259" s="38" t="s">
        <v>77</v>
      </c>
      <c r="P259" s="38" t="s">
        <v>78</v>
      </c>
      <c r="Q259" s="38" t="s">
        <v>79</v>
      </c>
      <c r="R259" s="38" t="s">
        <v>139</v>
      </c>
      <c r="S259" s="38" t="s">
        <v>83</v>
      </c>
      <c r="T259" s="40">
        <v>1.46</v>
      </c>
      <c r="U259" s="46" t="s">
        <v>172</v>
      </c>
      <c r="V259" s="41">
        <v>8.3000000000000001E-3</v>
      </c>
      <c r="W259" s="41">
        <v>2.1899999999999999E-2</v>
      </c>
      <c r="X259" s="41" t="s">
        <v>141</v>
      </c>
      <c r="Y259" s="39" t="s">
        <v>77</v>
      </c>
      <c r="Z259" s="43">
        <v>10075</v>
      </c>
      <c r="AA259" s="40">
        <v>1</v>
      </c>
      <c r="AB259" s="40">
        <v>114.36</v>
      </c>
      <c r="AC259" s="40">
        <v>0</v>
      </c>
      <c r="AD259" s="40">
        <v>11.52177</v>
      </c>
      <c r="AG259" s="38" t="s">
        <v>21</v>
      </c>
      <c r="AH259" s="41">
        <v>8.3999999999999992E-6</v>
      </c>
      <c r="AI259" s="41">
        <v>5.0892005089200514E-3</v>
      </c>
      <c r="AJ259" s="41">
        <v>7.1299999999999998E-4</v>
      </c>
    </row>
    <row r="260" spans="1:36" x14ac:dyDescent="0.2">
      <c r="A260" s="38">
        <v>637</v>
      </c>
      <c r="B260" s="38">
        <v>7244</v>
      </c>
      <c r="C260" s="38" t="s">
        <v>327</v>
      </c>
      <c r="D260" s="38">
        <v>520000118</v>
      </c>
      <c r="E260" s="38" t="s">
        <v>130</v>
      </c>
      <c r="F260" s="39" t="s">
        <v>350</v>
      </c>
      <c r="G260" s="38" t="s">
        <v>351</v>
      </c>
      <c r="H260" s="38" t="s">
        <v>133</v>
      </c>
      <c r="I260" s="38" t="s">
        <v>145</v>
      </c>
      <c r="J260" s="38" t="s">
        <v>76</v>
      </c>
      <c r="K260" s="38" t="s">
        <v>76</v>
      </c>
      <c r="L260" s="38" t="s">
        <v>135</v>
      </c>
      <c r="M260" s="38" t="s">
        <v>111</v>
      </c>
      <c r="N260" s="38" t="s">
        <v>291</v>
      </c>
      <c r="O260" s="38" t="s">
        <v>77</v>
      </c>
      <c r="P260" s="38" t="s">
        <v>78</v>
      </c>
      <c r="Q260" s="38" t="s">
        <v>79</v>
      </c>
      <c r="R260" s="38" t="s">
        <v>139</v>
      </c>
      <c r="S260" s="38" t="s">
        <v>83</v>
      </c>
      <c r="T260" s="40">
        <v>3.02</v>
      </c>
      <c r="U260" s="46">
        <v>47526</v>
      </c>
      <c r="V260" s="41">
        <v>1.7500000000000002E-2</v>
      </c>
      <c r="W260" s="41">
        <v>2.35E-2</v>
      </c>
      <c r="X260" s="41" t="s">
        <v>141</v>
      </c>
      <c r="Y260" s="39" t="s">
        <v>77</v>
      </c>
      <c r="Z260" s="43">
        <v>115922.95</v>
      </c>
      <c r="AA260" s="40">
        <v>1</v>
      </c>
      <c r="AB260" s="40">
        <v>114.28</v>
      </c>
      <c r="AC260" s="40">
        <v>0</v>
      </c>
      <c r="AD260" s="40">
        <v>132.47674000000001</v>
      </c>
      <c r="AG260" s="38" t="s">
        <v>21</v>
      </c>
      <c r="AH260" s="41">
        <v>4.4499999999999997E-5</v>
      </c>
      <c r="AI260" s="41">
        <v>5.8515305851530586E-2</v>
      </c>
      <c r="AJ260" s="41">
        <v>8.1977999999999999E-3</v>
      </c>
    </row>
    <row r="261" spans="1:36" x14ac:dyDescent="0.2">
      <c r="A261" s="38">
        <v>637</v>
      </c>
      <c r="B261" s="38">
        <v>7244</v>
      </c>
      <c r="C261" s="38" t="s">
        <v>488</v>
      </c>
      <c r="D261" s="38">
        <v>520025586</v>
      </c>
      <c r="E261" s="38" t="s">
        <v>130</v>
      </c>
      <c r="F261" s="39" t="s">
        <v>489</v>
      </c>
      <c r="G261" s="38" t="s">
        <v>490</v>
      </c>
      <c r="H261" s="38" t="s">
        <v>133</v>
      </c>
      <c r="I261" s="38" t="s">
        <v>145</v>
      </c>
      <c r="J261" s="38" t="s">
        <v>76</v>
      </c>
      <c r="K261" s="38" t="s">
        <v>76</v>
      </c>
      <c r="L261" s="38" t="s">
        <v>135</v>
      </c>
      <c r="M261" s="38" t="s">
        <v>111</v>
      </c>
      <c r="N261" s="38" t="s">
        <v>210</v>
      </c>
      <c r="O261" s="38" t="s">
        <v>77</v>
      </c>
      <c r="P261" s="38" t="s">
        <v>491</v>
      </c>
      <c r="Q261" s="38" t="s">
        <v>491</v>
      </c>
      <c r="R261" s="38" t="s">
        <v>491</v>
      </c>
      <c r="S261" s="38" t="s">
        <v>83</v>
      </c>
      <c r="T261" s="40">
        <v>2.78</v>
      </c>
      <c r="U261" s="46" t="s">
        <v>225</v>
      </c>
      <c r="V261" s="41">
        <v>3.6999999999999998E-2</v>
      </c>
      <c r="W261" s="41">
        <v>4.0399999999999998E-2</v>
      </c>
      <c r="X261" s="41" t="s">
        <v>141</v>
      </c>
      <c r="Y261" s="39" t="s">
        <v>77</v>
      </c>
      <c r="Z261" s="43">
        <v>3297.87</v>
      </c>
      <c r="AA261" s="40">
        <v>1</v>
      </c>
      <c r="AB261" s="40">
        <v>115.47</v>
      </c>
      <c r="AC261" s="40">
        <v>0</v>
      </c>
      <c r="AD261" s="40">
        <v>3.8080500000000002</v>
      </c>
      <c r="AG261" s="38" t="s">
        <v>21</v>
      </c>
      <c r="AH261" s="41">
        <v>4.0999999999999997E-6</v>
      </c>
      <c r="AI261" s="41">
        <v>1.6820001682000168E-3</v>
      </c>
      <c r="AJ261" s="41">
        <v>2.3560000000000001E-4</v>
      </c>
    </row>
    <row r="262" spans="1:36" x14ac:dyDescent="0.2">
      <c r="A262" s="38">
        <v>1479</v>
      </c>
      <c r="B262" s="38">
        <v>7245</v>
      </c>
      <c r="C262" s="38" t="s">
        <v>129</v>
      </c>
      <c r="D262" s="38">
        <v>513230029</v>
      </c>
      <c r="E262" s="38" t="s">
        <v>130</v>
      </c>
      <c r="F262" s="39" t="s">
        <v>367</v>
      </c>
      <c r="G262" s="38" t="s">
        <v>368</v>
      </c>
      <c r="H262" s="38" t="s">
        <v>133</v>
      </c>
      <c r="I262" s="38" t="s">
        <v>134</v>
      </c>
      <c r="J262" s="38" t="s">
        <v>76</v>
      </c>
      <c r="K262" s="38" t="s">
        <v>76</v>
      </c>
      <c r="L262" s="38" t="s">
        <v>135</v>
      </c>
      <c r="M262" s="38" t="s">
        <v>111</v>
      </c>
      <c r="N262" s="38" t="s">
        <v>136</v>
      </c>
      <c r="O262" s="38" t="s">
        <v>77</v>
      </c>
      <c r="P262" s="38" t="s">
        <v>137</v>
      </c>
      <c r="Q262" s="38" t="s">
        <v>138</v>
      </c>
      <c r="R262" s="38" t="s">
        <v>139</v>
      </c>
      <c r="S262" s="38" t="s">
        <v>83</v>
      </c>
      <c r="T262" s="40">
        <v>4.51</v>
      </c>
      <c r="U262" s="46" t="s">
        <v>369</v>
      </c>
      <c r="V262" s="41">
        <v>5.1700000000000003E-2</v>
      </c>
      <c r="W262" s="41">
        <v>5.74E-2</v>
      </c>
      <c r="X262" s="41" t="s">
        <v>141</v>
      </c>
      <c r="Y262" s="39" t="s">
        <v>77</v>
      </c>
      <c r="Z262" s="43">
        <v>1700000</v>
      </c>
      <c r="AA262" s="40">
        <v>1</v>
      </c>
      <c r="AB262" s="40">
        <v>99.54</v>
      </c>
      <c r="AC262" s="40">
        <v>0</v>
      </c>
      <c r="AD262" s="40">
        <v>1692.18</v>
      </c>
      <c r="AG262" s="38" t="s">
        <v>21</v>
      </c>
      <c r="AH262" s="41">
        <v>2.7859E-3</v>
      </c>
      <c r="AI262" s="41">
        <v>8.1426991857300804E-3</v>
      </c>
      <c r="AJ262" s="41">
        <v>8.6890000000000003E-4</v>
      </c>
    </row>
    <row r="263" spans="1:36" x14ac:dyDescent="0.2">
      <c r="A263" s="38">
        <v>1479</v>
      </c>
      <c r="B263" s="38">
        <v>7245</v>
      </c>
      <c r="C263" s="38" t="s">
        <v>370</v>
      </c>
      <c r="D263" s="38">
        <v>512719485</v>
      </c>
      <c r="E263" s="38" t="s">
        <v>130</v>
      </c>
      <c r="F263" s="39" t="s">
        <v>371</v>
      </c>
      <c r="G263" s="38" t="s">
        <v>372</v>
      </c>
      <c r="H263" s="38" t="s">
        <v>133</v>
      </c>
      <c r="I263" s="38" t="s">
        <v>134</v>
      </c>
      <c r="J263" s="38" t="s">
        <v>76</v>
      </c>
      <c r="K263" s="38" t="s">
        <v>76</v>
      </c>
      <c r="L263" s="38" t="s">
        <v>135</v>
      </c>
      <c r="M263" s="38" t="s">
        <v>111</v>
      </c>
      <c r="N263" s="38" t="s">
        <v>176</v>
      </c>
      <c r="O263" s="38" t="s">
        <v>77</v>
      </c>
      <c r="P263" s="38" t="s">
        <v>152</v>
      </c>
      <c r="Q263" s="38" t="s">
        <v>138</v>
      </c>
      <c r="R263" s="38" t="s">
        <v>139</v>
      </c>
      <c r="S263" s="38" t="s">
        <v>83</v>
      </c>
      <c r="T263" s="40">
        <v>3.1</v>
      </c>
      <c r="U263" s="46">
        <v>47125</v>
      </c>
      <c r="V263" s="41">
        <v>3.04E-2</v>
      </c>
      <c r="W263" s="41">
        <v>5.96E-2</v>
      </c>
      <c r="X263" s="41" t="s">
        <v>141</v>
      </c>
      <c r="Y263" s="39" t="s">
        <v>77</v>
      </c>
      <c r="Z263" s="43">
        <v>1615646</v>
      </c>
      <c r="AA263" s="40">
        <v>1</v>
      </c>
      <c r="AB263" s="40">
        <v>92.4</v>
      </c>
      <c r="AC263" s="40">
        <v>0</v>
      </c>
      <c r="AD263" s="40">
        <v>1492.8569</v>
      </c>
      <c r="AG263" s="38" t="s">
        <v>21</v>
      </c>
      <c r="AH263" s="41">
        <v>2.9808E-3</v>
      </c>
      <c r="AI263" s="41">
        <v>7.1835992816400712E-3</v>
      </c>
      <c r="AJ263" s="41">
        <v>7.6650000000000004E-4</v>
      </c>
    </row>
    <row r="264" spans="1:36" x14ac:dyDescent="0.2">
      <c r="A264" s="38">
        <v>1479</v>
      </c>
      <c r="B264" s="38">
        <v>7245</v>
      </c>
      <c r="C264" s="38" t="s">
        <v>148</v>
      </c>
      <c r="D264" s="38">
        <v>512467994</v>
      </c>
      <c r="E264" s="38" t="s">
        <v>130</v>
      </c>
      <c r="F264" s="39" t="s">
        <v>149</v>
      </c>
      <c r="G264" s="38" t="s">
        <v>150</v>
      </c>
      <c r="H264" s="38" t="s">
        <v>133</v>
      </c>
      <c r="I264" s="38" t="s">
        <v>134</v>
      </c>
      <c r="J264" s="38" t="s">
        <v>76</v>
      </c>
      <c r="K264" s="38" t="s">
        <v>76</v>
      </c>
      <c r="L264" s="38" t="s">
        <v>135</v>
      </c>
      <c r="M264" s="38" t="s">
        <v>111</v>
      </c>
      <c r="N264" s="38" t="s">
        <v>151</v>
      </c>
      <c r="O264" s="38" t="s">
        <v>77</v>
      </c>
      <c r="P264" s="38" t="s">
        <v>152</v>
      </c>
      <c r="Q264" s="38" t="s">
        <v>138</v>
      </c>
      <c r="R264" s="38" t="s">
        <v>139</v>
      </c>
      <c r="S264" s="38" t="s">
        <v>83</v>
      </c>
      <c r="T264" s="40">
        <v>4.26</v>
      </c>
      <c r="U264" s="46" t="s">
        <v>153</v>
      </c>
      <c r="V264" s="41">
        <v>5.8200000000000002E-2</v>
      </c>
      <c r="W264" s="41">
        <v>5.8200000000000002E-2</v>
      </c>
      <c r="X264" s="41" t="s">
        <v>141</v>
      </c>
      <c r="Y264" s="39" t="s">
        <v>77</v>
      </c>
      <c r="Z264" s="43">
        <v>4492000</v>
      </c>
      <c r="AA264" s="40">
        <v>1</v>
      </c>
      <c r="AB264" s="40">
        <v>100.66</v>
      </c>
      <c r="AC264" s="40">
        <v>0</v>
      </c>
      <c r="AD264" s="40">
        <v>4521.6472000000003</v>
      </c>
      <c r="AG264" s="38" t="s">
        <v>21</v>
      </c>
      <c r="AH264" s="41">
        <v>2.56685E-2</v>
      </c>
      <c r="AI264" s="41">
        <v>2.1757997824200216E-2</v>
      </c>
      <c r="AJ264" s="41">
        <v>2.3216999999999999E-3</v>
      </c>
    </row>
    <row r="265" spans="1:36" x14ac:dyDescent="0.2">
      <c r="A265" s="38">
        <v>1479</v>
      </c>
      <c r="B265" s="38">
        <v>7245</v>
      </c>
      <c r="C265" s="38" t="s">
        <v>377</v>
      </c>
      <c r="D265" s="38">
        <v>512832742</v>
      </c>
      <c r="E265" s="38" t="s">
        <v>130</v>
      </c>
      <c r="F265" s="39" t="s">
        <v>378</v>
      </c>
      <c r="G265" s="38" t="s">
        <v>379</v>
      </c>
      <c r="H265" s="38" t="s">
        <v>133</v>
      </c>
      <c r="I265" s="38" t="s">
        <v>134</v>
      </c>
      <c r="J265" s="38" t="s">
        <v>76</v>
      </c>
      <c r="K265" s="38" t="s">
        <v>76</v>
      </c>
      <c r="L265" s="38" t="s">
        <v>135</v>
      </c>
      <c r="M265" s="38" t="s">
        <v>111</v>
      </c>
      <c r="N265" s="38" t="s">
        <v>229</v>
      </c>
      <c r="O265" s="38" t="s">
        <v>77</v>
      </c>
      <c r="P265" s="38" t="s">
        <v>158</v>
      </c>
      <c r="Q265" s="38" t="s">
        <v>138</v>
      </c>
      <c r="R265" s="38" t="s">
        <v>139</v>
      </c>
      <c r="S265" s="38" t="s">
        <v>83</v>
      </c>
      <c r="T265" s="40">
        <v>2.0699999999999998</v>
      </c>
      <c r="U265" s="46" t="s">
        <v>380</v>
      </c>
      <c r="V265" s="41">
        <v>3.6499999999999998E-2</v>
      </c>
      <c r="W265" s="41">
        <v>5.5899999999999998E-2</v>
      </c>
      <c r="X265" s="41" t="s">
        <v>141</v>
      </c>
      <c r="Y265" s="39" t="s">
        <v>77</v>
      </c>
      <c r="Z265" s="43">
        <v>3760000</v>
      </c>
      <c r="AA265" s="40">
        <v>1</v>
      </c>
      <c r="AB265" s="40">
        <v>97.46</v>
      </c>
      <c r="AC265" s="40">
        <v>0</v>
      </c>
      <c r="AD265" s="40">
        <v>3664.4960000000001</v>
      </c>
      <c r="AG265" s="38" t="s">
        <v>21</v>
      </c>
      <c r="AH265" s="41">
        <v>3.7206000000000001E-3</v>
      </c>
      <c r="AI265" s="41">
        <v>1.7633398236660176E-2</v>
      </c>
      <c r="AJ265" s="41">
        <v>1.8816E-3</v>
      </c>
    </row>
    <row r="266" spans="1:36" x14ac:dyDescent="0.2">
      <c r="A266" s="38">
        <v>1479</v>
      </c>
      <c r="B266" s="38">
        <v>7245</v>
      </c>
      <c r="C266" s="38" t="s">
        <v>154</v>
      </c>
      <c r="D266" s="38">
        <v>516269248</v>
      </c>
      <c r="E266" s="38" t="s">
        <v>130</v>
      </c>
      <c r="F266" s="39" t="s">
        <v>155</v>
      </c>
      <c r="G266" s="38" t="s">
        <v>156</v>
      </c>
      <c r="H266" s="38" t="s">
        <v>133</v>
      </c>
      <c r="I266" s="38" t="s">
        <v>145</v>
      </c>
      <c r="J266" s="38" t="s">
        <v>76</v>
      </c>
      <c r="K266" s="38" t="s">
        <v>76</v>
      </c>
      <c r="L266" s="38" t="s">
        <v>135</v>
      </c>
      <c r="M266" s="38" t="s">
        <v>111</v>
      </c>
      <c r="N266" s="38" t="s">
        <v>157</v>
      </c>
      <c r="O266" s="38" t="s">
        <v>77</v>
      </c>
      <c r="P266" s="38" t="s">
        <v>158</v>
      </c>
      <c r="Q266" s="38" t="s">
        <v>138</v>
      </c>
      <c r="R266" s="38" t="s">
        <v>139</v>
      </c>
      <c r="S266" s="38" t="s">
        <v>83</v>
      </c>
      <c r="T266" s="40">
        <v>5.98</v>
      </c>
      <c r="U266" s="46">
        <v>48954</v>
      </c>
      <c r="V266" s="41">
        <v>3.3000000000000002E-2</v>
      </c>
      <c r="W266" s="41">
        <v>4.2599999999999999E-2</v>
      </c>
      <c r="X266" s="41" t="s">
        <v>141</v>
      </c>
      <c r="Y266" s="39" t="s">
        <v>77</v>
      </c>
      <c r="Z266" s="43">
        <v>6223589.8399999999</v>
      </c>
      <c r="AA266" s="40">
        <v>1</v>
      </c>
      <c r="AB266" s="40">
        <v>101.08</v>
      </c>
      <c r="AC266" s="40">
        <v>0</v>
      </c>
      <c r="AD266" s="40">
        <v>6290.8046100000001</v>
      </c>
      <c r="AG266" s="38" t="s">
        <v>21</v>
      </c>
      <c r="AH266" s="41">
        <v>5.1050000000000002E-3</v>
      </c>
      <c r="AI266" s="41">
        <v>3.02710969728903E-2</v>
      </c>
      <c r="AJ266" s="41">
        <v>3.2301000000000001E-3</v>
      </c>
    </row>
    <row r="267" spans="1:36" x14ac:dyDescent="0.2">
      <c r="A267" s="38">
        <v>1479</v>
      </c>
      <c r="B267" s="38">
        <v>7245</v>
      </c>
      <c r="C267" s="38" t="s">
        <v>164</v>
      </c>
      <c r="D267" s="38">
        <v>520000472</v>
      </c>
      <c r="E267" s="38" t="s">
        <v>130</v>
      </c>
      <c r="F267" s="39" t="s">
        <v>381</v>
      </c>
      <c r="G267" s="38" t="s">
        <v>382</v>
      </c>
      <c r="H267" s="38" t="s">
        <v>133</v>
      </c>
      <c r="I267" s="38" t="s">
        <v>145</v>
      </c>
      <c r="J267" s="38" t="s">
        <v>76</v>
      </c>
      <c r="K267" s="38" t="s">
        <v>76</v>
      </c>
      <c r="L267" s="38" t="s">
        <v>135</v>
      </c>
      <c r="M267" s="38" t="s">
        <v>111</v>
      </c>
      <c r="N267" s="38" t="s">
        <v>157</v>
      </c>
      <c r="O267" s="38" t="s">
        <v>77</v>
      </c>
      <c r="P267" s="38" t="s">
        <v>167</v>
      </c>
      <c r="Q267" s="38" t="s">
        <v>138</v>
      </c>
      <c r="R267" s="38" t="s">
        <v>139</v>
      </c>
      <c r="S267" s="38" t="s">
        <v>83</v>
      </c>
      <c r="T267" s="40">
        <v>5.8</v>
      </c>
      <c r="U267" s="46" t="s">
        <v>383</v>
      </c>
      <c r="V267" s="41">
        <v>2.3900000000000001E-2</v>
      </c>
      <c r="W267" s="41">
        <v>2.92E-2</v>
      </c>
      <c r="X267" s="41" t="s">
        <v>141</v>
      </c>
      <c r="Y267" s="39" t="s">
        <v>77</v>
      </c>
      <c r="Z267" s="43">
        <v>5300000</v>
      </c>
      <c r="AA267" s="40">
        <v>1</v>
      </c>
      <c r="AB267" s="40">
        <v>111.74</v>
      </c>
      <c r="AC267" s="40">
        <v>0</v>
      </c>
      <c r="AD267" s="40">
        <v>5922.22</v>
      </c>
      <c r="AG267" s="38" t="s">
        <v>21</v>
      </c>
      <c r="AH267" s="41">
        <v>1.3626999999999999E-3</v>
      </c>
      <c r="AI267" s="41">
        <v>2.8497497150250281E-2</v>
      </c>
      <c r="AJ267" s="41">
        <v>3.0409E-3</v>
      </c>
    </row>
    <row r="268" spans="1:36" x14ac:dyDescent="0.2">
      <c r="A268" s="38">
        <v>1479</v>
      </c>
      <c r="B268" s="38">
        <v>7245</v>
      </c>
      <c r="C268" s="38" t="s">
        <v>168</v>
      </c>
      <c r="D268" s="38">
        <v>520043720</v>
      </c>
      <c r="E268" s="38" t="s">
        <v>130</v>
      </c>
      <c r="F268" s="39" t="s">
        <v>169</v>
      </c>
      <c r="G268" s="38" t="s">
        <v>170</v>
      </c>
      <c r="H268" s="38" t="s">
        <v>133</v>
      </c>
      <c r="I268" s="38" t="s">
        <v>134</v>
      </c>
      <c r="J268" s="38" t="s">
        <v>76</v>
      </c>
      <c r="K268" s="38" t="s">
        <v>76</v>
      </c>
      <c r="L268" s="38" t="s">
        <v>135</v>
      </c>
      <c r="M268" s="38" t="s">
        <v>111</v>
      </c>
      <c r="N268" s="38" t="s">
        <v>171</v>
      </c>
      <c r="O268" s="38" t="s">
        <v>77</v>
      </c>
      <c r="P268" s="38" t="s">
        <v>167</v>
      </c>
      <c r="Q268" s="38" t="s">
        <v>138</v>
      </c>
      <c r="R268" s="38" t="s">
        <v>139</v>
      </c>
      <c r="S268" s="38" t="s">
        <v>83</v>
      </c>
      <c r="T268" s="40">
        <v>2</v>
      </c>
      <c r="U268" s="46" t="s">
        <v>172</v>
      </c>
      <c r="V268" s="41">
        <v>2.75E-2</v>
      </c>
      <c r="W268" s="41">
        <v>5.5100000000000003E-2</v>
      </c>
      <c r="X268" s="41" t="s">
        <v>141</v>
      </c>
      <c r="Y268" s="39" t="s">
        <v>77</v>
      </c>
      <c r="Z268" s="43">
        <v>0.51</v>
      </c>
      <c r="AA268" s="40">
        <v>1</v>
      </c>
      <c r="AB268" s="40">
        <v>95.5</v>
      </c>
      <c r="AC268" s="40">
        <v>0</v>
      </c>
      <c r="AD268" s="40">
        <v>4.8000000000000001E-4</v>
      </c>
      <c r="AG268" s="38" t="s">
        <v>21</v>
      </c>
      <c r="AH268" s="41">
        <v>0</v>
      </c>
      <c r="AI268" s="41">
        <v>0</v>
      </c>
      <c r="AJ268" s="41">
        <v>0</v>
      </c>
    </row>
    <row r="269" spans="1:36" x14ac:dyDescent="0.2">
      <c r="A269" s="38">
        <v>1479</v>
      </c>
      <c r="B269" s="38">
        <v>7245</v>
      </c>
      <c r="C269" s="38" t="s">
        <v>173</v>
      </c>
      <c r="D269" s="38">
        <v>510960719</v>
      </c>
      <c r="E269" s="38" t="s">
        <v>130</v>
      </c>
      <c r="F269" s="39" t="s">
        <v>174</v>
      </c>
      <c r="G269" s="38" t="s">
        <v>175</v>
      </c>
      <c r="H269" s="38" t="s">
        <v>133</v>
      </c>
      <c r="I269" s="38" t="s">
        <v>145</v>
      </c>
      <c r="J269" s="38" t="s">
        <v>76</v>
      </c>
      <c r="K269" s="38" t="s">
        <v>76</v>
      </c>
      <c r="L269" s="38" t="s">
        <v>135</v>
      </c>
      <c r="M269" s="38" t="s">
        <v>111</v>
      </c>
      <c r="N269" s="38" t="s">
        <v>176</v>
      </c>
      <c r="O269" s="38" t="s">
        <v>77</v>
      </c>
      <c r="P269" s="38" t="s">
        <v>167</v>
      </c>
      <c r="Q269" s="38" t="s">
        <v>138</v>
      </c>
      <c r="R269" s="38" t="s">
        <v>139</v>
      </c>
      <c r="S269" s="38" t="s">
        <v>83</v>
      </c>
      <c r="T269" s="40">
        <v>2.89</v>
      </c>
      <c r="U269" s="46">
        <v>47610</v>
      </c>
      <c r="V269" s="41">
        <v>1.34E-2</v>
      </c>
      <c r="W269" s="41">
        <v>2.8199999999999999E-2</v>
      </c>
      <c r="X269" s="41" t="s">
        <v>141</v>
      </c>
      <c r="Y269" s="39" t="s">
        <v>77</v>
      </c>
      <c r="Z269" s="43">
        <v>4895684.84</v>
      </c>
      <c r="AA269" s="40">
        <v>1</v>
      </c>
      <c r="AB269" s="40">
        <v>112.38</v>
      </c>
      <c r="AC269" s="40">
        <v>0</v>
      </c>
      <c r="AD269" s="40">
        <v>5501.7706200000002</v>
      </c>
      <c r="AG269" s="38" t="s">
        <v>21</v>
      </c>
      <c r="AH269" s="41">
        <v>1.8469000000000001E-3</v>
      </c>
      <c r="AI269" s="41">
        <v>2.6474297352570262E-2</v>
      </c>
      <c r="AJ269" s="41">
        <v>2.8249999999999998E-3</v>
      </c>
    </row>
    <row r="270" spans="1:36" x14ac:dyDescent="0.2">
      <c r="A270" s="38">
        <v>1479</v>
      </c>
      <c r="B270" s="38">
        <v>7245</v>
      </c>
      <c r="C270" s="38" t="s">
        <v>173</v>
      </c>
      <c r="D270" s="38">
        <v>510960719</v>
      </c>
      <c r="E270" s="38" t="s">
        <v>130</v>
      </c>
      <c r="F270" s="39" t="s">
        <v>384</v>
      </c>
      <c r="G270" s="38" t="s">
        <v>385</v>
      </c>
      <c r="H270" s="38" t="s">
        <v>133</v>
      </c>
      <c r="I270" s="38" t="s">
        <v>145</v>
      </c>
      <c r="J270" s="38" t="s">
        <v>76</v>
      </c>
      <c r="K270" s="38" t="s">
        <v>76</v>
      </c>
      <c r="L270" s="38" t="s">
        <v>135</v>
      </c>
      <c r="M270" s="38" t="s">
        <v>111</v>
      </c>
      <c r="N270" s="38" t="s">
        <v>176</v>
      </c>
      <c r="O270" s="38" t="s">
        <v>77</v>
      </c>
      <c r="P270" s="38" t="s">
        <v>167</v>
      </c>
      <c r="Q270" s="38" t="s">
        <v>138</v>
      </c>
      <c r="R270" s="38" t="s">
        <v>139</v>
      </c>
      <c r="S270" s="38" t="s">
        <v>83</v>
      </c>
      <c r="T270" s="40">
        <v>2.5499999999999998</v>
      </c>
      <c r="U270" s="46" t="s">
        <v>225</v>
      </c>
      <c r="V270" s="41">
        <v>1.77E-2</v>
      </c>
      <c r="W270" s="41">
        <v>2.7099999999999999E-2</v>
      </c>
      <c r="X270" s="41" t="s">
        <v>141</v>
      </c>
      <c r="Y270" s="39" t="s">
        <v>77</v>
      </c>
      <c r="Z270" s="43">
        <v>1948000.02</v>
      </c>
      <c r="AA270" s="40">
        <v>1</v>
      </c>
      <c r="AB270" s="40">
        <v>113.19</v>
      </c>
      <c r="AC270" s="40">
        <v>0</v>
      </c>
      <c r="AD270" s="40">
        <v>2204.9412200000002</v>
      </c>
      <c r="AG270" s="38" t="s">
        <v>21</v>
      </c>
      <c r="AH270" s="41">
        <v>7.5069999999999998E-4</v>
      </c>
      <c r="AI270" s="41">
        <v>1.0610098938990106E-2</v>
      </c>
      <c r="AJ270" s="41">
        <v>1.1322000000000001E-3</v>
      </c>
    </row>
    <row r="271" spans="1:36" x14ac:dyDescent="0.2">
      <c r="A271" s="38">
        <v>1479</v>
      </c>
      <c r="B271" s="38">
        <v>7245</v>
      </c>
      <c r="C271" s="38" t="s">
        <v>177</v>
      </c>
      <c r="D271" s="38">
        <v>513623314</v>
      </c>
      <c r="E271" s="38" t="s">
        <v>130</v>
      </c>
      <c r="F271" s="39" t="s">
        <v>178</v>
      </c>
      <c r="G271" s="38" t="s">
        <v>179</v>
      </c>
      <c r="H271" s="38" t="s">
        <v>133</v>
      </c>
      <c r="I271" s="38" t="s">
        <v>145</v>
      </c>
      <c r="J271" s="38" t="s">
        <v>76</v>
      </c>
      <c r="K271" s="38" t="s">
        <v>76</v>
      </c>
      <c r="L271" s="38" t="s">
        <v>135</v>
      </c>
      <c r="M271" s="38" t="s">
        <v>111</v>
      </c>
      <c r="N271" s="38" t="s">
        <v>176</v>
      </c>
      <c r="O271" s="38" t="s">
        <v>77</v>
      </c>
      <c r="P271" s="38" t="s">
        <v>180</v>
      </c>
      <c r="Q271" s="38" t="s">
        <v>138</v>
      </c>
      <c r="R271" s="38" t="s">
        <v>139</v>
      </c>
      <c r="S271" s="38" t="s">
        <v>83</v>
      </c>
      <c r="T271" s="40">
        <v>4.47</v>
      </c>
      <c r="U271" s="46" t="s">
        <v>181</v>
      </c>
      <c r="V271" s="41">
        <v>1.17E-2</v>
      </c>
      <c r="W271" s="41">
        <v>3.1600000000000003E-2</v>
      </c>
      <c r="X271" s="41" t="s">
        <v>141</v>
      </c>
      <c r="Y271" s="39" t="s">
        <v>77</v>
      </c>
      <c r="Z271" s="43">
        <v>3151995.24</v>
      </c>
      <c r="AA271" s="40">
        <v>1</v>
      </c>
      <c r="AB271" s="40">
        <v>105.29</v>
      </c>
      <c r="AC271" s="40">
        <v>0</v>
      </c>
      <c r="AD271" s="40">
        <v>3318.73578</v>
      </c>
      <c r="AG271" s="38" t="s">
        <v>21</v>
      </c>
      <c r="AH271" s="41">
        <v>4.5775E-3</v>
      </c>
      <c r="AI271" s="41">
        <v>1.5969598403040158E-2</v>
      </c>
      <c r="AJ271" s="41">
        <v>1.7041000000000001E-3</v>
      </c>
    </row>
    <row r="272" spans="1:36" x14ac:dyDescent="0.2">
      <c r="A272" s="38">
        <v>1479</v>
      </c>
      <c r="B272" s="38">
        <v>7245</v>
      </c>
      <c r="C272" s="38" t="s">
        <v>389</v>
      </c>
      <c r="D272" s="38">
        <v>520017807</v>
      </c>
      <c r="E272" s="38" t="s">
        <v>130</v>
      </c>
      <c r="F272" s="39" t="s">
        <v>390</v>
      </c>
      <c r="G272" s="38" t="s">
        <v>391</v>
      </c>
      <c r="H272" s="38" t="s">
        <v>133</v>
      </c>
      <c r="I272" s="38" t="s">
        <v>145</v>
      </c>
      <c r="J272" s="38" t="s">
        <v>76</v>
      </c>
      <c r="K272" s="38" t="s">
        <v>76</v>
      </c>
      <c r="L272" s="38" t="s">
        <v>135</v>
      </c>
      <c r="M272" s="38" t="s">
        <v>111</v>
      </c>
      <c r="N272" s="38" t="s">
        <v>176</v>
      </c>
      <c r="O272" s="38" t="s">
        <v>77</v>
      </c>
      <c r="P272" s="38" t="s">
        <v>180</v>
      </c>
      <c r="Q272" s="38" t="s">
        <v>138</v>
      </c>
      <c r="R272" s="38" t="s">
        <v>139</v>
      </c>
      <c r="S272" s="38" t="s">
        <v>83</v>
      </c>
      <c r="T272" s="40">
        <v>3.68</v>
      </c>
      <c r="U272" s="46" t="s">
        <v>392</v>
      </c>
      <c r="V272" s="41">
        <v>2.4E-2</v>
      </c>
      <c r="W272" s="41">
        <v>2.9899999999999999E-2</v>
      </c>
      <c r="X272" s="41" t="s">
        <v>141</v>
      </c>
      <c r="Y272" s="39" t="s">
        <v>77</v>
      </c>
      <c r="Z272" s="43">
        <v>3746710.32</v>
      </c>
      <c r="AA272" s="40">
        <v>1</v>
      </c>
      <c r="AB272" s="40">
        <v>114.45</v>
      </c>
      <c r="AC272" s="40">
        <v>0</v>
      </c>
      <c r="AD272" s="40">
        <v>4288.1099599999998</v>
      </c>
      <c r="AG272" s="38" t="s">
        <v>21</v>
      </c>
      <c r="AH272" s="41">
        <v>3.1495E-3</v>
      </c>
      <c r="AI272" s="41">
        <v>2.0634197936580202E-2</v>
      </c>
      <c r="AJ272" s="41">
        <v>2.2017999999999999E-3</v>
      </c>
    </row>
    <row r="273" spans="1:36" x14ac:dyDescent="0.2">
      <c r="A273" s="38">
        <v>1479</v>
      </c>
      <c r="B273" s="38">
        <v>7245</v>
      </c>
      <c r="C273" s="38" t="s">
        <v>182</v>
      </c>
      <c r="D273" s="38">
        <v>513937714</v>
      </c>
      <c r="E273" s="38" t="s">
        <v>130</v>
      </c>
      <c r="F273" s="39" t="s">
        <v>183</v>
      </c>
      <c r="G273" s="38" t="s">
        <v>184</v>
      </c>
      <c r="H273" s="38" t="s">
        <v>133</v>
      </c>
      <c r="I273" s="38" t="s">
        <v>134</v>
      </c>
      <c r="J273" s="38" t="s">
        <v>76</v>
      </c>
      <c r="K273" s="38" t="s">
        <v>76</v>
      </c>
      <c r="L273" s="38" t="s">
        <v>135</v>
      </c>
      <c r="M273" s="38" t="s">
        <v>111</v>
      </c>
      <c r="N273" s="38" t="s">
        <v>136</v>
      </c>
      <c r="O273" s="38" t="s">
        <v>77</v>
      </c>
      <c r="P273" s="38" t="s">
        <v>180</v>
      </c>
      <c r="Q273" s="38" t="s">
        <v>138</v>
      </c>
      <c r="R273" s="38" t="s">
        <v>139</v>
      </c>
      <c r="S273" s="38" t="s">
        <v>83</v>
      </c>
      <c r="T273" s="40">
        <v>1.97</v>
      </c>
      <c r="U273" s="46" t="s">
        <v>185</v>
      </c>
      <c r="V273" s="41">
        <v>1.84E-2</v>
      </c>
      <c r="W273" s="41">
        <v>5.2999999999999999E-2</v>
      </c>
      <c r="X273" s="41" t="s">
        <v>141</v>
      </c>
      <c r="Y273" s="39" t="s">
        <v>77</v>
      </c>
      <c r="Z273" s="43">
        <v>3759000</v>
      </c>
      <c r="AA273" s="40">
        <v>1</v>
      </c>
      <c r="AB273" s="40">
        <v>93.66</v>
      </c>
      <c r="AC273" s="40">
        <v>0</v>
      </c>
      <c r="AD273" s="40">
        <v>3520.6794</v>
      </c>
      <c r="AG273" s="38" t="s">
        <v>21</v>
      </c>
      <c r="AH273" s="41">
        <v>1.2529999999999999E-2</v>
      </c>
      <c r="AI273" s="41">
        <v>1.6941398305860167E-2</v>
      </c>
      <c r="AJ273" s="41">
        <v>1.8078E-3</v>
      </c>
    </row>
    <row r="274" spans="1:36" x14ac:dyDescent="0.2">
      <c r="A274" s="38">
        <v>1479</v>
      </c>
      <c r="B274" s="38">
        <v>7245</v>
      </c>
      <c r="C274" s="38" t="s">
        <v>393</v>
      </c>
      <c r="D274" s="38">
        <v>633896</v>
      </c>
      <c r="E274" s="38" t="s">
        <v>130</v>
      </c>
      <c r="F274" s="39" t="s">
        <v>394</v>
      </c>
      <c r="G274" s="38" t="s">
        <v>395</v>
      </c>
      <c r="H274" s="38" t="s">
        <v>133</v>
      </c>
      <c r="I274" s="38" t="s">
        <v>396</v>
      </c>
      <c r="J274" s="38" t="s">
        <v>76</v>
      </c>
      <c r="K274" s="38" t="s">
        <v>397</v>
      </c>
      <c r="L274" s="38" t="s">
        <v>135</v>
      </c>
      <c r="M274" s="38" t="s">
        <v>111</v>
      </c>
      <c r="N274" s="38" t="s">
        <v>171</v>
      </c>
      <c r="O274" s="38" t="s">
        <v>77</v>
      </c>
      <c r="P274" s="38" t="s">
        <v>180</v>
      </c>
      <c r="Q274" s="38" t="s">
        <v>138</v>
      </c>
      <c r="R274" s="38" t="s">
        <v>139</v>
      </c>
      <c r="S274" s="38" t="s">
        <v>83</v>
      </c>
      <c r="T274" s="40">
        <v>2.96</v>
      </c>
      <c r="U274" s="46">
        <v>47033</v>
      </c>
      <c r="V274" s="41">
        <v>4.2999999999999997E-2</v>
      </c>
      <c r="W274" s="41">
        <v>7.0199999999999999E-2</v>
      </c>
      <c r="X274" s="41" t="s">
        <v>141</v>
      </c>
      <c r="Y274" s="39" t="s">
        <v>77</v>
      </c>
      <c r="Z274" s="43">
        <v>0.56999999999999995</v>
      </c>
      <c r="AA274" s="40">
        <v>1</v>
      </c>
      <c r="AB274" s="40">
        <v>89.69</v>
      </c>
      <c r="AC274" s="40">
        <v>0</v>
      </c>
      <c r="AD274" s="40">
        <v>5.1000000000000004E-4</v>
      </c>
      <c r="AG274" s="38" t="s">
        <v>21</v>
      </c>
      <c r="AH274" s="41">
        <v>0</v>
      </c>
      <c r="AI274" s="41">
        <v>0</v>
      </c>
      <c r="AJ274" s="41">
        <v>0</v>
      </c>
    </row>
    <row r="275" spans="1:36" x14ac:dyDescent="0.2">
      <c r="A275" s="38">
        <v>1479</v>
      </c>
      <c r="B275" s="38">
        <v>7245</v>
      </c>
      <c r="C275" s="38" t="s">
        <v>186</v>
      </c>
      <c r="D275" s="38">
        <v>520036732</v>
      </c>
      <c r="E275" s="38" t="s">
        <v>130</v>
      </c>
      <c r="F275" s="39" t="s">
        <v>187</v>
      </c>
      <c r="G275" s="38" t="s">
        <v>188</v>
      </c>
      <c r="H275" s="38" t="s">
        <v>133</v>
      </c>
      <c r="I275" s="38" t="s">
        <v>134</v>
      </c>
      <c r="J275" s="38" t="s">
        <v>76</v>
      </c>
      <c r="K275" s="38" t="s">
        <v>76</v>
      </c>
      <c r="L275" s="38" t="s">
        <v>135</v>
      </c>
      <c r="M275" s="38" t="s">
        <v>111</v>
      </c>
      <c r="N275" s="38" t="s">
        <v>189</v>
      </c>
      <c r="O275" s="38" t="s">
        <v>77</v>
      </c>
      <c r="P275" s="38" t="s">
        <v>180</v>
      </c>
      <c r="Q275" s="38" t="s">
        <v>138</v>
      </c>
      <c r="R275" s="38" t="s">
        <v>139</v>
      </c>
      <c r="S275" s="38" t="s">
        <v>83</v>
      </c>
      <c r="T275" s="40">
        <v>5.25</v>
      </c>
      <c r="U275" s="46" t="s">
        <v>190</v>
      </c>
      <c r="V275" s="41">
        <v>5.8500000000000003E-2</v>
      </c>
      <c r="W275" s="41">
        <v>5.7700000000000001E-2</v>
      </c>
      <c r="X275" s="41" t="s">
        <v>141</v>
      </c>
      <c r="Y275" s="39" t="s">
        <v>77</v>
      </c>
      <c r="Z275" s="43">
        <v>4743000</v>
      </c>
      <c r="AA275" s="40">
        <v>1</v>
      </c>
      <c r="AB275" s="40">
        <v>101.6</v>
      </c>
      <c r="AC275" s="40">
        <v>0</v>
      </c>
      <c r="AD275" s="40">
        <v>4818.8879999999999</v>
      </c>
      <c r="AG275" s="38" t="s">
        <v>21</v>
      </c>
      <c r="AH275" s="41">
        <v>3.0599999999999999E-2</v>
      </c>
      <c r="AI275" s="41">
        <v>2.3188297681170228E-2</v>
      </c>
      <c r="AJ275" s="41">
        <v>2.4743999999999999E-3</v>
      </c>
    </row>
    <row r="276" spans="1:36" x14ac:dyDescent="0.2">
      <c r="A276" s="38">
        <v>1479</v>
      </c>
      <c r="B276" s="38">
        <v>7245</v>
      </c>
      <c r="C276" s="38" t="s">
        <v>316</v>
      </c>
      <c r="D276" s="38">
        <v>520032046</v>
      </c>
      <c r="E276" s="38" t="s">
        <v>130</v>
      </c>
      <c r="F276" s="39" t="s">
        <v>401</v>
      </c>
      <c r="G276" s="38" t="s">
        <v>402</v>
      </c>
      <c r="H276" s="38" t="s">
        <v>133</v>
      </c>
      <c r="I276" s="38" t="s">
        <v>145</v>
      </c>
      <c r="J276" s="38" t="s">
        <v>76</v>
      </c>
      <c r="K276" s="38" t="s">
        <v>76</v>
      </c>
      <c r="L276" s="38" t="s">
        <v>135</v>
      </c>
      <c r="M276" s="38" t="s">
        <v>111</v>
      </c>
      <c r="N276" s="38" t="s">
        <v>291</v>
      </c>
      <c r="O276" s="38" t="s">
        <v>77</v>
      </c>
      <c r="P276" s="38" t="s">
        <v>400</v>
      </c>
      <c r="Q276" s="38" t="s">
        <v>138</v>
      </c>
      <c r="R276" s="38" t="s">
        <v>139</v>
      </c>
      <c r="S276" s="38" t="s">
        <v>83</v>
      </c>
      <c r="T276" s="40">
        <v>2.16</v>
      </c>
      <c r="U276" s="46">
        <v>46124</v>
      </c>
      <c r="V276" s="41">
        <v>5.0000000000000001E-3</v>
      </c>
      <c r="W276" s="41">
        <v>2.1399999999999999E-2</v>
      </c>
      <c r="X276" s="41" t="s">
        <v>141</v>
      </c>
      <c r="Y276" s="39" t="s">
        <v>77</v>
      </c>
      <c r="Z276" s="43">
        <v>4973500</v>
      </c>
      <c r="AA276" s="40">
        <v>1</v>
      </c>
      <c r="AB276" s="40">
        <v>110.72</v>
      </c>
      <c r="AC276" s="40">
        <v>0</v>
      </c>
      <c r="AD276" s="40">
        <v>5506.6592000000001</v>
      </c>
      <c r="AG276" s="38" t="s">
        <v>21</v>
      </c>
      <c r="AH276" s="41">
        <v>6.5161999999999998E-3</v>
      </c>
      <c r="AI276" s="41">
        <v>2.6497897350210266E-2</v>
      </c>
      <c r="AJ276" s="41">
        <v>2.8275000000000002E-3</v>
      </c>
    </row>
    <row r="277" spans="1:36" x14ac:dyDescent="0.2">
      <c r="A277" s="38">
        <v>1479</v>
      </c>
      <c r="B277" s="38">
        <v>7245</v>
      </c>
      <c r="C277" s="38" t="s">
        <v>403</v>
      </c>
      <c r="D277" s="38">
        <v>520042177</v>
      </c>
      <c r="E277" s="38" t="s">
        <v>130</v>
      </c>
      <c r="F277" s="39" t="s">
        <v>404</v>
      </c>
      <c r="G277" s="38" t="s">
        <v>405</v>
      </c>
      <c r="H277" s="38" t="s">
        <v>133</v>
      </c>
      <c r="I277" s="38" t="s">
        <v>134</v>
      </c>
      <c r="J277" s="38" t="s">
        <v>76</v>
      </c>
      <c r="K277" s="38" t="s">
        <v>76</v>
      </c>
      <c r="L277" s="38" t="s">
        <v>135</v>
      </c>
      <c r="M277" s="38" t="s">
        <v>111</v>
      </c>
      <c r="N277" s="38" t="s">
        <v>136</v>
      </c>
      <c r="O277" s="38" t="s">
        <v>77</v>
      </c>
      <c r="P277" s="38" t="s">
        <v>406</v>
      </c>
      <c r="Q277" s="38" t="s">
        <v>138</v>
      </c>
      <c r="R277" s="38" t="s">
        <v>139</v>
      </c>
      <c r="S277" s="38" t="s">
        <v>83</v>
      </c>
      <c r="T277" s="40">
        <v>1.67</v>
      </c>
      <c r="U277" s="46">
        <v>46029</v>
      </c>
      <c r="V277" s="41">
        <v>6.2934000000000004E-2</v>
      </c>
      <c r="W277" s="41">
        <v>6.4699999999999994E-2</v>
      </c>
      <c r="X277" s="41" t="s">
        <v>141</v>
      </c>
      <c r="Y277" s="39" t="s">
        <v>77</v>
      </c>
      <c r="Z277" s="43">
        <v>172729.17</v>
      </c>
      <c r="AA277" s="40">
        <v>1</v>
      </c>
      <c r="AB277" s="40">
        <v>99.97</v>
      </c>
      <c r="AC277" s="40">
        <v>2.7176</v>
      </c>
      <c r="AD277" s="40">
        <v>175.39497</v>
      </c>
      <c r="AG277" s="38" t="s">
        <v>21</v>
      </c>
      <c r="AH277" s="41">
        <v>4.0244E-3</v>
      </c>
      <c r="AI277" s="41">
        <v>8.4399991560000836E-4</v>
      </c>
      <c r="AJ277" s="41">
        <v>9.0099999999999995E-5</v>
      </c>
    </row>
    <row r="278" spans="1:36" x14ac:dyDescent="0.2">
      <c r="A278" s="38">
        <v>1479</v>
      </c>
      <c r="B278" s="38">
        <v>7245</v>
      </c>
      <c r="C278" s="38" t="s">
        <v>403</v>
      </c>
      <c r="D278" s="38">
        <v>520042177</v>
      </c>
      <c r="E278" s="38" t="s">
        <v>130</v>
      </c>
      <c r="F278" s="39" t="s">
        <v>407</v>
      </c>
      <c r="G278" s="38" t="s">
        <v>408</v>
      </c>
      <c r="H278" s="38" t="s">
        <v>133</v>
      </c>
      <c r="I278" s="38" t="s">
        <v>134</v>
      </c>
      <c r="J278" s="38" t="s">
        <v>76</v>
      </c>
      <c r="K278" s="38" t="s">
        <v>76</v>
      </c>
      <c r="L278" s="38" t="s">
        <v>135</v>
      </c>
      <c r="M278" s="38" t="s">
        <v>111</v>
      </c>
      <c r="N278" s="38" t="s">
        <v>136</v>
      </c>
      <c r="O278" s="38" t="s">
        <v>77</v>
      </c>
      <c r="P278" s="38" t="s">
        <v>406</v>
      </c>
      <c r="Q278" s="38" t="s">
        <v>138</v>
      </c>
      <c r="R278" s="38" t="s">
        <v>139</v>
      </c>
      <c r="S278" s="38" t="s">
        <v>83</v>
      </c>
      <c r="T278" s="40">
        <v>0.25</v>
      </c>
      <c r="U278" s="46">
        <v>46784</v>
      </c>
      <c r="V278" s="41">
        <v>5.45E-2</v>
      </c>
      <c r="W278" s="41">
        <v>0.125</v>
      </c>
      <c r="X278" s="41" t="s">
        <v>141</v>
      </c>
      <c r="Y278" s="39" t="s">
        <v>77</v>
      </c>
      <c r="Z278" s="43">
        <v>1696000</v>
      </c>
      <c r="AA278" s="40">
        <v>1</v>
      </c>
      <c r="AB278" s="40">
        <v>99.72</v>
      </c>
      <c r="AC278" s="40">
        <v>0</v>
      </c>
      <c r="AD278" s="40">
        <v>1691.2511999999999</v>
      </c>
      <c r="AG278" s="38" t="s">
        <v>21</v>
      </c>
      <c r="AH278" s="41">
        <v>1.0024999999999999E-2</v>
      </c>
      <c r="AI278" s="41">
        <v>8.1381991861800805E-3</v>
      </c>
      <c r="AJ278" s="41">
        <v>8.6839999999999997E-4</v>
      </c>
    </row>
    <row r="279" spans="1:36" x14ac:dyDescent="0.2">
      <c r="A279" s="38">
        <v>1479</v>
      </c>
      <c r="B279" s="38">
        <v>7245</v>
      </c>
      <c r="C279" s="38" t="s">
        <v>409</v>
      </c>
      <c r="D279" s="38">
        <v>520036617</v>
      </c>
      <c r="E279" s="38" t="s">
        <v>130</v>
      </c>
      <c r="F279" s="39" t="s">
        <v>410</v>
      </c>
      <c r="G279" s="38" t="s">
        <v>411</v>
      </c>
      <c r="H279" s="38" t="s">
        <v>133</v>
      </c>
      <c r="I279" s="38" t="s">
        <v>134</v>
      </c>
      <c r="J279" s="38" t="s">
        <v>76</v>
      </c>
      <c r="K279" s="38" t="s">
        <v>76</v>
      </c>
      <c r="L279" s="38" t="s">
        <v>135</v>
      </c>
      <c r="M279" s="38" t="s">
        <v>111</v>
      </c>
      <c r="N279" s="38" t="s">
        <v>176</v>
      </c>
      <c r="O279" s="38" t="s">
        <v>77</v>
      </c>
      <c r="P279" s="38" t="s">
        <v>194</v>
      </c>
      <c r="Q279" s="38" t="s">
        <v>79</v>
      </c>
      <c r="R279" s="38" t="s">
        <v>139</v>
      </c>
      <c r="S279" s="38" t="s">
        <v>83</v>
      </c>
      <c r="T279" s="40">
        <v>2.76</v>
      </c>
      <c r="U279" s="46">
        <v>47128</v>
      </c>
      <c r="V279" s="41">
        <v>5.2999999999999999E-2</v>
      </c>
      <c r="W279" s="41">
        <v>0.06</v>
      </c>
      <c r="X279" s="41" t="s">
        <v>141</v>
      </c>
      <c r="Y279" s="39" t="s">
        <v>77</v>
      </c>
      <c r="Z279" s="43">
        <v>1881428.82</v>
      </c>
      <c r="AA279" s="40">
        <v>1</v>
      </c>
      <c r="AB279" s="40">
        <v>98.36</v>
      </c>
      <c r="AC279" s="40">
        <v>436.11500000000001</v>
      </c>
      <c r="AD279" s="40">
        <v>2286.6883899999998</v>
      </c>
      <c r="AG279" s="38" t="s">
        <v>21</v>
      </c>
      <c r="AH279" s="41">
        <v>4.9744999999999998E-3</v>
      </c>
      <c r="AI279" s="41">
        <v>1.1003498899650108E-2</v>
      </c>
      <c r="AJ279" s="41">
        <v>1.1741E-3</v>
      </c>
    </row>
    <row r="280" spans="1:36" x14ac:dyDescent="0.2">
      <c r="A280" s="38">
        <v>1479</v>
      </c>
      <c r="B280" s="38">
        <v>7245</v>
      </c>
      <c r="C280" s="38" t="s">
        <v>191</v>
      </c>
      <c r="D280" s="38">
        <v>520020116</v>
      </c>
      <c r="E280" s="38" t="s">
        <v>130</v>
      </c>
      <c r="F280" s="39" t="s">
        <v>192</v>
      </c>
      <c r="G280" s="38" t="s">
        <v>193</v>
      </c>
      <c r="H280" s="38" t="s">
        <v>133</v>
      </c>
      <c r="I280" s="38" t="s">
        <v>145</v>
      </c>
      <c r="J280" s="38" t="s">
        <v>76</v>
      </c>
      <c r="K280" s="38" t="s">
        <v>76</v>
      </c>
      <c r="L280" s="38" t="s">
        <v>135</v>
      </c>
      <c r="M280" s="38" t="s">
        <v>111</v>
      </c>
      <c r="N280" s="38" t="s">
        <v>176</v>
      </c>
      <c r="O280" s="38" t="s">
        <v>77</v>
      </c>
      <c r="P280" s="38" t="s">
        <v>194</v>
      </c>
      <c r="Q280" s="38" t="s">
        <v>79</v>
      </c>
      <c r="R280" s="38" t="s">
        <v>139</v>
      </c>
      <c r="S280" s="38" t="s">
        <v>83</v>
      </c>
      <c r="T280" s="40">
        <v>2.79</v>
      </c>
      <c r="U280" s="46" t="s">
        <v>195</v>
      </c>
      <c r="V280" s="41">
        <v>1.7999999999999999E-2</v>
      </c>
      <c r="W280" s="41">
        <v>2.7400000000000001E-2</v>
      </c>
      <c r="X280" s="41" t="s">
        <v>141</v>
      </c>
      <c r="Y280" s="39" t="s">
        <v>77</v>
      </c>
      <c r="Z280" s="43">
        <v>1856480.12</v>
      </c>
      <c r="AA280" s="40">
        <v>1</v>
      </c>
      <c r="AB280" s="40">
        <v>113.45</v>
      </c>
      <c r="AC280" s="40">
        <v>0</v>
      </c>
      <c r="AD280" s="40">
        <v>2106.1766899999998</v>
      </c>
      <c r="AG280" s="38" t="s">
        <v>21</v>
      </c>
      <c r="AH280" s="41">
        <v>2.3536999999999998E-3</v>
      </c>
      <c r="AI280" s="41">
        <v>1.0134898986510101E-2</v>
      </c>
      <c r="AJ280" s="41">
        <v>1.0815E-3</v>
      </c>
    </row>
    <row r="281" spans="1:36" x14ac:dyDescent="0.2">
      <c r="A281" s="38">
        <v>1479</v>
      </c>
      <c r="B281" s="38">
        <v>7245</v>
      </c>
      <c r="C281" s="38" t="s">
        <v>191</v>
      </c>
      <c r="D281" s="38">
        <v>520020116</v>
      </c>
      <c r="E281" s="38" t="s">
        <v>130</v>
      </c>
      <c r="F281" s="39" t="s">
        <v>196</v>
      </c>
      <c r="G281" s="38" t="s">
        <v>197</v>
      </c>
      <c r="H281" s="38" t="s">
        <v>133</v>
      </c>
      <c r="I281" s="38" t="s">
        <v>145</v>
      </c>
      <c r="J281" s="38" t="s">
        <v>76</v>
      </c>
      <c r="K281" s="38" t="s">
        <v>76</v>
      </c>
      <c r="L281" s="38" t="s">
        <v>135</v>
      </c>
      <c r="M281" s="38" t="s">
        <v>111</v>
      </c>
      <c r="N281" s="38" t="s">
        <v>176</v>
      </c>
      <c r="O281" s="38" t="s">
        <v>77</v>
      </c>
      <c r="P281" s="38" t="s">
        <v>198</v>
      </c>
      <c r="Q281" s="38" t="s">
        <v>79</v>
      </c>
      <c r="R281" s="38" t="s">
        <v>139</v>
      </c>
      <c r="S281" s="38" t="s">
        <v>83</v>
      </c>
      <c r="T281" s="40">
        <v>2.13</v>
      </c>
      <c r="U281" s="46" t="s">
        <v>199</v>
      </c>
      <c r="V281" s="41">
        <v>3.6499999999999998E-2</v>
      </c>
      <c r="W281" s="41">
        <v>3.2800000000000003E-2</v>
      </c>
      <c r="X281" s="41" t="s">
        <v>141</v>
      </c>
      <c r="Y281" s="39" t="s">
        <v>77</v>
      </c>
      <c r="Z281" s="43">
        <v>1456000</v>
      </c>
      <c r="AA281" s="40">
        <v>1</v>
      </c>
      <c r="AB281" s="40">
        <v>108.95</v>
      </c>
      <c r="AC281" s="40">
        <v>0</v>
      </c>
      <c r="AD281" s="40">
        <v>1586.3119999999999</v>
      </c>
      <c r="AG281" s="38" t="s">
        <v>21</v>
      </c>
      <c r="AH281" s="41">
        <v>4.4653999999999996E-3</v>
      </c>
      <c r="AI281" s="41">
        <v>7.6332992366700755E-3</v>
      </c>
      <c r="AJ281" s="41">
        <v>8.1450000000000001E-4</v>
      </c>
    </row>
    <row r="282" spans="1:36" x14ac:dyDescent="0.2">
      <c r="A282" s="38">
        <v>1479</v>
      </c>
      <c r="B282" s="38">
        <v>7245</v>
      </c>
      <c r="C282" s="38" t="s">
        <v>203</v>
      </c>
      <c r="D282" s="38">
        <v>550263107</v>
      </c>
      <c r="E282" s="38" t="s">
        <v>130</v>
      </c>
      <c r="F282" s="39" t="s">
        <v>204</v>
      </c>
      <c r="G282" s="38" t="s">
        <v>205</v>
      </c>
      <c r="H282" s="38" t="s">
        <v>133</v>
      </c>
      <c r="I282" s="38" t="s">
        <v>134</v>
      </c>
      <c r="J282" s="38" t="s">
        <v>76</v>
      </c>
      <c r="K282" s="38" t="s">
        <v>76</v>
      </c>
      <c r="L282" s="38" t="s">
        <v>135</v>
      </c>
      <c r="M282" s="38" t="s">
        <v>111</v>
      </c>
      <c r="N282" s="38" t="s">
        <v>162</v>
      </c>
      <c r="O282" s="38" t="s">
        <v>77</v>
      </c>
      <c r="P282" s="38" t="s">
        <v>198</v>
      </c>
      <c r="Q282" s="38" t="s">
        <v>79</v>
      </c>
      <c r="R282" s="38" t="s">
        <v>139</v>
      </c>
      <c r="S282" s="38" t="s">
        <v>83</v>
      </c>
      <c r="T282" s="40">
        <v>3.75</v>
      </c>
      <c r="U282" s="46" t="s">
        <v>206</v>
      </c>
      <c r="V282" s="41">
        <v>6.7000000000000004E-2</v>
      </c>
      <c r="W282" s="41">
        <v>6.5699999999999995E-2</v>
      </c>
      <c r="X282" s="41" t="s">
        <v>141</v>
      </c>
      <c r="Y282" s="39" t="s">
        <v>77</v>
      </c>
      <c r="Z282" s="43">
        <v>2091000</v>
      </c>
      <c r="AA282" s="40">
        <v>1</v>
      </c>
      <c r="AB282" s="40">
        <v>100.86</v>
      </c>
      <c r="AC282" s="40">
        <v>0</v>
      </c>
      <c r="AD282" s="40">
        <v>2108.9825999999998</v>
      </c>
      <c r="AG282" s="38" t="s">
        <v>21</v>
      </c>
      <c r="AH282" s="41">
        <v>2.2978E-3</v>
      </c>
      <c r="AI282" s="41">
        <v>1.0148398985160101E-2</v>
      </c>
      <c r="AJ282" s="41">
        <v>1.0828999999999999E-3</v>
      </c>
    </row>
    <row r="283" spans="1:36" x14ac:dyDescent="0.2">
      <c r="A283" s="38">
        <v>1479</v>
      </c>
      <c r="B283" s="38">
        <v>7245</v>
      </c>
      <c r="C283" s="38" t="s">
        <v>207</v>
      </c>
      <c r="D283" s="38">
        <v>520028911</v>
      </c>
      <c r="E283" s="38" t="s">
        <v>130</v>
      </c>
      <c r="F283" s="39" t="s">
        <v>208</v>
      </c>
      <c r="G283" s="38" t="s">
        <v>209</v>
      </c>
      <c r="H283" s="38" t="s">
        <v>133</v>
      </c>
      <c r="I283" s="38" t="s">
        <v>134</v>
      </c>
      <c r="J283" s="38" t="s">
        <v>76</v>
      </c>
      <c r="K283" s="38" t="s">
        <v>76</v>
      </c>
      <c r="L283" s="38" t="s">
        <v>135</v>
      </c>
      <c r="M283" s="38" t="s">
        <v>111</v>
      </c>
      <c r="N283" s="38" t="s">
        <v>210</v>
      </c>
      <c r="O283" s="38" t="s">
        <v>77</v>
      </c>
      <c r="P283" s="38" t="s">
        <v>211</v>
      </c>
      <c r="Q283" s="38" t="s">
        <v>79</v>
      </c>
      <c r="R283" s="38" t="s">
        <v>139</v>
      </c>
      <c r="S283" s="38" t="s">
        <v>83</v>
      </c>
      <c r="T283" s="40">
        <v>1.21</v>
      </c>
      <c r="U283" s="46" t="s">
        <v>212</v>
      </c>
      <c r="V283" s="41">
        <v>0.04</v>
      </c>
      <c r="W283" s="41">
        <v>5.4800000000000001E-2</v>
      </c>
      <c r="X283" s="41" t="s">
        <v>141</v>
      </c>
      <c r="Y283" s="39" t="s">
        <v>77</v>
      </c>
      <c r="Z283" s="43">
        <v>0.39</v>
      </c>
      <c r="AA283" s="40">
        <v>1</v>
      </c>
      <c r="AB283" s="40">
        <v>99.35</v>
      </c>
      <c r="AC283" s="40">
        <v>0</v>
      </c>
      <c r="AD283" s="40">
        <v>3.8000000000000002E-4</v>
      </c>
      <c r="AG283" s="38" t="s">
        <v>21</v>
      </c>
      <c r="AH283" s="41">
        <v>0</v>
      </c>
      <c r="AI283" s="41">
        <v>0</v>
      </c>
      <c r="AJ283" s="41">
        <v>0</v>
      </c>
    </row>
    <row r="284" spans="1:36" x14ac:dyDescent="0.2">
      <c r="A284" s="38">
        <v>1479</v>
      </c>
      <c r="B284" s="38">
        <v>7245</v>
      </c>
      <c r="C284" s="38" t="s">
        <v>207</v>
      </c>
      <c r="D284" s="38">
        <v>520028911</v>
      </c>
      <c r="E284" s="38" t="s">
        <v>130</v>
      </c>
      <c r="F284" s="39" t="s">
        <v>352</v>
      </c>
      <c r="G284" s="38" t="s">
        <v>353</v>
      </c>
      <c r="H284" s="38" t="s">
        <v>133</v>
      </c>
      <c r="I284" s="38" t="s">
        <v>134</v>
      </c>
      <c r="J284" s="38" t="s">
        <v>76</v>
      </c>
      <c r="K284" s="38" t="s">
        <v>76</v>
      </c>
      <c r="L284" s="38" t="s">
        <v>135</v>
      </c>
      <c r="M284" s="38" t="s">
        <v>111</v>
      </c>
      <c r="N284" s="38" t="s">
        <v>210</v>
      </c>
      <c r="O284" s="38" t="s">
        <v>77</v>
      </c>
      <c r="P284" s="38" t="s">
        <v>211</v>
      </c>
      <c r="Q284" s="38" t="s">
        <v>79</v>
      </c>
      <c r="R284" s="38" t="s">
        <v>139</v>
      </c>
      <c r="S284" s="38" t="s">
        <v>83</v>
      </c>
      <c r="T284" s="40">
        <v>4.79</v>
      </c>
      <c r="U284" s="46">
        <v>49594</v>
      </c>
      <c r="V284" s="41">
        <v>2.07E-2</v>
      </c>
      <c r="W284" s="41">
        <v>0.06</v>
      </c>
      <c r="X284" s="41" t="s">
        <v>141</v>
      </c>
      <c r="Y284" s="39" t="s">
        <v>77</v>
      </c>
      <c r="Z284" s="43">
        <v>4998000</v>
      </c>
      <c r="AA284" s="40">
        <v>1</v>
      </c>
      <c r="AB284" s="40">
        <v>83.35</v>
      </c>
      <c r="AC284" s="40">
        <v>0</v>
      </c>
      <c r="AD284" s="40">
        <v>4165.8329999999996</v>
      </c>
      <c r="AG284" s="38" t="s">
        <v>21</v>
      </c>
      <c r="AH284" s="41">
        <v>1.21694E-2</v>
      </c>
      <c r="AI284" s="41">
        <v>2.0045897995410199E-2</v>
      </c>
      <c r="AJ284" s="41">
        <v>2.1389999999999998E-3</v>
      </c>
    </row>
    <row r="285" spans="1:36" x14ac:dyDescent="0.2">
      <c r="A285" s="38">
        <v>1479</v>
      </c>
      <c r="B285" s="38">
        <v>7245</v>
      </c>
      <c r="C285" s="38" t="s">
        <v>213</v>
      </c>
      <c r="D285" s="38">
        <v>1981143</v>
      </c>
      <c r="E285" s="38" t="s">
        <v>130</v>
      </c>
      <c r="F285" s="39" t="s">
        <v>214</v>
      </c>
      <c r="G285" s="38" t="s">
        <v>215</v>
      </c>
      <c r="H285" s="38" t="s">
        <v>133</v>
      </c>
      <c r="I285" s="38" t="s">
        <v>134</v>
      </c>
      <c r="J285" s="38" t="s">
        <v>76</v>
      </c>
      <c r="K285" s="38" t="s">
        <v>216</v>
      </c>
      <c r="L285" s="38" t="s">
        <v>135</v>
      </c>
      <c r="M285" s="38" t="s">
        <v>111</v>
      </c>
      <c r="N285" s="38" t="s">
        <v>146</v>
      </c>
      <c r="O285" s="38" t="s">
        <v>77</v>
      </c>
      <c r="P285" s="38" t="s">
        <v>211</v>
      </c>
      <c r="Q285" s="38" t="s">
        <v>79</v>
      </c>
      <c r="R285" s="38" t="s">
        <v>139</v>
      </c>
      <c r="S285" s="38" t="s">
        <v>83</v>
      </c>
      <c r="T285" s="40">
        <v>0.96</v>
      </c>
      <c r="U285" s="46" t="s">
        <v>217</v>
      </c>
      <c r="V285" s="41">
        <v>4.7500000000000001E-2</v>
      </c>
      <c r="W285" s="41">
        <v>6.4299999999999996E-2</v>
      </c>
      <c r="X285" s="41" t="s">
        <v>141</v>
      </c>
      <c r="Y285" s="39" t="s">
        <v>77</v>
      </c>
      <c r="Z285" s="43">
        <v>2080755.15</v>
      </c>
      <c r="AA285" s="40">
        <v>1</v>
      </c>
      <c r="AB285" s="40">
        <v>98.68</v>
      </c>
      <c r="AC285" s="40">
        <v>0</v>
      </c>
      <c r="AD285" s="40">
        <v>2053.2891800000002</v>
      </c>
      <c r="AG285" s="38" t="s">
        <v>21</v>
      </c>
      <c r="AH285" s="41">
        <v>3.297E-3</v>
      </c>
      <c r="AI285" s="41">
        <v>9.8803990119600976E-3</v>
      </c>
      <c r="AJ285" s="41">
        <v>1.0543E-3</v>
      </c>
    </row>
    <row r="286" spans="1:36" x14ac:dyDescent="0.2">
      <c r="A286" s="38">
        <v>1479</v>
      </c>
      <c r="B286" s="38">
        <v>7245</v>
      </c>
      <c r="C286" s="38" t="s">
        <v>218</v>
      </c>
      <c r="D286" s="38">
        <v>520036658</v>
      </c>
      <c r="E286" s="38" t="s">
        <v>130</v>
      </c>
      <c r="F286" s="39" t="s">
        <v>219</v>
      </c>
      <c r="G286" s="38" t="s">
        <v>220</v>
      </c>
      <c r="H286" s="38" t="s">
        <v>133</v>
      </c>
      <c r="I286" s="38" t="s">
        <v>134</v>
      </c>
      <c r="J286" s="38" t="s">
        <v>76</v>
      </c>
      <c r="K286" s="38" t="s">
        <v>76</v>
      </c>
      <c r="L286" s="38" t="s">
        <v>135</v>
      </c>
      <c r="M286" s="38" t="s">
        <v>111</v>
      </c>
      <c r="N286" s="38" t="s">
        <v>157</v>
      </c>
      <c r="O286" s="38" t="s">
        <v>77</v>
      </c>
      <c r="P286" s="38" t="s">
        <v>211</v>
      </c>
      <c r="Q286" s="38" t="s">
        <v>79</v>
      </c>
      <c r="R286" s="38" t="s">
        <v>139</v>
      </c>
      <c r="S286" s="38" t="s">
        <v>83</v>
      </c>
      <c r="T286" s="40">
        <v>4.5999999999999996</v>
      </c>
      <c r="U286" s="46" t="s">
        <v>221</v>
      </c>
      <c r="V286" s="41">
        <v>5.7500000000000002E-2</v>
      </c>
      <c r="W286" s="41">
        <v>6.4299999999999996E-2</v>
      </c>
      <c r="X286" s="41" t="s">
        <v>141</v>
      </c>
      <c r="Y286" s="39" t="s">
        <v>77</v>
      </c>
      <c r="Z286" s="43">
        <v>6396000</v>
      </c>
      <c r="AA286" s="40">
        <v>1</v>
      </c>
      <c r="AB286" s="40">
        <v>97.51</v>
      </c>
      <c r="AC286" s="40">
        <v>0</v>
      </c>
      <c r="AD286" s="40">
        <v>6236.7395999999999</v>
      </c>
      <c r="AG286" s="38" t="s">
        <v>21</v>
      </c>
      <c r="AH286" s="41">
        <v>1.2182800000000001E-2</v>
      </c>
      <c r="AI286" s="41">
        <v>3.0010996998900297E-2</v>
      </c>
      <c r="AJ286" s="41">
        <v>3.2024000000000002E-3</v>
      </c>
    </row>
    <row r="287" spans="1:36" x14ac:dyDescent="0.2">
      <c r="A287" s="38">
        <v>1479</v>
      </c>
      <c r="B287" s="38">
        <v>7245</v>
      </c>
      <c r="C287" s="38" t="s">
        <v>412</v>
      </c>
      <c r="D287" s="38">
        <v>1991033</v>
      </c>
      <c r="E287" s="38" t="s">
        <v>130</v>
      </c>
      <c r="F287" s="39" t="s">
        <v>413</v>
      </c>
      <c r="G287" s="38" t="s">
        <v>414</v>
      </c>
      <c r="H287" s="38" t="s">
        <v>133</v>
      </c>
      <c r="I287" s="38" t="s">
        <v>134</v>
      </c>
      <c r="J287" s="38" t="s">
        <v>76</v>
      </c>
      <c r="K287" s="38" t="s">
        <v>216</v>
      </c>
      <c r="L287" s="38" t="s">
        <v>135</v>
      </c>
      <c r="M287" s="38" t="s">
        <v>111</v>
      </c>
      <c r="N287" s="38" t="s">
        <v>171</v>
      </c>
      <c r="O287" s="38" t="s">
        <v>77</v>
      </c>
      <c r="P287" s="38" t="s">
        <v>211</v>
      </c>
      <c r="Q287" s="38" t="s">
        <v>79</v>
      </c>
      <c r="R287" s="38" t="s">
        <v>139</v>
      </c>
      <c r="S287" s="38" t="s">
        <v>83</v>
      </c>
      <c r="T287" s="40">
        <v>2.1800000000000002</v>
      </c>
      <c r="U287" s="46" t="s">
        <v>415</v>
      </c>
      <c r="V287" s="41">
        <v>4.3499999999999997E-2</v>
      </c>
      <c r="W287" s="41">
        <v>6.5500000000000003E-2</v>
      </c>
      <c r="X287" s="41" t="s">
        <v>141</v>
      </c>
      <c r="Y287" s="39" t="s">
        <v>77</v>
      </c>
      <c r="Z287" s="43">
        <v>1620364</v>
      </c>
      <c r="AA287" s="40">
        <v>1</v>
      </c>
      <c r="AB287" s="40">
        <v>96.33</v>
      </c>
      <c r="AC287" s="40">
        <v>0</v>
      </c>
      <c r="AD287" s="40">
        <v>1560.8966399999999</v>
      </c>
      <c r="AG287" s="38" t="s">
        <v>21</v>
      </c>
      <c r="AH287" s="41">
        <v>4.1761000000000003E-3</v>
      </c>
      <c r="AI287" s="41">
        <v>7.510999248900075E-3</v>
      </c>
      <c r="AJ287" s="41">
        <v>8.0150000000000002E-4</v>
      </c>
    </row>
    <row r="288" spans="1:36" x14ac:dyDescent="0.2">
      <c r="A288" s="38">
        <v>1479</v>
      </c>
      <c r="B288" s="38">
        <v>7245</v>
      </c>
      <c r="C288" s="38" t="s">
        <v>222</v>
      </c>
      <c r="D288" s="38">
        <v>520028010</v>
      </c>
      <c r="E288" s="38" t="s">
        <v>130</v>
      </c>
      <c r="F288" s="39" t="s">
        <v>223</v>
      </c>
      <c r="G288" s="38" t="s">
        <v>224</v>
      </c>
      <c r="H288" s="38" t="s">
        <v>133</v>
      </c>
      <c r="I288" s="38" t="s">
        <v>134</v>
      </c>
      <c r="J288" s="38" t="s">
        <v>76</v>
      </c>
      <c r="K288" s="38" t="s">
        <v>76</v>
      </c>
      <c r="L288" s="38" t="s">
        <v>135</v>
      </c>
      <c r="M288" s="38" t="s">
        <v>111</v>
      </c>
      <c r="N288" s="38" t="s">
        <v>210</v>
      </c>
      <c r="O288" s="38" t="s">
        <v>77</v>
      </c>
      <c r="P288" s="38" t="s">
        <v>211</v>
      </c>
      <c r="Q288" s="38" t="s">
        <v>79</v>
      </c>
      <c r="R288" s="38" t="s">
        <v>139</v>
      </c>
      <c r="S288" s="38" t="s">
        <v>83</v>
      </c>
      <c r="T288" s="40">
        <v>2.33</v>
      </c>
      <c r="U288" s="46" t="s">
        <v>225</v>
      </c>
      <c r="V288" s="41">
        <v>2.1999999999999999E-2</v>
      </c>
      <c r="W288" s="41">
        <v>5.6399999999999999E-2</v>
      </c>
      <c r="X288" s="41" t="s">
        <v>141</v>
      </c>
      <c r="Y288" s="39" t="s">
        <v>77</v>
      </c>
      <c r="Z288" s="43">
        <v>4735639.47</v>
      </c>
      <c r="AA288" s="40">
        <v>1</v>
      </c>
      <c r="AB288" s="40">
        <v>93.06</v>
      </c>
      <c r="AC288" s="40">
        <v>0</v>
      </c>
      <c r="AD288" s="40">
        <v>4406.9860900000003</v>
      </c>
      <c r="AG288" s="38" t="s">
        <v>21</v>
      </c>
      <c r="AH288" s="41">
        <v>4.3696000000000004E-3</v>
      </c>
      <c r="AI288" s="41">
        <v>2.1206297879370211E-2</v>
      </c>
      <c r="AJ288" s="41">
        <v>2.2629E-3</v>
      </c>
    </row>
    <row r="289" spans="1:36" x14ac:dyDescent="0.2">
      <c r="A289" s="38">
        <v>1479</v>
      </c>
      <c r="B289" s="38">
        <v>7245</v>
      </c>
      <c r="C289" s="38" t="s">
        <v>416</v>
      </c>
      <c r="D289" s="38">
        <v>1838682</v>
      </c>
      <c r="E289" s="38" t="s">
        <v>130</v>
      </c>
      <c r="F289" s="39" t="s">
        <v>417</v>
      </c>
      <c r="G289" s="38" t="s">
        <v>418</v>
      </c>
      <c r="H289" s="38" t="s">
        <v>133</v>
      </c>
      <c r="I289" s="38" t="s">
        <v>134</v>
      </c>
      <c r="J289" s="38" t="s">
        <v>76</v>
      </c>
      <c r="K289" s="38" t="s">
        <v>216</v>
      </c>
      <c r="L289" s="38" t="s">
        <v>135</v>
      </c>
      <c r="M289" s="38" t="s">
        <v>111</v>
      </c>
      <c r="N289" s="38" t="s">
        <v>171</v>
      </c>
      <c r="O289" s="38" t="s">
        <v>77</v>
      </c>
      <c r="P289" s="38" t="s">
        <v>211</v>
      </c>
      <c r="Q289" s="38" t="s">
        <v>79</v>
      </c>
      <c r="R289" s="38" t="s">
        <v>139</v>
      </c>
      <c r="S289" s="38" t="s">
        <v>83</v>
      </c>
      <c r="T289" s="40">
        <v>1.1399999999999999</v>
      </c>
      <c r="U289" s="46" t="s">
        <v>323</v>
      </c>
      <c r="V289" s="41">
        <v>3.95E-2</v>
      </c>
      <c r="W289" s="41">
        <v>6.13E-2</v>
      </c>
      <c r="X289" s="41" t="s">
        <v>141</v>
      </c>
      <c r="Y289" s="39" t="s">
        <v>77</v>
      </c>
      <c r="Z289" s="43">
        <v>896500</v>
      </c>
      <c r="AA289" s="40">
        <v>1</v>
      </c>
      <c r="AB289" s="40">
        <v>99</v>
      </c>
      <c r="AC289" s="40">
        <v>0</v>
      </c>
      <c r="AD289" s="40">
        <v>887.53499999999997</v>
      </c>
      <c r="AG289" s="38" t="s">
        <v>21</v>
      </c>
      <c r="AH289" s="41">
        <v>2.8560999999999999E-3</v>
      </c>
      <c r="AI289" s="41">
        <v>4.2707995729200426E-3</v>
      </c>
      <c r="AJ289" s="41">
        <v>4.5570000000000002E-4</v>
      </c>
    </row>
    <row r="290" spans="1:36" x14ac:dyDescent="0.2">
      <c r="A290" s="38">
        <v>1479</v>
      </c>
      <c r="B290" s="38">
        <v>7245</v>
      </c>
      <c r="C290" s="38" t="s">
        <v>422</v>
      </c>
      <c r="D290" s="38">
        <v>514892801</v>
      </c>
      <c r="E290" s="38" t="s">
        <v>130</v>
      </c>
      <c r="F290" s="39" t="s">
        <v>423</v>
      </c>
      <c r="G290" s="38" t="s">
        <v>424</v>
      </c>
      <c r="H290" s="38" t="s">
        <v>133</v>
      </c>
      <c r="I290" s="38" t="s">
        <v>134</v>
      </c>
      <c r="J290" s="38" t="s">
        <v>76</v>
      </c>
      <c r="K290" s="38" t="s">
        <v>76</v>
      </c>
      <c r="L290" s="38" t="s">
        <v>135</v>
      </c>
      <c r="M290" s="38" t="s">
        <v>111</v>
      </c>
      <c r="N290" s="38" t="s">
        <v>425</v>
      </c>
      <c r="O290" s="38" t="s">
        <v>77</v>
      </c>
      <c r="P290" s="38" t="s">
        <v>211</v>
      </c>
      <c r="Q290" s="38" t="s">
        <v>79</v>
      </c>
      <c r="R290" s="38" t="s">
        <v>139</v>
      </c>
      <c r="S290" s="38" t="s">
        <v>83</v>
      </c>
      <c r="T290" s="40">
        <v>3.02</v>
      </c>
      <c r="U290" s="46">
        <v>47610</v>
      </c>
      <c r="V290" s="41">
        <v>2.6200000000000001E-2</v>
      </c>
      <c r="W290" s="41">
        <v>5.7500000000000002E-2</v>
      </c>
      <c r="X290" s="41" t="s">
        <v>141</v>
      </c>
      <c r="Y290" s="39" t="s">
        <v>77</v>
      </c>
      <c r="Z290" s="43">
        <v>637269.49</v>
      </c>
      <c r="AA290" s="40">
        <v>1</v>
      </c>
      <c r="AB290" s="40">
        <v>91.82</v>
      </c>
      <c r="AC290" s="40">
        <v>0</v>
      </c>
      <c r="AD290" s="40">
        <v>585.14084000000003</v>
      </c>
      <c r="AG290" s="38" t="s">
        <v>21</v>
      </c>
      <c r="AH290" s="41">
        <v>1.4832000000000001E-3</v>
      </c>
      <c r="AI290" s="41">
        <v>2.8156997184300278E-3</v>
      </c>
      <c r="AJ290" s="41">
        <v>3.0049999999999999E-4</v>
      </c>
    </row>
    <row r="291" spans="1:36" x14ac:dyDescent="0.2">
      <c r="A291" s="38">
        <v>1479</v>
      </c>
      <c r="B291" s="38">
        <v>7245</v>
      </c>
      <c r="C291" s="38" t="s">
        <v>230</v>
      </c>
      <c r="D291" s="38">
        <v>520026683</v>
      </c>
      <c r="E291" s="38" t="s">
        <v>130</v>
      </c>
      <c r="F291" s="39" t="s">
        <v>231</v>
      </c>
      <c r="G291" s="38" t="s">
        <v>232</v>
      </c>
      <c r="H291" s="38" t="s">
        <v>133</v>
      </c>
      <c r="I291" s="38" t="s">
        <v>145</v>
      </c>
      <c r="J291" s="38" t="s">
        <v>76</v>
      </c>
      <c r="K291" s="38" t="s">
        <v>76</v>
      </c>
      <c r="L291" s="38" t="s">
        <v>135</v>
      </c>
      <c r="M291" s="38" t="s">
        <v>111</v>
      </c>
      <c r="N291" s="38" t="s">
        <v>176</v>
      </c>
      <c r="O291" s="38" t="s">
        <v>77</v>
      </c>
      <c r="P291" s="38" t="s">
        <v>233</v>
      </c>
      <c r="Q291" s="38" t="s">
        <v>79</v>
      </c>
      <c r="R291" s="38" t="s">
        <v>139</v>
      </c>
      <c r="S291" s="38" t="s">
        <v>83</v>
      </c>
      <c r="T291" s="40">
        <v>2.1800000000000002</v>
      </c>
      <c r="U291" s="46">
        <v>46790</v>
      </c>
      <c r="V291" s="41">
        <v>3.2000000000000001E-2</v>
      </c>
      <c r="W291" s="41">
        <v>2.6499999999999999E-2</v>
      </c>
      <c r="X291" s="41" t="s">
        <v>141</v>
      </c>
      <c r="Y291" s="39" t="s">
        <v>77</v>
      </c>
      <c r="Z291" s="43">
        <v>0.3</v>
      </c>
      <c r="AA291" s="40">
        <v>1</v>
      </c>
      <c r="AB291" s="40">
        <v>117.37</v>
      </c>
      <c r="AC291" s="40">
        <v>0</v>
      </c>
      <c r="AD291" s="40">
        <v>3.5E-4</v>
      </c>
      <c r="AG291" s="38" t="s">
        <v>21</v>
      </c>
      <c r="AH291" s="41">
        <v>0</v>
      </c>
      <c r="AI291" s="41">
        <v>0</v>
      </c>
      <c r="AJ291" s="41">
        <v>0</v>
      </c>
    </row>
    <row r="292" spans="1:36" x14ac:dyDescent="0.2">
      <c r="A292" s="38">
        <v>1479</v>
      </c>
      <c r="B292" s="38">
        <v>7245</v>
      </c>
      <c r="C292" s="38" t="s">
        <v>230</v>
      </c>
      <c r="D292" s="38">
        <v>520026683</v>
      </c>
      <c r="E292" s="38" t="s">
        <v>130</v>
      </c>
      <c r="F292" s="39" t="s">
        <v>426</v>
      </c>
      <c r="G292" s="38" t="s">
        <v>427</v>
      </c>
      <c r="H292" s="38" t="s">
        <v>133</v>
      </c>
      <c r="I292" s="38" t="s">
        <v>145</v>
      </c>
      <c r="J292" s="38" t="s">
        <v>76</v>
      </c>
      <c r="K292" s="38" t="s">
        <v>76</v>
      </c>
      <c r="L292" s="38" t="s">
        <v>135</v>
      </c>
      <c r="M292" s="38" t="s">
        <v>111</v>
      </c>
      <c r="N292" s="38" t="s">
        <v>176</v>
      </c>
      <c r="O292" s="38" t="s">
        <v>77</v>
      </c>
      <c r="P292" s="38" t="s">
        <v>233</v>
      </c>
      <c r="Q292" s="38" t="s">
        <v>79</v>
      </c>
      <c r="R292" s="38" t="s">
        <v>139</v>
      </c>
      <c r="S292" s="38" t="s">
        <v>83</v>
      </c>
      <c r="T292" s="40">
        <v>3.33</v>
      </c>
      <c r="U292" s="46">
        <v>47187</v>
      </c>
      <c r="V292" s="41">
        <v>1.14E-2</v>
      </c>
      <c r="W292" s="41">
        <v>2.92E-2</v>
      </c>
      <c r="X292" s="41" t="s">
        <v>141</v>
      </c>
      <c r="Y292" s="39" t="s">
        <v>77</v>
      </c>
      <c r="Z292" s="43">
        <v>4600000</v>
      </c>
      <c r="AA292" s="40">
        <v>1</v>
      </c>
      <c r="AB292" s="40">
        <v>107.2</v>
      </c>
      <c r="AC292" s="40">
        <v>59.589100000000002</v>
      </c>
      <c r="AD292" s="40">
        <v>4990.7891900000004</v>
      </c>
      <c r="AG292" s="38" t="s">
        <v>21</v>
      </c>
      <c r="AH292" s="41">
        <v>1.9465999999999999E-3</v>
      </c>
      <c r="AI292" s="41">
        <v>2.4015497598450238E-2</v>
      </c>
      <c r="AJ292" s="41">
        <v>2.5625999999999999E-3</v>
      </c>
    </row>
    <row r="293" spans="1:36" x14ac:dyDescent="0.2">
      <c r="A293" s="38">
        <v>1479</v>
      </c>
      <c r="B293" s="38">
        <v>7245</v>
      </c>
      <c r="C293" s="38" t="s">
        <v>234</v>
      </c>
      <c r="D293" s="38">
        <v>520030859</v>
      </c>
      <c r="E293" s="38" t="s">
        <v>130</v>
      </c>
      <c r="F293" s="39" t="s">
        <v>235</v>
      </c>
      <c r="G293" s="38" t="s">
        <v>236</v>
      </c>
      <c r="H293" s="38" t="s">
        <v>133</v>
      </c>
      <c r="I293" s="38" t="s">
        <v>134</v>
      </c>
      <c r="J293" s="38" t="s">
        <v>76</v>
      </c>
      <c r="K293" s="38" t="s">
        <v>76</v>
      </c>
      <c r="L293" s="38" t="s">
        <v>135</v>
      </c>
      <c r="M293" s="38" t="s">
        <v>111</v>
      </c>
      <c r="N293" s="38" t="s">
        <v>237</v>
      </c>
      <c r="O293" s="38" t="s">
        <v>77</v>
      </c>
      <c r="P293" s="38" t="s">
        <v>233</v>
      </c>
      <c r="Q293" s="38" t="s">
        <v>79</v>
      </c>
      <c r="R293" s="38" t="s">
        <v>139</v>
      </c>
      <c r="S293" s="38" t="s">
        <v>83</v>
      </c>
      <c r="T293" s="40">
        <v>6.3</v>
      </c>
      <c r="U293" s="46" t="s">
        <v>238</v>
      </c>
      <c r="V293" s="41">
        <v>5.3100000000000001E-2</v>
      </c>
      <c r="W293" s="41">
        <v>5.9799999999999999E-2</v>
      </c>
      <c r="X293" s="41" t="s">
        <v>141</v>
      </c>
      <c r="Y293" s="39" t="s">
        <v>77</v>
      </c>
      <c r="Z293" s="43">
        <v>5188000</v>
      </c>
      <c r="AA293" s="40">
        <v>1</v>
      </c>
      <c r="AB293" s="40">
        <v>97.42</v>
      </c>
      <c r="AC293" s="40">
        <v>0</v>
      </c>
      <c r="AD293" s="40">
        <v>5054.1495999999997</v>
      </c>
      <c r="AG293" s="38" t="s">
        <v>21</v>
      </c>
      <c r="AH293" s="41">
        <v>1.6303600000000001E-2</v>
      </c>
      <c r="AI293" s="41">
        <v>2.4320397567960242E-2</v>
      </c>
      <c r="AJ293" s="41">
        <v>2.5952000000000002E-3</v>
      </c>
    </row>
    <row r="294" spans="1:36" x14ac:dyDescent="0.2">
      <c r="A294" s="38">
        <v>1479</v>
      </c>
      <c r="B294" s="38">
        <v>7245</v>
      </c>
      <c r="C294" s="38" t="s">
        <v>428</v>
      </c>
      <c r="D294" s="38">
        <v>511659401</v>
      </c>
      <c r="E294" s="38" t="s">
        <v>130</v>
      </c>
      <c r="F294" s="39" t="s">
        <v>429</v>
      </c>
      <c r="G294" s="38" t="s">
        <v>430</v>
      </c>
      <c r="H294" s="38" t="s">
        <v>133</v>
      </c>
      <c r="I294" s="38" t="s">
        <v>145</v>
      </c>
      <c r="J294" s="38" t="s">
        <v>76</v>
      </c>
      <c r="K294" s="38" t="s">
        <v>76</v>
      </c>
      <c r="L294" s="38" t="s">
        <v>135</v>
      </c>
      <c r="M294" s="38" t="s">
        <v>111</v>
      </c>
      <c r="N294" s="38" t="s">
        <v>176</v>
      </c>
      <c r="O294" s="38" t="s">
        <v>77</v>
      </c>
      <c r="P294" s="38" t="s">
        <v>233</v>
      </c>
      <c r="Q294" s="38" t="s">
        <v>79</v>
      </c>
      <c r="R294" s="38" t="s">
        <v>139</v>
      </c>
      <c r="S294" s="38" t="s">
        <v>83</v>
      </c>
      <c r="T294" s="40">
        <v>2.19</v>
      </c>
      <c r="U294" s="46" t="s">
        <v>431</v>
      </c>
      <c r="V294" s="41">
        <v>2.3400000000000001E-2</v>
      </c>
      <c r="W294" s="41">
        <v>2.6599999999999999E-2</v>
      </c>
      <c r="X294" s="41" t="s">
        <v>141</v>
      </c>
      <c r="Y294" s="39" t="s">
        <v>77</v>
      </c>
      <c r="Z294" s="43">
        <v>1391453.22</v>
      </c>
      <c r="AA294" s="40">
        <v>1</v>
      </c>
      <c r="AB294" s="40">
        <v>115.87</v>
      </c>
      <c r="AC294" s="40">
        <v>0</v>
      </c>
      <c r="AD294" s="40">
        <v>1612.27684</v>
      </c>
      <c r="AG294" s="38" t="s">
        <v>21</v>
      </c>
      <c r="AH294" s="41">
        <v>6.5950000000000004E-4</v>
      </c>
      <c r="AI294" s="41">
        <v>7.7581992241800768E-3</v>
      </c>
      <c r="AJ294" s="41">
        <v>8.2790000000000001E-4</v>
      </c>
    </row>
    <row r="295" spans="1:36" x14ac:dyDescent="0.2">
      <c r="A295" s="38">
        <v>1479</v>
      </c>
      <c r="B295" s="38">
        <v>7245</v>
      </c>
      <c r="C295" s="38" t="s">
        <v>428</v>
      </c>
      <c r="D295" s="38">
        <v>511659401</v>
      </c>
      <c r="E295" s="38" t="s">
        <v>130</v>
      </c>
      <c r="F295" s="39" t="s">
        <v>432</v>
      </c>
      <c r="G295" s="38" t="s">
        <v>433</v>
      </c>
      <c r="H295" s="38" t="s">
        <v>133</v>
      </c>
      <c r="I295" s="38" t="s">
        <v>145</v>
      </c>
      <c r="J295" s="38" t="s">
        <v>76</v>
      </c>
      <c r="K295" s="38" t="s">
        <v>76</v>
      </c>
      <c r="L295" s="38" t="s">
        <v>135</v>
      </c>
      <c r="M295" s="38" t="s">
        <v>111</v>
      </c>
      <c r="N295" s="38" t="s">
        <v>176</v>
      </c>
      <c r="O295" s="38" t="s">
        <v>77</v>
      </c>
      <c r="P295" s="38" t="s">
        <v>233</v>
      </c>
      <c r="Q295" s="38" t="s">
        <v>79</v>
      </c>
      <c r="R295" s="38" t="s">
        <v>139</v>
      </c>
      <c r="S295" s="38" t="s">
        <v>83</v>
      </c>
      <c r="T295" s="40">
        <v>5.36</v>
      </c>
      <c r="U295" s="46" t="s">
        <v>434</v>
      </c>
      <c r="V295" s="41">
        <v>6.4999999999999997E-3</v>
      </c>
      <c r="W295" s="41">
        <v>3.3099999999999997E-2</v>
      </c>
      <c r="X295" s="41" t="s">
        <v>141</v>
      </c>
      <c r="Y295" s="39" t="s">
        <v>77</v>
      </c>
      <c r="Z295" s="43">
        <v>4065393.91</v>
      </c>
      <c r="AA295" s="40">
        <v>1</v>
      </c>
      <c r="AB295" s="40">
        <v>99.45</v>
      </c>
      <c r="AC295" s="40">
        <v>0</v>
      </c>
      <c r="AD295" s="40">
        <v>4043.03424</v>
      </c>
      <c r="AG295" s="38" t="s">
        <v>21</v>
      </c>
      <c r="AH295" s="41">
        <v>1.7998000000000001E-3</v>
      </c>
      <c r="AI295" s="41">
        <v>1.9454898054510193E-2</v>
      </c>
      <c r="AJ295" s="41">
        <v>2.0760000000000002E-3</v>
      </c>
    </row>
    <row r="296" spans="1:36" x14ac:dyDescent="0.2">
      <c r="A296" s="38">
        <v>1479</v>
      </c>
      <c r="B296" s="38">
        <v>7245</v>
      </c>
      <c r="C296" s="38" t="s">
        <v>239</v>
      </c>
      <c r="D296" s="38">
        <v>520031931</v>
      </c>
      <c r="E296" s="38" t="s">
        <v>130</v>
      </c>
      <c r="F296" s="39" t="s">
        <v>240</v>
      </c>
      <c r="G296" s="38" t="s">
        <v>241</v>
      </c>
      <c r="H296" s="38" t="s">
        <v>133</v>
      </c>
      <c r="I296" s="38" t="s">
        <v>134</v>
      </c>
      <c r="J296" s="38" t="s">
        <v>76</v>
      </c>
      <c r="K296" s="38" t="s">
        <v>76</v>
      </c>
      <c r="L296" s="38" t="s">
        <v>135</v>
      </c>
      <c r="M296" s="38" t="s">
        <v>111</v>
      </c>
      <c r="N296" s="38" t="s">
        <v>229</v>
      </c>
      <c r="O296" s="38" t="s">
        <v>77</v>
      </c>
      <c r="P296" s="38" t="s">
        <v>233</v>
      </c>
      <c r="Q296" s="38" t="s">
        <v>79</v>
      </c>
      <c r="R296" s="38" t="s">
        <v>139</v>
      </c>
      <c r="S296" s="38" t="s">
        <v>83</v>
      </c>
      <c r="T296" s="40">
        <v>3.38</v>
      </c>
      <c r="U296" s="46">
        <v>47520</v>
      </c>
      <c r="V296" s="41">
        <v>3.2000000000000001E-2</v>
      </c>
      <c r="W296" s="41">
        <v>5.3800000000000001E-2</v>
      </c>
      <c r="X296" s="41" t="s">
        <v>141</v>
      </c>
      <c r="Y296" s="39" t="s">
        <v>77</v>
      </c>
      <c r="Z296" s="43">
        <v>838000</v>
      </c>
      <c r="AA296" s="40">
        <v>1</v>
      </c>
      <c r="AB296" s="40">
        <v>94.21</v>
      </c>
      <c r="AC296" s="40">
        <v>0</v>
      </c>
      <c r="AD296" s="40">
        <v>789.47979999999995</v>
      </c>
      <c r="AG296" s="38" t="s">
        <v>21</v>
      </c>
      <c r="AH296" s="41">
        <v>5.9739999999999999E-4</v>
      </c>
      <c r="AI296" s="41">
        <v>3.7989996201000377E-3</v>
      </c>
      <c r="AJ296" s="41">
        <v>4.0539999999999999E-4</v>
      </c>
    </row>
    <row r="297" spans="1:36" x14ac:dyDescent="0.2">
      <c r="A297" s="38">
        <v>1479</v>
      </c>
      <c r="B297" s="38">
        <v>7245</v>
      </c>
      <c r="C297" s="38" t="s">
        <v>245</v>
      </c>
      <c r="D297" s="38">
        <v>520001736</v>
      </c>
      <c r="E297" s="38" t="s">
        <v>130</v>
      </c>
      <c r="F297" s="39" t="s">
        <v>246</v>
      </c>
      <c r="G297" s="38" t="s">
        <v>247</v>
      </c>
      <c r="H297" s="38" t="s">
        <v>133</v>
      </c>
      <c r="I297" s="38" t="s">
        <v>134</v>
      </c>
      <c r="J297" s="38" t="s">
        <v>76</v>
      </c>
      <c r="K297" s="38" t="s">
        <v>76</v>
      </c>
      <c r="L297" s="38" t="s">
        <v>135</v>
      </c>
      <c r="M297" s="38" t="s">
        <v>111</v>
      </c>
      <c r="N297" s="38" t="s">
        <v>176</v>
      </c>
      <c r="O297" s="38" t="s">
        <v>77</v>
      </c>
      <c r="P297" s="38" t="s">
        <v>233</v>
      </c>
      <c r="Q297" s="38" t="s">
        <v>79</v>
      </c>
      <c r="R297" s="38" t="s">
        <v>139</v>
      </c>
      <c r="S297" s="38" t="s">
        <v>83</v>
      </c>
      <c r="T297" s="40">
        <v>5.14</v>
      </c>
      <c r="U297" s="46" t="s">
        <v>190</v>
      </c>
      <c r="V297" s="41">
        <v>2.5499999999999998E-2</v>
      </c>
      <c r="W297" s="41">
        <v>6.0100000000000001E-2</v>
      </c>
      <c r="X297" s="41" t="s">
        <v>141</v>
      </c>
      <c r="Y297" s="39" t="s">
        <v>77</v>
      </c>
      <c r="Z297" s="43">
        <v>4911111.3</v>
      </c>
      <c r="AA297" s="40">
        <v>1</v>
      </c>
      <c r="AB297" s="40">
        <v>84.61</v>
      </c>
      <c r="AC297" s="40">
        <v>0</v>
      </c>
      <c r="AD297" s="40">
        <v>4155.2912699999997</v>
      </c>
      <c r="AG297" s="38" t="s">
        <v>21</v>
      </c>
      <c r="AH297" s="41">
        <v>2.8322999999999998E-3</v>
      </c>
      <c r="AI297" s="41">
        <v>1.9995098000490198E-2</v>
      </c>
      <c r="AJ297" s="41">
        <v>2.1335999999999998E-3</v>
      </c>
    </row>
    <row r="298" spans="1:36" x14ac:dyDescent="0.2">
      <c r="A298" s="38">
        <v>1479</v>
      </c>
      <c r="B298" s="38">
        <v>7245</v>
      </c>
      <c r="C298" s="38" t="s">
        <v>245</v>
      </c>
      <c r="D298" s="38">
        <v>520001736</v>
      </c>
      <c r="E298" s="38" t="s">
        <v>130</v>
      </c>
      <c r="F298" s="39" t="s">
        <v>248</v>
      </c>
      <c r="G298" s="38" t="s">
        <v>249</v>
      </c>
      <c r="H298" s="38" t="s">
        <v>133</v>
      </c>
      <c r="I298" s="38" t="s">
        <v>145</v>
      </c>
      <c r="J298" s="38" t="s">
        <v>76</v>
      </c>
      <c r="K298" s="38" t="s">
        <v>76</v>
      </c>
      <c r="L298" s="38" t="s">
        <v>135</v>
      </c>
      <c r="M298" s="38" t="s">
        <v>111</v>
      </c>
      <c r="N298" s="38" t="s">
        <v>176</v>
      </c>
      <c r="O298" s="38" t="s">
        <v>77</v>
      </c>
      <c r="P298" s="38" t="s">
        <v>233</v>
      </c>
      <c r="Q298" s="38" t="s">
        <v>79</v>
      </c>
      <c r="R298" s="38" t="s">
        <v>139</v>
      </c>
      <c r="S298" s="38" t="s">
        <v>83</v>
      </c>
      <c r="T298" s="40">
        <v>3.97</v>
      </c>
      <c r="U298" s="46" t="s">
        <v>250</v>
      </c>
      <c r="V298" s="41">
        <v>5.0000000000000001E-3</v>
      </c>
      <c r="W298" s="41">
        <v>3.1899999999999998E-2</v>
      </c>
      <c r="X298" s="41" t="s">
        <v>141</v>
      </c>
      <c r="Y298" s="39" t="s">
        <v>77</v>
      </c>
      <c r="Z298" s="43">
        <v>2920208.84</v>
      </c>
      <c r="AA298" s="40">
        <v>1</v>
      </c>
      <c r="AB298" s="40">
        <v>103.53</v>
      </c>
      <c r="AC298" s="40">
        <v>0</v>
      </c>
      <c r="AD298" s="40">
        <v>3023.2922100000001</v>
      </c>
      <c r="AG298" s="38" t="s">
        <v>21</v>
      </c>
      <c r="AH298" s="41">
        <v>1.8144000000000001E-3</v>
      </c>
      <c r="AI298" s="41">
        <v>1.4547998545200145E-2</v>
      </c>
      <c r="AJ298" s="41">
        <v>1.5524E-3</v>
      </c>
    </row>
    <row r="299" spans="1:36" x14ac:dyDescent="0.2">
      <c r="A299" s="38">
        <v>1479</v>
      </c>
      <c r="B299" s="38">
        <v>7245</v>
      </c>
      <c r="C299" s="38" t="s">
        <v>245</v>
      </c>
      <c r="D299" s="38">
        <v>520001736</v>
      </c>
      <c r="E299" s="38" t="s">
        <v>130</v>
      </c>
      <c r="F299" s="39" t="s">
        <v>435</v>
      </c>
      <c r="G299" s="38" t="s">
        <v>436</v>
      </c>
      <c r="H299" s="38" t="s">
        <v>133</v>
      </c>
      <c r="I299" s="38" t="s">
        <v>145</v>
      </c>
      <c r="J299" s="38" t="s">
        <v>76</v>
      </c>
      <c r="K299" s="38" t="s">
        <v>76</v>
      </c>
      <c r="L299" s="38" t="s">
        <v>135</v>
      </c>
      <c r="M299" s="38" t="s">
        <v>111</v>
      </c>
      <c r="N299" s="38" t="s">
        <v>176</v>
      </c>
      <c r="O299" s="38" t="s">
        <v>77</v>
      </c>
      <c r="P299" s="38" t="s">
        <v>233</v>
      </c>
      <c r="Q299" s="38" t="s">
        <v>79</v>
      </c>
      <c r="R299" s="38" t="s">
        <v>139</v>
      </c>
      <c r="S299" s="38" t="s">
        <v>83</v>
      </c>
      <c r="T299" s="40">
        <v>5.14</v>
      </c>
      <c r="U299" s="46">
        <v>49316</v>
      </c>
      <c r="V299" s="41">
        <v>5.8999999999999999E-3</v>
      </c>
      <c r="W299" s="41">
        <v>3.32E-2</v>
      </c>
      <c r="X299" s="41" t="s">
        <v>141</v>
      </c>
      <c r="Y299" s="39" t="s">
        <v>77</v>
      </c>
      <c r="Z299" s="43">
        <v>5000000</v>
      </c>
      <c r="AA299" s="40">
        <v>1</v>
      </c>
      <c r="AB299" s="40">
        <v>97.54</v>
      </c>
      <c r="AC299" s="40">
        <v>0</v>
      </c>
      <c r="AD299" s="40">
        <v>4877</v>
      </c>
      <c r="AG299" s="38" t="s">
        <v>21</v>
      </c>
      <c r="AH299" s="41">
        <v>3.5699999999999998E-3</v>
      </c>
      <c r="AI299" s="41">
        <v>2.3467997653200231E-2</v>
      </c>
      <c r="AJ299" s="41">
        <v>2.5041999999999998E-3</v>
      </c>
    </row>
    <row r="300" spans="1:36" x14ac:dyDescent="0.2">
      <c r="A300" s="38">
        <v>1479</v>
      </c>
      <c r="B300" s="38">
        <v>7245</v>
      </c>
      <c r="C300" s="38" t="s">
        <v>437</v>
      </c>
      <c r="D300" s="38">
        <v>520017450</v>
      </c>
      <c r="E300" s="38" t="s">
        <v>130</v>
      </c>
      <c r="F300" s="39" t="s">
        <v>438</v>
      </c>
      <c r="G300" s="38" t="s">
        <v>439</v>
      </c>
      <c r="H300" s="38" t="s">
        <v>133</v>
      </c>
      <c r="I300" s="38" t="s">
        <v>145</v>
      </c>
      <c r="J300" s="38" t="s">
        <v>76</v>
      </c>
      <c r="K300" s="38" t="s">
        <v>76</v>
      </c>
      <c r="L300" s="38" t="s">
        <v>135</v>
      </c>
      <c r="M300" s="38" t="s">
        <v>111</v>
      </c>
      <c r="N300" s="38" t="s">
        <v>136</v>
      </c>
      <c r="O300" s="38" t="s">
        <v>77</v>
      </c>
      <c r="P300" s="38" t="s">
        <v>233</v>
      </c>
      <c r="Q300" s="38" t="s">
        <v>79</v>
      </c>
      <c r="R300" s="38" t="s">
        <v>139</v>
      </c>
      <c r="S300" s="38" t="s">
        <v>83</v>
      </c>
      <c r="T300" s="40">
        <v>4.54</v>
      </c>
      <c r="U300" s="46">
        <v>47488</v>
      </c>
      <c r="V300" s="41">
        <v>4.4000000000000003E-3</v>
      </c>
      <c r="W300" s="41">
        <v>2.7E-2</v>
      </c>
      <c r="X300" s="41" t="s">
        <v>141</v>
      </c>
      <c r="Y300" s="39" t="s">
        <v>77</v>
      </c>
      <c r="Z300" s="43">
        <v>495440</v>
      </c>
      <c r="AA300" s="40">
        <v>1</v>
      </c>
      <c r="AB300" s="40">
        <v>104.2</v>
      </c>
      <c r="AC300" s="40">
        <v>0</v>
      </c>
      <c r="AD300" s="40">
        <v>516.24847999999997</v>
      </c>
      <c r="AG300" s="38" t="s">
        <v>21</v>
      </c>
      <c r="AH300" s="41">
        <v>5.8080000000000002E-4</v>
      </c>
      <c r="AI300" s="41">
        <v>2.4841997515800251E-3</v>
      </c>
      <c r="AJ300" s="41">
        <v>2.6509999999999999E-4</v>
      </c>
    </row>
    <row r="301" spans="1:36" x14ac:dyDescent="0.2">
      <c r="A301" s="38">
        <v>1479</v>
      </c>
      <c r="B301" s="38">
        <v>7245</v>
      </c>
      <c r="C301" s="38" t="s">
        <v>251</v>
      </c>
      <c r="D301" s="38">
        <v>520024126</v>
      </c>
      <c r="E301" s="38" t="s">
        <v>130</v>
      </c>
      <c r="F301" s="39" t="s">
        <v>252</v>
      </c>
      <c r="G301" s="38" t="s">
        <v>253</v>
      </c>
      <c r="H301" s="38" t="s">
        <v>133</v>
      </c>
      <c r="I301" s="38" t="s">
        <v>145</v>
      </c>
      <c r="J301" s="38" t="s">
        <v>76</v>
      </c>
      <c r="K301" s="38" t="s">
        <v>76</v>
      </c>
      <c r="L301" s="38" t="s">
        <v>135</v>
      </c>
      <c r="M301" s="38" t="s">
        <v>111</v>
      </c>
      <c r="N301" s="38" t="s">
        <v>176</v>
      </c>
      <c r="O301" s="38" t="s">
        <v>77</v>
      </c>
      <c r="P301" s="38" t="s">
        <v>233</v>
      </c>
      <c r="Q301" s="38" t="s">
        <v>79</v>
      </c>
      <c r="R301" s="38" t="s">
        <v>139</v>
      </c>
      <c r="S301" s="38" t="s">
        <v>83</v>
      </c>
      <c r="T301" s="40">
        <v>3.44</v>
      </c>
      <c r="U301" s="46" t="s">
        <v>254</v>
      </c>
      <c r="V301" s="41">
        <v>2.81E-2</v>
      </c>
      <c r="W301" s="41">
        <v>2.93E-2</v>
      </c>
      <c r="X301" s="41" t="s">
        <v>141</v>
      </c>
      <c r="Y301" s="39" t="s">
        <v>77</v>
      </c>
      <c r="Z301" s="43">
        <v>7390625</v>
      </c>
      <c r="AA301" s="40">
        <v>1</v>
      </c>
      <c r="AB301" s="40">
        <v>117.13</v>
      </c>
      <c r="AC301" s="40">
        <v>0</v>
      </c>
      <c r="AD301" s="40">
        <v>8656.6390599999995</v>
      </c>
      <c r="AG301" s="38" t="s">
        <v>21</v>
      </c>
      <c r="AH301" s="41">
        <v>5.3674999999999999E-3</v>
      </c>
      <c r="AI301" s="41">
        <v>4.1655495834450412E-2</v>
      </c>
      <c r="AJ301" s="41">
        <v>4.4448999999999999E-3</v>
      </c>
    </row>
    <row r="302" spans="1:36" x14ac:dyDescent="0.2">
      <c r="A302" s="38">
        <v>1479</v>
      </c>
      <c r="B302" s="38">
        <v>7245</v>
      </c>
      <c r="C302" s="38" t="s">
        <v>251</v>
      </c>
      <c r="D302" s="38">
        <v>520024126</v>
      </c>
      <c r="E302" s="38" t="s">
        <v>130</v>
      </c>
      <c r="F302" s="39" t="s">
        <v>255</v>
      </c>
      <c r="G302" s="38" t="s">
        <v>256</v>
      </c>
      <c r="H302" s="38" t="s">
        <v>133</v>
      </c>
      <c r="I302" s="38" t="s">
        <v>145</v>
      </c>
      <c r="J302" s="38" t="s">
        <v>76</v>
      </c>
      <c r="K302" s="38" t="s">
        <v>76</v>
      </c>
      <c r="L302" s="38" t="s">
        <v>135</v>
      </c>
      <c r="M302" s="38" t="s">
        <v>111</v>
      </c>
      <c r="N302" s="38" t="s">
        <v>176</v>
      </c>
      <c r="O302" s="38" t="s">
        <v>77</v>
      </c>
      <c r="P302" s="38" t="s">
        <v>233</v>
      </c>
      <c r="Q302" s="38" t="s">
        <v>79</v>
      </c>
      <c r="R302" s="38" t="s">
        <v>139</v>
      </c>
      <c r="S302" s="38" t="s">
        <v>83</v>
      </c>
      <c r="T302" s="40">
        <v>1.89</v>
      </c>
      <c r="U302" s="46" t="s">
        <v>140</v>
      </c>
      <c r="V302" s="41">
        <v>2.4E-2</v>
      </c>
      <c r="W302" s="41">
        <v>2.4899999999999999E-2</v>
      </c>
      <c r="X302" s="41" t="s">
        <v>141</v>
      </c>
      <c r="Y302" s="39" t="s">
        <v>77</v>
      </c>
      <c r="Z302" s="43">
        <v>0.76</v>
      </c>
      <c r="AA302" s="40">
        <v>1</v>
      </c>
      <c r="AB302" s="40">
        <v>115.87</v>
      </c>
      <c r="AC302" s="40">
        <v>0</v>
      </c>
      <c r="AD302" s="40">
        <v>8.8000000000000003E-4</v>
      </c>
      <c r="AG302" s="38" t="s">
        <v>21</v>
      </c>
      <c r="AH302" s="41">
        <v>0</v>
      </c>
      <c r="AI302" s="41">
        <v>0</v>
      </c>
      <c r="AJ302" s="41">
        <v>0</v>
      </c>
    </row>
    <row r="303" spans="1:36" x14ac:dyDescent="0.2">
      <c r="A303" s="38">
        <v>1479</v>
      </c>
      <c r="B303" s="38">
        <v>7245</v>
      </c>
      <c r="C303" s="38" t="s">
        <v>251</v>
      </c>
      <c r="D303" s="38">
        <v>520024126</v>
      </c>
      <c r="E303" s="38" t="s">
        <v>130</v>
      </c>
      <c r="F303" s="39" t="s">
        <v>257</v>
      </c>
      <c r="G303" s="38" t="s">
        <v>258</v>
      </c>
      <c r="H303" s="38" t="s">
        <v>133</v>
      </c>
      <c r="I303" s="38" t="s">
        <v>134</v>
      </c>
      <c r="J303" s="38" t="s">
        <v>76</v>
      </c>
      <c r="K303" s="38" t="s">
        <v>76</v>
      </c>
      <c r="L303" s="38" t="s">
        <v>135</v>
      </c>
      <c r="M303" s="38" t="s">
        <v>111</v>
      </c>
      <c r="N303" s="38" t="s">
        <v>176</v>
      </c>
      <c r="O303" s="38" t="s">
        <v>77</v>
      </c>
      <c r="P303" s="38" t="s">
        <v>233</v>
      </c>
      <c r="Q303" s="38" t="s">
        <v>79</v>
      </c>
      <c r="R303" s="38" t="s">
        <v>139</v>
      </c>
      <c r="S303" s="38" t="s">
        <v>83</v>
      </c>
      <c r="T303" s="40">
        <v>2.09</v>
      </c>
      <c r="U303" s="46" t="s">
        <v>225</v>
      </c>
      <c r="V303" s="41">
        <v>5.6500000000000002E-2</v>
      </c>
      <c r="W303" s="41">
        <v>5.3400000000000003E-2</v>
      </c>
      <c r="X303" s="41" t="s">
        <v>141</v>
      </c>
      <c r="Y303" s="39" t="s">
        <v>77</v>
      </c>
      <c r="Z303" s="43">
        <v>0.19</v>
      </c>
      <c r="AA303" s="40">
        <v>1</v>
      </c>
      <c r="AB303" s="40">
        <v>102.21</v>
      </c>
      <c r="AC303" s="40">
        <v>0</v>
      </c>
      <c r="AD303" s="40">
        <v>1.9000000000000001E-4</v>
      </c>
      <c r="AG303" s="38" t="s">
        <v>21</v>
      </c>
      <c r="AH303" s="41">
        <v>0</v>
      </c>
      <c r="AI303" s="41">
        <v>0</v>
      </c>
      <c r="AJ303" s="41">
        <v>0</v>
      </c>
    </row>
    <row r="304" spans="1:36" x14ac:dyDescent="0.2">
      <c r="A304" s="38">
        <v>1479</v>
      </c>
      <c r="B304" s="38">
        <v>7245</v>
      </c>
      <c r="C304" s="38" t="s">
        <v>259</v>
      </c>
      <c r="D304" s="38">
        <v>520037789</v>
      </c>
      <c r="E304" s="38" t="s">
        <v>130</v>
      </c>
      <c r="F304" s="39" t="s">
        <v>260</v>
      </c>
      <c r="G304" s="38" t="s">
        <v>261</v>
      </c>
      <c r="H304" s="38" t="s">
        <v>133</v>
      </c>
      <c r="I304" s="38" t="s">
        <v>145</v>
      </c>
      <c r="J304" s="38" t="s">
        <v>76</v>
      </c>
      <c r="K304" s="38" t="s">
        <v>76</v>
      </c>
      <c r="L304" s="38" t="s">
        <v>135</v>
      </c>
      <c r="M304" s="38" t="s">
        <v>111</v>
      </c>
      <c r="N304" s="38" t="s">
        <v>176</v>
      </c>
      <c r="O304" s="38" t="s">
        <v>77</v>
      </c>
      <c r="P304" s="38" t="s">
        <v>233</v>
      </c>
      <c r="Q304" s="38" t="s">
        <v>79</v>
      </c>
      <c r="R304" s="38" t="s">
        <v>139</v>
      </c>
      <c r="S304" s="38" t="s">
        <v>83</v>
      </c>
      <c r="T304" s="40">
        <v>1.5</v>
      </c>
      <c r="U304" s="46" t="s">
        <v>262</v>
      </c>
      <c r="V304" s="41">
        <v>2.1499999999999998E-2</v>
      </c>
      <c r="W304" s="41">
        <v>2.53E-2</v>
      </c>
      <c r="X304" s="41" t="s">
        <v>141</v>
      </c>
      <c r="Y304" s="39" t="s">
        <v>77</v>
      </c>
      <c r="Z304" s="43">
        <v>0.21</v>
      </c>
      <c r="AA304" s="40">
        <v>1</v>
      </c>
      <c r="AB304" s="40">
        <v>117.88</v>
      </c>
      <c r="AC304" s="40">
        <v>0</v>
      </c>
      <c r="AD304" s="40">
        <v>2.4000000000000001E-4</v>
      </c>
      <c r="AG304" s="38" t="s">
        <v>21</v>
      </c>
      <c r="AH304" s="41">
        <v>0</v>
      </c>
      <c r="AI304" s="41">
        <v>0</v>
      </c>
      <c r="AJ304" s="41">
        <v>0</v>
      </c>
    </row>
    <row r="305" spans="1:36" x14ac:dyDescent="0.2">
      <c r="A305" s="38">
        <v>1479</v>
      </c>
      <c r="B305" s="38">
        <v>7245</v>
      </c>
      <c r="C305" s="38" t="s">
        <v>259</v>
      </c>
      <c r="D305" s="38">
        <v>520037789</v>
      </c>
      <c r="E305" s="38" t="s">
        <v>130</v>
      </c>
      <c r="F305" s="39" t="s">
        <v>440</v>
      </c>
      <c r="G305" s="38" t="s">
        <v>441</v>
      </c>
      <c r="H305" s="38" t="s">
        <v>133</v>
      </c>
      <c r="I305" s="38" t="s">
        <v>145</v>
      </c>
      <c r="J305" s="38" t="s">
        <v>76</v>
      </c>
      <c r="K305" s="38" t="s">
        <v>76</v>
      </c>
      <c r="L305" s="38" t="s">
        <v>135</v>
      </c>
      <c r="M305" s="38" t="s">
        <v>111</v>
      </c>
      <c r="N305" s="38" t="s">
        <v>176</v>
      </c>
      <c r="O305" s="38" t="s">
        <v>77</v>
      </c>
      <c r="P305" s="38" t="s">
        <v>233</v>
      </c>
      <c r="Q305" s="38" t="s">
        <v>79</v>
      </c>
      <c r="R305" s="38" t="s">
        <v>139</v>
      </c>
      <c r="S305" s="38" t="s">
        <v>83</v>
      </c>
      <c r="T305" s="40">
        <v>3.89</v>
      </c>
      <c r="U305" s="46">
        <v>48214</v>
      </c>
      <c r="V305" s="41">
        <v>2.2499999999999999E-2</v>
      </c>
      <c r="W305" s="41">
        <v>2.9600000000000001E-2</v>
      </c>
      <c r="X305" s="41" t="s">
        <v>141</v>
      </c>
      <c r="Y305" s="39" t="s">
        <v>77</v>
      </c>
      <c r="Z305" s="43">
        <v>3698051.98</v>
      </c>
      <c r="AA305" s="40">
        <v>1</v>
      </c>
      <c r="AB305" s="40">
        <v>114.42</v>
      </c>
      <c r="AC305" s="40">
        <v>0</v>
      </c>
      <c r="AD305" s="40">
        <v>4231.3110699999997</v>
      </c>
      <c r="AG305" s="38" t="s">
        <v>21</v>
      </c>
      <c r="AH305" s="41">
        <v>3.1434000000000002E-3</v>
      </c>
      <c r="AI305" s="41">
        <v>2.0360897963910204E-2</v>
      </c>
      <c r="AJ305" s="41">
        <v>2.1727000000000001E-3</v>
      </c>
    </row>
    <row r="306" spans="1:36" x14ac:dyDescent="0.2">
      <c r="A306" s="38">
        <v>1479</v>
      </c>
      <c r="B306" s="38">
        <v>7245</v>
      </c>
      <c r="C306" s="38" t="s">
        <v>259</v>
      </c>
      <c r="D306" s="38">
        <v>520037789</v>
      </c>
      <c r="E306" s="38" t="s">
        <v>130</v>
      </c>
      <c r="F306" s="39" t="s">
        <v>263</v>
      </c>
      <c r="G306" s="38" t="s">
        <v>264</v>
      </c>
      <c r="H306" s="38" t="s">
        <v>133</v>
      </c>
      <c r="I306" s="38" t="s">
        <v>145</v>
      </c>
      <c r="J306" s="38" t="s">
        <v>76</v>
      </c>
      <c r="K306" s="38" t="s">
        <v>76</v>
      </c>
      <c r="L306" s="38" t="s">
        <v>135</v>
      </c>
      <c r="M306" s="38" t="s">
        <v>111</v>
      </c>
      <c r="N306" s="38" t="s">
        <v>176</v>
      </c>
      <c r="O306" s="38" t="s">
        <v>77</v>
      </c>
      <c r="P306" s="38" t="s">
        <v>233</v>
      </c>
      <c r="Q306" s="38" t="s">
        <v>79</v>
      </c>
      <c r="R306" s="38" t="s">
        <v>139</v>
      </c>
      <c r="S306" s="38" t="s">
        <v>83</v>
      </c>
      <c r="T306" s="40">
        <v>6.07</v>
      </c>
      <c r="U306" s="46">
        <v>50041</v>
      </c>
      <c r="V306" s="41">
        <v>3.61E-2</v>
      </c>
      <c r="W306" s="41">
        <v>3.4599999999999999E-2</v>
      </c>
      <c r="X306" s="41" t="s">
        <v>141</v>
      </c>
      <c r="Y306" s="39" t="s">
        <v>77</v>
      </c>
      <c r="Z306" s="43">
        <v>1979798</v>
      </c>
      <c r="AA306" s="40">
        <v>1</v>
      </c>
      <c r="AB306" s="40">
        <v>107.95</v>
      </c>
      <c r="AC306" s="40">
        <v>0</v>
      </c>
      <c r="AD306" s="40">
        <v>2137.1919400000002</v>
      </c>
      <c r="AG306" s="38" t="s">
        <v>21</v>
      </c>
      <c r="AH306" s="41">
        <v>1.8529E-3</v>
      </c>
      <c r="AI306" s="41">
        <v>1.0284098971590102E-2</v>
      </c>
      <c r="AJ306" s="41">
        <v>1.0973999999999999E-3</v>
      </c>
    </row>
    <row r="307" spans="1:36" x14ac:dyDescent="0.2">
      <c r="A307" s="38">
        <v>1479</v>
      </c>
      <c r="B307" s="38">
        <v>7245</v>
      </c>
      <c r="C307" s="38" t="s">
        <v>265</v>
      </c>
      <c r="D307" s="38">
        <v>1970336</v>
      </c>
      <c r="E307" s="38" t="s">
        <v>130</v>
      </c>
      <c r="F307" s="39" t="s">
        <v>442</v>
      </c>
      <c r="G307" s="38" t="s">
        <v>443</v>
      </c>
      <c r="H307" s="38" t="s">
        <v>133</v>
      </c>
      <c r="I307" s="38" t="s">
        <v>134</v>
      </c>
      <c r="J307" s="38" t="s">
        <v>76</v>
      </c>
      <c r="K307" s="38" t="s">
        <v>216</v>
      </c>
      <c r="L307" s="38" t="s">
        <v>135</v>
      </c>
      <c r="M307" s="38" t="s">
        <v>111</v>
      </c>
      <c r="N307" s="38" t="s">
        <v>171</v>
      </c>
      <c r="O307" s="38" t="s">
        <v>77</v>
      </c>
      <c r="P307" s="38" t="s">
        <v>233</v>
      </c>
      <c r="Q307" s="38" t="s">
        <v>79</v>
      </c>
      <c r="R307" s="38" t="s">
        <v>139</v>
      </c>
      <c r="S307" s="38" t="s">
        <v>83</v>
      </c>
      <c r="T307" s="40">
        <v>0.25</v>
      </c>
      <c r="U307" s="46" t="s">
        <v>444</v>
      </c>
      <c r="V307" s="41">
        <v>3.3799999999999997E-2</v>
      </c>
      <c r="W307" s="41">
        <v>5.9299999999999999E-2</v>
      </c>
      <c r="X307" s="41" t="s">
        <v>141</v>
      </c>
      <c r="Y307" s="39" t="s">
        <v>77</v>
      </c>
      <c r="Z307" s="43">
        <v>452250.02</v>
      </c>
      <c r="AA307" s="40">
        <v>1</v>
      </c>
      <c r="AB307" s="40">
        <v>100.24</v>
      </c>
      <c r="AC307" s="40">
        <v>0</v>
      </c>
      <c r="AD307" s="40">
        <v>453.33542</v>
      </c>
      <c r="AG307" s="38" t="s">
        <v>21</v>
      </c>
      <c r="AH307" s="41">
        <v>2.2100000000000002E-3</v>
      </c>
      <c r="AI307" s="41">
        <v>2.1813997818600217E-3</v>
      </c>
      <c r="AJ307" s="41">
        <v>2.3279999999999999E-4</v>
      </c>
    </row>
    <row r="308" spans="1:36" x14ac:dyDescent="0.2">
      <c r="A308" s="38">
        <v>1479</v>
      </c>
      <c r="B308" s="38">
        <v>7245</v>
      </c>
      <c r="C308" s="38" t="s">
        <v>265</v>
      </c>
      <c r="D308" s="38">
        <v>1970336</v>
      </c>
      <c r="E308" s="38" t="s">
        <v>130</v>
      </c>
      <c r="F308" s="39" t="s">
        <v>445</v>
      </c>
      <c r="G308" s="38" t="s">
        <v>446</v>
      </c>
      <c r="H308" s="38" t="s">
        <v>133</v>
      </c>
      <c r="I308" s="38" t="s">
        <v>134</v>
      </c>
      <c r="J308" s="38" t="s">
        <v>76</v>
      </c>
      <c r="K308" s="38" t="s">
        <v>216</v>
      </c>
      <c r="L308" s="38" t="s">
        <v>135</v>
      </c>
      <c r="M308" s="38" t="s">
        <v>111</v>
      </c>
      <c r="N308" s="38" t="s">
        <v>171</v>
      </c>
      <c r="O308" s="38" t="s">
        <v>77</v>
      </c>
      <c r="P308" s="38" t="s">
        <v>233</v>
      </c>
      <c r="Q308" s="38" t="s">
        <v>79</v>
      </c>
      <c r="R308" s="38" t="s">
        <v>139</v>
      </c>
      <c r="S308" s="38" t="s">
        <v>83</v>
      </c>
      <c r="T308" s="40">
        <v>2.13</v>
      </c>
      <c r="U308" s="46" t="s">
        <v>195</v>
      </c>
      <c r="V308" s="41">
        <v>3.49E-2</v>
      </c>
      <c r="W308" s="41">
        <v>6.4500000000000002E-2</v>
      </c>
      <c r="X308" s="41" t="s">
        <v>141</v>
      </c>
      <c r="Y308" s="39" t="s">
        <v>77</v>
      </c>
      <c r="Z308" s="43">
        <v>896453</v>
      </c>
      <c r="AA308" s="40">
        <v>1</v>
      </c>
      <c r="AB308" s="40">
        <v>95.01</v>
      </c>
      <c r="AC308" s="40">
        <v>0</v>
      </c>
      <c r="AD308" s="40">
        <v>851.71999000000005</v>
      </c>
      <c r="AG308" s="38" t="s">
        <v>21</v>
      </c>
      <c r="AH308" s="41">
        <v>9.4810000000000001E-4</v>
      </c>
      <c r="AI308" s="41">
        <v>4.0983995901600415E-3</v>
      </c>
      <c r="AJ308" s="41">
        <v>4.373E-4</v>
      </c>
    </row>
    <row r="309" spans="1:36" x14ac:dyDescent="0.2">
      <c r="A309" s="38">
        <v>1479</v>
      </c>
      <c r="B309" s="38">
        <v>7245</v>
      </c>
      <c r="C309" s="38" t="s">
        <v>265</v>
      </c>
      <c r="D309" s="38">
        <v>1970336</v>
      </c>
      <c r="E309" s="38" t="s">
        <v>130</v>
      </c>
      <c r="F309" s="39" t="s">
        <v>266</v>
      </c>
      <c r="G309" s="38" t="s">
        <v>267</v>
      </c>
      <c r="H309" s="38" t="s">
        <v>133</v>
      </c>
      <c r="I309" s="38" t="s">
        <v>134</v>
      </c>
      <c r="J309" s="38" t="s">
        <v>76</v>
      </c>
      <c r="K309" s="38" t="s">
        <v>76</v>
      </c>
      <c r="L309" s="38" t="s">
        <v>135</v>
      </c>
      <c r="M309" s="38" t="s">
        <v>111</v>
      </c>
      <c r="N309" s="38" t="s">
        <v>151</v>
      </c>
      <c r="O309" s="38" t="s">
        <v>77</v>
      </c>
      <c r="P309" s="38" t="s">
        <v>233</v>
      </c>
      <c r="Q309" s="38" t="s">
        <v>79</v>
      </c>
      <c r="R309" s="38" t="s">
        <v>139</v>
      </c>
      <c r="S309" s="38" t="s">
        <v>83</v>
      </c>
      <c r="T309" s="40">
        <v>4.5</v>
      </c>
      <c r="U309" s="46" t="s">
        <v>140</v>
      </c>
      <c r="V309" s="41">
        <v>6.7400000000000002E-2</v>
      </c>
      <c r="W309" s="41">
        <v>6.7100000000000007E-2</v>
      </c>
      <c r="X309" s="41" t="s">
        <v>141</v>
      </c>
      <c r="Y309" s="39" t="s">
        <v>77</v>
      </c>
      <c r="Z309" s="43">
        <v>5435000</v>
      </c>
      <c r="AA309" s="40">
        <v>1</v>
      </c>
      <c r="AB309" s="40">
        <v>100.67</v>
      </c>
      <c r="AC309" s="40">
        <v>0</v>
      </c>
      <c r="AD309" s="40">
        <v>5471.4144999999999</v>
      </c>
      <c r="AG309" s="38" t="s">
        <v>21</v>
      </c>
      <c r="AH309" s="41">
        <v>1.90701E-2</v>
      </c>
      <c r="AI309" s="41">
        <v>2.632829736717026E-2</v>
      </c>
      <c r="AJ309" s="41">
        <v>2.8094000000000001E-3</v>
      </c>
    </row>
    <row r="310" spans="1:36" x14ac:dyDescent="0.2">
      <c r="A310" s="38">
        <v>1479</v>
      </c>
      <c r="B310" s="38">
        <v>7245</v>
      </c>
      <c r="C310" s="38" t="s">
        <v>268</v>
      </c>
      <c r="D310" s="38">
        <v>514290345</v>
      </c>
      <c r="E310" s="38" t="s">
        <v>130</v>
      </c>
      <c r="F310" s="39" t="s">
        <v>447</v>
      </c>
      <c r="G310" s="38" t="s">
        <v>448</v>
      </c>
      <c r="H310" s="38" t="s">
        <v>133</v>
      </c>
      <c r="I310" s="38" t="s">
        <v>134</v>
      </c>
      <c r="J310" s="38" t="s">
        <v>76</v>
      </c>
      <c r="K310" s="38" t="s">
        <v>76</v>
      </c>
      <c r="L310" s="38" t="s">
        <v>135</v>
      </c>
      <c r="M310" s="38" t="s">
        <v>111</v>
      </c>
      <c r="N310" s="38" t="s">
        <v>136</v>
      </c>
      <c r="O310" s="38" t="s">
        <v>77</v>
      </c>
      <c r="P310" s="38" t="s">
        <v>233</v>
      </c>
      <c r="Q310" s="38" t="s">
        <v>79</v>
      </c>
      <c r="R310" s="38" t="s">
        <v>139</v>
      </c>
      <c r="S310" s="38" t="s">
        <v>83</v>
      </c>
      <c r="T310" s="40">
        <v>4.28</v>
      </c>
      <c r="U310" s="46" t="s">
        <v>153</v>
      </c>
      <c r="V310" s="41">
        <v>2.6200000000000001E-2</v>
      </c>
      <c r="W310" s="41">
        <v>5.4199999999999998E-2</v>
      </c>
      <c r="X310" s="41" t="s">
        <v>141</v>
      </c>
      <c r="Y310" s="39" t="s">
        <v>77</v>
      </c>
      <c r="Z310" s="43">
        <v>3403524</v>
      </c>
      <c r="AA310" s="40">
        <v>1</v>
      </c>
      <c r="AB310" s="40">
        <v>90.12</v>
      </c>
      <c r="AC310" s="40">
        <v>0</v>
      </c>
      <c r="AD310" s="40">
        <v>3067.2558199999999</v>
      </c>
      <c r="AG310" s="38" t="s">
        <v>21</v>
      </c>
      <c r="AH310" s="41">
        <v>2.6315000000000002E-3</v>
      </c>
      <c r="AI310" s="41">
        <v>1.4759498524050146E-2</v>
      </c>
      <c r="AJ310" s="41">
        <v>1.5749E-3</v>
      </c>
    </row>
    <row r="311" spans="1:36" x14ac:dyDescent="0.2">
      <c r="A311" s="38">
        <v>1479</v>
      </c>
      <c r="B311" s="38">
        <v>7245</v>
      </c>
      <c r="C311" s="38" t="s">
        <v>268</v>
      </c>
      <c r="D311" s="38">
        <v>514290345</v>
      </c>
      <c r="E311" s="38" t="s">
        <v>130</v>
      </c>
      <c r="F311" s="39" t="s">
        <v>269</v>
      </c>
      <c r="G311" s="38" t="s">
        <v>270</v>
      </c>
      <c r="H311" s="38" t="s">
        <v>133</v>
      </c>
      <c r="I311" s="38" t="s">
        <v>134</v>
      </c>
      <c r="J311" s="38" t="s">
        <v>76</v>
      </c>
      <c r="K311" s="38" t="s">
        <v>76</v>
      </c>
      <c r="L311" s="38" t="s">
        <v>135</v>
      </c>
      <c r="M311" s="38" t="s">
        <v>111</v>
      </c>
      <c r="N311" s="38" t="s">
        <v>136</v>
      </c>
      <c r="O311" s="38" t="s">
        <v>77</v>
      </c>
      <c r="P311" s="38" t="s">
        <v>233</v>
      </c>
      <c r="Q311" s="38" t="s">
        <v>79</v>
      </c>
      <c r="R311" s="38" t="s">
        <v>139</v>
      </c>
      <c r="S311" s="38" t="s">
        <v>83</v>
      </c>
      <c r="T311" s="40">
        <v>5.05</v>
      </c>
      <c r="U311" s="46" t="s">
        <v>250</v>
      </c>
      <c r="V311" s="41">
        <v>4.6899999999999997E-2</v>
      </c>
      <c r="W311" s="41">
        <v>5.6500000000000002E-2</v>
      </c>
      <c r="X311" s="41" t="s">
        <v>141</v>
      </c>
      <c r="Y311" s="39" t="s">
        <v>77</v>
      </c>
      <c r="Z311" s="43">
        <v>2999000</v>
      </c>
      <c r="AA311" s="40">
        <v>1</v>
      </c>
      <c r="AB311" s="40">
        <v>95.86</v>
      </c>
      <c r="AC311" s="40">
        <v>0</v>
      </c>
      <c r="AD311" s="40">
        <v>2874.8413999999998</v>
      </c>
      <c r="AG311" s="38" t="s">
        <v>21</v>
      </c>
      <c r="AH311" s="41">
        <v>5.9979999999999999E-3</v>
      </c>
      <c r="AI311" s="41">
        <v>1.3833598616640137E-2</v>
      </c>
      <c r="AJ311" s="41">
        <v>1.4760999999999999E-3</v>
      </c>
    </row>
    <row r="312" spans="1:36" x14ac:dyDescent="0.2">
      <c r="A312" s="38">
        <v>1479</v>
      </c>
      <c r="B312" s="38">
        <v>7245</v>
      </c>
      <c r="C312" s="38" t="s">
        <v>449</v>
      </c>
      <c r="D312" s="38">
        <v>513821488</v>
      </c>
      <c r="E312" s="38" t="s">
        <v>130</v>
      </c>
      <c r="F312" s="39" t="s">
        <v>450</v>
      </c>
      <c r="G312" s="38" t="s">
        <v>451</v>
      </c>
      <c r="H312" s="38" t="s">
        <v>133</v>
      </c>
      <c r="I312" s="38" t="s">
        <v>145</v>
      </c>
      <c r="J312" s="38" t="s">
        <v>76</v>
      </c>
      <c r="K312" s="38" t="s">
        <v>76</v>
      </c>
      <c r="L312" s="38" t="s">
        <v>135</v>
      </c>
      <c r="M312" s="38" t="s">
        <v>111</v>
      </c>
      <c r="N312" s="38" t="s">
        <v>176</v>
      </c>
      <c r="O312" s="38" t="s">
        <v>77</v>
      </c>
      <c r="P312" s="38" t="s">
        <v>233</v>
      </c>
      <c r="Q312" s="38" t="s">
        <v>79</v>
      </c>
      <c r="R312" s="38" t="s">
        <v>139</v>
      </c>
      <c r="S312" s="38" t="s">
        <v>83</v>
      </c>
      <c r="T312" s="40">
        <v>2.14</v>
      </c>
      <c r="U312" s="46" t="s">
        <v>452</v>
      </c>
      <c r="V312" s="41">
        <v>0.04</v>
      </c>
      <c r="W312" s="41">
        <v>2.64E-2</v>
      </c>
      <c r="X312" s="41" t="s">
        <v>141</v>
      </c>
      <c r="Y312" s="39" t="s">
        <v>77</v>
      </c>
      <c r="Z312" s="43">
        <v>1436077.26</v>
      </c>
      <c r="AA312" s="40">
        <v>1</v>
      </c>
      <c r="AB312" s="40">
        <v>119.57</v>
      </c>
      <c r="AC312" s="40">
        <v>0</v>
      </c>
      <c r="AD312" s="40">
        <v>1717.1175699999999</v>
      </c>
      <c r="AG312" s="38" t="s">
        <v>21</v>
      </c>
      <c r="AH312" s="41">
        <v>1.4919E-3</v>
      </c>
      <c r="AI312" s="41">
        <v>8.2626991737300825E-3</v>
      </c>
      <c r="AJ312" s="41">
        <v>8.8170000000000002E-4</v>
      </c>
    </row>
    <row r="313" spans="1:36" x14ac:dyDescent="0.2">
      <c r="A313" s="38">
        <v>1479</v>
      </c>
      <c r="B313" s="38">
        <v>7245</v>
      </c>
      <c r="C313" s="38" t="s">
        <v>449</v>
      </c>
      <c r="D313" s="38">
        <v>513821488</v>
      </c>
      <c r="E313" s="38" t="s">
        <v>130</v>
      </c>
      <c r="F313" s="39" t="s">
        <v>453</v>
      </c>
      <c r="G313" s="38" t="s">
        <v>454</v>
      </c>
      <c r="H313" s="38" t="s">
        <v>133</v>
      </c>
      <c r="I313" s="38" t="s">
        <v>145</v>
      </c>
      <c r="J313" s="38" t="s">
        <v>76</v>
      </c>
      <c r="K313" s="38" t="s">
        <v>76</v>
      </c>
      <c r="L313" s="38" t="s">
        <v>135</v>
      </c>
      <c r="M313" s="38" t="s">
        <v>111</v>
      </c>
      <c r="N313" s="38" t="s">
        <v>176</v>
      </c>
      <c r="O313" s="38" t="s">
        <v>77</v>
      </c>
      <c r="P313" s="38" t="s">
        <v>233</v>
      </c>
      <c r="Q313" s="38" t="s">
        <v>79</v>
      </c>
      <c r="R313" s="38" t="s">
        <v>139</v>
      </c>
      <c r="S313" s="38" t="s">
        <v>83</v>
      </c>
      <c r="T313" s="40">
        <v>3.48</v>
      </c>
      <c r="U313" s="46" t="s">
        <v>383</v>
      </c>
      <c r="V313" s="41">
        <v>3.5000000000000003E-2</v>
      </c>
      <c r="W313" s="41">
        <v>2.8899999999999999E-2</v>
      </c>
      <c r="X313" s="41" t="s">
        <v>141</v>
      </c>
      <c r="Y313" s="39" t="s">
        <v>77</v>
      </c>
      <c r="Z313" s="43">
        <v>3955814</v>
      </c>
      <c r="AA313" s="40">
        <v>1</v>
      </c>
      <c r="AB313" s="40">
        <v>119.87</v>
      </c>
      <c r="AC313" s="40">
        <v>0</v>
      </c>
      <c r="AD313" s="40">
        <v>4741.8342400000001</v>
      </c>
      <c r="AG313" s="38" t="s">
        <v>21</v>
      </c>
      <c r="AH313" s="41">
        <v>4.5938000000000003E-3</v>
      </c>
      <c r="AI313" s="41">
        <v>2.2817597718240226E-2</v>
      </c>
      <c r="AJ313" s="41">
        <v>2.4348E-3</v>
      </c>
    </row>
    <row r="314" spans="1:36" x14ac:dyDescent="0.2">
      <c r="A314" s="38">
        <v>1479</v>
      </c>
      <c r="B314" s="38">
        <v>7245</v>
      </c>
      <c r="C314" s="38" t="s">
        <v>274</v>
      </c>
      <c r="D314" s="38">
        <v>520022732</v>
      </c>
      <c r="E314" s="38" t="s">
        <v>130</v>
      </c>
      <c r="F314" s="39" t="s">
        <v>275</v>
      </c>
      <c r="G314" s="38" t="s">
        <v>276</v>
      </c>
      <c r="H314" s="38" t="s">
        <v>133</v>
      </c>
      <c r="I314" s="38" t="s">
        <v>145</v>
      </c>
      <c r="J314" s="38" t="s">
        <v>76</v>
      </c>
      <c r="K314" s="38" t="s">
        <v>76</v>
      </c>
      <c r="L314" s="38" t="s">
        <v>135</v>
      </c>
      <c r="M314" s="38" t="s">
        <v>111</v>
      </c>
      <c r="N314" s="38" t="s">
        <v>277</v>
      </c>
      <c r="O314" s="38" t="s">
        <v>77</v>
      </c>
      <c r="P314" s="38" t="s">
        <v>233</v>
      </c>
      <c r="Q314" s="38" t="s">
        <v>79</v>
      </c>
      <c r="R314" s="38" t="s">
        <v>139</v>
      </c>
      <c r="S314" s="38" t="s">
        <v>83</v>
      </c>
      <c r="T314" s="40">
        <v>2.92</v>
      </c>
      <c r="U314" s="46">
        <v>47340</v>
      </c>
      <c r="V314" s="41">
        <v>2.9899999999999999E-2</v>
      </c>
      <c r="W314" s="41">
        <v>2.2700000000000001E-2</v>
      </c>
      <c r="X314" s="41" t="s">
        <v>141</v>
      </c>
      <c r="Y314" s="39" t="s">
        <v>77</v>
      </c>
      <c r="Z314" s="43">
        <v>0.7</v>
      </c>
      <c r="AA314" s="40">
        <v>1</v>
      </c>
      <c r="AB314" s="40">
        <v>117.4</v>
      </c>
      <c r="AC314" s="40">
        <v>1E-4</v>
      </c>
      <c r="AD314" s="40">
        <v>1.01E-3</v>
      </c>
      <c r="AG314" s="38" t="s">
        <v>21</v>
      </c>
      <c r="AH314" s="41">
        <v>0</v>
      </c>
      <c r="AI314" s="41">
        <v>0</v>
      </c>
      <c r="AJ314" s="41">
        <v>0</v>
      </c>
    </row>
    <row r="315" spans="1:36" x14ac:dyDescent="0.2">
      <c r="A315" s="38">
        <v>1479</v>
      </c>
      <c r="B315" s="38">
        <v>7245</v>
      </c>
      <c r="C315" s="38" t="s">
        <v>274</v>
      </c>
      <c r="D315" s="38">
        <v>520022732</v>
      </c>
      <c r="E315" s="38" t="s">
        <v>130</v>
      </c>
      <c r="F315" s="39" t="s">
        <v>278</v>
      </c>
      <c r="G315" s="38" t="s">
        <v>279</v>
      </c>
      <c r="H315" s="38" t="s">
        <v>133</v>
      </c>
      <c r="I315" s="38" t="s">
        <v>134</v>
      </c>
      <c r="J315" s="38" t="s">
        <v>76</v>
      </c>
      <c r="K315" s="38" t="s">
        <v>76</v>
      </c>
      <c r="L315" s="38" t="s">
        <v>135</v>
      </c>
      <c r="M315" s="38" t="s">
        <v>111</v>
      </c>
      <c r="N315" s="38" t="s">
        <v>277</v>
      </c>
      <c r="O315" s="38" t="s">
        <v>77</v>
      </c>
      <c r="P315" s="38" t="s">
        <v>233</v>
      </c>
      <c r="Q315" s="38" t="s">
        <v>79</v>
      </c>
      <c r="R315" s="38" t="s">
        <v>139</v>
      </c>
      <c r="S315" s="38" t="s">
        <v>83</v>
      </c>
      <c r="T315" s="40">
        <v>2.83</v>
      </c>
      <c r="U315" s="46">
        <v>47340</v>
      </c>
      <c r="V315" s="41">
        <v>5.0900000000000001E-2</v>
      </c>
      <c r="W315" s="41">
        <v>5.2699999999999997E-2</v>
      </c>
      <c r="X315" s="41" t="s">
        <v>141</v>
      </c>
      <c r="Y315" s="39" t="s">
        <v>77</v>
      </c>
      <c r="Z315" s="43">
        <v>0.62</v>
      </c>
      <c r="AA315" s="40">
        <v>1</v>
      </c>
      <c r="AB315" s="40">
        <v>99.41</v>
      </c>
      <c r="AC315" s="40">
        <v>1E-4</v>
      </c>
      <c r="AD315" s="40">
        <v>7.6999999999999996E-4</v>
      </c>
      <c r="AG315" s="38" t="s">
        <v>21</v>
      </c>
      <c r="AH315" s="41">
        <v>0</v>
      </c>
      <c r="AI315" s="41">
        <v>0</v>
      </c>
      <c r="AJ315" s="41">
        <v>0</v>
      </c>
    </row>
    <row r="316" spans="1:36" x14ac:dyDescent="0.2">
      <c r="A316" s="38">
        <v>1479</v>
      </c>
      <c r="B316" s="38">
        <v>7245</v>
      </c>
      <c r="C316" s="38" t="s">
        <v>282</v>
      </c>
      <c r="D316" s="38">
        <v>520043605</v>
      </c>
      <c r="E316" s="38" t="s">
        <v>130</v>
      </c>
      <c r="F316" s="39" t="s">
        <v>283</v>
      </c>
      <c r="G316" s="38" t="s">
        <v>284</v>
      </c>
      <c r="H316" s="38" t="s">
        <v>133</v>
      </c>
      <c r="I316" s="38" t="s">
        <v>145</v>
      </c>
      <c r="J316" s="38" t="s">
        <v>76</v>
      </c>
      <c r="K316" s="38" t="s">
        <v>76</v>
      </c>
      <c r="L316" s="38" t="s">
        <v>135</v>
      </c>
      <c r="M316" s="38" t="s">
        <v>111</v>
      </c>
      <c r="N316" s="38" t="s">
        <v>285</v>
      </c>
      <c r="O316" s="38" t="s">
        <v>77</v>
      </c>
      <c r="P316" s="38" t="s">
        <v>286</v>
      </c>
      <c r="Q316" s="38" t="s">
        <v>79</v>
      </c>
      <c r="R316" s="38" t="s">
        <v>139</v>
      </c>
      <c r="S316" s="38" t="s">
        <v>83</v>
      </c>
      <c r="T316" s="40">
        <v>5.0199999999999996</v>
      </c>
      <c r="U316" s="46" t="s">
        <v>287</v>
      </c>
      <c r="V316" s="41">
        <v>5.1499999999999997E-2</v>
      </c>
      <c r="W316" s="41">
        <v>5.1499999999999997E-2</v>
      </c>
      <c r="X316" s="41" t="s">
        <v>141</v>
      </c>
      <c r="Y316" s="39" t="s">
        <v>77</v>
      </c>
      <c r="Z316" s="43">
        <v>1500000.45</v>
      </c>
      <c r="AA316" s="40">
        <v>1</v>
      </c>
      <c r="AB316" s="40">
        <v>141.9</v>
      </c>
      <c r="AC316" s="40">
        <v>0</v>
      </c>
      <c r="AD316" s="40">
        <v>2128.50063</v>
      </c>
      <c r="AG316" s="38" t="s">
        <v>21</v>
      </c>
      <c r="AH316" s="41">
        <v>5.4049999999999996E-4</v>
      </c>
      <c r="AI316" s="41">
        <v>1.0242298975770101E-2</v>
      </c>
      <c r="AJ316" s="41">
        <v>1.0928999999999999E-3</v>
      </c>
    </row>
    <row r="317" spans="1:36" x14ac:dyDescent="0.2">
      <c r="A317" s="38">
        <v>1479</v>
      </c>
      <c r="B317" s="38">
        <v>7245</v>
      </c>
      <c r="C317" s="38" t="s">
        <v>357</v>
      </c>
      <c r="D317" s="38">
        <v>520038506</v>
      </c>
      <c r="E317" s="38" t="s">
        <v>130</v>
      </c>
      <c r="F317" s="39" t="s">
        <v>358</v>
      </c>
      <c r="G317" s="38" t="s">
        <v>359</v>
      </c>
      <c r="H317" s="38" t="s">
        <v>133</v>
      </c>
      <c r="I317" s="38" t="s">
        <v>134</v>
      </c>
      <c r="J317" s="38" t="s">
        <v>76</v>
      </c>
      <c r="K317" s="38" t="s">
        <v>76</v>
      </c>
      <c r="L317" s="38" t="s">
        <v>135</v>
      </c>
      <c r="M317" s="38" t="s">
        <v>111</v>
      </c>
      <c r="N317" s="38" t="s">
        <v>176</v>
      </c>
      <c r="O317" s="38" t="s">
        <v>77</v>
      </c>
      <c r="P317" s="38" t="s">
        <v>286</v>
      </c>
      <c r="Q317" s="38" t="s">
        <v>79</v>
      </c>
      <c r="R317" s="38" t="s">
        <v>139</v>
      </c>
      <c r="S317" s="38" t="s">
        <v>83</v>
      </c>
      <c r="T317" s="40">
        <v>1.35</v>
      </c>
      <c r="U317" s="46" t="s">
        <v>360</v>
      </c>
      <c r="V317" s="41">
        <v>3.85E-2</v>
      </c>
      <c r="W317" s="41">
        <v>5.3600000000000002E-2</v>
      </c>
      <c r="X317" s="41" t="s">
        <v>141</v>
      </c>
      <c r="Y317" s="39" t="s">
        <v>77</v>
      </c>
      <c r="Z317" s="43">
        <v>1865972.02</v>
      </c>
      <c r="AA317" s="40">
        <v>1</v>
      </c>
      <c r="AB317" s="40">
        <v>100.27</v>
      </c>
      <c r="AC317" s="40">
        <v>0</v>
      </c>
      <c r="AD317" s="40">
        <v>1871.0101400000001</v>
      </c>
      <c r="AG317" s="38" t="s">
        <v>21</v>
      </c>
      <c r="AH317" s="41">
        <v>3.9905000000000001E-3</v>
      </c>
      <c r="AI317" s="41">
        <v>9.0031990996800888E-3</v>
      </c>
      <c r="AJ317" s="41">
        <v>9.6069999999999999E-4</v>
      </c>
    </row>
    <row r="318" spans="1:36" x14ac:dyDescent="0.2">
      <c r="A318" s="38">
        <v>1479</v>
      </c>
      <c r="B318" s="38">
        <v>7245</v>
      </c>
      <c r="C318" s="38" t="s">
        <v>177</v>
      </c>
      <c r="D318" s="38">
        <v>513623314</v>
      </c>
      <c r="E318" s="38" t="s">
        <v>130</v>
      </c>
      <c r="F318" s="39" t="s">
        <v>455</v>
      </c>
      <c r="G318" s="38" t="s">
        <v>456</v>
      </c>
      <c r="H318" s="38" t="s">
        <v>133</v>
      </c>
      <c r="I318" s="38" t="s">
        <v>145</v>
      </c>
      <c r="J318" s="38" t="s">
        <v>76</v>
      </c>
      <c r="K318" s="38" t="s">
        <v>76</v>
      </c>
      <c r="L318" s="38" t="s">
        <v>135</v>
      </c>
      <c r="M318" s="38" t="s">
        <v>111</v>
      </c>
      <c r="N318" s="38" t="s">
        <v>176</v>
      </c>
      <c r="O318" s="38" t="s">
        <v>77</v>
      </c>
      <c r="P318" s="38" t="s">
        <v>286</v>
      </c>
      <c r="Q318" s="38" t="s">
        <v>79</v>
      </c>
      <c r="R318" s="38" t="s">
        <v>139</v>
      </c>
      <c r="S318" s="38" t="s">
        <v>83</v>
      </c>
      <c r="T318" s="40">
        <v>2.75</v>
      </c>
      <c r="U318" s="46" t="s">
        <v>457</v>
      </c>
      <c r="V318" s="41">
        <v>3.3500000000000002E-2</v>
      </c>
      <c r="W318" s="41">
        <v>2.7400000000000001E-2</v>
      </c>
      <c r="X318" s="41" t="s">
        <v>141</v>
      </c>
      <c r="Y318" s="39" t="s">
        <v>77</v>
      </c>
      <c r="Z318" s="43">
        <v>173086.68</v>
      </c>
      <c r="AA318" s="40">
        <v>1</v>
      </c>
      <c r="AB318" s="40">
        <v>117.34</v>
      </c>
      <c r="AC318" s="40">
        <v>0</v>
      </c>
      <c r="AD318" s="40">
        <v>203.09990999999999</v>
      </c>
      <c r="AG318" s="38" t="s">
        <v>21</v>
      </c>
      <c r="AH318" s="41">
        <v>2.7270000000000001E-4</v>
      </c>
      <c r="AI318" s="41">
        <v>9.7729990227000962E-4</v>
      </c>
      <c r="AJ318" s="41">
        <v>1.043E-4</v>
      </c>
    </row>
    <row r="319" spans="1:36" x14ac:dyDescent="0.2">
      <c r="A319" s="38">
        <v>1479</v>
      </c>
      <c r="B319" s="38">
        <v>7245</v>
      </c>
      <c r="C319" s="38" t="s">
        <v>288</v>
      </c>
      <c r="D319" s="38">
        <v>513141879</v>
      </c>
      <c r="E319" s="38" t="s">
        <v>130</v>
      </c>
      <c r="F319" s="39" t="s">
        <v>289</v>
      </c>
      <c r="G319" s="38" t="s">
        <v>290</v>
      </c>
      <c r="H319" s="38" t="s">
        <v>133</v>
      </c>
      <c r="I319" s="38" t="s">
        <v>145</v>
      </c>
      <c r="J319" s="38" t="s">
        <v>76</v>
      </c>
      <c r="K319" s="38" t="s">
        <v>76</v>
      </c>
      <c r="L319" s="38" t="s">
        <v>135</v>
      </c>
      <c r="M319" s="38" t="s">
        <v>111</v>
      </c>
      <c r="N319" s="38" t="s">
        <v>291</v>
      </c>
      <c r="O319" s="38" t="s">
        <v>77</v>
      </c>
      <c r="P319" s="38" t="s">
        <v>286</v>
      </c>
      <c r="Q319" s="38" t="s">
        <v>79</v>
      </c>
      <c r="R319" s="38" t="s">
        <v>139</v>
      </c>
      <c r="S319" s="38" t="s">
        <v>83</v>
      </c>
      <c r="T319" s="40">
        <v>3.43</v>
      </c>
      <c r="U319" s="46" t="s">
        <v>292</v>
      </c>
      <c r="V319" s="41">
        <v>1.09E-2</v>
      </c>
      <c r="W319" s="41">
        <v>2.98E-2</v>
      </c>
      <c r="X319" s="41" t="s">
        <v>141</v>
      </c>
      <c r="Y319" s="39" t="s">
        <v>77</v>
      </c>
      <c r="Z319" s="43">
        <v>1666993</v>
      </c>
      <c r="AA319" s="40">
        <v>1</v>
      </c>
      <c r="AB319" s="40">
        <v>105.03</v>
      </c>
      <c r="AC319" s="40">
        <v>0</v>
      </c>
      <c r="AD319" s="40">
        <v>1750.84274</v>
      </c>
      <c r="AG319" s="38" t="s">
        <v>21</v>
      </c>
      <c r="AH319" s="41">
        <v>1.8358999999999999E-3</v>
      </c>
      <c r="AI319" s="41">
        <v>8.4249991575000831E-3</v>
      </c>
      <c r="AJ319" s="41">
        <v>8.9899999999999995E-4</v>
      </c>
    </row>
    <row r="320" spans="1:36" x14ac:dyDescent="0.2">
      <c r="A320" s="38">
        <v>1479</v>
      </c>
      <c r="B320" s="38">
        <v>7245</v>
      </c>
      <c r="C320" s="38" t="s">
        <v>288</v>
      </c>
      <c r="D320" s="38">
        <v>513141879</v>
      </c>
      <c r="E320" s="38" t="s">
        <v>130</v>
      </c>
      <c r="F320" s="39" t="s">
        <v>293</v>
      </c>
      <c r="G320" s="38" t="s">
        <v>294</v>
      </c>
      <c r="H320" s="38" t="s">
        <v>133</v>
      </c>
      <c r="I320" s="38" t="s">
        <v>145</v>
      </c>
      <c r="J320" s="38" t="s">
        <v>76</v>
      </c>
      <c r="K320" s="38" t="s">
        <v>76</v>
      </c>
      <c r="L320" s="38" t="s">
        <v>135</v>
      </c>
      <c r="M320" s="38" t="s">
        <v>111</v>
      </c>
      <c r="N320" s="38" t="s">
        <v>291</v>
      </c>
      <c r="O320" s="38" t="s">
        <v>77</v>
      </c>
      <c r="P320" s="38" t="s">
        <v>286</v>
      </c>
      <c r="Q320" s="38" t="s">
        <v>79</v>
      </c>
      <c r="R320" s="38" t="s">
        <v>139</v>
      </c>
      <c r="S320" s="38" t="s">
        <v>83</v>
      </c>
      <c r="T320" s="40">
        <v>4.17</v>
      </c>
      <c r="U320" s="46" t="s">
        <v>295</v>
      </c>
      <c r="V320" s="41">
        <v>2.9899999999999999E-2</v>
      </c>
      <c r="W320" s="41">
        <v>3.0800000000000001E-2</v>
      </c>
      <c r="X320" s="41" t="s">
        <v>141</v>
      </c>
      <c r="Y320" s="39" t="s">
        <v>77</v>
      </c>
      <c r="Z320" s="43">
        <v>1609391</v>
      </c>
      <c r="AA320" s="40">
        <v>1</v>
      </c>
      <c r="AB320" s="40">
        <v>108.95</v>
      </c>
      <c r="AC320" s="40">
        <v>0</v>
      </c>
      <c r="AD320" s="40">
        <v>1753.4314899999999</v>
      </c>
      <c r="AG320" s="38" t="s">
        <v>21</v>
      </c>
      <c r="AH320" s="41">
        <v>2.0116999999999999E-3</v>
      </c>
      <c r="AI320" s="41">
        <v>8.4374991562500851E-3</v>
      </c>
      <c r="AJ320" s="41">
        <v>9.0030000000000004E-4</v>
      </c>
    </row>
    <row r="321" spans="1:36" x14ac:dyDescent="0.2">
      <c r="A321" s="38">
        <v>1479</v>
      </c>
      <c r="B321" s="38">
        <v>7245</v>
      </c>
      <c r="C321" s="38" t="s">
        <v>296</v>
      </c>
      <c r="D321" s="38">
        <v>520029935</v>
      </c>
      <c r="E321" s="38" t="s">
        <v>130</v>
      </c>
      <c r="F321" s="39" t="s">
        <v>297</v>
      </c>
      <c r="G321" s="38" t="s">
        <v>298</v>
      </c>
      <c r="H321" s="38" t="s">
        <v>133</v>
      </c>
      <c r="I321" s="38" t="s">
        <v>145</v>
      </c>
      <c r="J321" s="38" t="s">
        <v>76</v>
      </c>
      <c r="K321" s="38" t="s">
        <v>76</v>
      </c>
      <c r="L321" s="38" t="s">
        <v>135</v>
      </c>
      <c r="M321" s="38" t="s">
        <v>111</v>
      </c>
      <c r="N321" s="38" t="s">
        <v>291</v>
      </c>
      <c r="O321" s="38" t="s">
        <v>77</v>
      </c>
      <c r="P321" s="38" t="s">
        <v>286</v>
      </c>
      <c r="Q321" s="38" t="s">
        <v>79</v>
      </c>
      <c r="R321" s="38" t="s">
        <v>139</v>
      </c>
      <c r="S321" s="38" t="s">
        <v>83</v>
      </c>
      <c r="T321" s="40">
        <v>3.87</v>
      </c>
      <c r="U321" s="46" t="s">
        <v>299</v>
      </c>
      <c r="V321" s="41">
        <v>3.1699999999999999E-2</v>
      </c>
      <c r="W321" s="41">
        <v>3.0800000000000001E-2</v>
      </c>
      <c r="X321" s="41" t="s">
        <v>141</v>
      </c>
      <c r="Y321" s="39" t="s">
        <v>77</v>
      </c>
      <c r="Z321" s="43">
        <v>1595495</v>
      </c>
      <c r="AA321" s="40">
        <v>1</v>
      </c>
      <c r="AB321" s="40">
        <v>110.29</v>
      </c>
      <c r="AC321" s="40">
        <v>0</v>
      </c>
      <c r="AD321" s="40">
        <v>1759.6714300000001</v>
      </c>
      <c r="AG321" s="38" t="s">
        <v>21</v>
      </c>
      <c r="AH321" s="41">
        <v>1.8892E-3</v>
      </c>
      <c r="AI321" s="41">
        <v>8.4674991532500844E-3</v>
      </c>
      <c r="AJ321" s="41">
        <v>9.0350000000000001E-4</v>
      </c>
    </row>
    <row r="322" spans="1:36" x14ac:dyDescent="0.2">
      <c r="A322" s="38">
        <v>1479</v>
      </c>
      <c r="B322" s="38">
        <v>7245</v>
      </c>
      <c r="C322" s="38" t="s">
        <v>296</v>
      </c>
      <c r="D322" s="38">
        <v>520029935</v>
      </c>
      <c r="E322" s="38" t="s">
        <v>130</v>
      </c>
      <c r="F322" s="39" t="s">
        <v>300</v>
      </c>
      <c r="G322" s="38" t="s">
        <v>301</v>
      </c>
      <c r="H322" s="38" t="s">
        <v>133</v>
      </c>
      <c r="I322" s="38" t="s">
        <v>145</v>
      </c>
      <c r="J322" s="38" t="s">
        <v>76</v>
      </c>
      <c r="K322" s="38" t="s">
        <v>76</v>
      </c>
      <c r="L322" s="38" t="s">
        <v>135</v>
      </c>
      <c r="M322" s="38" t="s">
        <v>111</v>
      </c>
      <c r="N322" s="38" t="s">
        <v>302</v>
      </c>
      <c r="O322" s="38" t="s">
        <v>77</v>
      </c>
      <c r="P322" s="38" t="s">
        <v>286</v>
      </c>
      <c r="Q322" s="38" t="s">
        <v>79</v>
      </c>
      <c r="R322" s="38" t="s">
        <v>139</v>
      </c>
      <c r="S322" s="38" t="s">
        <v>83</v>
      </c>
      <c r="T322" s="40">
        <v>5.68</v>
      </c>
      <c r="U322" s="46" t="s">
        <v>303</v>
      </c>
      <c r="V322" s="41">
        <v>3.32E-2</v>
      </c>
      <c r="W322" s="41">
        <v>3.1600000000000003E-2</v>
      </c>
      <c r="X322" s="41" t="s">
        <v>141</v>
      </c>
      <c r="Y322" s="39" t="s">
        <v>77</v>
      </c>
      <c r="Z322" s="43">
        <v>1747000</v>
      </c>
      <c r="AA322" s="40">
        <v>1</v>
      </c>
      <c r="AB322" s="40">
        <v>101.97</v>
      </c>
      <c r="AC322" s="40">
        <v>0</v>
      </c>
      <c r="AD322" s="40">
        <v>1781.4159</v>
      </c>
      <c r="AG322" s="38" t="s">
        <v>21</v>
      </c>
      <c r="AH322" s="41">
        <v>5.2126000000000004E-3</v>
      </c>
      <c r="AI322" s="41">
        <v>8.572099142790085E-3</v>
      </c>
      <c r="AJ322" s="41">
        <v>9.1469999999999995E-4</v>
      </c>
    </row>
    <row r="323" spans="1:36" x14ac:dyDescent="0.2">
      <c r="A323" s="38">
        <v>1479</v>
      </c>
      <c r="B323" s="38">
        <v>7245</v>
      </c>
      <c r="C323" s="38" t="s">
        <v>463</v>
      </c>
      <c r="D323" s="38">
        <v>520036120</v>
      </c>
      <c r="E323" s="38" t="s">
        <v>130</v>
      </c>
      <c r="F323" s="39" t="s">
        <v>464</v>
      </c>
      <c r="G323" s="38" t="s">
        <v>465</v>
      </c>
      <c r="H323" s="38" t="s">
        <v>133</v>
      </c>
      <c r="I323" s="38" t="s">
        <v>134</v>
      </c>
      <c r="J323" s="38" t="s">
        <v>76</v>
      </c>
      <c r="K323" s="38" t="s">
        <v>76</v>
      </c>
      <c r="L323" s="38" t="s">
        <v>135</v>
      </c>
      <c r="M323" s="38" t="s">
        <v>111</v>
      </c>
      <c r="N323" s="38" t="s">
        <v>136</v>
      </c>
      <c r="O323" s="38" t="s">
        <v>77</v>
      </c>
      <c r="P323" s="38" t="s">
        <v>286</v>
      </c>
      <c r="Q323" s="38" t="s">
        <v>79</v>
      </c>
      <c r="R323" s="38" t="s">
        <v>139</v>
      </c>
      <c r="S323" s="38" t="s">
        <v>83</v>
      </c>
      <c r="T323" s="40">
        <v>5.16</v>
      </c>
      <c r="U323" s="46">
        <v>47890</v>
      </c>
      <c r="V323" s="41">
        <v>5.2499999999999998E-2</v>
      </c>
      <c r="W323" s="41">
        <v>5.6899999999999999E-2</v>
      </c>
      <c r="X323" s="41" t="s">
        <v>141</v>
      </c>
      <c r="Y323" s="39" t="s">
        <v>77</v>
      </c>
      <c r="Z323" s="43">
        <v>4951000</v>
      </c>
      <c r="AA323" s="40">
        <v>1</v>
      </c>
      <c r="AB323" s="40">
        <v>100.33</v>
      </c>
      <c r="AC323" s="40">
        <v>0</v>
      </c>
      <c r="AD323" s="40">
        <v>4967.3383000000003</v>
      </c>
      <c r="AG323" s="38" t="s">
        <v>21</v>
      </c>
      <c r="AH323" s="41">
        <v>9.9019999999999993E-3</v>
      </c>
      <c r="AI323" s="41">
        <v>2.3902697609730236E-2</v>
      </c>
      <c r="AJ323" s="41">
        <v>2.5506000000000001E-3</v>
      </c>
    </row>
    <row r="324" spans="1:36" x14ac:dyDescent="0.2">
      <c r="A324" s="38">
        <v>1479</v>
      </c>
      <c r="B324" s="38">
        <v>7245</v>
      </c>
      <c r="C324" s="38" t="s">
        <v>309</v>
      </c>
      <c r="D324" s="38">
        <v>513754069</v>
      </c>
      <c r="E324" s="38" t="s">
        <v>130</v>
      </c>
      <c r="F324" s="39" t="s">
        <v>466</v>
      </c>
      <c r="G324" s="38" t="s">
        <v>467</v>
      </c>
      <c r="H324" s="38" t="s">
        <v>133</v>
      </c>
      <c r="I324" s="38" t="s">
        <v>145</v>
      </c>
      <c r="J324" s="38" t="s">
        <v>76</v>
      </c>
      <c r="K324" s="38" t="s">
        <v>76</v>
      </c>
      <c r="L324" s="38" t="s">
        <v>135</v>
      </c>
      <c r="M324" s="38" t="s">
        <v>111</v>
      </c>
      <c r="N324" s="38" t="s">
        <v>136</v>
      </c>
      <c r="O324" s="38" t="s">
        <v>77</v>
      </c>
      <c r="P324" s="38" t="s">
        <v>286</v>
      </c>
      <c r="Q324" s="38" t="s">
        <v>79</v>
      </c>
      <c r="R324" s="38" t="s">
        <v>139</v>
      </c>
      <c r="S324" s="38" t="s">
        <v>83</v>
      </c>
      <c r="T324" s="40">
        <v>0.82</v>
      </c>
      <c r="U324" s="46" t="s">
        <v>415</v>
      </c>
      <c r="V324" s="41">
        <v>2.4799999999999999E-2</v>
      </c>
      <c r="W324" s="41">
        <v>2.5999999999999999E-2</v>
      </c>
      <c r="X324" s="41" t="s">
        <v>141</v>
      </c>
      <c r="Y324" s="39" t="s">
        <v>77</v>
      </c>
      <c r="Z324" s="43">
        <v>0.96</v>
      </c>
      <c r="AA324" s="40">
        <v>1</v>
      </c>
      <c r="AB324" s="40">
        <v>115.94</v>
      </c>
      <c r="AC324" s="40">
        <v>0</v>
      </c>
      <c r="AD324" s="40">
        <v>1.1100000000000001E-3</v>
      </c>
      <c r="AG324" s="38" t="s">
        <v>21</v>
      </c>
      <c r="AH324" s="41">
        <v>0</v>
      </c>
      <c r="AI324" s="41">
        <v>0</v>
      </c>
      <c r="AJ324" s="41">
        <v>0</v>
      </c>
    </row>
    <row r="325" spans="1:36" x14ac:dyDescent="0.2">
      <c r="A325" s="38">
        <v>1479</v>
      </c>
      <c r="B325" s="38">
        <v>7245</v>
      </c>
      <c r="C325" s="38" t="s">
        <v>309</v>
      </c>
      <c r="D325" s="38">
        <v>513754069</v>
      </c>
      <c r="E325" s="38" t="s">
        <v>130</v>
      </c>
      <c r="F325" s="39" t="s">
        <v>310</v>
      </c>
      <c r="G325" s="38" t="s">
        <v>311</v>
      </c>
      <c r="H325" s="38" t="s">
        <v>133</v>
      </c>
      <c r="I325" s="38" t="s">
        <v>134</v>
      </c>
      <c r="J325" s="38" t="s">
        <v>76</v>
      </c>
      <c r="K325" s="38" t="s">
        <v>76</v>
      </c>
      <c r="L325" s="38" t="s">
        <v>135</v>
      </c>
      <c r="M325" s="38" t="s">
        <v>111</v>
      </c>
      <c r="N325" s="38" t="s">
        <v>136</v>
      </c>
      <c r="O325" s="38" t="s">
        <v>77</v>
      </c>
      <c r="P325" s="38" t="s">
        <v>286</v>
      </c>
      <c r="Q325" s="38" t="s">
        <v>79</v>
      </c>
      <c r="R325" s="38" t="s">
        <v>139</v>
      </c>
      <c r="S325" s="38" t="s">
        <v>83</v>
      </c>
      <c r="T325" s="40">
        <v>5.12</v>
      </c>
      <c r="U325" s="46" t="s">
        <v>292</v>
      </c>
      <c r="V325" s="41">
        <v>2.64E-2</v>
      </c>
      <c r="W325" s="41">
        <v>5.7799999999999997E-2</v>
      </c>
      <c r="X325" s="41" t="s">
        <v>141</v>
      </c>
      <c r="Y325" s="39" t="s">
        <v>77</v>
      </c>
      <c r="Z325" s="43">
        <v>1953617</v>
      </c>
      <c r="AA325" s="40">
        <v>1</v>
      </c>
      <c r="AB325" s="40">
        <v>85.75</v>
      </c>
      <c r="AC325" s="40">
        <v>0</v>
      </c>
      <c r="AD325" s="40">
        <v>1675.22657</v>
      </c>
      <c r="AG325" s="38" t="s">
        <v>21</v>
      </c>
      <c r="AH325" s="41">
        <v>1.194E-3</v>
      </c>
      <c r="AI325" s="41">
        <v>8.0610991938900797E-3</v>
      </c>
      <c r="AJ325" s="41">
        <v>8.6019999999999998E-4</v>
      </c>
    </row>
    <row r="326" spans="1:36" x14ac:dyDescent="0.2">
      <c r="A326" s="38">
        <v>1479</v>
      </c>
      <c r="B326" s="38">
        <v>7245</v>
      </c>
      <c r="C326" s="38" t="s">
        <v>312</v>
      </c>
      <c r="D326" s="38">
        <v>520018078</v>
      </c>
      <c r="E326" s="38" t="s">
        <v>130</v>
      </c>
      <c r="F326" s="39" t="s">
        <v>313</v>
      </c>
      <c r="G326" s="38" t="s">
        <v>314</v>
      </c>
      <c r="H326" s="38" t="s">
        <v>133</v>
      </c>
      <c r="I326" s="38" t="s">
        <v>145</v>
      </c>
      <c r="J326" s="38" t="s">
        <v>76</v>
      </c>
      <c r="K326" s="38" t="s">
        <v>76</v>
      </c>
      <c r="L326" s="38" t="s">
        <v>135</v>
      </c>
      <c r="M326" s="38" t="s">
        <v>111</v>
      </c>
      <c r="N326" s="38" t="s">
        <v>291</v>
      </c>
      <c r="O326" s="38" t="s">
        <v>77</v>
      </c>
      <c r="P326" s="38" t="s">
        <v>286</v>
      </c>
      <c r="Q326" s="38" t="s">
        <v>79</v>
      </c>
      <c r="R326" s="38" t="s">
        <v>139</v>
      </c>
      <c r="S326" s="38" t="s">
        <v>83</v>
      </c>
      <c r="T326" s="40">
        <v>3.4</v>
      </c>
      <c r="U326" s="46" t="s">
        <v>315</v>
      </c>
      <c r="V326" s="41">
        <v>1.4999999999999999E-2</v>
      </c>
      <c r="W326" s="41">
        <v>3.1099999999999999E-2</v>
      </c>
      <c r="X326" s="41" t="s">
        <v>141</v>
      </c>
      <c r="Y326" s="39" t="s">
        <v>77</v>
      </c>
      <c r="Z326" s="43">
        <v>3297450</v>
      </c>
      <c r="AA326" s="40">
        <v>1</v>
      </c>
      <c r="AB326" s="40">
        <v>106.33</v>
      </c>
      <c r="AC326" s="40">
        <v>0</v>
      </c>
      <c r="AD326" s="40">
        <v>3506.1785799999998</v>
      </c>
      <c r="AG326" s="38" t="s">
        <v>21</v>
      </c>
      <c r="AH326" s="41">
        <v>2.3487E-3</v>
      </c>
      <c r="AI326" s="41">
        <v>1.6871598312840169E-2</v>
      </c>
      <c r="AJ326" s="41">
        <v>1.8002999999999999E-3</v>
      </c>
    </row>
    <row r="327" spans="1:36" x14ac:dyDescent="0.2">
      <c r="A327" s="38">
        <v>1479</v>
      </c>
      <c r="B327" s="38">
        <v>7245</v>
      </c>
      <c r="C327" s="38" t="s">
        <v>316</v>
      </c>
      <c r="D327" s="38">
        <v>520032046</v>
      </c>
      <c r="E327" s="38" t="s">
        <v>130</v>
      </c>
      <c r="F327" s="39" t="s">
        <v>317</v>
      </c>
      <c r="G327" s="38" t="s">
        <v>318</v>
      </c>
      <c r="H327" s="38" t="s">
        <v>133</v>
      </c>
      <c r="I327" s="38" t="s">
        <v>145</v>
      </c>
      <c r="J327" s="38" t="s">
        <v>76</v>
      </c>
      <c r="K327" s="38" t="s">
        <v>76</v>
      </c>
      <c r="L327" s="38" t="s">
        <v>135</v>
      </c>
      <c r="M327" s="38" t="s">
        <v>111</v>
      </c>
      <c r="N327" s="38" t="s">
        <v>291</v>
      </c>
      <c r="O327" s="38" t="s">
        <v>77</v>
      </c>
      <c r="P327" s="38" t="s">
        <v>286</v>
      </c>
      <c r="Q327" s="38" t="s">
        <v>79</v>
      </c>
      <c r="R327" s="38" t="s">
        <v>139</v>
      </c>
      <c r="S327" s="38" t="s">
        <v>83</v>
      </c>
      <c r="T327" s="40">
        <v>4.42</v>
      </c>
      <c r="U327" s="46" t="s">
        <v>319</v>
      </c>
      <c r="V327" s="41">
        <v>3.3599999999999998E-2</v>
      </c>
      <c r="W327" s="41">
        <v>3.09E-2</v>
      </c>
      <c r="X327" s="41" t="s">
        <v>141</v>
      </c>
      <c r="Y327" s="39" t="s">
        <v>77</v>
      </c>
      <c r="Z327" s="43">
        <v>1700000</v>
      </c>
      <c r="AA327" s="40">
        <v>1</v>
      </c>
      <c r="AB327" s="40">
        <v>105.66</v>
      </c>
      <c r="AC327" s="40">
        <v>0</v>
      </c>
      <c r="AD327" s="40">
        <v>1796.22</v>
      </c>
      <c r="AG327" s="38" t="s">
        <v>21</v>
      </c>
      <c r="AH327" s="41">
        <v>1.4564000000000001E-3</v>
      </c>
      <c r="AI327" s="41">
        <v>8.6433991356600869E-3</v>
      </c>
      <c r="AJ327" s="41">
        <v>9.2230000000000003E-4</v>
      </c>
    </row>
    <row r="328" spans="1:36" x14ac:dyDescent="0.2">
      <c r="A328" s="38">
        <v>1479</v>
      </c>
      <c r="B328" s="38">
        <v>7245</v>
      </c>
      <c r="C328" s="38" t="s">
        <v>320</v>
      </c>
      <c r="D328" s="38">
        <v>1905761</v>
      </c>
      <c r="E328" s="38" t="s">
        <v>130</v>
      </c>
      <c r="F328" s="39" t="s">
        <v>321</v>
      </c>
      <c r="G328" s="38" t="s">
        <v>322</v>
      </c>
      <c r="H328" s="38" t="s">
        <v>133</v>
      </c>
      <c r="I328" s="38" t="s">
        <v>134</v>
      </c>
      <c r="J328" s="38" t="s">
        <v>76</v>
      </c>
      <c r="K328" s="38" t="s">
        <v>216</v>
      </c>
      <c r="L328" s="38" t="s">
        <v>135</v>
      </c>
      <c r="M328" s="38" t="s">
        <v>111</v>
      </c>
      <c r="N328" s="38" t="s">
        <v>171</v>
      </c>
      <c r="O328" s="38" t="s">
        <v>77</v>
      </c>
      <c r="P328" s="38" t="s">
        <v>286</v>
      </c>
      <c r="Q328" s="38" t="s">
        <v>79</v>
      </c>
      <c r="R328" s="38" t="s">
        <v>139</v>
      </c>
      <c r="S328" s="38" t="s">
        <v>83</v>
      </c>
      <c r="T328" s="40">
        <v>0.64</v>
      </c>
      <c r="U328" s="46" t="s">
        <v>323</v>
      </c>
      <c r="V328" s="41">
        <v>5.8000000000000003E-2</v>
      </c>
      <c r="W328" s="41">
        <v>0.06</v>
      </c>
      <c r="X328" s="41" t="s">
        <v>141</v>
      </c>
      <c r="Y328" s="39" t="s">
        <v>77</v>
      </c>
      <c r="Z328" s="43">
        <v>339080.58</v>
      </c>
      <c r="AA328" s="40">
        <v>1</v>
      </c>
      <c r="AB328" s="40">
        <v>101.87</v>
      </c>
      <c r="AC328" s="40">
        <v>0</v>
      </c>
      <c r="AD328" s="40">
        <v>345.42138</v>
      </c>
      <c r="AG328" s="38" t="s">
        <v>21</v>
      </c>
      <c r="AH328" s="41">
        <v>1.9395E-3</v>
      </c>
      <c r="AI328" s="41">
        <v>1.6621998337800164E-3</v>
      </c>
      <c r="AJ328" s="41">
        <v>1.774E-4</v>
      </c>
    </row>
    <row r="329" spans="1:36" x14ac:dyDescent="0.2">
      <c r="A329" s="38">
        <v>1479</v>
      </c>
      <c r="B329" s="38">
        <v>7245</v>
      </c>
      <c r="C329" s="38" t="s">
        <v>320</v>
      </c>
      <c r="D329" s="38">
        <v>1905761</v>
      </c>
      <c r="E329" s="38" t="s">
        <v>130</v>
      </c>
      <c r="F329" s="39" t="s">
        <v>324</v>
      </c>
      <c r="G329" s="38" t="s">
        <v>325</v>
      </c>
      <c r="H329" s="38" t="s">
        <v>133</v>
      </c>
      <c r="I329" s="38" t="s">
        <v>134</v>
      </c>
      <c r="J329" s="38" t="s">
        <v>76</v>
      </c>
      <c r="K329" s="38" t="s">
        <v>216</v>
      </c>
      <c r="L329" s="38" t="s">
        <v>135</v>
      </c>
      <c r="M329" s="38" t="s">
        <v>111</v>
      </c>
      <c r="N329" s="38" t="s">
        <v>171</v>
      </c>
      <c r="O329" s="38" t="s">
        <v>77</v>
      </c>
      <c r="P329" s="38" t="s">
        <v>286</v>
      </c>
      <c r="Q329" s="38" t="s">
        <v>79</v>
      </c>
      <c r="R329" s="38" t="s">
        <v>139</v>
      </c>
      <c r="S329" s="38" t="s">
        <v>83</v>
      </c>
      <c r="T329" s="40">
        <v>3.44</v>
      </c>
      <c r="U329" s="46" t="s">
        <v>326</v>
      </c>
      <c r="V329" s="41">
        <v>4.4999999999999998E-2</v>
      </c>
      <c r="W329" s="41">
        <v>6.59E-2</v>
      </c>
      <c r="X329" s="41" t="s">
        <v>141</v>
      </c>
      <c r="Y329" s="39" t="s">
        <v>77</v>
      </c>
      <c r="Z329" s="43">
        <v>1741577.87</v>
      </c>
      <c r="AA329" s="40">
        <v>1</v>
      </c>
      <c r="AB329" s="40">
        <v>95.42</v>
      </c>
      <c r="AC329" s="40">
        <v>0</v>
      </c>
      <c r="AD329" s="40">
        <v>1661.8136</v>
      </c>
      <c r="AG329" s="38" t="s">
        <v>21</v>
      </c>
      <c r="AH329" s="41">
        <v>1.8975000000000001E-3</v>
      </c>
      <c r="AI329" s="41">
        <v>7.9965992003400797E-3</v>
      </c>
      <c r="AJ329" s="41">
        <v>8.5329999999999998E-4</v>
      </c>
    </row>
    <row r="330" spans="1:36" x14ac:dyDescent="0.2">
      <c r="A330" s="38">
        <v>1479</v>
      </c>
      <c r="B330" s="38">
        <v>7245</v>
      </c>
      <c r="C330" s="38" t="s">
        <v>468</v>
      </c>
      <c r="D330" s="38">
        <v>53368</v>
      </c>
      <c r="E330" s="38" t="s">
        <v>130</v>
      </c>
      <c r="F330" s="39" t="s">
        <v>469</v>
      </c>
      <c r="G330" s="38" t="s">
        <v>470</v>
      </c>
      <c r="H330" s="38" t="s">
        <v>133</v>
      </c>
      <c r="I330" s="38" t="s">
        <v>396</v>
      </c>
      <c r="J330" s="38" t="s">
        <v>76</v>
      </c>
      <c r="K330" s="38" t="s">
        <v>216</v>
      </c>
      <c r="L330" s="38" t="s">
        <v>135</v>
      </c>
      <c r="M330" s="38" t="s">
        <v>111</v>
      </c>
      <c r="N330" s="38" t="s">
        <v>471</v>
      </c>
      <c r="O330" s="38" t="s">
        <v>77</v>
      </c>
      <c r="P330" s="38" t="s">
        <v>286</v>
      </c>
      <c r="Q330" s="38" t="s">
        <v>79</v>
      </c>
      <c r="R330" s="38" t="s">
        <v>139</v>
      </c>
      <c r="S330" s="38" t="s">
        <v>83</v>
      </c>
      <c r="T330" s="40">
        <v>0.73</v>
      </c>
      <c r="U330" s="46">
        <v>46023</v>
      </c>
      <c r="V330" s="41">
        <v>3.3700000000000001E-2</v>
      </c>
      <c r="W330" s="41">
        <v>6.8500000000000005E-2</v>
      </c>
      <c r="X330" s="41" t="s">
        <v>141</v>
      </c>
      <c r="Y330" s="39" t="s">
        <v>77</v>
      </c>
      <c r="Z330" s="43">
        <v>178628.45</v>
      </c>
      <c r="AA330" s="40">
        <v>1</v>
      </c>
      <c r="AB330" s="40">
        <v>103.4</v>
      </c>
      <c r="AC330" s="40">
        <v>0</v>
      </c>
      <c r="AD330" s="40">
        <v>184.70180999999999</v>
      </c>
      <c r="AG330" s="38" t="s">
        <v>21</v>
      </c>
      <c r="AH330" s="41">
        <v>1.2759E-3</v>
      </c>
      <c r="AI330" s="41">
        <v>8.8879991112000888E-4</v>
      </c>
      <c r="AJ330" s="41">
        <v>9.48E-5</v>
      </c>
    </row>
    <row r="331" spans="1:36" x14ac:dyDescent="0.2">
      <c r="A331" s="38">
        <v>1479</v>
      </c>
      <c r="B331" s="38">
        <v>7245</v>
      </c>
      <c r="C331" s="38" t="s">
        <v>327</v>
      </c>
      <c r="D331" s="38">
        <v>520000118</v>
      </c>
      <c r="E331" s="38" t="s">
        <v>130</v>
      </c>
      <c r="F331" s="39" t="s">
        <v>328</v>
      </c>
      <c r="G331" s="38" t="s">
        <v>329</v>
      </c>
      <c r="H331" s="38" t="s">
        <v>133</v>
      </c>
      <c r="I331" s="38" t="s">
        <v>145</v>
      </c>
      <c r="J331" s="38" t="s">
        <v>76</v>
      </c>
      <c r="K331" s="38" t="s">
        <v>76</v>
      </c>
      <c r="L331" s="38" t="s">
        <v>135</v>
      </c>
      <c r="M331" s="38" t="s">
        <v>111</v>
      </c>
      <c r="N331" s="38" t="s">
        <v>291</v>
      </c>
      <c r="O331" s="38" t="s">
        <v>77</v>
      </c>
      <c r="P331" s="38" t="s">
        <v>286</v>
      </c>
      <c r="Q331" s="38" t="s">
        <v>79</v>
      </c>
      <c r="R331" s="38" t="s">
        <v>139</v>
      </c>
      <c r="S331" s="38" t="s">
        <v>83</v>
      </c>
      <c r="T331" s="40">
        <v>4.68</v>
      </c>
      <c r="U331" s="46">
        <v>49137</v>
      </c>
      <c r="V331" s="41">
        <v>3.7100000000000001E-2</v>
      </c>
      <c r="W331" s="41">
        <v>3.1600000000000003E-2</v>
      </c>
      <c r="X331" s="41" t="s">
        <v>141</v>
      </c>
      <c r="Y331" s="39" t="s">
        <v>77</v>
      </c>
      <c r="Z331" s="43">
        <v>3100000</v>
      </c>
      <c r="AA331" s="40">
        <v>1</v>
      </c>
      <c r="AB331" s="40">
        <v>108.99</v>
      </c>
      <c r="AC331" s="40">
        <v>0</v>
      </c>
      <c r="AD331" s="40">
        <v>3378.69</v>
      </c>
      <c r="AG331" s="38" t="s">
        <v>21</v>
      </c>
      <c r="AH331" s="41">
        <v>8.0697000000000008E-3</v>
      </c>
      <c r="AI331" s="41">
        <v>1.6258098374190164E-2</v>
      </c>
      <c r="AJ331" s="41">
        <v>1.7348999999999999E-3</v>
      </c>
    </row>
    <row r="332" spans="1:36" x14ac:dyDescent="0.2">
      <c r="A332" s="38">
        <v>1479</v>
      </c>
      <c r="B332" s="38">
        <v>7245</v>
      </c>
      <c r="C332" s="38" t="s">
        <v>472</v>
      </c>
      <c r="D332" s="38">
        <v>510216054</v>
      </c>
      <c r="E332" s="38" t="s">
        <v>130</v>
      </c>
      <c r="F332" s="39" t="s">
        <v>473</v>
      </c>
      <c r="G332" s="38" t="s">
        <v>474</v>
      </c>
      <c r="H332" s="38" t="s">
        <v>133</v>
      </c>
      <c r="I332" s="38" t="s">
        <v>145</v>
      </c>
      <c r="J332" s="38" t="s">
        <v>76</v>
      </c>
      <c r="K332" s="38" t="s">
        <v>76</v>
      </c>
      <c r="L332" s="38" t="s">
        <v>135</v>
      </c>
      <c r="M332" s="38" t="s">
        <v>111</v>
      </c>
      <c r="N332" s="38" t="s">
        <v>157</v>
      </c>
      <c r="O332" s="38" t="s">
        <v>77</v>
      </c>
      <c r="P332" s="38" t="s">
        <v>286</v>
      </c>
      <c r="Q332" s="38" t="s">
        <v>79</v>
      </c>
      <c r="R332" s="38" t="s">
        <v>139</v>
      </c>
      <c r="S332" s="38" t="s">
        <v>83</v>
      </c>
      <c r="T332" s="40">
        <v>2.09</v>
      </c>
      <c r="U332" s="46" t="s">
        <v>475</v>
      </c>
      <c r="V332" s="41">
        <v>1.9400000000000001E-2</v>
      </c>
      <c r="W332" s="41">
        <v>2.4199999999999999E-2</v>
      </c>
      <c r="X332" s="41" t="s">
        <v>141</v>
      </c>
      <c r="Y332" s="39" t="s">
        <v>77</v>
      </c>
      <c r="Z332" s="43">
        <v>387143.99</v>
      </c>
      <c r="AA332" s="40">
        <v>1</v>
      </c>
      <c r="AB332" s="40">
        <v>115.88</v>
      </c>
      <c r="AC332" s="40">
        <v>0</v>
      </c>
      <c r="AD332" s="40">
        <v>448.62245000000001</v>
      </c>
      <c r="AG332" s="38" t="s">
        <v>21</v>
      </c>
      <c r="AH332" s="41">
        <v>1.2851E-3</v>
      </c>
      <c r="AI332" s="41">
        <v>2.1587997841200218E-3</v>
      </c>
      <c r="AJ332" s="41">
        <v>2.3039999999999999E-4</v>
      </c>
    </row>
    <row r="333" spans="1:36" x14ac:dyDescent="0.2">
      <c r="A333" s="38">
        <v>1479</v>
      </c>
      <c r="B333" s="38">
        <v>7245</v>
      </c>
      <c r="C333" s="38" t="s">
        <v>312</v>
      </c>
      <c r="D333" s="38">
        <v>520018078</v>
      </c>
      <c r="E333" s="38" t="s">
        <v>130</v>
      </c>
      <c r="F333" s="39" t="s">
        <v>478</v>
      </c>
      <c r="G333" s="38" t="s">
        <v>479</v>
      </c>
      <c r="H333" s="38" t="s">
        <v>133</v>
      </c>
      <c r="I333" s="38" t="s">
        <v>145</v>
      </c>
      <c r="J333" s="38" t="s">
        <v>76</v>
      </c>
      <c r="K333" s="38" t="s">
        <v>76</v>
      </c>
      <c r="L333" s="38" t="s">
        <v>135</v>
      </c>
      <c r="M333" s="38" t="s">
        <v>111</v>
      </c>
      <c r="N333" s="38" t="s">
        <v>291</v>
      </c>
      <c r="O333" s="38" t="s">
        <v>77</v>
      </c>
      <c r="P333" s="38" t="s">
        <v>78</v>
      </c>
      <c r="Q333" s="38" t="s">
        <v>79</v>
      </c>
      <c r="R333" s="38" t="s">
        <v>139</v>
      </c>
      <c r="S333" s="38" t="s">
        <v>83</v>
      </c>
      <c r="T333" s="40">
        <v>1.74</v>
      </c>
      <c r="U333" s="46" t="s">
        <v>212</v>
      </c>
      <c r="V333" s="41">
        <v>8.3000000000000001E-3</v>
      </c>
      <c r="W333" s="41">
        <v>2.0400000000000001E-2</v>
      </c>
      <c r="X333" s="41" t="s">
        <v>141</v>
      </c>
      <c r="Y333" s="39" t="s">
        <v>77</v>
      </c>
      <c r="Z333" s="43">
        <v>4709332.5</v>
      </c>
      <c r="AA333" s="40">
        <v>1</v>
      </c>
      <c r="AB333" s="40">
        <v>113.2</v>
      </c>
      <c r="AC333" s="40">
        <v>0</v>
      </c>
      <c r="AD333" s="40">
        <v>5330.9643900000001</v>
      </c>
      <c r="AG333" s="38" t="s">
        <v>21</v>
      </c>
      <c r="AH333" s="41">
        <v>3.0963000000000002E-3</v>
      </c>
      <c r="AI333" s="41">
        <v>2.5652397434760252E-2</v>
      </c>
      <c r="AJ333" s="41">
        <v>2.7372999999999998E-3</v>
      </c>
    </row>
    <row r="334" spans="1:36" x14ac:dyDescent="0.2">
      <c r="A334" s="38">
        <v>1479</v>
      </c>
      <c r="B334" s="38">
        <v>7245</v>
      </c>
      <c r="C334" s="38" t="s">
        <v>316</v>
      </c>
      <c r="D334" s="38">
        <v>520032046</v>
      </c>
      <c r="E334" s="38" t="s">
        <v>130</v>
      </c>
      <c r="F334" s="39" t="s">
        <v>344</v>
      </c>
      <c r="G334" s="38" t="s">
        <v>345</v>
      </c>
      <c r="H334" s="38" t="s">
        <v>133</v>
      </c>
      <c r="I334" s="38" t="s">
        <v>134</v>
      </c>
      <c r="J334" s="38" t="s">
        <v>76</v>
      </c>
      <c r="K334" s="38" t="s">
        <v>76</v>
      </c>
      <c r="L334" s="38" t="s">
        <v>135</v>
      </c>
      <c r="M334" s="38" t="s">
        <v>111</v>
      </c>
      <c r="N334" s="38" t="s">
        <v>291</v>
      </c>
      <c r="O334" s="38" t="s">
        <v>77</v>
      </c>
      <c r="P334" s="38" t="s">
        <v>78</v>
      </c>
      <c r="Q334" s="38" t="s">
        <v>79</v>
      </c>
      <c r="R334" s="38" t="s">
        <v>139</v>
      </c>
      <c r="S334" s="38" t="s">
        <v>83</v>
      </c>
      <c r="T334" s="40">
        <v>3.23</v>
      </c>
      <c r="U334" s="46" t="s">
        <v>346</v>
      </c>
      <c r="V334" s="41">
        <v>2.7400000000000001E-2</v>
      </c>
      <c r="W334" s="41">
        <v>5.1400000000000001E-2</v>
      </c>
      <c r="X334" s="41" t="s">
        <v>141</v>
      </c>
      <c r="Y334" s="39" t="s">
        <v>77</v>
      </c>
      <c r="Z334" s="43">
        <v>1200923.25</v>
      </c>
      <c r="AA334" s="40">
        <v>1</v>
      </c>
      <c r="AB334" s="40">
        <v>93.89</v>
      </c>
      <c r="AC334" s="40">
        <v>0</v>
      </c>
      <c r="AD334" s="40">
        <v>1127.54683</v>
      </c>
      <c r="AG334" s="38" t="s">
        <v>21</v>
      </c>
      <c r="AH334" s="41">
        <v>8.0159999999999997E-4</v>
      </c>
      <c r="AI334" s="41">
        <v>5.4256994574300539E-3</v>
      </c>
      <c r="AJ334" s="41">
        <v>5.7899999999999998E-4</v>
      </c>
    </row>
    <row r="335" spans="1:36" x14ac:dyDescent="0.2">
      <c r="A335" s="38">
        <v>1479</v>
      </c>
      <c r="B335" s="38">
        <v>7245</v>
      </c>
      <c r="C335" s="38" t="s">
        <v>316</v>
      </c>
      <c r="D335" s="38">
        <v>520032046</v>
      </c>
      <c r="E335" s="38" t="s">
        <v>130</v>
      </c>
      <c r="F335" s="39" t="s">
        <v>347</v>
      </c>
      <c r="G335" s="38" t="s">
        <v>348</v>
      </c>
      <c r="H335" s="38" t="s">
        <v>133</v>
      </c>
      <c r="I335" s="38" t="s">
        <v>145</v>
      </c>
      <c r="J335" s="38" t="s">
        <v>76</v>
      </c>
      <c r="K335" s="38" t="s">
        <v>76</v>
      </c>
      <c r="L335" s="38" t="s">
        <v>135</v>
      </c>
      <c r="M335" s="38" t="s">
        <v>111</v>
      </c>
      <c r="N335" s="38" t="s">
        <v>291</v>
      </c>
      <c r="O335" s="38" t="s">
        <v>77</v>
      </c>
      <c r="P335" s="38" t="s">
        <v>78</v>
      </c>
      <c r="Q335" s="38" t="s">
        <v>79</v>
      </c>
      <c r="R335" s="38" t="s">
        <v>139</v>
      </c>
      <c r="S335" s="38" t="s">
        <v>83</v>
      </c>
      <c r="T335" s="40">
        <v>2.96</v>
      </c>
      <c r="U335" s="46" t="s">
        <v>349</v>
      </c>
      <c r="V335" s="41">
        <v>1.2200000000000001E-2</v>
      </c>
      <c r="W335" s="41">
        <v>2.2599999999999999E-2</v>
      </c>
      <c r="X335" s="41" t="s">
        <v>141</v>
      </c>
      <c r="Y335" s="39" t="s">
        <v>77</v>
      </c>
      <c r="Z335" s="43">
        <v>9002000</v>
      </c>
      <c r="AA335" s="40">
        <v>1</v>
      </c>
      <c r="AB335" s="40">
        <v>113.04</v>
      </c>
      <c r="AC335" s="40">
        <v>0</v>
      </c>
      <c r="AD335" s="40">
        <v>10175.8608</v>
      </c>
      <c r="AG335" s="38" t="s">
        <v>21</v>
      </c>
      <c r="AH335" s="41">
        <v>2.9851000000000001E-3</v>
      </c>
      <c r="AI335" s="41">
        <v>4.8965895103410484E-2</v>
      </c>
      <c r="AJ335" s="41">
        <v>5.2249999999999996E-3</v>
      </c>
    </row>
    <row r="336" spans="1:36" x14ac:dyDescent="0.2">
      <c r="A336" s="38">
        <v>1479</v>
      </c>
      <c r="B336" s="38">
        <v>7245</v>
      </c>
      <c r="C336" s="38" t="s">
        <v>316</v>
      </c>
      <c r="D336" s="38">
        <v>520032046</v>
      </c>
      <c r="E336" s="38" t="s">
        <v>130</v>
      </c>
      <c r="F336" s="39" t="s">
        <v>480</v>
      </c>
      <c r="G336" s="38" t="s">
        <v>481</v>
      </c>
      <c r="H336" s="38" t="s">
        <v>133</v>
      </c>
      <c r="I336" s="38" t="s">
        <v>145</v>
      </c>
      <c r="J336" s="38" t="s">
        <v>76</v>
      </c>
      <c r="K336" s="38" t="s">
        <v>76</v>
      </c>
      <c r="L336" s="38" t="s">
        <v>135</v>
      </c>
      <c r="M336" s="38" t="s">
        <v>111</v>
      </c>
      <c r="N336" s="38" t="s">
        <v>291</v>
      </c>
      <c r="O336" s="38" t="s">
        <v>77</v>
      </c>
      <c r="P336" s="38" t="s">
        <v>78</v>
      </c>
      <c r="Q336" s="38" t="s">
        <v>79</v>
      </c>
      <c r="R336" s="38" t="s">
        <v>139</v>
      </c>
      <c r="S336" s="38" t="s">
        <v>83</v>
      </c>
      <c r="T336" s="40">
        <v>1.72</v>
      </c>
      <c r="U336" s="46" t="s">
        <v>482</v>
      </c>
      <c r="V336" s="41">
        <v>3.8E-3</v>
      </c>
      <c r="W336" s="41">
        <v>2.1399999999999999E-2</v>
      </c>
      <c r="X336" s="41" t="s">
        <v>141</v>
      </c>
      <c r="Y336" s="39" t="s">
        <v>77</v>
      </c>
      <c r="Z336" s="43">
        <v>1153923</v>
      </c>
      <c r="AA336" s="40">
        <v>1</v>
      </c>
      <c r="AB336" s="40">
        <v>110.39</v>
      </c>
      <c r="AC336" s="40">
        <v>0</v>
      </c>
      <c r="AD336" s="40">
        <v>1273.8155899999999</v>
      </c>
      <c r="AG336" s="38" t="s">
        <v>21</v>
      </c>
      <c r="AH336" s="41">
        <v>3.8460000000000002E-4</v>
      </c>
      <c r="AI336" s="41">
        <v>6.1295993870400609E-3</v>
      </c>
      <c r="AJ336" s="41">
        <v>6.5410000000000002E-4</v>
      </c>
    </row>
    <row r="337" spans="1:36" x14ac:dyDescent="0.2">
      <c r="A337" s="38">
        <v>1479</v>
      </c>
      <c r="B337" s="38">
        <v>7245</v>
      </c>
      <c r="C337" s="38" t="s">
        <v>327</v>
      </c>
      <c r="D337" s="38">
        <v>520000118</v>
      </c>
      <c r="E337" s="38" t="s">
        <v>130</v>
      </c>
      <c r="F337" s="39" t="s">
        <v>483</v>
      </c>
      <c r="G337" s="38" t="s">
        <v>484</v>
      </c>
      <c r="H337" s="38" t="s">
        <v>133</v>
      </c>
      <c r="I337" s="38" t="s">
        <v>134</v>
      </c>
      <c r="J337" s="38" t="s">
        <v>76</v>
      </c>
      <c r="K337" s="38" t="s">
        <v>76</v>
      </c>
      <c r="L337" s="38" t="s">
        <v>135</v>
      </c>
      <c r="M337" s="38" t="s">
        <v>111</v>
      </c>
      <c r="N337" s="38" t="s">
        <v>291</v>
      </c>
      <c r="O337" s="38" t="s">
        <v>77</v>
      </c>
      <c r="P337" s="38" t="s">
        <v>78</v>
      </c>
      <c r="Q337" s="38" t="s">
        <v>79</v>
      </c>
      <c r="R337" s="38" t="s">
        <v>139</v>
      </c>
      <c r="S337" s="38" t="s">
        <v>83</v>
      </c>
      <c r="T337" s="40">
        <v>3.31</v>
      </c>
      <c r="U337" s="46">
        <v>48103</v>
      </c>
      <c r="V337" s="41">
        <v>2.5000000000000001E-2</v>
      </c>
      <c r="W337" s="41">
        <v>5.1200000000000002E-2</v>
      </c>
      <c r="X337" s="41" t="s">
        <v>141</v>
      </c>
      <c r="Y337" s="39" t="s">
        <v>77</v>
      </c>
      <c r="Z337" s="43">
        <v>0.02</v>
      </c>
      <c r="AA337" s="40">
        <v>1</v>
      </c>
      <c r="AB337" s="40">
        <v>93.69</v>
      </c>
      <c r="AC337" s="40">
        <v>0</v>
      </c>
      <c r="AD337" s="40">
        <v>1.0000000000000001E-5</v>
      </c>
      <c r="AG337" s="38" t="s">
        <v>21</v>
      </c>
      <c r="AH337" s="41">
        <v>0</v>
      </c>
      <c r="AI337" s="41">
        <v>0</v>
      </c>
      <c r="AJ337" s="41">
        <v>0</v>
      </c>
    </row>
    <row r="338" spans="1:36" x14ac:dyDescent="0.2">
      <c r="A338" s="38">
        <v>1479</v>
      </c>
      <c r="B338" s="38">
        <v>7245</v>
      </c>
      <c r="C338" s="38" t="s">
        <v>327</v>
      </c>
      <c r="D338" s="38">
        <v>520000118</v>
      </c>
      <c r="E338" s="38" t="s">
        <v>130</v>
      </c>
      <c r="F338" s="39" t="s">
        <v>485</v>
      </c>
      <c r="G338" s="38" t="s">
        <v>486</v>
      </c>
      <c r="H338" s="38" t="s">
        <v>133</v>
      </c>
      <c r="I338" s="38" t="s">
        <v>145</v>
      </c>
      <c r="J338" s="38" t="s">
        <v>76</v>
      </c>
      <c r="K338" s="38" t="s">
        <v>76</v>
      </c>
      <c r="L338" s="38" t="s">
        <v>135</v>
      </c>
      <c r="M338" s="38" t="s">
        <v>111</v>
      </c>
      <c r="N338" s="38" t="s">
        <v>291</v>
      </c>
      <c r="O338" s="38" t="s">
        <v>77</v>
      </c>
      <c r="P338" s="38" t="s">
        <v>78</v>
      </c>
      <c r="Q338" s="38" t="s">
        <v>79</v>
      </c>
      <c r="R338" s="38" t="s">
        <v>139</v>
      </c>
      <c r="S338" s="38" t="s">
        <v>83</v>
      </c>
      <c r="T338" s="40">
        <v>2.04</v>
      </c>
      <c r="U338" s="46" t="s">
        <v>487</v>
      </c>
      <c r="V338" s="41">
        <v>6.0000000000000001E-3</v>
      </c>
      <c r="W338" s="41">
        <v>2.07E-2</v>
      </c>
      <c r="X338" s="41" t="s">
        <v>141</v>
      </c>
      <c r="Y338" s="39" t="s">
        <v>77</v>
      </c>
      <c r="Z338" s="43">
        <v>8402019.3900000006</v>
      </c>
      <c r="AA338" s="40">
        <v>1</v>
      </c>
      <c r="AB338" s="40">
        <v>113.24</v>
      </c>
      <c r="AC338" s="40">
        <v>0</v>
      </c>
      <c r="AD338" s="40">
        <v>9514.4467499999992</v>
      </c>
      <c r="AG338" s="38" t="s">
        <v>21</v>
      </c>
      <c r="AH338" s="41">
        <v>9.4441000000000004E-3</v>
      </c>
      <c r="AI338" s="41">
        <v>4.578319542168046E-2</v>
      </c>
      <c r="AJ338" s="41">
        <v>4.8853999999999998E-3</v>
      </c>
    </row>
    <row r="339" spans="1:36" x14ac:dyDescent="0.2">
      <c r="A339" s="38">
        <v>1479</v>
      </c>
      <c r="B339" s="38">
        <v>7245</v>
      </c>
      <c r="C339" s="38" t="s">
        <v>327</v>
      </c>
      <c r="D339" s="38">
        <v>520000118</v>
      </c>
      <c r="E339" s="38" t="s">
        <v>130</v>
      </c>
      <c r="F339" s="39" t="s">
        <v>350</v>
      </c>
      <c r="G339" s="38" t="s">
        <v>351</v>
      </c>
      <c r="H339" s="38" t="s">
        <v>133</v>
      </c>
      <c r="I339" s="38" t="s">
        <v>145</v>
      </c>
      <c r="J339" s="38" t="s">
        <v>76</v>
      </c>
      <c r="K339" s="38" t="s">
        <v>76</v>
      </c>
      <c r="L339" s="38" t="s">
        <v>135</v>
      </c>
      <c r="M339" s="38" t="s">
        <v>111</v>
      </c>
      <c r="N339" s="38" t="s">
        <v>291</v>
      </c>
      <c r="O339" s="38" t="s">
        <v>77</v>
      </c>
      <c r="P339" s="38" t="s">
        <v>78</v>
      </c>
      <c r="Q339" s="38" t="s">
        <v>79</v>
      </c>
      <c r="R339" s="38" t="s">
        <v>139</v>
      </c>
      <c r="S339" s="38" t="s">
        <v>83</v>
      </c>
      <c r="T339" s="40">
        <v>3.02</v>
      </c>
      <c r="U339" s="46">
        <v>47526</v>
      </c>
      <c r="V339" s="41">
        <v>1.7500000000000002E-2</v>
      </c>
      <c r="W339" s="41">
        <v>2.35E-2</v>
      </c>
      <c r="X339" s="41" t="s">
        <v>141</v>
      </c>
      <c r="Y339" s="39" t="s">
        <v>77</v>
      </c>
      <c r="Z339" s="43">
        <v>3548440.96</v>
      </c>
      <c r="AA339" s="40">
        <v>1</v>
      </c>
      <c r="AB339" s="40">
        <v>114.28</v>
      </c>
      <c r="AC339" s="40">
        <v>0</v>
      </c>
      <c r="AD339" s="40">
        <v>4055.15832</v>
      </c>
      <c r="AG339" s="38" t="s">
        <v>21</v>
      </c>
      <c r="AH339" s="41">
        <v>1.3645E-3</v>
      </c>
      <c r="AI339" s="41">
        <v>1.9513298048670195E-2</v>
      </c>
      <c r="AJ339" s="41">
        <v>2.0822000000000002E-3</v>
      </c>
    </row>
    <row r="340" spans="1:36" x14ac:dyDescent="0.2">
      <c r="A340" s="38">
        <v>1479</v>
      </c>
      <c r="B340" s="38">
        <v>7245</v>
      </c>
      <c r="C340" s="38" t="s">
        <v>488</v>
      </c>
      <c r="D340" s="38">
        <v>520025586</v>
      </c>
      <c r="E340" s="38" t="s">
        <v>130</v>
      </c>
      <c r="F340" s="39" t="s">
        <v>489</v>
      </c>
      <c r="G340" s="38" t="s">
        <v>490</v>
      </c>
      <c r="H340" s="38" t="s">
        <v>133</v>
      </c>
      <c r="I340" s="38" t="s">
        <v>145</v>
      </c>
      <c r="J340" s="38" t="s">
        <v>76</v>
      </c>
      <c r="K340" s="38" t="s">
        <v>76</v>
      </c>
      <c r="L340" s="38" t="s">
        <v>135</v>
      </c>
      <c r="M340" s="38" t="s">
        <v>111</v>
      </c>
      <c r="N340" s="38" t="s">
        <v>210</v>
      </c>
      <c r="O340" s="38" t="s">
        <v>77</v>
      </c>
      <c r="P340" s="38" t="s">
        <v>491</v>
      </c>
      <c r="Q340" s="38" t="s">
        <v>491</v>
      </c>
      <c r="R340" s="38" t="s">
        <v>491</v>
      </c>
      <c r="S340" s="38" t="s">
        <v>83</v>
      </c>
      <c r="T340" s="40">
        <v>2.78</v>
      </c>
      <c r="U340" s="46" t="s">
        <v>225</v>
      </c>
      <c r="V340" s="41">
        <v>3.6999999999999998E-2</v>
      </c>
      <c r="W340" s="41">
        <v>4.0399999999999998E-2</v>
      </c>
      <c r="X340" s="41" t="s">
        <v>141</v>
      </c>
      <c r="Y340" s="39" t="s">
        <v>77</v>
      </c>
      <c r="Z340" s="43">
        <v>1096212.97</v>
      </c>
      <c r="AA340" s="40">
        <v>1</v>
      </c>
      <c r="AB340" s="40">
        <v>115.47</v>
      </c>
      <c r="AC340" s="40">
        <v>0</v>
      </c>
      <c r="AD340" s="40">
        <v>1265.79711</v>
      </c>
      <c r="AG340" s="38" t="s">
        <v>21</v>
      </c>
      <c r="AH340" s="41">
        <v>1.3881E-3</v>
      </c>
      <c r="AI340" s="41">
        <v>6.0909993909000603E-3</v>
      </c>
      <c r="AJ340" s="41">
        <v>6.4999999999999997E-4</v>
      </c>
    </row>
    <row r="341" spans="1:36" x14ac:dyDescent="0.2">
      <c r="A341" s="38">
        <v>1479</v>
      </c>
      <c r="B341" s="38">
        <v>7246</v>
      </c>
      <c r="C341" s="38" t="s">
        <v>512</v>
      </c>
      <c r="D341" s="38">
        <v>515334662</v>
      </c>
      <c r="E341" s="38" t="s">
        <v>130</v>
      </c>
      <c r="F341" s="39" t="s">
        <v>513</v>
      </c>
      <c r="G341" s="38" t="s">
        <v>514</v>
      </c>
      <c r="H341" s="38" t="s">
        <v>133</v>
      </c>
      <c r="I341" s="38" t="s">
        <v>396</v>
      </c>
      <c r="J341" s="38" t="s">
        <v>76</v>
      </c>
      <c r="K341" s="38" t="s">
        <v>76</v>
      </c>
      <c r="L341" s="38" t="s">
        <v>135</v>
      </c>
      <c r="M341" s="38" t="s">
        <v>111</v>
      </c>
      <c r="N341" s="38" t="s">
        <v>162</v>
      </c>
      <c r="O341" s="38" t="s">
        <v>77</v>
      </c>
      <c r="P341" s="38" t="s">
        <v>137</v>
      </c>
      <c r="Q341" s="38" t="s">
        <v>138</v>
      </c>
      <c r="R341" s="38" t="s">
        <v>139</v>
      </c>
      <c r="S341" s="38" t="s">
        <v>83</v>
      </c>
      <c r="T341" s="40">
        <v>3.13</v>
      </c>
      <c r="U341" s="46" t="s">
        <v>515</v>
      </c>
      <c r="V341" s="41">
        <v>4.6899999999999997E-2</v>
      </c>
      <c r="W341" s="41">
        <v>7.4300000000000005E-2</v>
      </c>
      <c r="X341" s="41" t="s">
        <v>141</v>
      </c>
      <c r="Y341" s="39" t="s">
        <v>77</v>
      </c>
      <c r="Z341" s="43">
        <v>8549.07</v>
      </c>
      <c r="AA341" s="40">
        <v>1</v>
      </c>
      <c r="AB341" s="40">
        <v>99.56</v>
      </c>
      <c r="AC341" s="40">
        <v>0</v>
      </c>
      <c r="AD341" s="40">
        <v>8.51145</v>
      </c>
      <c r="AG341" s="38" t="s">
        <v>21</v>
      </c>
      <c r="AH341" s="41">
        <v>7.4000000000000003E-6</v>
      </c>
      <c r="AI341" s="41">
        <v>1.3239000000000011E-3</v>
      </c>
      <c r="AJ341" s="41">
        <v>8.5099999999999995E-5</v>
      </c>
    </row>
    <row r="342" spans="1:36" x14ac:dyDescent="0.2">
      <c r="A342" s="38">
        <v>1479</v>
      </c>
      <c r="B342" s="38">
        <v>7246</v>
      </c>
      <c r="C342" s="38" t="s">
        <v>148</v>
      </c>
      <c r="D342" s="38">
        <v>512467994</v>
      </c>
      <c r="E342" s="38" t="s">
        <v>130</v>
      </c>
      <c r="F342" s="39" t="s">
        <v>149</v>
      </c>
      <c r="G342" s="38" t="s">
        <v>150</v>
      </c>
      <c r="H342" s="38" t="s">
        <v>133</v>
      </c>
      <c r="I342" s="38" t="s">
        <v>134</v>
      </c>
      <c r="J342" s="38" t="s">
        <v>76</v>
      </c>
      <c r="K342" s="38" t="s">
        <v>76</v>
      </c>
      <c r="L342" s="38" t="s">
        <v>135</v>
      </c>
      <c r="M342" s="38" t="s">
        <v>111</v>
      </c>
      <c r="N342" s="38" t="s">
        <v>151</v>
      </c>
      <c r="O342" s="38" t="s">
        <v>77</v>
      </c>
      <c r="P342" s="38" t="s">
        <v>152</v>
      </c>
      <c r="Q342" s="38" t="s">
        <v>138</v>
      </c>
      <c r="R342" s="38" t="s">
        <v>139</v>
      </c>
      <c r="S342" s="38" t="s">
        <v>83</v>
      </c>
      <c r="T342" s="40">
        <v>4.26</v>
      </c>
      <c r="U342" s="46" t="s">
        <v>153</v>
      </c>
      <c r="V342" s="41">
        <v>5.8200000000000002E-2</v>
      </c>
      <c r="W342" s="41">
        <v>5.8200000000000002E-2</v>
      </c>
      <c r="X342" s="41" t="s">
        <v>141</v>
      </c>
      <c r="Y342" s="39" t="s">
        <v>77</v>
      </c>
      <c r="Z342" s="43">
        <v>228000</v>
      </c>
      <c r="AA342" s="40">
        <v>1</v>
      </c>
      <c r="AB342" s="40">
        <v>100.66</v>
      </c>
      <c r="AC342" s="40">
        <v>0</v>
      </c>
      <c r="AD342" s="40">
        <v>229.50479999999999</v>
      </c>
      <c r="AG342" s="38" t="s">
        <v>21</v>
      </c>
      <c r="AH342" s="41">
        <v>1.3028E-3</v>
      </c>
      <c r="AI342" s="41">
        <v>3.5697600000000031E-2</v>
      </c>
      <c r="AJ342" s="41">
        <v>2.294E-3</v>
      </c>
    </row>
    <row r="343" spans="1:36" x14ac:dyDescent="0.2">
      <c r="A343" s="38">
        <v>1479</v>
      </c>
      <c r="B343" s="38">
        <v>7246</v>
      </c>
      <c r="C343" s="38" t="s">
        <v>154</v>
      </c>
      <c r="D343" s="38">
        <v>516269248</v>
      </c>
      <c r="E343" s="38" t="s">
        <v>130</v>
      </c>
      <c r="F343" s="39" t="s">
        <v>155</v>
      </c>
      <c r="G343" s="38" t="s">
        <v>156</v>
      </c>
      <c r="H343" s="38" t="s">
        <v>133</v>
      </c>
      <c r="I343" s="38" t="s">
        <v>145</v>
      </c>
      <c r="J343" s="38" t="s">
        <v>76</v>
      </c>
      <c r="K343" s="38" t="s">
        <v>76</v>
      </c>
      <c r="L343" s="38" t="s">
        <v>135</v>
      </c>
      <c r="M343" s="38" t="s">
        <v>111</v>
      </c>
      <c r="N343" s="38" t="s">
        <v>157</v>
      </c>
      <c r="O343" s="38" t="s">
        <v>77</v>
      </c>
      <c r="P343" s="38" t="s">
        <v>158</v>
      </c>
      <c r="Q343" s="38" t="s">
        <v>138</v>
      </c>
      <c r="R343" s="38" t="s">
        <v>139</v>
      </c>
      <c r="S343" s="38" t="s">
        <v>83</v>
      </c>
      <c r="T343" s="40">
        <v>5.98</v>
      </c>
      <c r="U343" s="46">
        <v>48954</v>
      </c>
      <c r="V343" s="41">
        <v>3.3000000000000002E-2</v>
      </c>
      <c r="W343" s="41">
        <v>4.2599999999999999E-2</v>
      </c>
      <c r="X343" s="41" t="s">
        <v>141</v>
      </c>
      <c r="Y343" s="39" t="s">
        <v>77</v>
      </c>
      <c r="Z343" s="43">
        <v>322564.11</v>
      </c>
      <c r="AA343" s="40">
        <v>1</v>
      </c>
      <c r="AB343" s="40">
        <v>101.08</v>
      </c>
      <c r="AC343" s="40">
        <v>0</v>
      </c>
      <c r="AD343" s="40">
        <v>326.0478</v>
      </c>
      <c r="AG343" s="38" t="s">
        <v>21</v>
      </c>
      <c r="AH343" s="41">
        <v>2.6449999999999998E-4</v>
      </c>
      <c r="AI343" s="41">
        <v>5.071410000000004E-2</v>
      </c>
      <c r="AJ343" s="41">
        <v>3.2590000000000002E-3</v>
      </c>
    </row>
    <row r="344" spans="1:36" x14ac:dyDescent="0.2">
      <c r="A344" s="38">
        <v>1479</v>
      </c>
      <c r="B344" s="38">
        <v>7246</v>
      </c>
      <c r="C344" s="38" t="s">
        <v>164</v>
      </c>
      <c r="D344" s="38">
        <v>520000472</v>
      </c>
      <c r="E344" s="38" t="s">
        <v>130</v>
      </c>
      <c r="F344" s="39" t="s">
        <v>165</v>
      </c>
      <c r="G344" s="38" t="s">
        <v>166</v>
      </c>
      <c r="H344" s="38" t="s">
        <v>133</v>
      </c>
      <c r="I344" s="38" t="s">
        <v>145</v>
      </c>
      <c r="J344" s="38" t="s">
        <v>76</v>
      </c>
      <c r="K344" s="38" t="s">
        <v>76</v>
      </c>
      <c r="L344" s="38" t="s">
        <v>135</v>
      </c>
      <c r="M344" s="38" t="s">
        <v>111</v>
      </c>
      <c r="N344" s="38" t="s">
        <v>157</v>
      </c>
      <c r="O344" s="38" t="s">
        <v>77</v>
      </c>
      <c r="P344" s="38" t="s">
        <v>167</v>
      </c>
      <c r="Q344" s="38" t="s">
        <v>138</v>
      </c>
      <c r="R344" s="38" t="s">
        <v>139</v>
      </c>
      <c r="S344" s="38" t="s">
        <v>83</v>
      </c>
      <c r="T344" s="40">
        <v>3.44</v>
      </c>
      <c r="U344" s="46">
        <v>47456</v>
      </c>
      <c r="V344" s="41">
        <v>3.85E-2</v>
      </c>
      <c r="W344" s="41">
        <v>2.5700000000000001E-2</v>
      </c>
      <c r="X344" s="41" t="s">
        <v>141</v>
      </c>
      <c r="Y344" s="39" t="s">
        <v>77</v>
      </c>
      <c r="Z344" s="43">
        <v>91811.23</v>
      </c>
      <c r="AA344" s="40">
        <v>1</v>
      </c>
      <c r="AB344" s="40">
        <v>121.2</v>
      </c>
      <c r="AC344" s="40">
        <v>2.0525000000000002</v>
      </c>
      <c r="AD344" s="40">
        <v>113.32771</v>
      </c>
      <c r="AG344" s="38" t="s">
        <v>21</v>
      </c>
      <c r="AH344" s="41">
        <v>3.5899999999999998E-5</v>
      </c>
      <c r="AI344" s="41">
        <v>1.7627200000000013E-2</v>
      </c>
      <c r="AJ344" s="41">
        <v>1.1328E-3</v>
      </c>
    </row>
    <row r="345" spans="1:36" x14ac:dyDescent="0.2">
      <c r="A345" s="38">
        <v>1479</v>
      </c>
      <c r="B345" s="38">
        <v>7246</v>
      </c>
      <c r="C345" s="38" t="s">
        <v>173</v>
      </c>
      <c r="D345" s="38">
        <v>510960719</v>
      </c>
      <c r="E345" s="38" t="s">
        <v>130</v>
      </c>
      <c r="F345" s="39" t="s">
        <v>174</v>
      </c>
      <c r="G345" s="38" t="s">
        <v>175</v>
      </c>
      <c r="H345" s="38" t="s">
        <v>133</v>
      </c>
      <c r="I345" s="38" t="s">
        <v>145</v>
      </c>
      <c r="J345" s="38" t="s">
        <v>76</v>
      </c>
      <c r="K345" s="38" t="s">
        <v>76</v>
      </c>
      <c r="L345" s="38" t="s">
        <v>135</v>
      </c>
      <c r="M345" s="38" t="s">
        <v>111</v>
      </c>
      <c r="N345" s="38" t="s">
        <v>176</v>
      </c>
      <c r="O345" s="38" t="s">
        <v>77</v>
      </c>
      <c r="P345" s="38" t="s">
        <v>167</v>
      </c>
      <c r="Q345" s="38" t="s">
        <v>138</v>
      </c>
      <c r="R345" s="38" t="s">
        <v>139</v>
      </c>
      <c r="S345" s="38" t="s">
        <v>83</v>
      </c>
      <c r="T345" s="40">
        <v>2.89</v>
      </c>
      <c r="U345" s="46">
        <v>47610</v>
      </c>
      <c r="V345" s="41">
        <v>1.34E-2</v>
      </c>
      <c r="W345" s="41">
        <v>2.8199999999999999E-2</v>
      </c>
      <c r="X345" s="41" t="s">
        <v>141</v>
      </c>
      <c r="Y345" s="39" t="s">
        <v>77</v>
      </c>
      <c r="Z345" s="43">
        <v>92181.81</v>
      </c>
      <c r="AA345" s="40">
        <v>1</v>
      </c>
      <c r="AB345" s="40">
        <v>112.38</v>
      </c>
      <c r="AC345" s="40">
        <v>0</v>
      </c>
      <c r="AD345" s="40">
        <v>103.59390999999999</v>
      </c>
      <c r="AG345" s="38" t="s">
        <v>21</v>
      </c>
      <c r="AH345" s="41">
        <v>3.4700000000000003E-5</v>
      </c>
      <c r="AI345" s="41">
        <v>1.6113200000000015E-2</v>
      </c>
      <c r="AJ345" s="41">
        <v>1.0355E-3</v>
      </c>
    </row>
    <row r="346" spans="1:36" x14ac:dyDescent="0.2">
      <c r="A346" s="38">
        <v>1479</v>
      </c>
      <c r="B346" s="38">
        <v>7246</v>
      </c>
      <c r="C346" s="38" t="s">
        <v>186</v>
      </c>
      <c r="D346" s="38">
        <v>520036732</v>
      </c>
      <c r="E346" s="38" t="s">
        <v>130</v>
      </c>
      <c r="F346" s="39" t="s">
        <v>187</v>
      </c>
      <c r="G346" s="38" t="s">
        <v>188</v>
      </c>
      <c r="H346" s="38" t="s">
        <v>133</v>
      </c>
      <c r="I346" s="38" t="s">
        <v>134</v>
      </c>
      <c r="J346" s="38" t="s">
        <v>76</v>
      </c>
      <c r="K346" s="38" t="s">
        <v>76</v>
      </c>
      <c r="L346" s="38" t="s">
        <v>135</v>
      </c>
      <c r="M346" s="38" t="s">
        <v>111</v>
      </c>
      <c r="N346" s="38" t="s">
        <v>189</v>
      </c>
      <c r="O346" s="38" t="s">
        <v>77</v>
      </c>
      <c r="P346" s="38" t="s">
        <v>180</v>
      </c>
      <c r="Q346" s="38" t="s">
        <v>138</v>
      </c>
      <c r="R346" s="38" t="s">
        <v>139</v>
      </c>
      <c r="S346" s="38" t="s">
        <v>83</v>
      </c>
      <c r="T346" s="40">
        <v>5.25</v>
      </c>
      <c r="U346" s="46" t="s">
        <v>190</v>
      </c>
      <c r="V346" s="41">
        <v>5.8500000000000003E-2</v>
      </c>
      <c r="W346" s="41">
        <v>5.7700000000000001E-2</v>
      </c>
      <c r="X346" s="41" t="s">
        <v>141</v>
      </c>
      <c r="Y346" s="39" t="s">
        <v>77</v>
      </c>
      <c r="Z346" s="43">
        <v>257000</v>
      </c>
      <c r="AA346" s="40">
        <v>1</v>
      </c>
      <c r="AB346" s="40">
        <v>101.6</v>
      </c>
      <c r="AC346" s="40">
        <v>0</v>
      </c>
      <c r="AD346" s="40">
        <v>261.11200000000002</v>
      </c>
      <c r="AG346" s="38" t="s">
        <v>21</v>
      </c>
      <c r="AH346" s="41">
        <v>1.658E-3</v>
      </c>
      <c r="AI346" s="41">
        <v>4.0613900000000036E-2</v>
      </c>
      <c r="AJ346" s="41">
        <v>2.6099000000000001E-3</v>
      </c>
    </row>
    <row r="347" spans="1:36" x14ac:dyDescent="0.2">
      <c r="A347" s="38">
        <v>1479</v>
      </c>
      <c r="B347" s="38">
        <v>7246</v>
      </c>
      <c r="C347" s="38" t="s">
        <v>403</v>
      </c>
      <c r="D347" s="38">
        <v>520042177</v>
      </c>
      <c r="E347" s="38" t="s">
        <v>130</v>
      </c>
      <c r="F347" s="39" t="s">
        <v>404</v>
      </c>
      <c r="G347" s="38" t="s">
        <v>405</v>
      </c>
      <c r="H347" s="38" t="s">
        <v>133</v>
      </c>
      <c r="I347" s="38" t="s">
        <v>134</v>
      </c>
      <c r="J347" s="38" t="s">
        <v>76</v>
      </c>
      <c r="K347" s="38" t="s">
        <v>76</v>
      </c>
      <c r="L347" s="38" t="s">
        <v>135</v>
      </c>
      <c r="M347" s="38" t="s">
        <v>111</v>
      </c>
      <c r="N347" s="38" t="s">
        <v>136</v>
      </c>
      <c r="O347" s="38" t="s">
        <v>77</v>
      </c>
      <c r="P347" s="38" t="s">
        <v>406</v>
      </c>
      <c r="Q347" s="38" t="s">
        <v>138</v>
      </c>
      <c r="R347" s="38" t="s">
        <v>139</v>
      </c>
      <c r="S347" s="38" t="s">
        <v>83</v>
      </c>
      <c r="T347" s="40">
        <v>1.67</v>
      </c>
      <c r="U347" s="46">
        <v>46029</v>
      </c>
      <c r="V347" s="41">
        <v>6.2934000000000004E-2</v>
      </c>
      <c r="W347" s="41">
        <v>6.4699999999999994E-2</v>
      </c>
      <c r="X347" s="41" t="s">
        <v>141</v>
      </c>
      <c r="Y347" s="39" t="s">
        <v>77</v>
      </c>
      <c r="Z347" s="43">
        <v>0.09</v>
      </c>
      <c r="AA347" s="40">
        <v>1</v>
      </c>
      <c r="AB347" s="40">
        <v>99.97</v>
      </c>
      <c r="AC347" s="40">
        <v>0</v>
      </c>
      <c r="AD347" s="40">
        <v>8.0000000000000007E-5</v>
      </c>
      <c r="AG347" s="38" t="s">
        <v>21</v>
      </c>
      <c r="AH347" s="41">
        <v>0</v>
      </c>
      <c r="AI347" s="41">
        <v>0</v>
      </c>
      <c r="AJ347" s="41">
        <v>0</v>
      </c>
    </row>
    <row r="348" spans="1:36" x14ac:dyDescent="0.2">
      <c r="A348" s="38">
        <v>1479</v>
      </c>
      <c r="B348" s="38">
        <v>7246</v>
      </c>
      <c r="C348" s="38" t="s">
        <v>516</v>
      </c>
      <c r="D348" s="38">
        <v>520033234</v>
      </c>
      <c r="E348" s="38" t="s">
        <v>130</v>
      </c>
      <c r="F348" s="39" t="s">
        <v>517</v>
      </c>
      <c r="G348" s="38" t="s">
        <v>518</v>
      </c>
      <c r="H348" s="38" t="s">
        <v>133</v>
      </c>
      <c r="I348" s="38" t="s">
        <v>145</v>
      </c>
      <c r="J348" s="38" t="s">
        <v>76</v>
      </c>
      <c r="K348" s="38" t="s">
        <v>76</v>
      </c>
      <c r="L348" s="38" t="s">
        <v>135</v>
      </c>
      <c r="M348" s="38" t="s">
        <v>111</v>
      </c>
      <c r="N348" s="38" t="s">
        <v>171</v>
      </c>
      <c r="O348" s="38" t="s">
        <v>77</v>
      </c>
      <c r="P348" s="38" t="s">
        <v>198</v>
      </c>
      <c r="Q348" s="38" t="s">
        <v>79</v>
      </c>
      <c r="R348" s="38" t="s">
        <v>139</v>
      </c>
      <c r="S348" s="38" t="s">
        <v>83</v>
      </c>
      <c r="T348" s="40">
        <v>1.86</v>
      </c>
      <c r="U348" s="46" t="s">
        <v>202</v>
      </c>
      <c r="V348" s="41">
        <v>0.04</v>
      </c>
      <c r="W348" s="41">
        <v>4.07E-2</v>
      </c>
      <c r="X348" s="41" t="s">
        <v>141</v>
      </c>
      <c r="Y348" s="39" t="s">
        <v>77</v>
      </c>
      <c r="Z348" s="43">
        <v>0.25</v>
      </c>
      <c r="AA348" s="40">
        <v>1</v>
      </c>
      <c r="AB348" s="40">
        <v>116.2</v>
      </c>
      <c r="AC348" s="40">
        <v>0</v>
      </c>
      <c r="AD348" s="40">
        <v>2.9E-4</v>
      </c>
      <c r="AG348" s="38" t="s">
        <v>21</v>
      </c>
      <c r="AH348" s="41">
        <v>0</v>
      </c>
      <c r="AI348" s="41">
        <v>0</v>
      </c>
      <c r="AJ348" s="41">
        <v>0</v>
      </c>
    </row>
    <row r="349" spans="1:36" x14ac:dyDescent="0.2">
      <c r="A349" s="38">
        <v>1479</v>
      </c>
      <c r="B349" s="38">
        <v>7246</v>
      </c>
      <c r="C349" s="38" t="s">
        <v>191</v>
      </c>
      <c r="D349" s="38">
        <v>520020116</v>
      </c>
      <c r="E349" s="38" t="s">
        <v>130</v>
      </c>
      <c r="F349" s="39" t="s">
        <v>196</v>
      </c>
      <c r="G349" s="38" t="s">
        <v>197</v>
      </c>
      <c r="H349" s="38" t="s">
        <v>133</v>
      </c>
      <c r="I349" s="38" t="s">
        <v>145</v>
      </c>
      <c r="J349" s="38" t="s">
        <v>76</v>
      </c>
      <c r="K349" s="38" t="s">
        <v>76</v>
      </c>
      <c r="L349" s="38" t="s">
        <v>135</v>
      </c>
      <c r="M349" s="38" t="s">
        <v>111</v>
      </c>
      <c r="N349" s="38" t="s">
        <v>176</v>
      </c>
      <c r="O349" s="38" t="s">
        <v>77</v>
      </c>
      <c r="P349" s="38" t="s">
        <v>198</v>
      </c>
      <c r="Q349" s="38" t="s">
        <v>79</v>
      </c>
      <c r="R349" s="38" t="s">
        <v>139</v>
      </c>
      <c r="S349" s="38" t="s">
        <v>83</v>
      </c>
      <c r="T349" s="40">
        <v>2.13</v>
      </c>
      <c r="U349" s="46" t="s">
        <v>199</v>
      </c>
      <c r="V349" s="41">
        <v>3.6499999999999998E-2</v>
      </c>
      <c r="W349" s="41">
        <v>3.2800000000000003E-2</v>
      </c>
      <c r="X349" s="41" t="s">
        <v>141</v>
      </c>
      <c r="Y349" s="39" t="s">
        <v>77</v>
      </c>
      <c r="Z349" s="43">
        <v>90000</v>
      </c>
      <c r="AA349" s="40">
        <v>1</v>
      </c>
      <c r="AB349" s="40">
        <v>108.95</v>
      </c>
      <c r="AC349" s="40">
        <v>0</v>
      </c>
      <c r="AD349" s="40">
        <v>98.055000000000007</v>
      </c>
      <c r="AG349" s="38" t="s">
        <v>21</v>
      </c>
      <c r="AH349" s="41">
        <v>2.7599999999999999E-4</v>
      </c>
      <c r="AI349" s="41">
        <v>1.5251700000000012E-2</v>
      </c>
      <c r="AJ349" s="41">
        <v>9.8010000000000002E-4</v>
      </c>
    </row>
    <row r="350" spans="1:36" x14ac:dyDescent="0.2">
      <c r="A350" s="38">
        <v>1479</v>
      </c>
      <c r="B350" s="38">
        <v>7246</v>
      </c>
      <c r="C350" s="38" t="s">
        <v>203</v>
      </c>
      <c r="D350" s="38">
        <v>550263107</v>
      </c>
      <c r="E350" s="38" t="s">
        <v>130</v>
      </c>
      <c r="F350" s="39" t="s">
        <v>204</v>
      </c>
      <c r="G350" s="38" t="s">
        <v>205</v>
      </c>
      <c r="H350" s="38" t="s">
        <v>133</v>
      </c>
      <c r="I350" s="38" t="s">
        <v>134</v>
      </c>
      <c r="J350" s="38" t="s">
        <v>76</v>
      </c>
      <c r="K350" s="38" t="s">
        <v>76</v>
      </c>
      <c r="L350" s="38" t="s">
        <v>135</v>
      </c>
      <c r="M350" s="38" t="s">
        <v>111</v>
      </c>
      <c r="N350" s="38" t="s">
        <v>162</v>
      </c>
      <c r="O350" s="38" t="s">
        <v>77</v>
      </c>
      <c r="P350" s="38" t="s">
        <v>198</v>
      </c>
      <c r="Q350" s="38" t="s">
        <v>79</v>
      </c>
      <c r="R350" s="38" t="s">
        <v>139</v>
      </c>
      <c r="S350" s="38" t="s">
        <v>83</v>
      </c>
      <c r="T350" s="40">
        <v>3.75</v>
      </c>
      <c r="U350" s="46" t="s">
        <v>206</v>
      </c>
      <c r="V350" s="41">
        <v>6.7000000000000004E-2</v>
      </c>
      <c r="W350" s="41">
        <v>6.5699999999999995E-2</v>
      </c>
      <c r="X350" s="41" t="s">
        <v>141</v>
      </c>
      <c r="Y350" s="39" t="s">
        <v>77</v>
      </c>
      <c r="Z350" s="43">
        <v>114000</v>
      </c>
      <c r="AA350" s="40">
        <v>1</v>
      </c>
      <c r="AB350" s="40">
        <v>100.86</v>
      </c>
      <c r="AC350" s="40">
        <v>0</v>
      </c>
      <c r="AD350" s="40">
        <v>114.9804</v>
      </c>
      <c r="AG350" s="38" t="s">
        <v>21</v>
      </c>
      <c r="AH350" s="41">
        <v>1.2520000000000001E-4</v>
      </c>
      <c r="AI350" s="41">
        <v>1.7884300000000013E-2</v>
      </c>
      <c r="AJ350" s="41">
        <v>1.1493E-3</v>
      </c>
    </row>
    <row r="351" spans="1:36" x14ac:dyDescent="0.2">
      <c r="A351" s="38">
        <v>1479</v>
      </c>
      <c r="B351" s="38">
        <v>7246</v>
      </c>
      <c r="C351" s="38" t="s">
        <v>207</v>
      </c>
      <c r="D351" s="38">
        <v>520028911</v>
      </c>
      <c r="E351" s="38" t="s">
        <v>130</v>
      </c>
      <c r="F351" s="39" t="s">
        <v>352</v>
      </c>
      <c r="G351" s="38" t="s">
        <v>353</v>
      </c>
      <c r="H351" s="38" t="s">
        <v>133</v>
      </c>
      <c r="I351" s="38" t="s">
        <v>134</v>
      </c>
      <c r="J351" s="38" t="s">
        <v>76</v>
      </c>
      <c r="K351" s="38" t="s">
        <v>76</v>
      </c>
      <c r="L351" s="38" t="s">
        <v>135</v>
      </c>
      <c r="M351" s="38" t="s">
        <v>111</v>
      </c>
      <c r="N351" s="38" t="s">
        <v>210</v>
      </c>
      <c r="O351" s="38" t="s">
        <v>77</v>
      </c>
      <c r="P351" s="38" t="s">
        <v>211</v>
      </c>
      <c r="Q351" s="38" t="s">
        <v>79</v>
      </c>
      <c r="R351" s="38" t="s">
        <v>139</v>
      </c>
      <c r="S351" s="38" t="s">
        <v>83</v>
      </c>
      <c r="T351" s="40">
        <v>4.79</v>
      </c>
      <c r="U351" s="46">
        <v>49594</v>
      </c>
      <c r="V351" s="41">
        <v>2.07E-2</v>
      </c>
      <c r="W351" s="41">
        <v>0.06</v>
      </c>
      <c r="X351" s="41" t="s">
        <v>141</v>
      </c>
      <c r="Y351" s="39" t="s">
        <v>77</v>
      </c>
      <c r="Z351" s="43">
        <v>280000</v>
      </c>
      <c r="AA351" s="40">
        <v>1</v>
      </c>
      <c r="AB351" s="40">
        <v>83.35</v>
      </c>
      <c r="AC351" s="40">
        <v>0</v>
      </c>
      <c r="AD351" s="40">
        <v>233.38</v>
      </c>
      <c r="AG351" s="38" t="s">
        <v>21</v>
      </c>
      <c r="AH351" s="41">
        <v>6.8170000000000004E-4</v>
      </c>
      <c r="AI351" s="41">
        <v>3.6300400000000024E-2</v>
      </c>
      <c r="AJ351" s="41">
        <v>2.3327000000000001E-3</v>
      </c>
    </row>
    <row r="352" spans="1:36" x14ac:dyDescent="0.2">
      <c r="A352" s="38">
        <v>1479</v>
      </c>
      <c r="B352" s="38">
        <v>7246</v>
      </c>
      <c r="C352" s="38" t="s">
        <v>218</v>
      </c>
      <c r="D352" s="38">
        <v>520036658</v>
      </c>
      <c r="E352" s="38" t="s">
        <v>130</v>
      </c>
      <c r="F352" s="39" t="s">
        <v>219</v>
      </c>
      <c r="G352" s="38" t="s">
        <v>220</v>
      </c>
      <c r="H352" s="38" t="s">
        <v>133</v>
      </c>
      <c r="I352" s="38" t="s">
        <v>134</v>
      </c>
      <c r="J352" s="38" t="s">
        <v>76</v>
      </c>
      <c r="K352" s="38" t="s">
        <v>76</v>
      </c>
      <c r="L352" s="38" t="s">
        <v>135</v>
      </c>
      <c r="M352" s="38" t="s">
        <v>111</v>
      </c>
      <c r="N352" s="38" t="s">
        <v>157</v>
      </c>
      <c r="O352" s="38" t="s">
        <v>77</v>
      </c>
      <c r="P352" s="38" t="s">
        <v>211</v>
      </c>
      <c r="Q352" s="38" t="s">
        <v>79</v>
      </c>
      <c r="R352" s="38" t="s">
        <v>139</v>
      </c>
      <c r="S352" s="38" t="s">
        <v>83</v>
      </c>
      <c r="T352" s="40">
        <v>4.5999999999999996</v>
      </c>
      <c r="U352" s="46" t="s">
        <v>221</v>
      </c>
      <c r="V352" s="41">
        <v>5.7500000000000002E-2</v>
      </c>
      <c r="W352" s="41">
        <v>6.4299999999999996E-2</v>
      </c>
      <c r="X352" s="41" t="s">
        <v>141</v>
      </c>
      <c r="Y352" s="39" t="s">
        <v>77</v>
      </c>
      <c r="Z352" s="43">
        <v>360000</v>
      </c>
      <c r="AA352" s="40">
        <v>1</v>
      </c>
      <c r="AB352" s="40">
        <v>97.51</v>
      </c>
      <c r="AC352" s="40">
        <v>0</v>
      </c>
      <c r="AD352" s="40">
        <v>351.036</v>
      </c>
      <c r="AG352" s="38" t="s">
        <v>21</v>
      </c>
      <c r="AH352" s="41">
        <v>6.8570000000000002E-4</v>
      </c>
      <c r="AI352" s="41">
        <v>5.4600900000000042E-2</v>
      </c>
      <c r="AJ352" s="41">
        <v>3.5087999999999999E-3</v>
      </c>
    </row>
    <row r="353" spans="1:36" x14ac:dyDescent="0.2">
      <c r="A353" s="38">
        <v>1479</v>
      </c>
      <c r="B353" s="38">
        <v>7246</v>
      </c>
      <c r="C353" s="38" t="s">
        <v>226</v>
      </c>
      <c r="D353" s="38">
        <v>511930125</v>
      </c>
      <c r="E353" s="38" t="s">
        <v>130</v>
      </c>
      <c r="F353" s="39" t="s">
        <v>227</v>
      </c>
      <c r="G353" s="38" t="s">
        <v>228</v>
      </c>
      <c r="H353" s="38" t="s">
        <v>133</v>
      </c>
      <c r="I353" s="38" t="s">
        <v>134</v>
      </c>
      <c r="J353" s="38" t="s">
        <v>76</v>
      </c>
      <c r="K353" s="38" t="s">
        <v>76</v>
      </c>
      <c r="L353" s="38" t="s">
        <v>135</v>
      </c>
      <c r="M353" s="38" t="s">
        <v>111</v>
      </c>
      <c r="N353" s="38" t="s">
        <v>229</v>
      </c>
      <c r="O353" s="38" t="s">
        <v>77</v>
      </c>
      <c r="P353" s="38" t="s">
        <v>211</v>
      </c>
      <c r="Q353" s="38" t="s">
        <v>79</v>
      </c>
      <c r="R353" s="38" t="s">
        <v>139</v>
      </c>
      <c r="S353" s="38" t="s">
        <v>83</v>
      </c>
      <c r="T353" s="40">
        <v>0.75</v>
      </c>
      <c r="U353" s="46">
        <v>45815</v>
      </c>
      <c r="V353" s="41">
        <v>4.1399999999999999E-2</v>
      </c>
      <c r="W353" s="41">
        <v>5.3800000000000001E-2</v>
      </c>
      <c r="X353" s="41" t="s">
        <v>141</v>
      </c>
      <c r="Y353" s="39" t="s">
        <v>77</v>
      </c>
      <c r="Z353" s="43">
        <v>0.24</v>
      </c>
      <c r="AA353" s="40">
        <v>1</v>
      </c>
      <c r="AB353" s="40">
        <v>100.13</v>
      </c>
      <c r="AC353" s="40">
        <v>0</v>
      </c>
      <c r="AD353" s="40">
        <v>2.4000000000000001E-4</v>
      </c>
      <c r="AG353" s="38" t="s">
        <v>21</v>
      </c>
      <c r="AH353" s="41">
        <v>0</v>
      </c>
      <c r="AI353" s="41">
        <v>0</v>
      </c>
      <c r="AJ353" s="41">
        <v>0</v>
      </c>
    </row>
    <row r="354" spans="1:36" x14ac:dyDescent="0.2">
      <c r="A354" s="38">
        <v>1479</v>
      </c>
      <c r="B354" s="38">
        <v>7246</v>
      </c>
      <c r="C354" s="38" t="s">
        <v>230</v>
      </c>
      <c r="D354" s="38">
        <v>520026683</v>
      </c>
      <c r="E354" s="38" t="s">
        <v>130</v>
      </c>
      <c r="F354" s="39" t="s">
        <v>231</v>
      </c>
      <c r="G354" s="38" t="s">
        <v>232</v>
      </c>
      <c r="H354" s="38" t="s">
        <v>133</v>
      </c>
      <c r="I354" s="38" t="s">
        <v>145</v>
      </c>
      <c r="J354" s="38" t="s">
        <v>76</v>
      </c>
      <c r="K354" s="38" t="s">
        <v>76</v>
      </c>
      <c r="L354" s="38" t="s">
        <v>135</v>
      </c>
      <c r="M354" s="38" t="s">
        <v>111</v>
      </c>
      <c r="N354" s="38" t="s">
        <v>176</v>
      </c>
      <c r="O354" s="38" t="s">
        <v>77</v>
      </c>
      <c r="P354" s="38" t="s">
        <v>233</v>
      </c>
      <c r="Q354" s="38" t="s">
        <v>79</v>
      </c>
      <c r="R354" s="38" t="s">
        <v>139</v>
      </c>
      <c r="S354" s="38" t="s">
        <v>83</v>
      </c>
      <c r="T354" s="40">
        <v>2.1800000000000002</v>
      </c>
      <c r="U354" s="46">
        <v>46790</v>
      </c>
      <c r="V354" s="41">
        <v>3.2000000000000001E-2</v>
      </c>
      <c r="W354" s="41">
        <v>2.6499999999999999E-2</v>
      </c>
      <c r="X354" s="41" t="s">
        <v>141</v>
      </c>
      <c r="Y354" s="39" t="s">
        <v>77</v>
      </c>
      <c r="Z354" s="43">
        <v>0.6</v>
      </c>
      <c r="AA354" s="40">
        <v>1</v>
      </c>
      <c r="AB354" s="40">
        <v>117.37</v>
      </c>
      <c r="AC354" s="40">
        <v>0</v>
      </c>
      <c r="AD354" s="40">
        <v>6.9999999999999999E-4</v>
      </c>
      <c r="AG354" s="38" t="s">
        <v>21</v>
      </c>
      <c r="AH354" s="41">
        <v>0</v>
      </c>
      <c r="AI354" s="41">
        <v>1.0000000000000007E-7</v>
      </c>
      <c r="AJ354" s="41">
        <v>0</v>
      </c>
    </row>
    <row r="355" spans="1:36" x14ac:dyDescent="0.2">
      <c r="A355" s="38">
        <v>1479</v>
      </c>
      <c r="B355" s="38">
        <v>7246</v>
      </c>
      <c r="C355" s="38" t="s">
        <v>230</v>
      </c>
      <c r="D355" s="38">
        <v>520026683</v>
      </c>
      <c r="E355" s="38" t="s">
        <v>130</v>
      </c>
      <c r="F355" s="39" t="s">
        <v>426</v>
      </c>
      <c r="G355" s="38" t="s">
        <v>427</v>
      </c>
      <c r="H355" s="38" t="s">
        <v>133</v>
      </c>
      <c r="I355" s="38" t="s">
        <v>145</v>
      </c>
      <c r="J355" s="38" t="s">
        <v>76</v>
      </c>
      <c r="K355" s="38" t="s">
        <v>76</v>
      </c>
      <c r="L355" s="38" t="s">
        <v>135</v>
      </c>
      <c r="M355" s="38" t="s">
        <v>111</v>
      </c>
      <c r="N355" s="38" t="s">
        <v>176</v>
      </c>
      <c r="O355" s="38" t="s">
        <v>77</v>
      </c>
      <c r="P355" s="38" t="s">
        <v>233</v>
      </c>
      <c r="Q355" s="38" t="s">
        <v>79</v>
      </c>
      <c r="R355" s="38" t="s">
        <v>139</v>
      </c>
      <c r="S355" s="38" t="s">
        <v>83</v>
      </c>
      <c r="T355" s="40">
        <v>3.33</v>
      </c>
      <c r="U355" s="46">
        <v>47187</v>
      </c>
      <c r="V355" s="41">
        <v>1.14E-2</v>
      </c>
      <c r="W355" s="41">
        <v>2.92E-2</v>
      </c>
      <c r="X355" s="41" t="s">
        <v>141</v>
      </c>
      <c r="Y355" s="39" t="s">
        <v>77</v>
      </c>
      <c r="Z355" s="43">
        <v>54983</v>
      </c>
      <c r="AA355" s="40">
        <v>1</v>
      </c>
      <c r="AB355" s="40">
        <v>107.2</v>
      </c>
      <c r="AC355" s="40">
        <v>0.71220000000000006</v>
      </c>
      <c r="AD355" s="40">
        <v>59.654029999999999</v>
      </c>
      <c r="AG355" s="38" t="s">
        <v>21</v>
      </c>
      <c r="AH355" s="41">
        <v>2.3200000000000001E-5</v>
      </c>
      <c r="AI355" s="41">
        <v>9.2787000000000078E-3</v>
      </c>
      <c r="AJ355" s="41">
        <v>5.9630000000000002E-4</v>
      </c>
    </row>
    <row r="356" spans="1:36" x14ac:dyDescent="0.2">
      <c r="A356" s="38">
        <v>1479</v>
      </c>
      <c r="B356" s="38">
        <v>7246</v>
      </c>
      <c r="C356" s="38" t="s">
        <v>234</v>
      </c>
      <c r="D356" s="38">
        <v>520030859</v>
      </c>
      <c r="E356" s="38" t="s">
        <v>130</v>
      </c>
      <c r="F356" s="39" t="s">
        <v>235</v>
      </c>
      <c r="G356" s="38" t="s">
        <v>236</v>
      </c>
      <c r="H356" s="38" t="s">
        <v>133</v>
      </c>
      <c r="I356" s="38" t="s">
        <v>134</v>
      </c>
      <c r="J356" s="38" t="s">
        <v>76</v>
      </c>
      <c r="K356" s="38" t="s">
        <v>76</v>
      </c>
      <c r="L356" s="38" t="s">
        <v>135</v>
      </c>
      <c r="M356" s="38" t="s">
        <v>111</v>
      </c>
      <c r="N356" s="38" t="s">
        <v>237</v>
      </c>
      <c r="O356" s="38" t="s">
        <v>77</v>
      </c>
      <c r="P356" s="38" t="s">
        <v>233</v>
      </c>
      <c r="Q356" s="38" t="s">
        <v>79</v>
      </c>
      <c r="R356" s="38" t="s">
        <v>139</v>
      </c>
      <c r="S356" s="38" t="s">
        <v>83</v>
      </c>
      <c r="T356" s="40">
        <v>6.3</v>
      </c>
      <c r="U356" s="46" t="s">
        <v>238</v>
      </c>
      <c r="V356" s="41">
        <v>5.3100000000000001E-2</v>
      </c>
      <c r="W356" s="41">
        <v>5.9799999999999999E-2</v>
      </c>
      <c r="X356" s="41" t="s">
        <v>141</v>
      </c>
      <c r="Y356" s="39" t="s">
        <v>77</v>
      </c>
      <c r="Z356" s="43">
        <v>281000</v>
      </c>
      <c r="AA356" s="40">
        <v>1</v>
      </c>
      <c r="AB356" s="40">
        <v>97.42</v>
      </c>
      <c r="AC356" s="40">
        <v>0</v>
      </c>
      <c r="AD356" s="40">
        <v>273.75020000000001</v>
      </c>
      <c r="AG356" s="38" t="s">
        <v>21</v>
      </c>
      <c r="AH356" s="41">
        <v>8.83E-4</v>
      </c>
      <c r="AI356" s="41">
        <v>4.2579700000000033E-2</v>
      </c>
      <c r="AJ356" s="41">
        <v>2.7363000000000001E-3</v>
      </c>
    </row>
    <row r="357" spans="1:36" x14ac:dyDescent="0.2">
      <c r="A357" s="38">
        <v>1479</v>
      </c>
      <c r="B357" s="38">
        <v>7246</v>
      </c>
      <c r="C357" s="38" t="s">
        <v>239</v>
      </c>
      <c r="D357" s="38">
        <v>520031931</v>
      </c>
      <c r="E357" s="38" t="s">
        <v>130</v>
      </c>
      <c r="F357" s="39" t="s">
        <v>240</v>
      </c>
      <c r="G357" s="38" t="s">
        <v>241</v>
      </c>
      <c r="H357" s="38" t="s">
        <v>133</v>
      </c>
      <c r="I357" s="38" t="s">
        <v>134</v>
      </c>
      <c r="J357" s="38" t="s">
        <v>76</v>
      </c>
      <c r="K357" s="38" t="s">
        <v>76</v>
      </c>
      <c r="L357" s="38" t="s">
        <v>135</v>
      </c>
      <c r="M357" s="38" t="s">
        <v>111</v>
      </c>
      <c r="N357" s="38" t="s">
        <v>229</v>
      </c>
      <c r="O357" s="38" t="s">
        <v>77</v>
      </c>
      <c r="P357" s="38" t="s">
        <v>233</v>
      </c>
      <c r="Q357" s="38" t="s">
        <v>79</v>
      </c>
      <c r="R357" s="38" t="s">
        <v>139</v>
      </c>
      <c r="S357" s="38" t="s">
        <v>83</v>
      </c>
      <c r="T357" s="40">
        <v>3.38</v>
      </c>
      <c r="U357" s="46">
        <v>47520</v>
      </c>
      <c r="V357" s="41">
        <v>3.2000000000000001E-2</v>
      </c>
      <c r="W357" s="41">
        <v>5.3800000000000001E-2</v>
      </c>
      <c r="X357" s="41" t="s">
        <v>141</v>
      </c>
      <c r="Y357" s="39" t="s">
        <v>77</v>
      </c>
      <c r="Z357" s="43">
        <v>193984</v>
      </c>
      <c r="AA357" s="40">
        <v>1</v>
      </c>
      <c r="AB357" s="40">
        <v>94.21</v>
      </c>
      <c r="AC357" s="40">
        <v>0</v>
      </c>
      <c r="AD357" s="40">
        <v>182.75232</v>
      </c>
      <c r="AG357" s="38" t="s">
        <v>21</v>
      </c>
      <c r="AH357" s="41">
        <v>1.382E-4</v>
      </c>
      <c r="AI357" s="41">
        <v>2.8425700000000022E-2</v>
      </c>
      <c r="AJ357" s="41">
        <v>1.8266999999999999E-3</v>
      </c>
    </row>
    <row r="358" spans="1:36" x14ac:dyDescent="0.2">
      <c r="A358" s="38">
        <v>1479</v>
      </c>
      <c r="B358" s="38">
        <v>7246</v>
      </c>
      <c r="C358" s="38" t="s">
        <v>245</v>
      </c>
      <c r="D358" s="38">
        <v>520001736</v>
      </c>
      <c r="E358" s="38" t="s">
        <v>130</v>
      </c>
      <c r="F358" s="39" t="s">
        <v>246</v>
      </c>
      <c r="G358" s="38" t="s">
        <v>247</v>
      </c>
      <c r="H358" s="38" t="s">
        <v>133</v>
      </c>
      <c r="I358" s="38" t="s">
        <v>134</v>
      </c>
      <c r="J358" s="38" t="s">
        <v>76</v>
      </c>
      <c r="K358" s="38" t="s">
        <v>76</v>
      </c>
      <c r="L358" s="38" t="s">
        <v>135</v>
      </c>
      <c r="M358" s="38" t="s">
        <v>111</v>
      </c>
      <c r="N358" s="38" t="s">
        <v>176</v>
      </c>
      <c r="O358" s="38" t="s">
        <v>77</v>
      </c>
      <c r="P358" s="38" t="s">
        <v>233</v>
      </c>
      <c r="Q358" s="38" t="s">
        <v>79</v>
      </c>
      <c r="R358" s="38" t="s">
        <v>139</v>
      </c>
      <c r="S358" s="38" t="s">
        <v>83</v>
      </c>
      <c r="T358" s="40">
        <v>5.14</v>
      </c>
      <c r="U358" s="46" t="s">
        <v>190</v>
      </c>
      <c r="V358" s="41">
        <v>2.5499999999999998E-2</v>
      </c>
      <c r="W358" s="41">
        <v>6.0100000000000001E-2</v>
      </c>
      <c r="X358" s="41" t="s">
        <v>141</v>
      </c>
      <c r="Y358" s="39" t="s">
        <v>77</v>
      </c>
      <c r="Z358" s="43">
        <v>300814.71999999997</v>
      </c>
      <c r="AA358" s="40">
        <v>1</v>
      </c>
      <c r="AB358" s="40">
        <v>84.61</v>
      </c>
      <c r="AC358" s="40">
        <v>0</v>
      </c>
      <c r="AD358" s="40">
        <v>254.51933</v>
      </c>
      <c r="AG358" s="38" t="s">
        <v>21</v>
      </c>
      <c r="AH358" s="41">
        <v>1.7340000000000001E-4</v>
      </c>
      <c r="AI358" s="41">
        <v>3.9588500000000026E-2</v>
      </c>
      <c r="AJ358" s="41">
        <v>2.5439999999999998E-3</v>
      </c>
    </row>
    <row r="359" spans="1:36" x14ac:dyDescent="0.2">
      <c r="A359" s="38">
        <v>1479</v>
      </c>
      <c r="B359" s="38">
        <v>7246</v>
      </c>
      <c r="C359" s="38" t="s">
        <v>245</v>
      </c>
      <c r="D359" s="38">
        <v>520001736</v>
      </c>
      <c r="E359" s="38" t="s">
        <v>130</v>
      </c>
      <c r="F359" s="39" t="s">
        <v>248</v>
      </c>
      <c r="G359" s="38" t="s">
        <v>249</v>
      </c>
      <c r="H359" s="38" t="s">
        <v>133</v>
      </c>
      <c r="I359" s="38" t="s">
        <v>145</v>
      </c>
      <c r="J359" s="38" t="s">
        <v>76</v>
      </c>
      <c r="K359" s="38" t="s">
        <v>76</v>
      </c>
      <c r="L359" s="38" t="s">
        <v>135</v>
      </c>
      <c r="M359" s="38" t="s">
        <v>111</v>
      </c>
      <c r="N359" s="38" t="s">
        <v>176</v>
      </c>
      <c r="O359" s="38" t="s">
        <v>77</v>
      </c>
      <c r="P359" s="38" t="s">
        <v>233</v>
      </c>
      <c r="Q359" s="38" t="s">
        <v>79</v>
      </c>
      <c r="R359" s="38" t="s">
        <v>139</v>
      </c>
      <c r="S359" s="38" t="s">
        <v>83</v>
      </c>
      <c r="T359" s="40">
        <v>3.97</v>
      </c>
      <c r="U359" s="46" t="s">
        <v>250</v>
      </c>
      <c r="V359" s="41">
        <v>5.0000000000000001E-3</v>
      </c>
      <c r="W359" s="41">
        <v>3.1899999999999998E-2</v>
      </c>
      <c r="X359" s="41" t="s">
        <v>141</v>
      </c>
      <c r="Y359" s="39" t="s">
        <v>77</v>
      </c>
      <c r="Z359" s="43">
        <v>388945.67</v>
      </c>
      <c r="AA359" s="40">
        <v>1</v>
      </c>
      <c r="AB359" s="40">
        <v>103.53</v>
      </c>
      <c r="AC359" s="40">
        <v>0</v>
      </c>
      <c r="AD359" s="40">
        <v>402.67545000000001</v>
      </c>
      <c r="AG359" s="38" t="s">
        <v>21</v>
      </c>
      <c r="AH359" s="41">
        <v>2.4159999999999999E-4</v>
      </c>
      <c r="AI359" s="41">
        <v>6.263300000000005E-2</v>
      </c>
      <c r="AJ359" s="41">
        <v>4.0248999999999997E-3</v>
      </c>
    </row>
    <row r="360" spans="1:36" x14ac:dyDescent="0.2">
      <c r="A360" s="38">
        <v>1479</v>
      </c>
      <c r="B360" s="38">
        <v>7246</v>
      </c>
      <c r="C360" s="38" t="s">
        <v>251</v>
      </c>
      <c r="D360" s="38">
        <v>520024126</v>
      </c>
      <c r="E360" s="38" t="s">
        <v>130</v>
      </c>
      <c r="F360" s="39" t="s">
        <v>252</v>
      </c>
      <c r="G360" s="38" t="s">
        <v>253</v>
      </c>
      <c r="H360" s="38" t="s">
        <v>133</v>
      </c>
      <c r="I360" s="38" t="s">
        <v>145</v>
      </c>
      <c r="J360" s="38" t="s">
        <v>76</v>
      </c>
      <c r="K360" s="38" t="s">
        <v>76</v>
      </c>
      <c r="L360" s="38" t="s">
        <v>135</v>
      </c>
      <c r="M360" s="38" t="s">
        <v>111</v>
      </c>
      <c r="N360" s="38" t="s">
        <v>176</v>
      </c>
      <c r="O360" s="38" t="s">
        <v>77</v>
      </c>
      <c r="P360" s="38" t="s">
        <v>233</v>
      </c>
      <c r="Q360" s="38" t="s">
        <v>79</v>
      </c>
      <c r="R360" s="38" t="s">
        <v>139</v>
      </c>
      <c r="S360" s="38" t="s">
        <v>83</v>
      </c>
      <c r="T360" s="40">
        <v>3.44</v>
      </c>
      <c r="U360" s="46" t="s">
        <v>254</v>
      </c>
      <c r="V360" s="41">
        <v>2.81E-2</v>
      </c>
      <c r="W360" s="41">
        <v>2.93E-2</v>
      </c>
      <c r="X360" s="41" t="s">
        <v>141</v>
      </c>
      <c r="Y360" s="39" t="s">
        <v>77</v>
      </c>
      <c r="Z360" s="43">
        <v>400000</v>
      </c>
      <c r="AA360" s="40">
        <v>1</v>
      </c>
      <c r="AB360" s="40">
        <v>117.13</v>
      </c>
      <c r="AC360" s="40">
        <v>0</v>
      </c>
      <c r="AD360" s="40">
        <v>468.52</v>
      </c>
      <c r="AG360" s="38" t="s">
        <v>21</v>
      </c>
      <c r="AH360" s="41">
        <v>2.9050000000000001E-4</v>
      </c>
      <c r="AI360" s="41">
        <v>7.2874600000000053E-2</v>
      </c>
      <c r="AJ360" s="41">
        <v>4.6830999999999999E-3</v>
      </c>
    </row>
    <row r="361" spans="1:36" x14ac:dyDescent="0.2">
      <c r="A361" s="38">
        <v>1479</v>
      </c>
      <c r="B361" s="38">
        <v>7246</v>
      </c>
      <c r="C361" s="38" t="s">
        <v>251</v>
      </c>
      <c r="D361" s="38">
        <v>520024126</v>
      </c>
      <c r="E361" s="38" t="s">
        <v>130</v>
      </c>
      <c r="F361" s="39" t="s">
        <v>255</v>
      </c>
      <c r="G361" s="38" t="s">
        <v>256</v>
      </c>
      <c r="H361" s="38" t="s">
        <v>133</v>
      </c>
      <c r="I361" s="38" t="s">
        <v>145</v>
      </c>
      <c r="J361" s="38" t="s">
        <v>76</v>
      </c>
      <c r="K361" s="38" t="s">
        <v>76</v>
      </c>
      <c r="L361" s="38" t="s">
        <v>135</v>
      </c>
      <c r="M361" s="38" t="s">
        <v>111</v>
      </c>
      <c r="N361" s="38" t="s">
        <v>176</v>
      </c>
      <c r="O361" s="38" t="s">
        <v>77</v>
      </c>
      <c r="P361" s="38" t="s">
        <v>233</v>
      </c>
      <c r="Q361" s="38" t="s">
        <v>79</v>
      </c>
      <c r="R361" s="38" t="s">
        <v>139</v>
      </c>
      <c r="S361" s="38" t="s">
        <v>83</v>
      </c>
      <c r="T361" s="40">
        <v>1.89</v>
      </c>
      <c r="U361" s="46" t="s">
        <v>140</v>
      </c>
      <c r="V361" s="41">
        <v>2.4E-2</v>
      </c>
      <c r="W361" s="41">
        <v>2.4899999999999999E-2</v>
      </c>
      <c r="X361" s="41" t="s">
        <v>141</v>
      </c>
      <c r="Y361" s="39" t="s">
        <v>77</v>
      </c>
      <c r="Z361" s="43">
        <v>0.32</v>
      </c>
      <c r="AA361" s="40">
        <v>1</v>
      </c>
      <c r="AB361" s="40">
        <v>115.87</v>
      </c>
      <c r="AC361" s="40">
        <v>0</v>
      </c>
      <c r="AD361" s="40">
        <v>3.6999999999999999E-4</v>
      </c>
      <c r="AG361" s="38" t="s">
        <v>21</v>
      </c>
      <c r="AH361" s="41">
        <v>0</v>
      </c>
      <c r="AI361" s="41">
        <v>1.0000000000000007E-7</v>
      </c>
      <c r="AJ361" s="41">
        <v>0</v>
      </c>
    </row>
    <row r="362" spans="1:36" x14ac:dyDescent="0.2">
      <c r="A362" s="38">
        <v>1479</v>
      </c>
      <c r="B362" s="38">
        <v>7246</v>
      </c>
      <c r="C362" s="38" t="s">
        <v>259</v>
      </c>
      <c r="D362" s="38">
        <v>520037789</v>
      </c>
      <c r="E362" s="38" t="s">
        <v>130</v>
      </c>
      <c r="F362" s="39" t="s">
        <v>260</v>
      </c>
      <c r="G362" s="38" t="s">
        <v>261</v>
      </c>
      <c r="H362" s="38" t="s">
        <v>133</v>
      </c>
      <c r="I362" s="38" t="s">
        <v>145</v>
      </c>
      <c r="J362" s="38" t="s">
        <v>76</v>
      </c>
      <c r="K362" s="38" t="s">
        <v>76</v>
      </c>
      <c r="L362" s="38" t="s">
        <v>135</v>
      </c>
      <c r="M362" s="38" t="s">
        <v>111</v>
      </c>
      <c r="N362" s="38" t="s">
        <v>176</v>
      </c>
      <c r="O362" s="38" t="s">
        <v>77</v>
      </c>
      <c r="P362" s="38" t="s">
        <v>233</v>
      </c>
      <c r="Q362" s="38" t="s">
        <v>79</v>
      </c>
      <c r="R362" s="38" t="s">
        <v>139</v>
      </c>
      <c r="S362" s="38" t="s">
        <v>83</v>
      </c>
      <c r="T362" s="40">
        <v>1.5</v>
      </c>
      <c r="U362" s="46" t="s">
        <v>262</v>
      </c>
      <c r="V362" s="41">
        <v>2.1499999999999998E-2</v>
      </c>
      <c r="W362" s="41">
        <v>2.53E-2</v>
      </c>
      <c r="X362" s="41" t="s">
        <v>141</v>
      </c>
      <c r="Y362" s="39" t="s">
        <v>77</v>
      </c>
      <c r="Z362" s="43">
        <v>0.36</v>
      </c>
      <c r="AA362" s="40">
        <v>1</v>
      </c>
      <c r="AB362" s="40">
        <v>117.88</v>
      </c>
      <c r="AC362" s="40">
        <v>0</v>
      </c>
      <c r="AD362" s="40">
        <v>4.2000000000000002E-4</v>
      </c>
      <c r="AG362" s="38" t="s">
        <v>21</v>
      </c>
      <c r="AH362" s="41">
        <v>0</v>
      </c>
      <c r="AI362" s="41">
        <v>1.0000000000000007E-7</v>
      </c>
      <c r="AJ362" s="41">
        <v>0</v>
      </c>
    </row>
    <row r="363" spans="1:36" x14ac:dyDescent="0.2">
      <c r="A363" s="38">
        <v>1479</v>
      </c>
      <c r="B363" s="38">
        <v>7246</v>
      </c>
      <c r="C363" s="38" t="s">
        <v>259</v>
      </c>
      <c r="D363" s="38">
        <v>520037789</v>
      </c>
      <c r="E363" s="38" t="s">
        <v>130</v>
      </c>
      <c r="F363" s="39" t="s">
        <v>263</v>
      </c>
      <c r="G363" s="38" t="s">
        <v>264</v>
      </c>
      <c r="H363" s="38" t="s">
        <v>133</v>
      </c>
      <c r="I363" s="38" t="s">
        <v>145</v>
      </c>
      <c r="J363" s="38" t="s">
        <v>76</v>
      </c>
      <c r="K363" s="38" t="s">
        <v>76</v>
      </c>
      <c r="L363" s="38" t="s">
        <v>135</v>
      </c>
      <c r="M363" s="38" t="s">
        <v>111</v>
      </c>
      <c r="N363" s="38" t="s">
        <v>176</v>
      </c>
      <c r="O363" s="38" t="s">
        <v>77</v>
      </c>
      <c r="P363" s="38" t="s">
        <v>233</v>
      </c>
      <c r="Q363" s="38" t="s">
        <v>79</v>
      </c>
      <c r="R363" s="38" t="s">
        <v>139</v>
      </c>
      <c r="S363" s="38" t="s">
        <v>83</v>
      </c>
      <c r="T363" s="40">
        <v>6.07</v>
      </c>
      <c r="U363" s="46">
        <v>50041</v>
      </c>
      <c r="V363" s="41">
        <v>3.61E-2</v>
      </c>
      <c r="W363" s="41">
        <v>3.4599999999999999E-2</v>
      </c>
      <c r="X363" s="41" t="s">
        <v>141</v>
      </c>
      <c r="Y363" s="39" t="s">
        <v>77</v>
      </c>
      <c r="Z363" s="43">
        <v>336565.66</v>
      </c>
      <c r="AA363" s="40">
        <v>1</v>
      </c>
      <c r="AB363" s="40">
        <v>107.95</v>
      </c>
      <c r="AC363" s="40">
        <v>0</v>
      </c>
      <c r="AD363" s="40">
        <v>363.32261999999997</v>
      </c>
      <c r="AG363" s="38" t="s">
        <v>21</v>
      </c>
      <c r="AH363" s="41">
        <v>3.1500000000000001E-4</v>
      </c>
      <c r="AI363" s="41">
        <v>5.6511900000000038E-2</v>
      </c>
      <c r="AJ363" s="41">
        <v>3.6316E-3</v>
      </c>
    </row>
    <row r="364" spans="1:36" x14ac:dyDescent="0.2">
      <c r="A364" s="38">
        <v>1479</v>
      </c>
      <c r="B364" s="38">
        <v>7246</v>
      </c>
      <c r="C364" s="38" t="s">
        <v>265</v>
      </c>
      <c r="D364" s="38">
        <v>1970336</v>
      </c>
      <c r="E364" s="38" t="s">
        <v>130</v>
      </c>
      <c r="F364" s="39" t="s">
        <v>266</v>
      </c>
      <c r="G364" s="38" t="s">
        <v>267</v>
      </c>
      <c r="H364" s="38" t="s">
        <v>133</v>
      </c>
      <c r="I364" s="38" t="s">
        <v>134</v>
      </c>
      <c r="J364" s="38" t="s">
        <v>76</v>
      </c>
      <c r="K364" s="38" t="s">
        <v>76</v>
      </c>
      <c r="L364" s="38" t="s">
        <v>135</v>
      </c>
      <c r="M364" s="38" t="s">
        <v>111</v>
      </c>
      <c r="N364" s="38" t="s">
        <v>151</v>
      </c>
      <c r="O364" s="38" t="s">
        <v>77</v>
      </c>
      <c r="P364" s="38" t="s">
        <v>233</v>
      </c>
      <c r="Q364" s="38" t="s">
        <v>79</v>
      </c>
      <c r="R364" s="38" t="s">
        <v>139</v>
      </c>
      <c r="S364" s="38" t="s">
        <v>83</v>
      </c>
      <c r="T364" s="40">
        <v>4.5</v>
      </c>
      <c r="U364" s="46" t="s">
        <v>140</v>
      </c>
      <c r="V364" s="41">
        <v>6.7400000000000002E-2</v>
      </c>
      <c r="W364" s="41">
        <v>6.7100000000000007E-2</v>
      </c>
      <c r="X364" s="41" t="s">
        <v>141</v>
      </c>
      <c r="Y364" s="39" t="s">
        <v>77</v>
      </c>
      <c r="Z364" s="43">
        <v>277000</v>
      </c>
      <c r="AA364" s="40">
        <v>1</v>
      </c>
      <c r="AB364" s="40">
        <v>100.67</v>
      </c>
      <c r="AC364" s="40">
        <v>0</v>
      </c>
      <c r="AD364" s="40">
        <v>278.85590000000002</v>
      </c>
      <c r="AG364" s="38" t="s">
        <v>21</v>
      </c>
      <c r="AH364" s="41">
        <v>9.7190000000000004E-4</v>
      </c>
      <c r="AI364" s="41">
        <v>4.3373800000000032E-2</v>
      </c>
      <c r="AJ364" s="41">
        <v>2.7872999999999999E-3</v>
      </c>
    </row>
    <row r="365" spans="1:36" x14ac:dyDescent="0.2">
      <c r="A365" s="38">
        <v>1479</v>
      </c>
      <c r="B365" s="38">
        <v>7246</v>
      </c>
      <c r="C365" s="38" t="s">
        <v>268</v>
      </c>
      <c r="D365" s="38">
        <v>514290345</v>
      </c>
      <c r="E365" s="38" t="s">
        <v>130</v>
      </c>
      <c r="F365" s="39" t="s">
        <v>269</v>
      </c>
      <c r="G365" s="38" t="s">
        <v>270</v>
      </c>
      <c r="H365" s="38" t="s">
        <v>133</v>
      </c>
      <c r="I365" s="38" t="s">
        <v>134</v>
      </c>
      <c r="J365" s="38" t="s">
        <v>76</v>
      </c>
      <c r="K365" s="38" t="s">
        <v>76</v>
      </c>
      <c r="L365" s="38" t="s">
        <v>135</v>
      </c>
      <c r="M365" s="38" t="s">
        <v>111</v>
      </c>
      <c r="N365" s="38" t="s">
        <v>136</v>
      </c>
      <c r="O365" s="38" t="s">
        <v>77</v>
      </c>
      <c r="P365" s="38" t="s">
        <v>233</v>
      </c>
      <c r="Q365" s="38" t="s">
        <v>79</v>
      </c>
      <c r="R365" s="38" t="s">
        <v>139</v>
      </c>
      <c r="S365" s="38" t="s">
        <v>83</v>
      </c>
      <c r="T365" s="40">
        <v>5.05</v>
      </c>
      <c r="U365" s="46" t="s">
        <v>250</v>
      </c>
      <c r="V365" s="41">
        <v>4.6899999999999997E-2</v>
      </c>
      <c r="W365" s="41">
        <v>5.6500000000000002E-2</v>
      </c>
      <c r="X365" s="41" t="s">
        <v>141</v>
      </c>
      <c r="Y365" s="39" t="s">
        <v>77</v>
      </c>
      <c r="Z365" s="43">
        <v>243000</v>
      </c>
      <c r="AA365" s="40">
        <v>1</v>
      </c>
      <c r="AB365" s="40">
        <v>95.86</v>
      </c>
      <c r="AC365" s="40">
        <v>0</v>
      </c>
      <c r="AD365" s="40">
        <v>232.93979999999999</v>
      </c>
      <c r="AG365" s="38" t="s">
        <v>21</v>
      </c>
      <c r="AH365" s="41">
        <v>4.86E-4</v>
      </c>
      <c r="AI365" s="41">
        <v>3.6231900000000025E-2</v>
      </c>
      <c r="AJ365" s="41">
        <v>2.3283000000000002E-3</v>
      </c>
    </row>
    <row r="366" spans="1:36" x14ac:dyDescent="0.2">
      <c r="A366" s="38">
        <v>1479</v>
      </c>
      <c r="B366" s="38">
        <v>7246</v>
      </c>
      <c r="C366" s="38" t="s">
        <v>274</v>
      </c>
      <c r="D366" s="38">
        <v>520022732</v>
      </c>
      <c r="E366" s="38" t="s">
        <v>130</v>
      </c>
      <c r="F366" s="39" t="s">
        <v>280</v>
      </c>
      <c r="G366" s="38" t="s">
        <v>281</v>
      </c>
      <c r="H366" s="38" t="s">
        <v>133</v>
      </c>
      <c r="I366" s="38" t="s">
        <v>145</v>
      </c>
      <c r="J366" s="38" t="s">
        <v>76</v>
      </c>
      <c r="K366" s="38" t="s">
        <v>76</v>
      </c>
      <c r="L366" s="38" t="s">
        <v>135</v>
      </c>
      <c r="M366" s="38" t="s">
        <v>111</v>
      </c>
      <c r="N366" s="38" t="s">
        <v>277</v>
      </c>
      <c r="O366" s="38" t="s">
        <v>77</v>
      </c>
      <c r="P366" s="38" t="s">
        <v>233</v>
      </c>
      <c r="Q366" s="38" t="s">
        <v>79</v>
      </c>
      <c r="R366" s="38" t="s">
        <v>139</v>
      </c>
      <c r="S366" s="38" t="s">
        <v>83</v>
      </c>
      <c r="T366" s="40">
        <v>2.44</v>
      </c>
      <c r="U366" s="46">
        <v>46975</v>
      </c>
      <c r="V366" s="41">
        <v>4.2999999999999997E-2</v>
      </c>
      <c r="W366" s="41">
        <v>2.3E-2</v>
      </c>
      <c r="X366" s="41" t="s">
        <v>141</v>
      </c>
      <c r="Y366" s="39" t="s">
        <v>77</v>
      </c>
      <c r="Z366" s="43">
        <v>0.43</v>
      </c>
      <c r="AA366" s="40">
        <v>1</v>
      </c>
      <c r="AB366" s="40">
        <v>120.79</v>
      </c>
      <c r="AC366" s="40">
        <v>1E-4</v>
      </c>
      <c r="AD366" s="40">
        <v>6.6E-4</v>
      </c>
      <c r="AG366" s="38" t="s">
        <v>21</v>
      </c>
      <c r="AH366" s="41">
        <v>0</v>
      </c>
      <c r="AI366" s="41">
        <v>1.0000000000000007E-7</v>
      </c>
      <c r="AJ366" s="41">
        <v>0</v>
      </c>
    </row>
    <row r="367" spans="1:36" x14ac:dyDescent="0.2">
      <c r="A367" s="38">
        <v>1479</v>
      </c>
      <c r="B367" s="38">
        <v>7246</v>
      </c>
      <c r="C367" s="38" t="s">
        <v>274</v>
      </c>
      <c r="D367" s="38">
        <v>520022732</v>
      </c>
      <c r="E367" s="38" t="s">
        <v>130</v>
      </c>
      <c r="F367" s="39" t="s">
        <v>354</v>
      </c>
      <c r="G367" s="38" t="s">
        <v>355</v>
      </c>
      <c r="H367" s="38" t="s">
        <v>133</v>
      </c>
      <c r="I367" s="38" t="s">
        <v>134</v>
      </c>
      <c r="J367" s="38" t="s">
        <v>76</v>
      </c>
      <c r="K367" s="38" t="s">
        <v>76</v>
      </c>
      <c r="L367" s="38" t="s">
        <v>135</v>
      </c>
      <c r="M367" s="38" t="s">
        <v>111</v>
      </c>
      <c r="N367" s="38" t="s">
        <v>277</v>
      </c>
      <c r="O367" s="38" t="s">
        <v>77</v>
      </c>
      <c r="P367" s="38" t="s">
        <v>233</v>
      </c>
      <c r="Q367" s="38" t="s">
        <v>79</v>
      </c>
      <c r="R367" s="38" t="s">
        <v>139</v>
      </c>
      <c r="S367" s="38" t="s">
        <v>83</v>
      </c>
      <c r="T367" s="40">
        <v>3.37</v>
      </c>
      <c r="U367" s="46" t="s">
        <v>356</v>
      </c>
      <c r="V367" s="41">
        <v>3.5200000000000002E-2</v>
      </c>
      <c r="W367" s="41">
        <v>5.3800000000000001E-2</v>
      </c>
      <c r="X367" s="41" t="s">
        <v>141</v>
      </c>
      <c r="Y367" s="39" t="s">
        <v>77</v>
      </c>
      <c r="Z367" s="43">
        <v>0.92</v>
      </c>
      <c r="AA367" s="40">
        <v>1</v>
      </c>
      <c r="AB367" s="40">
        <v>94.59</v>
      </c>
      <c r="AC367" s="40">
        <v>0</v>
      </c>
      <c r="AD367" s="40">
        <v>8.7000000000000001E-4</v>
      </c>
      <c r="AG367" s="38" t="s">
        <v>21</v>
      </c>
      <c r="AH367" s="41">
        <v>0</v>
      </c>
      <c r="AI367" s="41">
        <v>1.0000000000000007E-7</v>
      </c>
      <c r="AJ367" s="41">
        <v>0</v>
      </c>
    </row>
    <row r="368" spans="1:36" x14ac:dyDescent="0.2">
      <c r="A368" s="38">
        <v>1479</v>
      </c>
      <c r="B368" s="38">
        <v>7246</v>
      </c>
      <c r="C368" s="38" t="s">
        <v>357</v>
      </c>
      <c r="D368" s="38">
        <v>520038506</v>
      </c>
      <c r="E368" s="38" t="s">
        <v>130</v>
      </c>
      <c r="F368" s="39" t="s">
        <v>358</v>
      </c>
      <c r="G368" s="38" t="s">
        <v>359</v>
      </c>
      <c r="H368" s="38" t="s">
        <v>133</v>
      </c>
      <c r="I368" s="38" t="s">
        <v>134</v>
      </c>
      <c r="J368" s="38" t="s">
        <v>76</v>
      </c>
      <c r="K368" s="38" t="s">
        <v>76</v>
      </c>
      <c r="L368" s="38" t="s">
        <v>135</v>
      </c>
      <c r="M368" s="38" t="s">
        <v>111</v>
      </c>
      <c r="N368" s="38" t="s">
        <v>176</v>
      </c>
      <c r="O368" s="38" t="s">
        <v>77</v>
      </c>
      <c r="P368" s="38" t="s">
        <v>286</v>
      </c>
      <c r="Q368" s="38" t="s">
        <v>79</v>
      </c>
      <c r="R368" s="38" t="s">
        <v>139</v>
      </c>
      <c r="S368" s="38" t="s">
        <v>83</v>
      </c>
      <c r="T368" s="40">
        <v>1.35</v>
      </c>
      <c r="U368" s="46" t="s">
        <v>360</v>
      </c>
      <c r="V368" s="41">
        <v>3.85E-2</v>
      </c>
      <c r="W368" s="41">
        <v>5.3600000000000002E-2</v>
      </c>
      <c r="X368" s="41" t="s">
        <v>141</v>
      </c>
      <c r="Y368" s="39" t="s">
        <v>77</v>
      </c>
      <c r="Z368" s="43">
        <v>0.93</v>
      </c>
      <c r="AA368" s="40">
        <v>1</v>
      </c>
      <c r="AB368" s="40">
        <v>100.27</v>
      </c>
      <c r="AC368" s="40">
        <v>0</v>
      </c>
      <c r="AD368" s="40">
        <v>9.3000000000000005E-4</v>
      </c>
      <c r="AG368" s="38" t="s">
        <v>21</v>
      </c>
      <c r="AH368" s="41">
        <v>0</v>
      </c>
      <c r="AI368" s="41">
        <v>1.0000000000000007E-7</v>
      </c>
      <c r="AJ368" s="41">
        <v>0</v>
      </c>
    </row>
    <row r="369" spans="1:36" x14ac:dyDescent="0.2">
      <c r="A369" s="38">
        <v>1479</v>
      </c>
      <c r="B369" s="38">
        <v>7246</v>
      </c>
      <c r="C369" s="38" t="s">
        <v>288</v>
      </c>
      <c r="D369" s="38">
        <v>513141879</v>
      </c>
      <c r="E369" s="38" t="s">
        <v>130</v>
      </c>
      <c r="F369" s="39" t="s">
        <v>289</v>
      </c>
      <c r="G369" s="38" t="s">
        <v>290</v>
      </c>
      <c r="H369" s="38" t="s">
        <v>133</v>
      </c>
      <c r="I369" s="38" t="s">
        <v>145</v>
      </c>
      <c r="J369" s="38" t="s">
        <v>76</v>
      </c>
      <c r="K369" s="38" t="s">
        <v>76</v>
      </c>
      <c r="L369" s="38" t="s">
        <v>135</v>
      </c>
      <c r="M369" s="38" t="s">
        <v>111</v>
      </c>
      <c r="N369" s="38" t="s">
        <v>291</v>
      </c>
      <c r="O369" s="38" t="s">
        <v>77</v>
      </c>
      <c r="P369" s="38" t="s">
        <v>286</v>
      </c>
      <c r="Q369" s="38" t="s">
        <v>79</v>
      </c>
      <c r="R369" s="38" t="s">
        <v>139</v>
      </c>
      <c r="S369" s="38" t="s">
        <v>83</v>
      </c>
      <c r="T369" s="40">
        <v>3.43</v>
      </c>
      <c r="U369" s="46" t="s">
        <v>292</v>
      </c>
      <c r="V369" s="41">
        <v>1.09E-2</v>
      </c>
      <c r="W369" s="41">
        <v>2.98E-2</v>
      </c>
      <c r="X369" s="41" t="s">
        <v>141</v>
      </c>
      <c r="Y369" s="39" t="s">
        <v>77</v>
      </c>
      <c r="Z369" s="43">
        <v>73544</v>
      </c>
      <c r="AA369" s="40">
        <v>1</v>
      </c>
      <c r="AB369" s="40">
        <v>105.03</v>
      </c>
      <c r="AC369" s="40">
        <v>0</v>
      </c>
      <c r="AD369" s="40">
        <v>77.243260000000006</v>
      </c>
      <c r="AG369" s="38" t="s">
        <v>21</v>
      </c>
      <c r="AH369" s="41">
        <v>8.1000000000000004E-5</v>
      </c>
      <c r="AI369" s="41">
        <v>1.2014600000000009E-2</v>
      </c>
      <c r="AJ369" s="41">
        <v>7.7209999999999996E-4</v>
      </c>
    </row>
    <row r="370" spans="1:36" x14ac:dyDescent="0.2">
      <c r="A370" s="38">
        <v>1479</v>
      </c>
      <c r="B370" s="38">
        <v>7246</v>
      </c>
      <c r="C370" s="38" t="s">
        <v>288</v>
      </c>
      <c r="D370" s="38">
        <v>513141879</v>
      </c>
      <c r="E370" s="38" t="s">
        <v>130</v>
      </c>
      <c r="F370" s="39" t="s">
        <v>293</v>
      </c>
      <c r="G370" s="38" t="s">
        <v>294</v>
      </c>
      <c r="H370" s="38" t="s">
        <v>133</v>
      </c>
      <c r="I370" s="38" t="s">
        <v>145</v>
      </c>
      <c r="J370" s="38" t="s">
        <v>76</v>
      </c>
      <c r="K370" s="38" t="s">
        <v>76</v>
      </c>
      <c r="L370" s="38" t="s">
        <v>135</v>
      </c>
      <c r="M370" s="38" t="s">
        <v>111</v>
      </c>
      <c r="N370" s="38" t="s">
        <v>291</v>
      </c>
      <c r="O370" s="38" t="s">
        <v>77</v>
      </c>
      <c r="P370" s="38" t="s">
        <v>286</v>
      </c>
      <c r="Q370" s="38" t="s">
        <v>79</v>
      </c>
      <c r="R370" s="38" t="s">
        <v>139</v>
      </c>
      <c r="S370" s="38" t="s">
        <v>83</v>
      </c>
      <c r="T370" s="40">
        <v>4.17</v>
      </c>
      <c r="U370" s="46" t="s">
        <v>295</v>
      </c>
      <c r="V370" s="41">
        <v>2.9899999999999999E-2</v>
      </c>
      <c r="W370" s="41">
        <v>3.0800000000000001E-2</v>
      </c>
      <c r="X370" s="41" t="s">
        <v>141</v>
      </c>
      <c r="Y370" s="39" t="s">
        <v>77</v>
      </c>
      <c r="Z370" s="43">
        <v>71002</v>
      </c>
      <c r="AA370" s="40">
        <v>1</v>
      </c>
      <c r="AB370" s="40">
        <v>108.95</v>
      </c>
      <c r="AC370" s="40">
        <v>0</v>
      </c>
      <c r="AD370" s="40">
        <v>77.356669999999994</v>
      </c>
      <c r="AG370" s="38" t="s">
        <v>21</v>
      </c>
      <c r="AH370" s="41">
        <v>8.8700000000000001E-5</v>
      </c>
      <c r="AI370" s="41">
        <v>1.2032200000000009E-2</v>
      </c>
      <c r="AJ370" s="41">
        <v>7.7320000000000004E-4</v>
      </c>
    </row>
    <row r="371" spans="1:36" x14ac:dyDescent="0.2">
      <c r="A371" s="38">
        <v>1479</v>
      </c>
      <c r="B371" s="38">
        <v>7246</v>
      </c>
      <c r="C371" s="38" t="s">
        <v>296</v>
      </c>
      <c r="D371" s="38">
        <v>520029935</v>
      </c>
      <c r="E371" s="38" t="s">
        <v>130</v>
      </c>
      <c r="F371" s="39" t="s">
        <v>297</v>
      </c>
      <c r="G371" s="38" t="s">
        <v>298</v>
      </c>
      <c r="H371" s="38" t="s">
        <v>133</v>
      </c>
      <c r="I371" s="38" t="s">
        <v>145</v>
      </c>
      <c r="J371" s="38" t="s">
        <v>76</v>
      </c>
      <c r="K371" s="38" t="s">
        <v>76</v>
      </c>
      <c r="L371" s="38" t="s">
        <v>135</v>
      </c>
      <c r="M371" s="38" t="s">
        <v>111</v>
      </c>
      <c r="N371" s="38" t="s">
        <v>291</v>
      </c>
      <c r="O371" s="38" t="s">
        <v>77</v>
      </c>
      <c r="P371" s="38" t="s">
        <v>286</v>
      </c>
      <c r="Q371" s="38" t="s">
        <v>79</v>
      </c>
      <c r="R371" s="38" t="s">
        <v>139</v>
      </c>
      <c r="S371" s="38" t="s">
        <v>83</v>
      </c>
      <c r="T371" s="40">
        <v>3.87</v>
      </c>
      <c r="U371" s="46" t="s">
        <v>299</v>
      </c>
      <c r="V371" s="41">
        <v>3.1699999999999999E-2</v>
      </c>
      <c r="W371" s="41">
        <v>3.0800000000000001E-2</v>
      </c>
      <c r="X371" s="41" t="s">
        <v>141</v>
      </c>
      <c r="Y371" s="39" t="s">
        <v>77</v>
      </c>
      <c r="Z371" s="43">
        <v>70389</v>
      </c>
      <c r="AA371" s="40">
        <v>1</v>
      </c>
      <c r="AB371" s="40">
        <v>110.29</v>
      </c>
      <c r="AC371" s="40">
        <v>0</v>
      </c>
      <c r="AD371" s="40">
        <v>77.632019999999997</v>
      </c>
      <c r="AG371" s="38" t="s">
        <v>21</v>
      </c>
      <c r="AH371" s="41">
        <v>8.3300000000000005E-5</v>
      </c>
      <c r="AI371" s="41">
        <v>1.2075000000000009E-2</v>
      </c>
      <c r="AJ371" s="41">
        <v>7.76E-4</v>
      </c>
    </row>
    <row r="372" spans="1:36" x14ac:dyDescent="0.2">
      <c r="A372" s="38">
        <v>1479</v>
      </c>
      <c r="B372" s="38">
        <v>7246</v>
      </c>
      <c r="C372" s="38" t="s">
        <v>296</v>
      </c>
      <c r="D372" s="38">
        <v>520029935</v>
      </c>
      <c r="E372" s="38" t="s">
        <v>130</v>
      </c>
      <c r="F372" s="39" t="s">
        <v>300</v>
      </c>
      <c r="G372" s="38" t="s">
        <v>301</v>
      </c>
      <c r="H372" s="38" t="s">
        <v>133</v>
      </c>
      <c r="I372" s="38" t="s">
        <v>145</v>
      </c>
      <c r="J372" s="38" t="s">
        <v>76</v>
      </c>
      <c r="K372" s="38" t="s">
        <v>76</v>
      </c>
      <c r="L372" s="38" t="s">
        <v>135</v>
      </c>
      <c r="M372" s="38" t="s">
        <v>111</v>
      </c>
      <c r="N372" s="38" t="s">
        <v>302</v>
      </c>
      <c r="O372" s="38" t="s">
        <v>77</v>
      </c>
      <c r="P372" s="38" t="s">
        <v>286</v>
      </c>
      <c r="Q372" s="38" t="s">
        <v>79</v>
      </c>
      <c r="R372" s="38" t="s">
        <v>139</v>
      </c>
      <c r="S372" s="38" t="s">
        <v>83</v>
      </c>
      <c r="T372" s="40">
        <v>5.68</v>
      </c>
      <c r="U372" s="46" t="s">
        <v>303</v>
      </c>
      <c r="V372" s="41">
        <v>3.32E-2</v>
      </c>
      <c r="W372" s="41">
        <v>3.1600000000000003E-2</v>
      </c>
      <c r="X372" s="41" t="s">
        <v>141</v>
      </c>
      <c r="Y372" s="39" t="s">
        <v>77</v>
      </c>
      <c r="Z372" s="43">
        <v>77000</v>
      </c>
      <c r="AA372" s="40">
        <v>1</v>
      </c>
      <c r="AB372" s="40">
        <v>101.97</v>
      </c>
      <c r="AC372" s="40">
        <v>0</v>
      </c>
      <c r="AD372" s="40">
        <v>78.516900000000007</v>
      </c>
      <c r="AG372" s="38" t="s">
        <v>21</v>
      </c>
      <c r="AH372" s="41">
        <v>2.297E-4</v>
      </c>
      <c r="AI372" s="41">
        <v>1.2212700000000009E-2</v>
      </c>
      <c r="AJ372" s="41">
        <v>7.8479999999999999E-4</v>
      </c>
    </row>
    <row r="373" spans="1:36" x14ac:dyDescent="0.2">
      <c r="A373" s="38">
        <v>1479</v>
      </c>
      <c r="B373" s="38">
        <v>7246</v>
      </c>
      <c r="C373" s="38" t="s">
        <v>304</v>
      </c>
      <c r="D373" s="38">
        <v>513834200</v>
      </c>
      <c r="E373" s="38" t="s">
        <v>130</v>
      </c>
      <c r="F373" s="39" t="s">
        <v>307</v>
      </c>
      <c r="G373" s="38" t="s">
        <v>308</v>
      </c>
      <c r="H373" s="38" t="s">
        <v>133</v>
      </c>
      <c r="I373" s="38" t="s">
        <v>134</v>
      </c>
      <c r="J373" s="38" t="s">
        <v>76</v>
      </c>
      <c r="K373" s="38" t="s">
        <v>76</v>
      </c>
      <c r="L373" s="38" t="s">
        <v>135</v>
      </c>
      <c r="M373" s="38" t="s">
        <v>111</v>
      </c>
      <c r="N373" s="38" t="s">
        <v>136</v>
      </c>
      <c r="O373" s="38" t="s">
        <v>77</v>
      </c>
      <c r="P373" s="38" t="s">
        <v>286</v>
      </c>
      <c r="Q373" s="38" t="s">
        <v>79</v>
      </c>
      <c r="R373" s="38" t="s">
        <v>139</v>
      </c>
      <c r="S373" s="38" t="s">
        <v>83</v>
      </c>
      <c r="T373" s="40">
        <v>5.64</v>
      </c>
      <c r="U373" s="46">
        <v>48945</v>
      </c>
      <c r="V373" s="41">
        <v>3.0499999999999999E-2</v>
      </c>
      <c r="W373" s="41">
        <v>5.8099999999999999E-2</v>
      </c>
      <c r="X373" s="41" t="s">
        <v>141</v>
      </c>
      <c r="Y373" s="39" t="s">
        <v>77</v>
      </c>
      <c r="Z373" s="43">
        <v>127326</v>
      </c>
      <c r="AA373" s="40">
        <v>1</v>
      </c>
      <c r="AB373" s="40">
        <v>86.86</v>
      </c>
      <c r="AC373" s="40">
        <v>0</v>
      </c>
      <c r="AD373" s="40">
        <v>110.59536</v>
      </c>
      <c r="AG373" s="38" t="s">
        <v>21</v>
      </c>
      <c r="AH373" s="41">
        <v>1.7459999999999999E-4</v>
      </c>
      <c r="AI373" s="41">
        <v>1.7202200000000015E-2</v>
      </c>
      <c r="AJ373" s="41">
        <v>1.1054000000000001E-3</v>
      </c>
    </row>
    <row r="374" spans="1:36" x14ac:dyDescent="0.2">
      <c r="A374" s="38">
        <v>1479</v>
      </c>
      <c r="B374" s="38">
        <v>7246</v>
      </c>
      <c r="C374" s="38" t="s">
        <v>309</v>
      </c>
      <c r="D374" s="38">
        <v>513754069</v>
      </c>
      <c r="E374" s="38" t="s">
        <v>130</v>
      </c>
      <c r="F374" s="39" t="s">
        <v>310</v>
      </c>
      <c r="G374" s="38" t="s">
        <v>311</v>
      </c>
      <c r="H374" s="38" t="s">
        <v>133</v>
      </c>
      <c r="I374" s="38" t="s">
        <v>134</v>
      </c>
      <c r="J374" s="38" t="s">
        <v>76</v>
      </c>
      <c r="K374" s="38" t="s">
        <v>76</v>
      </c>
      <c r="L374" s="38" t="s">
        <v>135</v>
      </c>
      <c r="M374" s="38" t="s">
        <v>111</v>
      </c>
      <c r="N374" s="38" t="s">
        <v>136</v>
      </c>
      <c r="O374" s="38" t="s">
        <v>77</v>
      </c>
      <c r="P374" s="38" t="s">
        <v>286</v>
      </c>
      <c r="Q374" s="38" t="s">
        <v>79</v>
      </c>
      <c r="R374" s="38" t="s">
        <v>139</v>
      </c>
      <c r="S374" s="38" t="s">
        <v>83</v>
      </c>
      <c r="T374" s="40">
        <v>5.12</v>
      </c>
      <c r="U374" s="46" t="s">
        <v>292</v>
      </c>
      <c r="V374" s="41">
        <v>2.64E-2</v>
      </c>
      <c r="W374" s="41">
        <v>5.7799999999999997E-2</v>
      </c>
      <c r="X374" s="41" t="s">
        <v>141</v>
      </c>
      <c r="Y374" s="39" t="s">
        <v>77</v>
      </c>
      <c r="Z374" s="43">
        <v>137325.32999999999</v>
      </c>
      <c r="AA374" s="40">
        <v>1</v>
      </c>
      <c r="AB374" s="40">
        <v>85.75</v>
      </c>
      <c r="AC374" s="40">
        <v>0</v>
      </c>
      <c r="AD374" s="40">
        <v>117.75646999999999</v>
      </c>
      <c r="AG374" s="38" t="s">
        <v>21</v>
      </c>
      <c r="AH374" s="41">
        <v>8.3900000000000006E-5</v>
      </c>
      <c r="AI374" s="41">
        <v>1.8316100000000012E-2</v>
      </c>
      <c r="AJ374" s="41">
        <v>1.1770000000000001E-3</v>
      </c>
    </row>
    <row r="375" spans="1:36" x14ac:dyDescent="0.2">
      <c r="A375" s="38">
        <v>1479</v>
      </c>
      <c r="B375" s="38">
        <v>7246</v>
      </c>
      <c r="C375" s="38" t="s">
        <v>312</v>
      </c>
      <c r="D375" s="38">
        <v>520018078</v>
      </c>
      <c r="E375" s="38" t="s">
        <v>130</v>
      </c>
      <c r="F375" s="39" t="s">
        <v>313</v>
      </c>
      <c r="G375" s="38" t="s">
        <v>314</v>
      </c>
      <c r="H375" s="38" t="s">
        <v>133</v>
      </c>
      <c r="I375" s="38" t="s">
        <v>145</v>
      </c>
      <c r="J375" s="38" t="s">
        <v>76</v>
      </c>
      <c r="K375" s="38" t="s">
        <v>76</v>
      </c>
      <c r="L375" s="38" t="s">
        <v>135</v>
      </c>
      <c r="M375" s="38" t="s">
        <v>111</v>
      </c>
      <c r="N375" s="38" t="s">
        <v>291</v>
      </c>
      <c r="O375" s="38" t="s">
        <v>77</v>
      </c>
      <c r="P375" s="38" t="s">
        <v>286</v>
      </c>
      <c r="Q375" s="38" t="s">
        <v>79</v>
      </c>
      <c r="R375" s="38" t="s">
        <v>139</v>
      </c>
      <c r="S375" s="38" t="s">
        <v>83</v>
      </c>
      <c r="T375" s="40">
        <v>3.4</v>
      </c>
      <c r="U375" s="46" t="s">
        <v>315</v>
      </c>
      <c r="V375" s="41">
        <v>1.4999999999999999E-2</v>
      </c>
      <c r="W375" s="41">
        <v>3.1099999999999999E-2</v>
      </c>
      <c r="X375" s="41" t="s">
        <v>141</v>
      </c>
      <c r="Y375" s="39" t="s">
        <v>77</v>
      </c>
      <c r="Z375" s="43">
        <v>145476</v>
      </c>
      <c r="AA375" s="40">
        <v>1</v>
      </c>
      <c r="AB375" s="40">
        <v>106.33</v>
      </c>
      <c r="AC375" s="40">
        <v>0</v>
      </c>
      <c r="AD375" s="40">
        <v>154.68463</v>
      </c>
      <c r="AG375" s="38" t="s">
        <v>21</v>
      </c>
      <c r="AH375" s="41">
        <v>1.036E-4</v>
      </c>
      <c r="AI375" s="41">
        <v>2.4060000000000019E-2</v>
      </c>
      <c r="AJ375" s="41">
        <v>1.5460999999999999E-3</v>
      </c>
    </row>
    <row r="376" spans="1:36" x14ac:dyDescent="0.2">
      <c r="A376" s="38">
        <v>1479</v>
      </c>
      <c r="B376" s="38">
        <v>7246</v>
      </c>
      <c r="C376" s="38" t="s">
        <v>316</v>
      </c>
      <c r="D376" s="38">
        <v>520032046</v>
      </c>
      <c r="E376" s="38" t="s">
        <v>130</v>
      </c>
      <c r="F376" s="39" t="s">
        <v>317</v>
      </c>
      <c r="G376" s="38" t="s">
        <v>318</v>
      </c>
      <c r="H376" s="38" t="s">
        <v>133</v>
      </c>
      <c r="I376" s="38" t="s">
        <v>145</v>
      </c>
      <c r="J376" s="38" t="s">
        <v>76</v>
      </c>
      <c r="K376" s="38" t="s">
        <v>76</v>
      </c>
      <c r="L376" s="38" t="s">
        <v>135</v>
      </c>
      <c r="M376" s="38" t="s">
        <v>111</v>
      </c>
      <c r="N376" s="38" t="s">
        <v>291</v>
      </c>
      <c r="O376" s="38" t="s">
        <v>77</v>
      </c>
      <c r="P376" s="38" t="s">
        <v>286</v>
      </c>
      <c r="Q376" s="38" t="s">
        <v>79</v>
      </c>
      <c r="R376" s="38" t="s">
        <v>139</v>
      </c>
      <c r="S376" s="38" t="s">
        <v>83</v>
      </c>
      <c r="T376" s="40">
        <v>4.42</v>
      </c>
      <c r="U376" s="46" t="s">
        <v>319</v>
      </c>
      <c r="V376" s="41">
        <v>3.3599999999999998E-2</v>
      </c>
      <c r="W376" s="41">
        <v>3.09E-2</v>
      </c>
      <c r="X376" s="41" t="s">
        <v>141</v>
      </c>
      <c r="Y376" s="39" t="s">
        <v>77</v>
      </c>
      <c r="Z376" s="43">
        <v>121599</v>
      </c>
      <c r="AA376" s="40">
        <v>1</v>
      </c>
      <c r="AB376" s="40">
        <v>105.66</v>
      </c>
      <c r="AC376" s="40">
        <v>0</v>
      </c>
      <c r="AD376" s="40">
        <v>128.48150000000001</v>
      </c>
      <c r="AG376" s="38" t="s">
        <v>21</v>
      </c>
      <c r="AH376" s="41">
        <v>1.041E-4</v>
      </c>
      <c r="AI376" s="41">
        <v>1.9984300000000014E-2</v>
      </c>
      <c r="AJ376" s="41">
        <v>1.2842000000000001E-3</v>
      </c>
    </row>
    <row r="377" spans="1:36" x14ac:dyDescent="0.2">
      <c r="A377" s="38">
        <v>1479</v>
      </c>
      <c r="B377" s="38">
        <v>7246</v>
      </c>
      <c r="C377" s="38" t="s">
        <v>327</v>
      </c>
      <c r="D377" s="38">
        <v>520000118</v>
      </c>
      <c r="E377" s="38" t="s">
        <v>130</v>
      </c>
      <c r="F377" s="39" t="s">
        <v>328</v>
      </c>
      <c r="G377" s="38" t="s">
        <v>329</v>
      </c>
      <c r="H377" s="38" t="s">
        <v>133</v>
      </c>
      <c r="I377" s="38" t="s">
        <v>145</v>
      </c>
      <c r="J377" s="38" t="s">
        <v>76</v>
      </c>
      <c r="K377" s="38" t="s">
        <v>76</v>
      </c>
      <c r="L377" s="38" t="s">
        <v>135</v>
      </c>
      <c r="M377" s="38" t="s">
        <v>111</v>
      </c>
      <c r="N377" s="38" t="s">
        <v>291</v>
      </c>
      <c r="O377" s="38" t="s">
        <v>77</v>
      </c>
      <c r="P377" s="38" t="s">
        <v>286</v>
      </c>
      <c r="Q377" s="38" t="s">
        <v>79</v>
      </c>
      <c r="R377" s="38" t="s">
        <v>139</v>
      </c>
      <c r="S377" s="38" t="s">
        <v>83</v>
      </c>
      <c r="T377" s="40">
        <v>4.68</v>
      </c>
      <c r="U377" s="46">
        <v>49137</v>
      </c>
      <c r="V377" s="41">
        <v>3.7100000000000001E-2</v>
      </c>
      <c r="W377" s="41">
        <v>3.1600000000000003E-2</v>
      </c>
      <c r="X377" s="41" t="s">
        <v>141</v>
      </c>
      <c r="Y377" s="39" t="s">
        <v>77</v>
      </c>
      <c r="Z377" s="43">
        <v>290805</v>
      </c>
      <c r="AA377" s="40">
        <v>1</v>
      </c>
      <c r="AB377" s="40">
        <v>108.99</v>
      </c>
      <c r="AC377" s="40">
        <v>0</v>
      </c>
      <c r="AD377" s="40">
        <v>316.94835999999998</v>
      </c>
      <c r="AG377" s="38" t="s">
        <v>21</v>
      </c>
      <c r="AH377" s="41">
        <v>7.5699999999999997E-4</v>
      </c>
      <c r="AI377" s="41">
        <v>4.9298800000000038E-2</v>
      </c>
      <c r="AJ377" s="41">
        <v>3.1679999999999998E-3</v>
      </c>
    </row>
    <row r="378" spans="1:36" x14ac:dyDescent="0.2">
      <c r="A378" s="38">
        <v>1479</v>
      </c>
      <c r="B378" s="38">
        <v>7246</v>
      </c>
      <c r="C378" s="38" t="s">
        <v>173</v>
      </c>
      <c r="D378" s="38">
        <v>510960719</v>
      </c>
      <c r="E378" s="38" t="s">
        <v>130</v>
      </c>
      <c r="F378" s="39" t="s">
        <v>333</v>
      </c>
      <c r="G378" s="38" t="s">
        <v>334</v>
      </c>
      <c r="H378" s="38" t="s">
        <v>133</v>
      </c>
      <c r="I378" s="38" t="s">
        <v>145</v>
      </c>
      <c r="J378" s="38" t="s">
        <v>76</v>
      </c>
      <c r="K378" s="38" t="s">
        <v>76</v>
      </c>
      <c r="L378" s="38" t="s">
        <v>135</v>
      </c>
      <c r="M378" s="38" t="s">
        <v>111</v>
      </c>
      <c r="N378" s="38" t="s">
        <v>176</v>
      </c>
      <c r="O378" s="38" t="s">
        <v>77</v>
      </c>
      <c r="P378" s="38" t="s">
        <v>332</v>
      </c>
      <c r="Q378" s="38" t="s">
        <v>79</v>
      </c>
      <c r="R378" s="38" t="s">
        <v>139</v>
      </c>
      <c r="S378" s="38" t="s">
        <v>83</v>
      </c>
      <c r="T378" s="40">
        <v>10.34</v>
      </c>
      <c r="U378" s="46">
        <v>51533</v>
      </c>
      <c r="V378" s="41">
        <v>1.6899999999999998E-2</v>
      </c>
      <c r="W378" s="41">
        <v>3.6400000000000002E-2</v>
      </c>
      <c r="X378" s="41" t="s">
        <v>141</v>
      </c>
      <c r="Y378" s="39" t="s">
        <v>77</v>
      </c>
      <c r="Z378" s="43">
        <v>243772</v>
      </c>
      <c r="AA378" s="40">
        <v>1</v>
      </c>
      <c r="AB378" s="40">
        <v>93.61</v>
      </c>
      <c r="AC378" s="40">
        <v>0</v>
      </c>
      <c r="AD378" s="40">
        <v>228.19496000000001</v>
      </c>
      <c r="AG378" s="38" t="s">
        <v>21</v>
      </c>
      <c r="AH378" s="41">
        <v>5.5800000000000001E-5</v>
      </c>
      <c r="AI378" s="41">
        <v>3.549390000000003E-2</v>
      </c>
      <c r="AJ378" s="41">
        <v>2.2809000000000002E-3</v>
      </c>
    </row>
    <row r="379" spans="1:36" x14ac:dyDescent="0.2">
      <c r="A379" s="38">
        <v>1479</v>
      </c>
      <c r="B379" s="38">
        <v>7246</v>
      </c>
      <c r="C379" s="38" t="s">
        <v>296</v>
      </c>
      <c r="D379" s="38">
        <v>520029935</v>
      </c>
      <c r="E379" s="38" t="s">
        <v>130</v>
      </c>
      <c r="F379" s="39" t="s">
        <v>337</v>
      </c>
      <c r="G379" s="38" t="s">
        <v>338</v>
      </c>
      <c r="H379" s="38" t="s">
        <v>133</v>
      </c>
      <c r="I379" s="38" t="s">
        <v>134</v>
      </c>
      <c r="J379" s="38" t="s">
        <v>76</v>
      </c>
      <c r="K379" s="38" t="s">
        <v>76</v>
      </c>
      <c r="L379" s="38" t="s">
        <v>135</v>
      </c>
      <c r="M379" s="38" t="s">
        <v>111</v>
      </c>
      <c r="N379" s="38" t="s">
        <v>291</v>
      </c>
      <c r="O379" s="38" t="s">
        <v>77</v>
      </c>
      <c r="P379" s="38" t="s">
        <v>78</v>
      </c>
      <c r="Q379" s="38" t="s">
        <v>79</v>
      </c>
      <c r="R379" s="38" t="s">
        <v>139</v>
      </c>
      <c r="S379" s="38" t="s">
        <v>83</v>
      </c>
      <c r="T379" s="40">
        <v>2.89</v>
      </c>
      <c r="U379" s="46">
        <v>47615</v>
      </c>
      <c r="V379" s="41">
        <v>2.6800000000000001E-2</v>
      </c>
      <c r="W379" s="41">
        <v>5.11E-2</v>
      </c>
      <c r="X379" s="41" t="s">
        <v>141</v>
      </c>
      <c r="Y379" s="39" t="s">
        <v>77</v>
      </c>
      <c r="Z379" s="43">
        <v>201228.75</v>
      </c>
      <c r="AA379" s="40">
        <v>1</v>
      </c>
      <c r="AB379" s="40">
        <v>95.42</v>
      </c>
      <c r="AC379" s="40">
        <v>0</v>
      </c>
      <c r="AD379" s="40">
        <v>192.01247000000001</v>
      </c>
      <c r="AG379" s="38" t="s">
        <v>21</v>
      </c>
      <c r="AH379" s="41">
        <v>8.81E-5</v>
      </c>
      <c r="AI379" s="41">
        <v>2.9866000000000024E-2</v>
      </c>
      <c r="AJ379" s="41">
        <v>1.9192E-3</v>
      </c>
    </row>
    <row r="380" spans="1:36" x14ac:dyDescent="0.2">
      <c r="A380" s="38">
        <v>1479</v>
      </c>
      <c r="B380" s="38">
        <v>7246</v>
      </c>
      <c r="C380" s="38" t="s">
        <v>312</v>
      </c>
      <c r="D380" s="38">
        <v>520018078</v>
      </c>
      <c r="E380" s="38" t="s">
        <v>130</v>
      </c>
      <c r="F380" s="39" t="s">
        <v>339</v>
      </c>
      <c r="G380" s="38" t="s">
        <v>340</v>
      </c>
      <c r="H380" s="38" t="s">
        <v>133</v>
      </c>
      <c r="I380" s="38" t="s">
        <v>145</v>
      </c>
      <c r="J380" s="38" t="s">
        <v>76</v>
      </c>
      <c r="K380" s="38" t="s">
        <v>76</v>
      </c>
      <c r="L380" s="38" t="s">
        <v>135</v>
      </c>
      <c r="M380" s="38" t="s">
        <v>111</v>
      </c>
      <c r="N380" s="38" t="s">
        <v>291</v>
      </c>
      <c r="O380" s="38" t="s">
        <v>77</v>
      </c>
      <c r="P380" s="38" t="s">
        <v>78</v>
      </c>
      <c r="Q380" s="38" t="s">
        <v>79</v>
      </c>
      <c r="R380" s="38" t="s">
        <v>139</v>
      </c>
      <c r="S380" s="38" t="s">
        <v>83</v>
      </c>
      <c r="T380" s="40">
        <v>3.14</v>
      </c>
      <c r="U380" s="46" t="s">
        <v>341</v>
      </c>
      <c r="V380" s="41">
        <v>1E-3</v>
      </c>
      <c r="W380" s="41">
        <v>2.3099999999999999E-2</v>
      </c>
      <c r="X380" s="41" t="s">
        <v>141</v>
      </c>
      <c r="Y380" s="39" t="s">
        <v>77</v>
      </c>
      <c r="Z380" s="43">
        <v>177536</v>
      </c>
      <c r="AA380" s="40">
        <v>1</v>
      </c>
      <c r="AB380" s="40">
        <v>105.15</v>
      </c>
      <c r="AC380" s="40">
        <v>0</v>
      </c>
      <c r="AD380" s="40">
        <v>186.67910000000001</v>
      </c>
      <c r="AG380" s="38" t="s">
        <v>21</v>
      </c>
      <c r="AH380" s="41">
        <v>5.6499999999999998E-5</v>
      </c>
      <c r="AI380" s="41">
        <v>2.9036400000000025E-2</v>
      </c>
      <c r="AJ380" s="41">
        <v>1.8659E-3</v>
      </c>
    </row>
    <row r="381" spans="1:36" x14ac:dyDescent="0.2">
      <c r="A381" s="38">
        <v>1479</v>
      </c>
      <c r="B381" s="38">
        <v>7246</v>
      </c>
      <c r="C381" s="38" t="s">
        <v>316</v>
      </c>
      <c r="D381" s="38">
        <v>520032046</v>
      </c>
      <c r="E381" s="38" t="s">
        <v>130</v>
      </c>
      <c r="F381" s="39" t="s">
        <v>344</v>
      </c>
      <c r="G381" s="38" t="s">
        <v>345</v>
      </c>
      <c r="H381" s="38" t="s">
        <v>133</v>
      </c>
      <c r="I381" s="38" t="s">
        <v>134</v>
      </c>
      <c r="J381" s="38" t="s">
        <v>76</v>
      </c>
      <c r="K381" s="38" t="s">
        <v>76</v>
      </c>
      <c r="L381" s="38" t="s">
        <v>135</v>
      </c>
      <c r="M381" s="38" t="s">
        <v>111</v>
      </c>
      <c r="N381" s="38" t="s">
        <v>291</v>
      </c>
      <c r="O381" s="38" t="s">
        <v>77</v>
      </c>
      <c r="P381" s="38" t="s">
        <v>78</v>
      </c>
      <c r="Q381" s="38" t="s">
        <v>79</v>
      </c>
      <c r="R381" s="38" t="s">
        <v>139</v>
      </c>
      <c r="S381" s="38" t="s">
        <v>83</v>
      </c>
      <c r="T381" s="40">
        <v>3.23</v>
      </c>
      <c r="U381" s="46" t="s">
        <v>346</v>
      </c>
      <c r="V381" s="41">
        <v>2.7400000000000001E-2</v>
      </c>
      <c r="W381" s="41">
        <v>5.1400000000000001E-2</v>
      </c>
      <c r="X381" s="41" t="s">
        <v>141</v>
      </c>
      <c r="Y381" s="39" t="s">
        <v>77</v>
      </c>
      <c r="Z381" s="43">
        <v>80458.75</v>
      </c>
      <c r="AA381" s="40">
        <v>1</v>
      </c>
      <c r="AB381" s="40">
        <v>93.89</v>
      </c>
      <c r="AC381" s="40">
        <v>0</v>
      </c>
      <c r="AD381" s="40">
        <v>75.542720000000003</v>
      </c>
      <c r="AG381" s="38" t="s">
        <v>21</v>
      </c>
      <c r="AH381" s="41">
        <v>5.3699999999999997E-5</v>
      </c>
      <c r="AI381" s="41">
        <v>1.1750100000000008E-2</v>
      </c>
      <c r="AJ381" s="41">
        <v>7.5509999999999998E-4</v>
      </c>
    </row>
    <row r="382" spans="1:36" x14ac:dyDescent="0.2">
      <c r="A382" s="38">
        <v>1479</v>
      </c>
      <c r="B382" s="38">
        <v>7246</v>
      </c>
      <c r="C382" s="38" t="s">
        <v>316</v>
      </c>
      <c r="D382" s="38">
        <v>520032046</v>
      </c>
      <c r="E382" s="38" t="s">
        <v>130</v>
      </c>
      <c r="F382" s="39" t="s">
        <v>361</v>
      </c>
      <c r="G382" s="38" t="s">
        <v>362</v>
      </c>
      <c r="H382" s="38" t="s">
        <v>133</v>
      </c>
      <c r="I382" s="38" t="s">
        <v>145</v>
      </c>
      <c r="J382" s="38" t="s">
        <v>76</v>
      </c>
      <c r="K382" s="38" t="s">
        <v>76</v>
      </c>
      <c r="L382" s="38" t="s">
        <v>135</v>
      </c>
      <c r="M382" s="38" t="s">
        <v>111</v>
      </c>
      <c r="N382" s="38" t="s">
        <v>291</v>
      </c>
      <c r="O382" s="38" t="s">
        <v>77</v>
      </c>
      <c r="P382" s="38" t="s">
        <v>78</v>
      </c>
      <c r="Q382" s="38" t="s">
        <v>79</v>
      </c>
      <c r="R382" s="38" t="s">
        <v>139</v>
      </c>
      <c r="S382" s="38" t="s">
        <v>83</v>
      </c>
      <c r="T382" s="40">
        <v>3.48</v>
      </c>
      <c r="U382" s="46">
        <v>48072</v>
      </c>
      <c r="V382" s="41">
        <v>1.6400000000000001E-2</v>
      </c>
      <c r="W382" s="41">
        <v>2.4500000000000001E-2</v>
      </c>
      <c r="X382" s="41" t="s">
        <v>141</v>
      </c>
      <c r="Y382" s="39" t="s">
        <v>77</v>
      </c>
      <c r="Z382" s="43">
        <v>48972.17</v>
      </c>
      <c r="AA382" s="40">
        <v>1</v>
      </c>
      <c r="AB382" s="40">
        <v>105.53</v>
      </c>
      <c r="AC382" s="40">
        <v>0</v>
      </c>
      <c r="AD382" s="40">
        <v>51.680329999999998</v>
      </c>
      <c r="AG382" s="38" t="s">
        <v>21</v>
      </c>
      <c r="AH382" s="41">
        <v>4.5500000000000001E-5</v>
      </c>
      <c r="AI382" s="41">
        <v>8.0385000000000074E-3</v>
      </c>
      <c r="AJ382" s="41">
        <v>5.1659999999999998E-4</v>
      </c>
    </row>
    <row r="383" spans="1:36" x14ac:dyDescent="0.2">
      <c r="A383" s="38">
        <v>1479</v>
      </c>
      <c r="B383" s="38">
        <v>7246</v>
      </c>
      <c r="C383" s="38" t="s">
        <v>363</v>
      </c>
      <c r="D383" s="38">
        <v>520010869</v>
      </c>
      <c r="E383" s="38" t="s">
        <v>130</v>
      </c>
      <c r="F383" s="39" t="s">
        <v>364</v>
      </c>
      <c r="G383" s="38" t="s">
        <v>365</v>
      </c>
      <c r="H383" s="38" t="s">
        <v>133</v>
      </c>
      <c r="I383" s="38" t="s">
        <v>145</v>
      </c>
      <c r="J383" s="38" t="s">
        <v>76</v>
      </c>
      <c r="K383" s="38" t="s">
        <v>76</v>
      </c>
      <c r="L383" s="38" t="s">
        <v>135</v>
      </c>
      <c r="M383" s="38" t="s">
        <v>111</v>
      </c>
      <c r="N383" s="38" t="s">
        <v>366</v>
      </c>
      <c r="O383" s="38" t="s">
        <v>77</v>
      </c>
      <c r="P383" s="38" t="s">
        <v>78</v>
      </c>
      <c r="Q383" s="38" t="s">
        <v>79</v>
      </c>
      <c r="R383" s="38" t="s">
        <v>139</v>
      </c>
      <c r="S383" s="38" t="s">
        <v>83</v>
      </c>
      <c r="T383" s="40">
        <v>1.72</v>
      </c>
      <c r="U383" s="46" t="s">
        <v>195</v>
      </c>
      <c r="V383" s="41">
        <v>1E-3</v>
      </c>
      <c r="W383" s="41">
        <v>1.9699999999999999E-2</v>
      </c>
      <c r="X383" s="41" t="s">
        <v>141</v>
      </c>
      <c r="Y383" s="39" t="s">
        <v>77</v>
      </c>
      <c r="Z383" s="43">
        <v>0.2</v>
      </c>
      <c r="AA383" s="40">
        <v>1</v>
      </c>
      <c r="AB383" s="40">
        <v>110.07</v>
      </c>
      <c r="AC383" s="40">
        <v>0</v>
      </c>
      <c r="AD383" s="40">
        <v>2.2000000000000001E-4</v>
      </c>
      <c r="AG383" s="38" t="s">
        <v>21</v>
      </c>
      <c r="AH383" s="41">
        <v>0</v>
      </c>
      <c r="AI383" s="41">
        <v>0</v>
      </c>
      <c r="AJ383" s="41">
        <v>0</v>
      </c>
    </row>
    <row r="384" spans="1:36" x14ac:dyDescent="0.2">
      <c r="A384" s="38">
        <v>1479</v>
      </c>
      <c r="B384" s="38">
        <v>7246</v>
      </c>
      <c r="C384" s="38" t="s">
        <v>327</v>
      </c>
      <c r="D384" s="38">
        <v>520000118</v>
      </c>
      <c r="E384" s="38" t="s">
        <v>130</v>
      </c>
      <c r="F384" s="39" t="s">
        <v>350</v>
      </c>
      <c r="G384" s="38" t="s">
        <v>351</v>
      </c>
      <c r="H384" s="38" t="s">
        <v>133</v>
      </c>
      <c r="I384" s="38" t="s">
        <v>145</v>
      </c>
      <c r="J384" s="38" t="s">
        <v>76</v>
      </c>
      <c r="K384" s="38" t="s">
        <v>76</v>
      </c>
      <c r="L384" s="38" t="s">
        <v>135</v>
      </c>
      <c r="M384" s="38" t="s">
        <v>111</v>
      </c>
      <c r="N384" s="38" t="s">
        <v>291</v>
      </c>
      <c r="O384" s="38" t="s">
        <v>77</v>
      </c>
      <c r="P384" s="38" t="s">
        <v>78</v>
      </c>
      <c r="Q384" s="38" t="s">
        <v>79</v>
      </c>
      <c r="R384" s="38" t="s">
        <v>139</v>
      </c>
      <c r="S384" s="38" t="s">
        <v>83</v>
      </c>
      <c r="T384" s="40">
        <v>3.02</v>
      </c>
      <c r="U384" s="46">
        <v>47526</v>
      </c>
      <c r="V384" s="41">
        <v>1.7500000000000002E-2</v>
      </c>
      <c r="W384" s="41">
        <v>2.35E-2</v>
      </c>
      <c r="X384" s="41" t="s">
        <v>141</v>
      </c>
      <c r="Y384" s="39" t="s">
        <v>77</v>
      </c>
      <c r="Z384" s="43">
        <v>174362.72</v>
      </c>
      <c r="AA384" s="40">
        <v>1</v>
      </c>
      <c r="AB384" s="40">
        <v>114.28</v>
      </c>
      <c r="AC384" s="40">
        <v>0</v>
      </c>
      <c r="AD384" s="40">
        <v>199.26170999999999</v>
      </c>
      <c r="AG384" s="38" t="s">
        <v>21</v>
      </c>
      <c r="AH384" s="41">
        <v>6.7000000000000002E-5</v>
      </c>
      <c r="AI384" s="41">
        <v>3.0993600000000024E-2</v>
      </c>
      <c r="AJ384" s="41">
        <v>1.9916999999999999E-3</v>
      </c>
    </row>
    <row r="385" spans="1:35" x14ac:dyDescent="0.2">
      <c r="A385" s="38">
        <v>14117</v>
      </c>
      <c r="B385" s="38">
        <v>14118</v>
      </c>
      <c r="AI385" s="41" t="s">
        <v>127</v>
      </c>
    </row>
    <row r="386" spans="1:35" x14ac:dyDescent="0.2">
      <c r="A386" s="38">
        <v>14117</v>
      </c>
      <c r="B386" s="38">
        <v>14119</v>
      </c>
      <c r="AI386" s="41" t="s">
        <v>127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52E9-64BA-40ED-A1D7-B055BE7C95A6}">
  <sheetPr codeName="Sheet8"/>
  <dimension ref="A1:Z216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128</v>
      </c>
      <c r="M1" s="34" t="s">
        <v>97</v>
      </c>
      <c r="N1" s="34" t="s">
        <v>121</v>
      </c>
      <c r="O1" s="34" t="s">
        <v>62</v>
      </c>
      <c r="P1" s="34" t="s">
        <v>65</v>
      </c>
      <c r="Q1" s="35" t="s">
        <v>103</v>
      </c>
      <c r="R1" s="35" t="s">
        <v>67</v>
      </c>
      <c r="S1" s="35" t="s">
        <v>104</v>
      </c>
      <c r="T1" s="35" t="s">
        <v>102</v>
      </c>
      <c r="U1" s="35" t="s">
        <v>69</v>
      </c>
      <c r="V1" s="36" t="s">
        <v>106</v>
      </c>
      <c r="W1" s="36" t="s">
        <v>70</v>
      </c>
      <c r="X1" s="36" t="s">
        <v>71</v>
      </c>
    </row>
    <row r="2" spans="1:24" x14ac:dyDescent="0.2">
      <c r="A2" s="39">
        <v>637</v>
      </c>
      <c r="B2" s="39">
        <v>7242</v>
      </c>
      <c r="C2" s="39" t="s">
        <v>312</v>
      </c>
      <c r="D2" s="39">
        <v>520018078</v>
      </c>
      <c r="E2" s="39" t="s">
        <v>130</v>
      </c>
      <c r="F2" s="39" t="s">
        <v>312</v>
      </c>
      <c r="G2" s="39" t="s">
        <v>519</v>
      </c>
      <c r="H2" s="39" t="s">
        <v>133</v>
      </c>
      <c r="I2" s="39" t="s">
        <v>520</v>
      </c>
      <c r="J2" s="39" t="s">
        <v>76</v>
      </c>
      <c r="K2" s="39" t="s">
        <v>76</v>
      </c>
      <c r="L2" s="38" t="s">
        <v>135</v>
      </c>
      <c r="M2" s="38" t="s">
        <v>111</v>
      </c>
      <c r="N2" s="39" t="s">
        <v>291</v>
      </c>
      <c r="O2" s="39" t="s">
        <v>77</v>
      </c>
      <c r="P2" s="39" t="s">
        <v>83</v>
      </c>
      <c r="Q2" s="43">
        <v>26633</v>
      </c>
      <c r="R2" s="43">
        <v>1</v>
      </c>
      <c r="S2" s="43">
        <v>3644</v>
      </c>
      <c r="T2" s="40">
        <v>0</v>
      </c>
      <c r="U2" s="43">
        <v>970.50652000000002</v>
      </c>
      <c r="V2" s="45">
        <v>1.7600000000000001E-5</v>
      </c>
      <c r="W2" s="45">
        <v>5.1081500000000009E-2</v>
      </c>
      <c r="X2" s="45">
        <v>7.0951E-3</v>
      </c>
    </row>
    <row r="3" spans="1:24" x14ac:dyDescent="0.2">
      <c r="A3" s="39">
        <v>637</v>
      </c>
      <c r="B3" s="39">
        <v>7242</v>
      </c>
      <c r="C3" s="39" t="s">
        <v>463</v>
      </c>
      <c r="D3" s="39">
        <v>520036120</v>
      </c>
      <c r="E3" s="39" t="s">
        <v>130</v>
      </c>
      <c r="F3" s="39" t="s">
        <v>521</v>
      </c>
      <c r="G3" s="39" t="s">
        <v>522</v>
      </c>
      <c r="H3" s="39" t="s">
        <v>133</v>
      </c>
      <c r="I3" s="39" t="s">
        <v>520</v>
      </c>
      <c r="J3" s="39" t="s">
        <v>76</v>
      </c>
      <c r="K3" s="39" t="s">
        <v>76</v>
      </c>
      <c r="L3" s="38" t="s">
        <v>135</v>
      </c>
      <c r="M3" s="38" t="s">
        <v>111</v>
      </c>
      <c r="N3" s="39" t="s">
        <v>136</v>
      </c>
      <c r="O3" s="39" t="s">
        <v>77</v>
      </c>
      <c r="P3" s="39" t="s">
        <v>83</v>
      </c>
      <c r="Q3" s="43">
        <v>2446</v>
      </c>
      <c r="R3" s="43">
        <v>1</v>
      </c>
      <c r="S3" s="43">
        <v>6329</v>
      </c>
      <c r="T3" s="40">
        <v>0</v>
      </c>
      <c r="U3" s="43">
        <v>154.80734000000001</v>
      </c>
      <c r="V3" s="45">
        <v>3.0899999999999999E-5</v>
      </c>
      <c r="W3" s="45">
        <v>8.1481000000000019E-3</v>
      </c>
      <c r="X3" s="45">
        <v>1.1318000000000001E-3</v>
      </c>
    </row>
    <row r="4" spans="1:24" x14ac:dyDescent="0.2">
      <c r="A4" s="39">
        <v>637</v>
      </c>
      <c r="B4" s="39">
        <v>7242</v>
      </c>
      <c r="C4" s="39" t="s">
        <v>239</v>
      </c>
      <c r="D4" s="39">
        <v>520031931</v>
      </c>
      <c r="E4" s="39" t="s">
        <v>130</v>
      </c>
      <c r="F4" s="39" t="s">
        <v>239</v>
      </c>
      <c r="G4" s="39" t="s">
        <v>523</v>
      </c>
      <c r="H4" s="39" t="s">
        <v>133</v>
      </c>
      <c r="I4" s="39" t="s">
        <v>520</v>
      </c>
      <c r="J4" s="39" t="s">
        <v>76</v>
      </c>
      <c r="K4" s="39" t="s">
        <v>76</v>
      </c>
      <c r="L4" s="38" t="s">
        <v>135</v>
      </c>
      <c r="M4" s="38" t="s">
        <v>111</v>
      </c>
      <c r="N4" s="39" t="s">
        <v>229</v>
      </c>
      <c r="O4" s="39" t="s">
        <v>77</v>
      </c>
      <c r="P4" s="39" t="s">
        <v>83</v>
      </c>
      <c r="Q4" s="43">
        <v>73759</v>
      </c>
      <c r="R4" s="43">
        <v>1</v>
      </c>
      <c r="S4" s="43">
        <v>428.6</v>
      </c>
      <c r="T4" s="40">
        <v>10.8454</v>
      </c>
      <c r="U4" s="43">
        <v>326.97649000000001</v>
      </c>
      <c r="V4" s="45">
        <v>2.6599999999999999E-5</v>
      </c>
      <c r="W4" s="45">
        <v>1.7210000000000003E-2</v>
      </c>
      <c r="X4" s="45">
        <v>2.3904E-3</v>
      </c>
    </row>
    <row r="5" spans="1:24" x14ac:dyDescent="0.2">
      <c r="A5" s="39">
        <v>637</v>
      </c>
      <c r="B5" s="39">
        <v>7242</v>
      </c>
      <c r="C5" s="39" t="s">
        <v>524</v>
      </c>
      <c r="D5" s="39">
        <v>510560188</v>
      </c>
      <c r="E5" s="39" t="s">
        <v>130</v>
      </c>
      <c r="F5" s="39" t="s">
        <v>525</v>
      </c>
      <c r="G5" s="39" t="s">
        <v>526</v>
      </c>
      <c r="H5" s="39" t="s">
        <v>133</v>
      </c>
      <c r="I5" s="39" t="s">
        <v>520</v>
      </c>
      <c r="J5" s="39" t="s">
        <v>76</v>
      </c>
      <c r="K5" s="39" t="s">
        <v>76</v>
      </c>
      <c r="L5" s="38" t="s">
        <v>135</v>
      </c>
      <c r="M5" s="38" t="s">
        <v>111</v>
      </c>
      <c r="N5" s="39" t="s">
        <v>171</v>
      </c>
      <c r="O5" s="39" t="s">
        <v>77</v>
      </c>
      <c r="P5" s="39" t="s">
        <v>83</v>
      </c>
      <c r="Q5" s="43">
        <v>488.6</v>
      </c>
      <c r="R5" s="43">
        <v>1</v>
      </c>
      <c r="S5" s="43">
        <v>17130</v>
      </c>
      <c r="T5" s="40">
        <v>0</v>
      </c>
      <c r="U5" s="43">
        <v>83.697180000000003</v>
      </c>
      <c r="V5" s="45">
        <v>1.2799999999999999E-5</v>
      </c>
      <c r="W5" s="45">
        <v>4.4053000000000009E-3</v>
      </c>
      <c r="X5" s="45">
        <v>6.1189999999999997E-4</v>
      </c>
    </row>
    <row r="6" spans="1:24" x14ac:dyDescent="0.2">
      <c r="A6" s="39">
        <v>637</v>
      </c>
      <c r="B6" s="39">
        <v>7242</v>
      </c>
      <c r="C6" s="39" t="s">
        <v>527</v>
      </c>
      <c r="D6" s="39">
        <v>520036872</v>
      </c>
      <c r="E6" s="39" t="s">
        <v>130</v>
      </c>
      <c r="F6" s="39" t="s">
        <v>528</v>
      </c>
      <c r="G6" s="39" t="s">
        <v>529</v>
      </c>
      <c r="H6" s="39" t="s">
        <v>133</v>
      </c>
      <c r="I6" s="39" t="s">
        <v>520</v>
      </c>
      <c r="J6" s="39" t="s">
        <v>76</v>
      </c>
      <c r="K6" s="39" t="s">
        <v>76</v>
      </c>
      <c r="L6" s="38" t="s">
        <v>135</v>
      </c>
      <c r="M6" s="38" t="s">
        <v>111</v>
      </c>
      <c r="N6" s="39" t="s">
        <v>471</v>
      </c>
      <c r="O6" s="39" t="s">
        <v>77</v>
      </c>
      <c r="P6" s="39" t="s">
        <v>83</v>
      </c>
      <c r="Q6" s="43">
        <v>582.4</v>
      </c>
      <c r="R6" s="43">
        <v>1</v>
      </c>
      <c r="S6" s="43">
        <v>64880</v>
      </c>
      <c r="T6" s="40">
        <v>0</v>
      </c>
      <c r="U6" s="43">
        <v>377.86112000000003</v>
      </c>
      <c r="V6" s="45">
        <v>9.2E-6</v>
      </c>
      <c r="W6" s="45">
        <v>1.9888300000000005E-2</v>
      </c>
      <c r="X6" s="45">
        <v>2.7623999999999999E-3</v>
      </c>
    </row>
    <row r="7" spans="1:24" x14ac:dyDescent="0.2">
      <c r="A7" s="39">
        <v>637</v>
      </c>
      <c r="B7" s="39">
        <v>7242</v>
      </c>
      <c r="C7" s="39" t="s">
        <v>207</v>
      </c>
      <c r="D7" s="39">
        <v>520028911</v>
      </c>
      <c r="E7" s="39" t="s">
        <v>130</v>
      </c>
      <c r="F7" s="39" t="s">
        <v>207</v>
      </c>
      <c r="G7" s="39" t="s">
        <v>530</v>
      </c>
      <c r="H7" s="39" t="s">
        <v>133</v>
      </c>
      <c r="I7" s="39" t="s">
        <v>520</v>
      </c>
      <c r="J7" s="39" t="s">
        <v>76</v>
      </c>
      <c r="K7" s="39" t="s">
        <v>76</v>
      </c>
      <c r="L7" s="38" t="s">
        <v>135</v>
      </c>
      <c r="M7" s="38" t="s">
        <v>111</v>
      </c>
      <c r="N7" s="39" t="s">
        <v>210</v>
      </c>
      <c r="O7" s="39" t="s">
        <v>77</v>
      </c>
      <c r="P7" s="39" t="s">
        <v>83</v>
      </c>
      <c r="Q7" s="43">
        <v>27</v>
      </c>
      <c r="R7" s="43">
        <v>1</v>
      </c>
      <c r="S7" s="43">
        <v>148500</v>
      </c>
      <c r="T7" s="40">
        <v>0.3024</v>
      </c>
      <c r="U7" s="43">
        <v>40.397460000000002</v>
      </c>
      <c r="V7" s="45">
        <v>6.9999999999999999E-6</v>
      </c>
      <c r="W7" s="45">
        <v>2.1263000000000002E-3</v>
      </c>
      <c r="X7" s="45">
        <v>2.9530000000000002E-4</v>
      </c>
    </row>
    <row r="8" spans="1:24" x14ac:dyDescent="0.2">
      <c r="A8" s="39">
        <v>637</v>
      </c>
      <c r="B8" s="39">
        <v>7242</v>
      </c>
      <c r="C8" s="39" t="s">
        <v>531</v>
      </c>
      <c r="D8" s="39">
        <v>520029026</v>
      </c>
      <c r="E8" s="39" t="s">
        <v>130</v>
      </c>
      <c r="F8" s="39" t="s">
        <v>532</v>
      </c>
      <c r="G8" s="39" t="s">
        <v>533</v>
      </c>
      <c r="H8" s="39" t="s">
        <v>133</v>
      </c>
      <c r="I8" s="39" t="s">
        <v>520</v>
      </c>
      <c r="J8" s="39" t="s">
        <v>76</v>
      </c>
      <c r="K8" s="39" t="s">
        <v>76</v>
      </c>
      <c r="L8" s="38" t="s">
        <v>135</v>
      </c>
      <c r="M8" s="38" t="s">
        <v>111</v>
      </c>
      <c r="N8" s="39" t="s">
        <v>291</v>
      </c>
      <c r="O8" s="39" t="s">
        <v>77</v>
      </c>
      <c r="P8" s="39" t="s">
        <v>83</v>
      </c>
      <c r="Q8" s="43">
        <v>410</v>
      </c>
      <c r="R8" s="43">
        <v>1</v>
      </c>
      <c r="S8" s="43">
        <v>16370</v>
      </c>
      <c r="T8" s="40">
        <v>0</v>
      </c>
      <c r="U8" s="43">
        <v>67.117000000000004</v>
      </c>
      <c r="V8" s="45">
        <v>1.15E-5</v>
      </c>
      <c r="W8" s="45">
        <v>3.5326000000000003E-3</v>
      </c>
      <c r="X8" s="45">
        <v>4.9069999999999995E-4</v>
      </c>
    </row>
    <row r="9" spans="1:24" x14ac:dyDescent="0.2">
      <c r="A9" s="39">
        <v>637</v>
      </c>
      <c r="B9" s="39">
        <v>7242</v>
      </c>
      <c r="C9" s="39" t="s">
        <v>534</v>
      </c>
      <c r="D9" s="39">
        <v>520013954</v>
      </c>
      <c r="E9" s="39" t="s">
        <v>130</v>
      </c>
      <c r="F9" s="39" t="s">
        <v>534</v>
      </c>
      <c r="G9" s="39" t="s">
        <v>535</v>
      </c>
      <c r="H9" s="39" t="s">
        <v>133</v>
      </c>
      <c r="I9" s="39" t="s">
        <v>520</v>
      </c>
      <c r="J9" s="39" t="s">
        <v>76</v>
      </c>
      <c r="K9" s="39" t="s">
        <v>76</v>
      </c>
      <c r="L9" s="38" t="s">
        <v>135</v>
      </c>
      <c r="M9" s="38" t="s">
        <v>111</v>
      </c>
      <c r="N9" s="39" t="s">
        <v>536</v>
      </c>
      <c r="O9" s="39" t="s">
        <v>77</v>
      </c>
      <c r="P9" s="39" t="s">
        <v>83</v>
      </c>
      <c r="Q9" s="43">
        <v>26091</v>
      </c>
      <c r="R9" s="43">
        <v>1</v>
      </c>
      <c r="S9" s="43">
        <v>6629</v>
      </c>
      <c r="T9" s="40">
        <v>0</v>
      </c>
      <c r="U9" s="43">
        <v>1729.57239</v>
      </c>
      <c r="V9" s="45">
        <v>2.3E-5</v>
      </c>
      <c r="W9" s="45">
        <v>9.1034000000000018E-2</v>
      </c>
      <c r="X9" s="45">
        <v>1.2644499999999999E-2</v>
      </c>
    </row>
    <row r="10" spans="1:24" x14ac:dyDescent="0.2">
      <c r="A10" s="39">
        <v>637</v>
      </c>
      <c r="B10" s="39">
        <v>7242</v>
      </c>
      <c r="C10" s="39" t="s">
        <v>177</v>
      </c>
      <c r="D10" s="39">
        <v>513623314</v>
      </c>
      <c r="E10" s="39" t="s">
        <v>130</v>
      </c>
      <c r="F10" s="39" t="s">
        <v>177</v>
      </c>
      <c r="G10" s="39" t="s">
        <v>537</v>
      </c>
      <c r="H10" s="39" t="s">
        <v>133</v>
      </c>
      <c r="I10" s="39" t="s">
        <v>520</v>
      </c>
      <c r="J10" s="39" t="s">
        <v>76</v>
      </c>
      <c r="K10" s="39" t="s">
        <v>76</v>
      </c>
      <c r="L10" s="38" t="s">
        <v>135</v>
      </c>
      <c r="M10" s="38" t="s">
        <v>111</v>
      </c>
      <c r="N10" s="39" t="s">
        <v>176</v>
      </c>
      <c r="O10" s="39" t="s">
        <v>77</v>
      </c>
      <c r="P10" s="39" t="s">
        <v>83</v>
      </c>
      <c r="Q10" s="43">
        <v>1295</v>
      </c>
      <c r="R10" s="43">
        <v>1</v>
      </c>
      <c r="S10" s="43">
        <v>41490</v>
      </c>
      <c r="T10" s="40">
        <v>0</v>
      </c>
      <c r="U10" s="43">
        <v>537.29549999999995</v>
      </c>
      <c r="V10" s="45">
        <v>5.2800000000000003E-5</v>
      </c>
      <c r="W10" s="45">
        <v>2.8279900000000004E-2</v>
      </c>
      <c r="X10" s="45">
        <v>3.9280000000000001E-3</v>
      </c>
    </row>
    <row r="11" spans="1:24" x14ac:dyDescent="0.2">
      <c r="A11" s="39">
        <v>637</v>
      </c>
      <c r="B11" s="39">
        <v>7242</v>
      </c>
      <c r="C11" s="39" t="s">
        <v>437</v>
      </c>
      <c r="D11" s="39">
        <v>520017450</v>
      </c>
      <c r="E11" s="39" t="s">
        <v>130</v>
      </c>
      <c r="F11" s="39" t="s">
        <v>538</v>
      </c>
      <c r="G11" s="39" t="s">
        <v>539</v>
      </c>
      <c r="H11" s="39" t="s">
        <v>133</v>
      </c>
      <c r="I11" s="39" t="s">
        <v>520</v>
      </c>
      <c r="J11" s="39" t="s">
        <v>76</v>
      </c>
      <c r="K11" s="39" t="s">
        <v>76</v>
      </c>
      <c r="L11" s="38" t="s">
        <v>135</v>
      </c>
      <c r="M11" s="38" t="s">
        <v>111</v>
      </c>
      <c r="N11" s="39" t="s">
        <v>136</v>
      </c>
      <c r="O11" s="39" t="s">
        <v>77</v>
      </c>
      <c r="P11" s="39" t="s">
        <v>83</v>
      </c>
      <c r="Q11" s="43">
        <v>8742</v>
      </c>
      <c r="R11" s="43">
        <v>1</v>
      </c>
      <c r="S11" s="43">
        <v>4200</v>
      </c>
      <c r="T11" s="40">
        <v>0</v>
      </c>
      <c r="U11" s="43">
        <v>367.16399999999999</v>
      </c>
      <c r="V11" s="45">
        <v>3.4700000000000003E-5</v>
      </c>
      <c r="W11" s="45">
        <v>1.9325200000000004E-2</v>
      </c>
      <c r="X11" s="45">
        <v>2.6841999999999999E-3</v>
      </c>
    </row>
    <row r="12" spans="1:24" x14ac:dyDescent="0.2">
      <c r="A12" s="39">
        <v>637</v>
      </c>
      <c r="B12" s="39">
        <v>7242</v>
      </c>
      <c r="C12" s="39" t="s">
        <v>540</v>
      </c>
      <c r="D12" s="39">
        <v>520007030</v>
      </c>
      <c r="E12" s="39" t="s">
        <v>130</v>
      </c>
      <c r="F12" s="39" t="s">
        <v>540</v>
      </c>
      <c r="G12" s="39" t="s">
        <v>541</v>
      </c>
      <c r="H12" s="39" t="s">
        <v>133</v>
      </c>
      <c r="I12" s="39" t="s">
        <v>520</v>
      </c>
      <c r="J12" s="39" t="s">
        <v>76</v>
      </c>
      <c r="K12" s="39" t="s">
        <v>76</v>
      </c>
      <c r="L12" s="38" t="s">
        <v>135</v>
      </c>
      <c r="M12" s="38" t="s">
        <v>111</v>
      </c>
      <c r="N12" s="39" t="s">
        <v>291</v>
      </c>
      <c r="O12" s="39" t="s">
        <v>77</v>
      </c>
      <c r="P12" s="39" t="s">
        <v>83</v>
      </c>
      <c r="Q12" s="43">
        <v>19792</v>
      </c>
      <c r="R12" s="43">
        <v>1</v>
      </c>
      <c r="S12" s="43">
        <v>2085</v>
      </c>
      <c r="T12" s="40">
        <v>0</v>
      </c>
      <c r="U12" s="43">
        <v>412.66320000000002</v>
      </c>
      <c r="V12" s="45">
        <v>1.59E-5</v>
      </c>
      <c r="W12" s="45">
        <v>2.1720000000000003E-2</v>
      </c>
      <c r="X12" s="45">
        <v>3.0168999999999999E-3</v>
      </c>
    </row>
    <row r="13" spans="1:24" x14ac:dyDescent="0.2">
      <c r="A13" s="39">
        <v>637</v>
      </c>
      <c r="B13" s="39">
        <v>7242</v>
      </c>
      <c r="C13" s="39" t="s">
        <v>542</v>
      </c>
      <c r="D13" s="39">
        <v>520000522</v>
      </c>
      <c r="E13" s="39" t="s">
        <v>130</v>
      </c>
      <c r="F13" s="39" t="s">
        <v>542</v>
      </c>
      <c r="G13" s="39" t="s">
        <v>543</v>
      </c>
      <c r="H13" s="39" t="s">
        <v>133</v>
      </c>
      <c r="I13" s="39" t="s">
        <v>520</v>
      </c>
      <c r="J13" s="39" t="s">
        <v>76</v>
      </c>
      <c r="K13" s="39" t="s">
        <v>76</v>
      </c>
      <c r="L13" s="38" t="s">
        <v>135</v>
      </c>
      <c r="M13" s="38" t="s">
        <v>111</v>
      </c>
      <c r="N13" s="39" t="s">
        <v>291</v>
      </c>
      <c r="O13" s="39" t="s">
        <v>77</v>
      </c>
      <c r="P13" s="39" t="s">
        <v>83</v>
      </c>
      <c r="Q13" s="43">
        <v>8936</v>
      </c>
      <c r="R13" s="43">
        <v>1</v>
      </c>
      <c r="S13" s="43">
        <v>14550</v>
      </c>
      <c r="T13" s="40">
        <v>0</v>
      </c>
      <c r="U13" s="43">
        <v>1300.1880000000001</v>
      </c>
      <c r="V13" s="45">
        <v>3.4499999999999998E-5</v>
      </c>
      <c r="W13" s="45">
        <v>6.8433800000000017E-2</v>
      </c>
      <c r="X13" s="45">
        <v>9.5052999999999995E-3</v>
      </c>
    </row>
    <row r="14" spans="1:24" x14ac:dyDescent="0.2">
      <c r="A14" s="39">
        <v>637</v>
      </c>
      <c r="B14" s="39">
        <v>7242</v>
      </c>
      <c r="C14" s="39" t="s">
        <v>544</v>
      </c>
      <c r="D14" s="39">
        <v>520029083</v>
      </c>
      <c r="E14" s="39" t="s">
        <v>130</v>
      </c>
      <c r="F14" s="39" t="s">
        <v>545</v>
      </c>
      <c r="G14" s="39" t="s">
        <v>546</v>
      </c>
      <c r="H14" s="39" t="s">
        <v>133</v>
      </c>
      <c r="I14" s="39" t="s">
        <v>520</v>
      </c>
      <c r="J14" s="39" t="s">
        <v>76</v>
      </c>
      <c r="K14" s="39" t="s">
        <v>76</v>
      </c>
      <c r="L14" s="38" t="s">
        <v>135</v>
      </c>
      <c r="M14" s="38" t="s">
        <v>111</v>
      </c>
      <c r="N14" s="39" t="s">
        <v>291</v>
      </c>
      <c r="O14" s="39" t="s">
        <v>77</v>
      </c>
      <c r="P14" s="39" t="s">
        <v>83</v>
      </c>
      <c r="Q14" s="43">
        <v>2151</v>
      </c>
      <c r="R14" s="43">
        <v>1</v>
      </c>
      <c r="S14" s="43">
        <v>15410</v>
      </c>
      <c r="T14" s="40">
        <v>0</v>
      </c>
      <c r="U14" s="43">
        <v>331.46910000000003</v>
      </c>
      <c r="V14" s="45">
        <v>2.1399999999999998E-5</v>
      </c>
      <c r="W14" s="45">
        <v>1.7446500000000004E-2</v>
      </c>
      <c r="X14" s="45">
        <v>2.4233000000000002E-3</v>
      </c>
    </row>
    <row r="15" spans="1:24" x14ac:dyDescent="0.2">
      <c r="A15" s="39">
        <v>637</v>
      </c>
      <c r="B15" s="39">
        <v>7242</v>
      </c>
      <c r="C15" s="39" t="s">
        <v>547</v>
      </c>
      <c r="D15" s="39">
        <v>520043027</v>
      </c>
      <c r="E15" s="39" t="s">
        <v>130</v>
      </c>
      <c r="F15" s="39" t="s">
        <v>547</v>
      </c>
      <c r="G15" s="39" t="s">
        <v>548</v>
      </c>
      <c r="H15" s="39" t="s">
        <v>133</v>
      </c>
      <c r="I15" s="39" t="s">
        <v>520</v>
      </c>
      <c r="J15" s="39" t="s">
        <v>76</v>
      </c>
      <c r="K15" s="39" t="s">
        <v>76</v>
      </c>
      <c r="L15" s="38" t="s">
        <v>135</v>
      </c>
      <c r="M15" s="38" t="s">
        <v>111</v>
      </c>
      <c r="N15" s="39" t="s">
        <v>549</v>
      </c>
      <c r="O15" s="39" t="s">
        <v>77</v>
      </c>
      <c r="P15" s="39" t="s">
        <v>83</v>
      </c>
      <c r="Q15" s="43">
        <v>946</v>
      </c>
      <c r="R15" s="43">
        <v>1</v>
      </c>
      <c r="S15" s="43">
        <v>74080</v>
      </c>
      <c r="T15" s="40">
        <v>0</v>
      </c>
      <c r="U15" s="43">
        <v>700.79679999999996</v>
      </c>
      <c r="V15" s="45">
        <v>2.12E-5</v>
      </c>
      <c r="W15" s="45">
        <v>3.6885600000000004E-2</v>
      </c>
      <c r="X15" s="45">
        <v>5.1232999999999999E-3</v>
      </c>
    </row>
    <row r="16" spans="1:24" x14ac:dyDescent="0.2">
      <c r="A16" s="39">
        <v>637</v>
      </c>
      <c r="B16" s="39">
        <v>7242</v>
      </c>
      <c r="C16" s="39" t="s">
        <v>492</v>
      </c>
      <c r="D16" s="39">
        <v>520007469</v>
      </c>
      <c r="E16" s="39" t="s">
        <v>130</v>
      </c>
      <c r="F16" s="39" t="s">
        <v>550</v>
      </c>
      <c r="G16" s="39" t="s">
        <v>551</v>
      </c>
      <c r="H16" s="39" t="s">
        <v>133</v>
      </c>
      <c r="I16" s="39" t="s">
        <v>520</v>
      </c>
      <c r="J16" s="39" t="s">
        <v>76</v>
      </c>
      <c r="K16" s="39" t="s">
        <v>76</v>
      </c>
      <c r="L16" s="38" t="s">
        <v>135</v>
      </c>
      <c r="M16" s="38" t="s">
        <v>111</v>
      </c>
      <c r="N16" s="39" t="s">
        <v>136</v>
      </c>
      <c r="O16" s="39" t="s">
        <v>77</v>
      </c>
      <c r="P16" s="39" t="s">
        <v>83</v>
      </c>
      <c r="Q16" s="43">
        <v>840</v>
      </c>
      <c r="R16" s="43">
        <v>1</v>
      </c>
      <c r="S16" s="43">
        <v>10880</v>
      </c>
      <c r="T16" s="40">
        <v>0</v>
      </c>
      <c r="U16" s="43">
        <v>91.391999999999996</v>
      </c>
      <c r="V16" s="45">
        <v>1.3499999999999999E-5</v>
      </c>
      <c r="W16" s="45">
        <v>4.8103000000000009E-3</v>
      </c>
      <c r="X16" s="45">
        <v>6.6810000000000003E-4</v>
      </c>
    </row>
    <row r="17" spans="1:24" x14ac:dyDescent="0.2">
      <c r="A17" s="39">
        <v>637</v>
      </c>
      <c r="B17" s="39">
        <v>7242</v>
      </c>
      <c r="C17" s="39" t="s">
        <v>327</v>
      </c>
      <c r="D17" s="39">
        <v>520000118</v>
      </c>
      <c r="E17" s="39" t="s">
        <v>130</v>
      </c>
      <c r="F17" s="39" t="s">
        <v>552</v>
      </c>
      <c r="G17" s="39" t="s">
        <v>553</v>
      </c>
      <c r="H17" s="39" t="s">
        <v>133</v>
      </c>
      <c r="I17" s="39" t="s">
        <v>520</v>
      </c>
      <c r="J17" s="39" t="s">
        <v>76</v>
      </c>
      <c r="K17" s="39" t="s">
        <v>76</v>
      </c>
      <c r="L17" s="38" t="s">
        <v>135</v>
      </c>
      <c r="M17" s="38" t="s">
        <v>111</v>
      </c>
      <c r="N17" s="39" t="s">
        <v>291</v>
      </c>
      <c r="O17" s="39" t="s">
        <v>77</v>
      </c>
      <c r="P17" s="39" t="s">
        <v>83</v>
      </c>
      <c r="Q17" s="43">
        <v>12233</v>
      </c>
      <c r="R17" s="43">
        <v>1</v>
      </c>
      <c r="S17" s="43">
        <v>3729</v>
      </c>
      <c r="T17" s="40">
        <v>0</v>
      </c>
      <c r="U17" s="43">
        <v>456.16856999999999</v>
      </c>
      <c r="V17" s="45">
        <v>9.0999999999999993E-6</v>
      </c>
      <c r="W17" s="45">
        <v>2.4009900000000004E-2</v>
      </c>
      <c r="X17" s="45">
        <v>3.3349E-3</v>
      </c>
    </row>
    <row r="18" spans="1:24" x14ac:dyDescent="0.2">
      <c r="A18" s="39">
        <v>637</v>
      </c>
      <c r="B18" s="39">
        <v>7242</v>
      </c>
      <c r="C18" s="39" t="s">
        <v>259</v>
      </c>
      <c r="D18" s="39">
        <v>520037789</v>
      </c>
      <c r="E18" s="39" t="s">
        <v>130</v>
      </c>
      <c r="F18" s="39" t="s">
        <v>554</v>
      </c>
      <c r="G18" s="39" t="s">
        <v>555</v>
      </c>
      <c r="H18" s="39" t="s">
        <v>133</v>
      </c>
      <c r="I18" s="39" t="s">
        <v>520</v>
      </c>
      <c r="J18" s="39" t="s">
        <v>76</v>
      </c>
      <c r="K18" s="39" t="s">
        <v>76</v>
      </c>
      <c r="L18" s="38" t="s">
        <v>135</v>
      </c>
      <c r="M18" s="38" t="s">
        <v>111</v>
      </c>
      <c r="N18" s="39" t="s">
        <v>176</v>
      </c>
      <c r="O18" s="39" t="s">
        <v>77</v>
      </c>
      <c r="P18" s="39" t="s">
        <v>83</v>
      </c>
      <c r="Q18" s="43">
        <v>2697</v>
      </c>
      <c r="R18" s="43">
        <v>1</v>
      </c>
      <c r="S18" s="43">
        <v>28210</v>
      </c>
      <c r="T18" s="40">
        <v>0</v>
      </c>
      <c r="U18" s="43">
        <v>760.82370000000003</v>
      </c>
      <c r="V18" s="45">
        <v>5.6700000000000003E-5</v>
      </c>
      <c r="W18" s="45">
        <v>4.0045000000000004E-2</v>
      </c>
      <c r="X18" s="45">
        <v>5.5621999999999998E-3</v>
      </c>
    </row>
    <row r="19" spans="1:24" x14ac:dyDescent="0.2">
      <c r="A19" s="39">
        <v>637</v>
      </c>
      <c r="B19" s="39">
        <v>7242</v>
      </c>
      <c r="C19" s="39" t="s">
        <v>472</v>
      </c>
      <c r="D19" s="39">
        <v>510216054</v>
      </c>
      <c r="E19" s="39" t="s">
        <v>130</v>
      </c>
      <c r="F19" s="39" t="s">
        <v>472</v>
      </c>
      <c r="G19" s="39" t="s">
        <v>556</v>
      </c>
      <c r="H19" s="39" t="s">
        <v>133</v>
      </c>
      <c r="I19" s="39" t="s">
        <v>520</v>
      </c>
      <c r="J19" s="39" t="s">
        <v>76</v>
      </c>
      <c r="K19" s="39" t="s">
        <v>76</v>
      </c>
      <c r="L19" s="38" t="s">
        <v>135</v>
      </c>
      <c r="M19" s="38" t="s">
        <v>111</v>
      </c>
      <c r="N19" s="39" t="s">
        <v>157</v>
      </c>
      <c r="O19" s="39" t="s">
        <v>77</v>
      </c>
      <c r="P19" s="39" t="s">
        <v>83</v>
      </c>
      <c r="Q19" s="43">
        <v>350</v>
      </c>
      <c r="R19" s="43">
        <v>1</v>
      </c>
      <c r="S19" s="43">
        <v>39190</v>
      </c>
      <c r="T19" s="40">
        <v>7.7019000000000002</v>
      </c>
      <c r="U19" s="43">
        <v>144.86693</v>
      </c>
      <c r="V19" s="45">
        <v>3.2700000000000002E-5</v>
      </c>
      <c r="W19" s="45">
        <v>7.6249000000000013E-3</v>
      </c>
      <c r="X19" s="45">
        <v>1.0591000000000001E-3</v>
      </c>
    </row>
    <row r="20" spans="1:24" x14ac:dyDescent="0.2">
      <c r="A20" s="39">
        <v>637</v>
      </c>
      <c r="B20" s="39">
        <v>7242</v>
      </c>
      <c r="C20" s="39" t="s">
        <v>557</v>
      </c>
      <c r="D20" s="39">
        <v>520027830</v>
      </c>
      <c r="E20" s="39" t="s">
        <v>130</v>
      </c>
      <c r="F20" s="39" t="s">
        <v>557</v>
      </c>
      <c r="G20" s="39" t="s">
        <v>558</v>
      </c>
      <c r="H20" s="39" t="s">
        <v>133</v>
      </c>
      <c r="I20" s="39" t="s">
        <v>520</v>
      </c>
      <c r="J20" s="39" t="s">
        <v>76</v>
      </c>
      <c r="K20" s="39" t="s">
        <v>76</v>
      </c>
      <c r="L20" s="38" t="s">
        <v>135</v>
      </c>
      <c r="M20" s="38" t="s">
        <v>111</v>
      </c>
      <c r="N20" s="39" t="s">
        <v>285</v>
      </c>
      <c r="O20" s="39" t="s">
        <v>77</v>
      </c>
      <c r="P20" s="39" t="s">
        <v>83</v>
      </c>
      <c r="Q20" s="43">
        <v>18484</v>
      </c>
      <c r="R20" s="43">
        <v>1</v>
      </c>
      <c r="S20" s="43">
        <v>1588</v>
      </c>
      <c r="T20" s="40">
        <v>0</v>
      </c>
      <c r="U20" s="43">
        <v>293.52591999999999</v>
      </c>
      <c r="V20" s="45">
        <v>1.43E-5</v>
      </c>
      <c r="W20" s="45">
        <v>1.5449400000000002E-2</v>
      </c>
      <c r="X20" s="45">
        <v>2.1459000000000001E-3</v>
      </c>
    </row>
    <row r="21" spans="1:24" x14ac:dyDescent="0.2">
      <c r="A21" s="39">
        <v>637</v>
      </c>
      <c r="B21" s="39">
        <v>7242</v>
      </c>
      <c r="C21" s="39" t="s">
        <v>559</v>
      </c>
      <c r="D21" s="39">
        <v>550010003</v>
      </c>
      <c r="E21" s="39" t="s">
        <v>130</v>
      </c>
      <c r="F21" s="39" t="s">
        <v>559</v>
      </c>
      <c r="G21" s="39" t="s">
        <v>560</v>
      </c>
      <c r="H21" s="39" t="s">
        <v>133</v>
      </c>
      <c r="I21" s="39" t="s">
        <v>561</v>
      </c>
      <c r="J21" s="39" t="s">
        <v>76</v>
      </c>
      <c r="K21" s="39" t="s">
        <v>76</v>
      </c>
      <c r="L21" s="38" t="s">
        <v>135</v>
      </c>
      <c r="M21" s="38" t="s">
        <v>111</v>
      </c>
      <c r="N21" s="39" t="s">
        <v>162</v>
      </c>
      <c r="O21" s="39" t="s">
        <v>77</v>
      </c>
      <c r="P21" s="39" t="s">
        <v>83</v>
      </c>
      <c r="Q21" s="43">
        <v>35290</v>
      </c>
      <c r="R21" s="43">
        <v>1</v>
      </c>
      <c r="S21" s="43">
        <v>161.9</v>
      </c>
      <c r="T21" s="40">
        <v>0</v>
      </c>
      <c r="U21" s="43">
        <v>57.134509999999999</v>
      </c>
      <c r="V21" s="45">
        <v>1.3499999999999999E-5</v>
      </c>
      <c r="W21" s="45">
        <v>3.0072000000000002E-3</v>
      </c>
      <c r="X21" s="45">
        <v>4.1770000000000002E-4</v>
      </c>
    </row>
    <row r="22" spans="1:24" x14ac:dyDescent="0.2">
      <c r="A22" s="39">
        <v>637</v>
      </c>
      <c r="B22" s="39">
        <v>7242</v>
      </c>
      <c r="C22" s="39" t="s">
        <v>562</v>
      </c>
      <c r="D22" s="39">
        <v>520039942</v>
      </c>
      <c r="E22" s="39" t="s">
        <v>130</v>
      </c>
      <c r="F22" s="39" t="s">
        <v>563</v>
      </c>
      <c r="G22" s="39" t="s">
        <v>564</v>
      </c>
      <c r="H22" s="39" t="s">
        <v>133</v>
      </c>
      <c r="I22" s="39" t="s">
        <v>520</v>
      </c>
      <c r="J22" s="39" t="s">
        <v>76</v>
      </c>
      <c r="K22" s="39" t="s">
        <v>76</v>
      </c>
      <c r="L22" s="38" t="s">
        <v>135</v>
      </c>
      <c r="M22" s="38" t="s">
        <v>111</v>
      </c>
      <c r="N22" s="39" t="s">
        <v>565</v>
      </c>
      <c r="O22" s="39" t="s">
        <v>77</v>
      </c>
      <c r="P22" s="39" t="s">
        <v>83</v>
      </c>
      <c r="Q22" s="43">
        <v>484</v>
      </c>
      <c r="R22" s="43">
        <v>1</v>
      </c>
      <c r="S22" s="43">
        <v>19560</v>
      </c>
      <c r="T22" s="40">
        <v>0</v>
      </c>
      <c r="U22" s="43">
        <v>94.670400000000001</v>
      </c>
      <c r="V22" s="45">
        <v>2.1100000000000001E-5</v>
      </c>
      <c r="W22" s="45">
        <v>4.982900000000001E-3</v>
      </c>
      <c r="X22" s="45">
        <v>6.9209999999999996E-4</v>
      </c>
    </row>
    <row r="23" spans="1:24" x14ac:dyDescent="0.2">
      <c r="A23" s="39">
        <v>637</v>
      </c>
      <c r="B23" s="39">
        <v>7242</v>
      </c>
      <c r="C23" s="39" t="s">
        <v>251</v>
      </c>
      <c r="D23" s="39">
        <v>520024126</v>
      </c>
      <c r="E23" s="39" t="s">
        <v>130</v>
      </c>
      <c r="F23" s="39" t="s">
        <v>566</v>
      </c>
      <c r="G23" s="39" t="s">
        <v>567</v>
      </c>
      <c r="H23" s="39" t="s">
        <v>133</v>
      </c>
      <c r="I23" s="39" t="s">
        <v>520</v>
      </c>
      <c r="J23" s="39" t="s">
        <v>76</v>
      </c>
      <c r="K23" s="39" t="s">
        <v>76</v>
      </c>
      <c r="L23" s="38" t="s">
        <v>135</v>
      </c>
      <c r="M23" s="38" t="s">
        <v>111</v>
      </c>
      <c r="N23" s="39" t="s">
        <v>176</v>
      </c>
      <c r="O23" s="39" t="s">
        <v>77</v>
      </c>
      <c r="P23" s="39" t="s">
        <v>83</v>
      </c>
      <c r="Q23" s="43">
        <v>27830.39</v>
      </c>
      <c r="R23" s="43">
        <v>1</v>
      </c>
      <c r="S23" s="43">
        <v>954</v>
      </c>
      <c r="T23" s="40">
        <v>0</v>
      </c>
      <c r="U23" s="43">
        <v>265.50191999999998</v>
      </c>
      <c r="V23" s="45">
        <v>3.7200000000000003E-5</v>
      </c>
      <c r="W23" s="45">
        <v>1.3974400000000001E-2</v>
      </c>
      <c r="X23" s="45">
        <v>1.941E-3</v>
      </c>
    </row>
    <row r="24" spans="1:24" x14ac:dyDescent="0.2">
      <c r="A24" s="39">
        <v>637</v>
      </c>
      <c r="B24" s="39">
        <v>7242</v>
      </c>
      <c r="C24" s="39" t="s">
        <v>568</v>
      </c>
      <c r="D24" s="39">
        <v>520041997</v>
      </c>
      <c r="E24" s="39" t="s">
        <v>130</v>
      </c>
      <c r="F24" s="39" t="s">
        <v>569</v>
      </c>
      <c r="G24" s="39" t="s">
        <v>570</v>
      </c>
      <c r="H24" s="39" t="s">
        <v>133</v>
      </c>
      <c r="I24" s="39" t="s">
        <v>520</v>
      </c>
      <c r="J24" s="39" t="s">
        <v>76</v>
      </c>
      <c r="K24" s="39" t="s">
        <v>76</v>
      </c>
      <c r="L24" s="38" t="s">
        <v>135</v>
      </c>
      <c r="M24" s="38" t="s">
        <v>111</v>
      </c>
      <c r="N24" s="39" t="s">
        <v>571</v>
      </c>
      <c r="O24" s="39" t="s">
        <v>77</v>
      </c>
      <c r="P24" s="39" t="s">
        <v>83</v>
      </c>
      <c r="Q24" s="43">
        <v>4798</v>
      </c>
      <c r="R24" s="43">
        <v>1</v>
      </c>
      <c r="S24" s="43">
        <v>16470</v>
      </c>
      <c r="T24" s="40">
        <v>0</v>
      </c>
      <c r="U24" s="43">
        <v>790.23059999999998</v>
      </c>
      <c r="V24" s="45">
        <v>4.3099999999999997E-5</v>
      </c>
      <c r="W24" s="45">
        <v>4.1592800000000006E-2</v>
      </c>
      <c r="X24" s="45">
        <v>5.7771999999999997E-3</v>
      </c>
    </row>
    <row r="25" spans="1:24" x14ac:dyDescent="0.2">
      <c r="A25" s="39">
        <v>637</v>
      </c>
      <c r="B25" s="39">
        <v>7242</v>
      </c>
      <c r="C25" s="39" t="s">
        <v>572</v>
      </c>
      <c r="D25" s="39">
        <v>520038530</v>
      </c>
      <c r="E25" s="39" t="s">
        <v>130</v>
      </c>
      <c r="F25" s="39" t="s">
        <v>572</v>
      </c>
      <c r="G25" s="39" t="s">
        <v>573</v>
      </c>
      <c r="H25" s="39" t="s">
        <v>133</v>
      </c>
      <c r="I25" s="39" t="s">
        <v>520</v>
      </c>
      <c r="J25" s="39" t="s">
        <v>76</v>
      </c>
      <c r="K25" s="39" t="s">
        <v>76</v>
      </c>
      <c r="L25" s="38" t="s">
        <v>135</v>
      </c>
      <c r="M25" s="38" t="s">
        <v>111</v>
      </c>
      <c r="N25" s="39" t="s">
        <v>425</v>
      </c>
      <c r="O25" s="39" t="s">
        <v>77</v>
      </c>
      <c r="P25" s="39" t="s">
        <v>83</v>
      </c>
      <c r="Q25" s="43">
        <v>425</v>
      </c>
      <c r="R25" s="43">
        <v>1</v>
      </c>
      <c r="S25" s="43">
        <v>1209</v>
      </c>
      <c r="T25" s="40">
        <v>0</v>
      </c>
      <c r="U25" s="43">
        <v>5.1382500000000002</v>
      </c>
      <c r="V25" s="45">
        <v>1.15E-5</v>
      </c>
      <c r="W25" s="45">
        <v>2.7040000000000007E-4</v>
      </c>
      <c r="X25" s="45">
        <v>3.7599999999999999E-5</v>
      </c>
    </row>
    <row r="26" spans="1:24" x14ac:dyDescent="0.2">
      <c r="A26" s="39">
        <v>637</v>
      </c>
      <c r="B26" s="39">
        <v>7242</v>
      </c>
      <c r="C26" s="39" t="s">
        <v>173</v>
      </c>
      <c r="D26" s="39">
        <v>510960719</v>
      </c>
      <c r="E26" s="39" t="s">
        <v>130</v>
      </c>
      <c r="F26" s="39" t="s">
        <v>173</v>
      </c>
      <c r="G26" s="39" t="s">
        <v>574</v>
      </c>
      <c r="H26" s="39" t="s">
        <v>133</v>
      </c>
      <c r="I26" s="39" t="s">
        <v>520</v>
      </c>
      <c r="J26" s="39" t="s">
        <v>76</v>
      </c>
      <c r="K26" s="39" t="s">
        <v>76</v>
      </c>
      <c r="L26" s="38" t="s">
        <v>135</v>
      </c>
      <c r="M26" s="38" t="s">
        <v>111</v>
      </c>
      <c r="N26" s="39" t="s">
        <v>176</v>
      </c>
      <c r="O26" s="39" t="s">
        <v>77</v>
      </c>
      <c r="P26" s="39" t="s">
        <v>83</v>
      </c>
      <c r="Q26" s="43">
        <v>960</v>
      </c>
      <c r="R26" s="43">
        <v>1</v>
      </c>
      <c r="S26" s="43">
        <v>25940</v>
      </c>
      <c r="T26" s="40">
        <v>0</v>
      </c>
      <c r="U26" s="43">
        <v>249.024</v>
      </c>
      <c r="V26" s="45">
        <v>7.9000000000000006E-6</v>
      </c>
      <c r="W26" s="45">
        <v>1.3107100000000002E-2</v>
      </c>
      <c r="X26" s="45">
        <v>1.8205000000000001E-3</v>
      </c>
    </row>
    <row r="27" spans="1:24" x14ac:dyDescent="0.2">
      <c r="A27" s="39">
        <v>637</v>
      </c>
      <c r="B27" s="39">
        <v>7242</v>
      </c>
      <c r="C27" s="39" t="s">
        <v>575</v>
      </c>
      <c r="D27" s="39">
        <v>511812463</v>
      </c>
      <c r="E27" s="39" t="s">
        <v>130</v>
      </c>
      <c r="F27" s="39" t="s">
        <v>576</v>
      </c>
      <c r="G27" s="39" t="s">
        <v>577</v>
      </c>
      <c r="H27" s="39" t="s">
        <v>133</v>
      </c>
      <c r="I27" s="39" t="s">
        <v>520</v>
      </c>
      <c r="J27" s="39" t="s">
        <v>76</v>
      </c>
      <c r="K27" s="39" t="s">
        <v>76</v>
      </c>
      <c r="L27" s="38" t="s">
        <v>135</v>
      </c>
      <c r="M27" s="38" t="s">
        <v>111</v>
      </c>
      <c r="N27" s="39" t="s">
        <v>571</v>
      </c>
      <c r="O27" s="39" t="s">
        <v>77</v>
      </c>
      <c r="P27" s="39" t="s">
        <v>83</v>
      </c>
      <c r="Q27" s="43">
        <v>687</v>
      </c>
      <c r="R27" s="43">
        <v>1</v>
      </c>
      <c r="S27" s="43">
        <v>77890</v>
      </c>
      <c r="T27" s="40">
        <v>0</v>
      </c>
      <c r="U27" s="43">
        <v>535.10429999999997</v>
      </c>
      <c r="V27" s="45">
        <v>2.3600000000000001E-5</v>
      </c>
      <c r="W27" s="45">
        <v>2.8164600000000005E-2</v>
      </c>
      <c r="X27" s="45">
        <v>3.9119999999999997E-3</v>
      </c>
    </row>
    <row r="28" spans="1:24" x14ac:dyDescent="0.2">
      <c r="A28" s="39">
        <v>637</v>
      </c>
      <c r="B28" s="39">
        <v>7242</v>
      </c>
      <c r="C28" s="39" t="s">
        <v>578</v>
      </c>
      <c r="D28" s="39">
        <v>511235434</v>
      </c>
      <c r="E28" s="39" t="s">
        <v>130</v>
      </c>
      <c r="F28" s="39" t="s">
        <v>578</v>
      </c>
      <c r="G28" s="39" t="s">
        <v>579</v>
      </c>
      <c r="H28" s="39" t="s">
        <v>133</v>
      </c>
      <c r="I28" s="39" t="s">
        <v>520</v>
      </c>
      <c r="J28" s="39" t="s">
        <v>76</v>
      </c>
      <c r="K28" s="39" t="s">
        <v>76</v>
      </c>
      <c r="L28" s="38" t="s">
        <v>135</v>
      </c>
      <c r="M28" s="38" t="s">
        <v>111</v>
      </c>
      <c r="N28" s="39" t="s">
        <v>571</v>
      </c>
      <c r="O28" s="39" t="s">
        <v>77</v>
      </c>
      <c r="P28" s="39" t="s">
        <v>83</v>
      </c>
      <c r="Q28" s="43">
        <v>345</v>
      </c>
      <c r="R28" s="43">
        <v>1</v>
      </c>
      <c r="S28" s="43">
        <v>29980</v>
      </c>
      <c r="T28" s="40">
        <v>0</v>
      </c>
      <c r="U28" s="43">
        <v>103.431</v>
      </c>
      <c r="V28" s="45">
        <v>7.7000000000000008E-6</v>
      </c>
      <c r="W28" s="45">
        <v>5.4440000000000009E-3</v>
      </c>
      <c r="X28" s="45">
        <v>7.5619999999999995E-4</v>
      </c>
    </row>
    <row r="29" spans="1:24" x14ac:dyDescent="0.2">
      <c r="A29" s="39">
        <v>637</v>
      </c>
      <c r="B29" s="39">
        <v>7242</v>
      </c>
      <c r="C29" s="39" t="s">
        <v>580</v>
      </c>
      <c r="D29" s="39">
        <v>880326081</v>
      </c>
      <c r="E29" s="39" t="s">
        <v>130</v>
      </c>
      <c r="F29" s="39" t="s">
        <v>581</v>
      </c>
      <c r="G29" s="39" t="s">
        <v>582</v>
      </c>
      <c r="H29" s="39" t="s">
        <v>133</v>
      </c>
      <c r="I29" s="39" t="s">
        <v>520</v>
      </c>
      <c r="J29" s="39" t="s">
        <v>76</v>
      </c>
      <c r="K29" s="39" t="s">
        <v>76</v>
      </c>
      <c r="L29" s="38" t="s">
        <v>135</v>
      </c>
      <c r="M29" s="38" t="s">
        <v>111</v>
      </c>
      <c r="N29" s="39" t="s">
        <v>583</v>
      </c>
      <c r="O29" s="39" t="s">
        <v>77</v>
      </c>
      <c r="P29" s="39" t="s">
        <v>83</v>
      </c>
      <c r="Q29" s="43">
        <v>104</v>
      </c>
      <c r="R29" s="43">
        <v>1</v>
      </c>
      <c r="S29" s="43">
        <v>28560</v>
      </c>
      <c r="T29" s="40">
        <v>0</v>
      </c>
      <c r="U29" s="43">
        <v>29.702400000000001</v>
      </c>
      <c r="V29" s="45">
        <v>1.7999999999999999E-6</v>
      </c>
      <c r="W29" s="45">
        <v>1.5634000000000002E-3</v>
      </c>
      <c r="X29" s="45">
        <v>2.1709999999999999E-4</v>
      </c>
    </row>
    <row r="30" spans="1:24" x14ac:dyDescent="0.2">
      <c r="A30" s="39">
        <v>637</v>
      </c>
      <c r="B30" s="39">
        <v>7242</v>
      </c>
      <c r="C30" s="39" t="s">
        <v>584</v>
      </c>
      <c r="D30" s="39">
        <v>520041146</v>
      </c>
      <c r="E30" s="39" t="s">
        <v>130</v>
      </c>
      <c r="F30" s="39" t="s">
        <v>585</v>
      </c>
      <c r="G30" s="39" t="s">
        <v>586</v>
      </c>
      <c r="H30" s="39" t="s">
        <v>133</v>
      </c>
      <c r="I30" s="39" t="s">
        <v>520</v>
      </c>
      <c r="J30" s="39" t="s">
        <v>76</v>
      </c>
      <c r="K30" s="39" t="s">
        <v>76</v>
      </c>
      <c r="L30" s="38" t="s">
        <v>135</v>
      </c>
      <c r="M30" s="38" t="s">
        <v>111</v>
      </c>
      <c r="N30" s="39" t="s">
        <v>583</v>
      </c>
      <c r="O30" s="39" t="s">
        <v>77</v>
      </c>
      <c r="P30" s="39" t="s">
        <v>83</v>
      </c>
      <c r="Q30" s="43">
        <v>2994.8</v>
      </c>
      <c r="R30" s="43">
        <v>1</v>
      </c>
      <c r="S30" s="43">
        <v>6254</v>
      </c>
      <c r="T30" s="40">
        <v>0</v>
      </c>
      <c r="U30" s="43">
        <v>187.29479000000001</v>
      </c>
      <c r="V30" s="45">
        <v>2.5199999999999999E-5</v>
      </c>
      <c r="W30" s="45">
        <v>9.8580000000000022E-3</v>
      </c>
      <c r="X30" s="45">
        <v>1.3692999999999999E-3</v>
      </c>
    </row>
    <row r="31" spans="1:24" x14ac:dyDescent="0.2">
      <c r="A31" s="39">
        <v>637</v>
      </c>
      <c r="B31" s="39">
        <v>7242</v>
      </c>
      <c r="C31" s="39" t="s">
        <v>203</v>
      </c>
      <c r="D31" s="39">
        <v>550263107</v>
      </c>
      <c r="E31" s="39" t="s">
        <v>130</v>
      </c>
      <c r="F31" s="39" t="s">
        <v>587</v>
      </c>
      <c r="G31" s="39" t="s">
        <v>588</v>
      </c>
      <c r="H31" s="39" t="s">
        <v>133</v>
      </c>
      <c r="I31" s="39" t="s">
        <v>561</v>
      </c>
      <c r="J31" s="39" t="s">
        <v>76</v>
      </c>
      <c r="K31" s="39" t="s">
        <v>76</v>
      </c>
      <c r="L31" s="38" t="s">
        <v>135</v>
      </c>
      <c r="M31" s="38" t="s">
        <v>111</v>
      </c>
      <c r="N31" s="39" t="s">
        <v>162</v>
      </c>
      <c r="O31" s="39" t="s">
        <v>77</v>
      </c>
      <c r="P31" s="39" t="s">
        <v>83</v>
      </c>
      <c r="Q31" s="43">
        <v>18601</v>
      </c>
      <c r="R31" s="43">
        <v>1</v>
      </c>
      <c r="S31" s="43">
        <v>5205</v>
      </c>
      <c r="T31" s="40">
        <v>0</v>
      </c>
      <c r="U31" s="43">
        <v>968.18205</v>
      </c>
      <c r="V31" s="45">
        <v>1.8550000000000001E-4</v>
      </c>
      <c r="W31" s="45">
        <v>5.0959100000000007E-2</v>
      </c>
      <c r="X31" s="45">
        <v>7.0781000000000004E-3</v>
      </c>
    </row>
    <row r="32" spans="1:24" x14ac:dyDescent="0.2">
      <c r="A32" s="39">
        <v>637</v>
      </c>
      <c r="B32" s="39">
        <v>7242</v>
      </c>
      <c r="C32" s="39" t="s">
        <v>589</v>
      </c>
      <c r="D32" s="39">
        <v>550272090</v>
      </c>
      <c r="E32" s="39" t="s">
        <v>130</v>
      </c>
      <c r="F32" s="39" t="s">
        <v>590</v>
      </c>
      <c r="G32" s="39" t="s">
        <v>591</v>
      </c>
      <c r="H32" s="39" t="s">
        <v>133</v>
      </c>
      <c r="I32" s="39" t="s">
        <v>561</v>
      </c>
      <c r="J32" s="39" t="s">
        <v>76</v>
      </c>
      <c r="K32" s="39" t="s">
        <v>76</v>
      </c>
      <c r="L32" s="38" t="s">
        <v>135</v>
      </c>
      <c r="M32" s="38" t="s">
        <v>111</v>
      </c>
      <c r="N32" s="39" t="s">
        <v>162</v>
      </c>
      <c r="O32" s="39" t="s">
        <v>77</v>
      </c>
      <c r="P32" s="39" t="s">
        <v>83</v>
      </c>
      <c r="Q32" s="43">
        <v>0.2</v>
      </c>
      <c r="R32" s="43">
        <v>1</v>
      </c>
      <c r="S32" s="43">
        <v>209.4</v>
      </c>
      <c r="T32" s="40">
        <v>0</v>
      </c>
      <c r="U32" s="43">
        <v>4.0999999999999999E-4</v>
      </c>
      <c r="V32" s="45">
        <v>0</v>
      </c>
      <c r="W32" s="45">
        <v>0</v>
      </c>
      <c r="X32" s="45">
        <v>0</v>
      </c>
    </row>
    <row r="33" spans="1:24" x14ac:dyDescent="0.2">
      <c r="A33" s="39">
        <v>637</v>
      </c>
      <c r="B33" s="39">
        <v>7242</v>
      </c>
      <c r="C33" s="39" t="s">
        <v>592</v>
      </c>
      <c r="D33" s="39">
        <v>10758801</v>
      </c>
      <c r="E33" s="39" t="s">
        <v>130</v>
      </c>
      <c r="F33" s="39" t="s">
        <v>593</v>
      </c>
      <c r="G33" s="39" t="s">
        <v>594</v>
      </c>
      <c r="H33" s="39" t="s">
        <v>133</v>
      </c>
      <c r="I33" s="39" t="s">
        <v>520</v>
      </c>
      <c r="J33" s="39" t="s">
        <v>76</v>
      </c>
      <c r="K33" s="39" t="s">
        <v>397</v>
      </c>
      <c r="L33" s="38" t="s">
        <v>135</v>
      </c>
      <c r="M33" s="38" t="s">
        <v>111</v>
      </c>
      <c r="N33" s="39" t="s">
        <v>162</v>
      </c>
      <c r="O33" s="39" t="s">
        <v>77</v>
      </c>
      <c r="P33" s="39" t="s">
        <v>83</v>
      </c>
      <c r="Q33" s="43">
        <v>4818</v>
      </c>
      <c r="R33" s="43">
        <v>1</v>
      </c>
      <c r="S33" s="43">
        <v>4556</v>
      </c>
      <c r="T33" s="40">
        <v>5.4419000000000004</v>
      </c>
      <c r="U33" s="43">
        <v>224.95000999999999</v>
      </c>
      <c r="V33" s="45">
        <v>2.62E-5</v>
      </c>
      <c r="W33" s="45">
        <v>1.1840000000000002E-2</v>
      </c>
      <c r="X33" s="45">
        <v>1.6446E-3</v>
      </c>
    </row>
    <row r="34" spans="1:24" x14ac:dyDescent="0.2">
      <c r="A34" s="39">
        <v>637</v>
      </c>
      <c r="B34" s="39">
        <v>7242</v>
      </c>
      <c r="C34" s="39" t="s">
        <v>595</v>
      </c>
      <c r="D34" s="39">
        <v>514259019</v>
      </c>
      <c r="E34" s="39" t="s">
        <v>130</v>
      </c>
      <c r="F34" s="39" t="s">
        <v>595</v>
      </c>
      <c r="G34" s="39" t="s">
        <v>596</v>
      </c>
      <c r="H34" s="39" t="s">
        <v>133</v>
      </c>
      <c r="I34" s="39" t="s">
        <v>520</v>
      </c>
      <c r="J34" s="39" t="s">
        <v>76</v>
      </c>
      <c r="K34" s="39" t="s">
        <v>76</v>
      </c>
      <c r="L34" s="38" t="s">
        <v>135</v>
      </c>
      <c r="M34" s="38" t="s">
        <v>111</v>
      </c>
      <c r="N34" s="39" t="s">
        <v>597</v>
      </c>
      <c r="O34" s="39" t="s">
        <v>77</v>
      </c>
      <c r="P34" s="39" t="s">
        <v>83</v>
      </c>
      <c r="Q34" s="43">
        <v>18225</v>
      </c>
      <c r="R34" s="43">
        <v>1</v>
      </c>
      <c r="S34" s="43">
        <v>3950</v>
      </c>
      <c r="T34" s="40">
        <v>0</v>
      </c>
      <c r="U34" s="43">
        <v>719.88750000000005</v>
      </c>
      <c r="V34" s="45">
        <v>2.275E-4</v>
      </c>
      <c r="W34" s="45">
        <v>3.7890400000000005E-2</v>
      </c>
      <c r="X34" s="45">
        <v>5.2629E-3</v>
      </c>
    </row>
    <row r="35" spans="1:24" x14ac:dyDescent="0.2">
      <c r="A35" s="39">
        <v>637</v>
      </c>
      <c r="B35" s="39">
        <v>7242</v>
      </c>
      <c r="C35" s="39" t="s">
        <v>534</v>
      </c>
      <c r="D35" s="39" t="s">
        <v>598</v>
      </c>
      <c r="E35" s="39" t="s">
        <v>599</v>
      </c>
      <c r="F35" s="39" t="s">
        <v>600</v>
      </c>
      <c r="G35" s="39" t="s">
        <v>601</v>
      </c>
      <c r="H35" s="39" t="s">
        <v>133</v>
      </c>
      <c r="I35" s="39" t="s">
        <v>520</v>
      </c>
      <c r="J35" s="39" t="s">
        <v>602</v>
      </c>
      <c r="K35" s="39" t="s">
        <v>76</v>
      </c>
      <c r="L35" s="38" t="s">
        <v>135</v>
      </c>
      <c r="M35" s="38" t="s">
        <v>603</v>
      </c>
      <c r="N35" s="39" t="s">
        <v>604</v>
      </c>
      <c r="O35" s="39" t="s">
        <v>77</v>
      </c>
      <c r="P35" s="39" t="s">
        <v>81</v>
      </c>
      <c r="Q35" s="43">
        <v>572</v>
      </c>
      <c r="R35" s="43">
        <v>3.71</v>
      </c>
      <c r="S35" s="43">
        <v>1802</v>
      </c>
      <c r="T35" s="40">
        <v>0</v>
      </c>
      <c r="U35" s="43">
        <v>38.240600000000001</v>
      </c>
      <c r="V35" s="45">
        <v>4.9999999999999998E-7</v>
      </c>
      <c r="W35" s="45">
        <v>2.0127000000000005E-3</v>
      </c>
      <c r="X35" s="45">
        <v>2.7960000000000002E-4</v>
      </c>
    </row>
    <row r="36" spans="1:24" x14ac:dyDescent="0.2">
      <c r="A36" s="39">
        <v>637</v>
      </c>
      <c r="B36" s="39">
        <v>7242</v>
      </c>
      <c r="C36" s="39" t="s">
        <v>605</v>
      </c>
      <c r="D36" s="39" t="s">
        <v>606</v>
      </c>
      <c r="E36" s="39" t="s">
        <v>599</v>
      </c>
      <c r="F36" s="39" t="s">
        <v>607</v>
      </c>
      <c r="G36" s="39" t="s">
        <v>608</v>
      </c>
      <c r="H36" s="39" t="s">
        <v>133</v>
      </c>
      <c r="I36" s="39" t="s">
        <v>520</v>
      </c>
      <c r="J36" s="39" t="s">
        <v>602</v>
      </c>
      <c r="K36" s="39" t="s">
        <v>216</v>
      </c>
      <c r="L36" s="38" t="s">
        <v>135</v>
      </c>
      <c r="M36" s="38" t="s">
        <v>609</v>
      </c>
      <c r="N36" s="39" t="s">
        <v>610</v>
      </c>
      <c r="O36" s="39" t="s">
        <v>77</v>
      </c>
      <c r="P36" s="39" t="s">
        <v>81</v>
      </c>
      <c r="Q36" s="43">
        <v>172</v>
      </c>
      <c r="R36" s="43">
        <v>3.71</v>
      </c>
      <c r="S36" s="43">
        <v>43030</v>
      </c>
      <c r="T36" s="40">
        <v>0</v>
      </c>
      <c r="U36" s="43">
        <v>274.58303000000001</v>
      </c>
      <c r="V36" s="45">
        <v>0</v>
      </c>
      <c r="W36" s="45">
        <v>1.4452300000000001E-2</v>
      </c>
      <c r="X36" s="45">
        <v>2.0073999999999999E-3</v>
      </c>
    </row>
    <row r="37" spans="1:24" x14ac:dyDescent="0.2">
      <c r="A37" s="39">
        <v>637</v>
      </c>
      <c r="B37" s="39">
        <v>7242</v>
      </c>
      <c r="C37" s="39" t="s">
        <v>611</v>
      </c>
      <c r="D37" s="39" t="s">
        <v>612</v>
      </c>
      <c r="E37" s="39" t="s">
        <v>599</v>
      </c>
      <c r="F37" s="39" t="s">
        <v>613</v>
      </c>
      <c r="G37" s="39" t="s">
        <v>614</v>
      </c>
      <c r="H37" s="39" t="s">
        <v>133</v>
      </c>
      <c r="I37" s="39" t="s">
        <v>520</v>
      </c>
      <c r="J37" s="39" t="s">
        <v>602</v>
      </c>
      <c r="K37" s="39" t="s">
        <v>615</v>
      </c>
      <c r="L37" s="38" t="s">
        <v>135</v>
      </c>
      <c r="M37" s="38" t="s">
        <v>609</v>
      </c>
      <c r="N37" s="39" t="s">
        <v>616</v>
      </c>
      <c r="O37" s="39" t="s">
        <v>77</v>
      </c>
      <c r="P37" s="39" t="s">
        <v>81</v>
      </c>
      <c r="Q37" s="43">
        <v>750</v>
      </c>
      <c r="R37" s="43">
        <v>3.71</v>
      </c>
      <c r="S37" s="43">
        <v>17367</v>
      </c>
      <c r="T37" s="40">
        <v>0.36909999999999998</v>
      </c>
      <c r="U37" s="43">
        <v>484.60615999999999</v>
      </c>
      <c r="V37" s="45">
        <v>9.9999999999999995E-8</v>
      </c>
      <c r="W37" s="45">
        <v>2.5506700000000004E-2</v>
      </c>
      <c r="X37" s="45">
        <v>3.5428E-3</v>
      </c>
    </row>
    <row r="38" spans="1:24" x14ac:dyDescent="0.2">
      <c r="A38" s="39">
        <v>637</v>
      </c>
      <c r="B38" s="39">
        <v>7242</v>
      </c>
      <c r="C38" s="39" t="s">
        <v>617</v>
      </c>
      <c r="D38" s="39" t="s">
        <v>618</v>
      </c>
      <c r="E38" s="39" t="s">
        <v>599</v>
      </c>
      <c r="F38" s="39" t="s">
        <v>617</v>
      </c>
      <c r="G38" s="39" t="s">
        <v>619</v>
      </c>
      <c r="H38" s="39" t="s">
        <v>133</v>
      </c>
      <c r="I38" s="39" t="s">
        <v>520</v>
      </c>
      <c r="J38" s="39" t="s">
        <v>602</v>
      </c>
      <c r="K38" s="39" t="s">
        <v>216</v>
      </c>
      <c r="L38" s="38" t="s">
        <v>135</v>
      </c>
      <c r="M38" s="38" t="s">
        <v>609</v>
      </c>
      <c r="N38" s="39" t="s">
        <v>616</v>
      </c>
      <c r="O38" s="39" t="s">
        <v>77</v>
      </c>
      <c r="P38" s="39" t="s">
        <v>81</v>
      </c>
      <c r="Q38" s="43">
        <v>1730</v>
      </c>
      <c r="R38" s="43">
        <v>3.71</v>
      </c>
      <c r="S38" s="43">
        <v>12144</v>
      </c>
      <c r="T38" s="40">
        <v>1.3100000000000001E-2</v>
      </c>
      <c r="U38" s="43">
        <v>779.48703</v>
      </c>
      <c r="V38" s="45">
        <v>0</v>
      </c>
      <c r="W38" s="45">
        <v>4.1027400000000006E-2</v>
      </c>
      <c r="X38" s="45">
        <v>5.6985999999999998E-3</v>
      </c>
    </row>
    <row r="39" spans="1:24" x14ac:dyDescent="0.2">
      <c r="A39" s="39">
        <v>637</v>
      </c>
      <c r="B39" s="39">
        <v>7242</v>
      </c>
      <c r="C39" s="39" t="s">
        <v>620</v>
      </c>
      <c r="D39" s="39" t="s">
        <v>621</v>
      </c>
      <c r="E39" s="39" t="s">
        <v>599</v>
      </c>
      <c r="F39" s="39" t="s">
        <v>622</v>
      </c>
      <c r="G39" s="39" t="s">
        <v>623</v>
      </c>
      <c r="H39" s="39" t="s">
        <v>133</v>
      </c>
      <c r="I39" s="39" t="s">
        <v>520</v>
      </c>
      <c r="J39" s="39" t="s">
        <v>602</v>
      </c>
      <c r="K39" s="39" t="s">
        <v>216</v>
      </c>
      <c r="L39" s="38" t="s">
        <v>135</v>
      </c>
      <c r="M39" s="38" t="s">
        <v>603</v>
      </c>
      <c r="N39" s="39" t="s">
        <v>624</v>
      </c>
      <c r="O39" s="39" t="s">
        <v>77</v>
      </c>
      <c r="P39" s="39" t="s">
        <v>81</v>
      </c>
      <c r="Q39" s="43">
        <v>50</v>
      </c>
      <c r="R39" s="43">
        <v>3.71</v>
      </c>
      <c r="S39" s="43">
        <v>49380</v>
      </c>
      <c r="T39" s="40">
        <v>0</v>
      </c>
      <c r="U39" s="43">
        <v>91.599900000000005</v>
      </c>
      <c r="V39" s="45">
        <v>0</v>
      </c>
      <c r="W39" s="45">
        <v>4.8213000000000006E-3</v>
      </c>
      <c r="X39" s="45">
        <v>6.6969999999999996E-4</v>
      </c>
    </row>
    <row r="40" spans="1:24" x14ac:dyDescent="0.2">
      <c r="A40" s="39">
        <v>637</v>
      </c>
      <c r="B40" s="39">
        <v>7242</v>
      </c>
      <c r="C40" s="39" t="s">
        <v>625</v>
      </c>
      <c r="D40" s="39" t="s">
        <v>626</v>
      </c>
      <c r="E40" s="39" t="s">
        <v>599</v>
      </c>
      <c r="F40" s="39" t="s">
        <v>627</v>
      </c>
      <c r="G40" s="39" t="s">
        <v>628</v>
      </c>
      <c r="H40" s="39" t="s">
        <v>133</v>
      </c>
      <c r="I40" s="39" t="s">
        <v>520</v>
      </c>
      <c r="J40" s="39" t="s">
        <v>602</v>
      </c>
      <c r="K40" s="39" t="s">
        <v>216</v>
      </c>
      <c r="L40" s="38" t="s">
        <v>135</v>
      </c>
      <c r="M40" s="38" t="s">
        <v>603</v>
      </c>
      <c r="N40" s="39" t="s">
        <v>624</v>
      </c>
      <c r="O40" s="39" t="s">
        <v>77</v>
      </c>
      <c r="P40" s="39" t="s">
        <v>81</v>
      </c>
      <c r="Q40" s="43">
        <v>206</v>
      </c>
      <c r="R40" s="43">
        <v>3.71</v>
      </c>
      <c r="S40" s="43">
        <v>27495</v>
      </c>
      <c r="T40" s="40">
        <v>0</v>
      </c>
      <c r="U40" s="43">
        <v>210.13328000000001</v>
      </c>
      <c r="V40" s="45">
        <v>9.9999999999999995E-8</v>
      </c>
      <c r="W40" s="45">
        <v>1.1060100000000002E-2</v>
      </c>
      <c r="X40" s="45">
        <v>1.5361999999999999E-3</v>
      </c>
    </row>
    <row r="41" spans="1:24" x14ac:dyDescent="0.2">
      <c r="A41" s="39">
        <v>637</v>
      </c>
      <c r="B41" s="39">
        <v>7242</v>
      </c>
      <c r="C41" s="39" t="s">
        <v>629</v>
      </c>
      <c r="D41" s="39" t="s">
        <v>630</v>
      </c>
      <c r="E41" s="39" t="s">
        <v>599</v>
      </c>
      <c r="F41" s="39" t="s">
        <v>631</v>
      </c>
      <c r="G41" s="39" t="s">
        <v>632</v>
      </c>
      <c r="H41" s="39" t="s">
        <v>133</v>
      </c>
      <c r="I41" s="39" t="s">
        <v>520</v>
      </c>
      <c r="J41" s="39" t="s">
        <v>602</v>
      </c>
      <c r="K41" s="39" t="s">
        <v>216</v>
      </c>
      <c r="L41" s="38" t="s">
        <v>135</v>
      </c>
      <c r="M41" s="38" t="s">
        <v>609</v>
      </c>
      <c r="N41" s="39" t="s">
        <v>633</v>
      </c>
      <c r="O41" s="39" t="s">
        <v>77</v>
      </c>
      <c r="P41" s="39" t="s">
        <v>81</v>
      </c>
      <c r="Q41" s="43">
        <v>660</v>
      </c>
      <c r="R41" s="43">
        <v>3.71</v>
      </c>
      <c r="S41" s="43">
        <v>23300</v>
      </c>
      <c r="T41" s="40">
        <v>0</v>
      </c>
      <c r="U41" s="43">
        <v>570.52380000000005</v>
      </c>
      <c r="V41" s="45">
        <v>0</v>
      </c>
      <c r="W41" s="45">
        <v>3.0028800000000005E-2</v>
      </c>
      <c r="X41" s="45">
        <v>4.1710000000000002E-3</v>
      </c>
    </row>
    <row r="42" spans="1:24" x14ac:dyDescent="0.2">
      <c r="A42" s="39">
        <v>637</v>
      </c>
      <c r="B42" s="39">
        <v>7242</v>
      </c>
      <c r="C42" s="39" t="s">
        <v>634</v>
      </c>
      <c r="D42" s="39" t="s">
        <v>635</v>
      </c>
      <c r="E42" s="39" t="s">
        <v>599</v>
      </c>
      <c r="F42" s="39" t="s">
        <v>636</v>
      </c>
      <c r="G42" s="39" t="s">
        <v>637</v>
      </c>
      <c r="H42" s="39" t="s">
        <v>133</v>
      </c>
      <c r="I42" s="39" t="s">
        <v>520</v>
      </c>
      <c r="J42" s="39" t="s">
        <v>602</v>
      </c>
      <c r="K42" s="39" t="s">
        <v>216</v>
      </c>
      <c r="L42" s="38" t="s">
        <v>135</v>
      </c>
      <c r="M42" s="38" t="s">
        <v>603</v>
      </c>
      <c r="N42" s="39" t="s">
        <v>638</v>
      </c>
      <c r="O42" s="39" t="s">
        <v>77</v>
      </c>
      <c r="P42" s="39" t="s">
        <v>81</v>
      </c>
      <c r="Q42" s="43">
        <v>428</v>
      </c>
      <c r="R42" s="43">
        <v>3.71</v>
      </c>
      <c r="S42" s="43">
        <v>21086</v>
      </c>
      <c r="T42" s="40">
        <v>0</v>
      </c>
      <c r="U42" s="43">
        <v>334.82037000000003</v>
      </c>
      <c r="V42" s="45">
        <v>9.9999999999999995E-8</v>
      </c>
      <c r="W42" s="45">
        <v>1.7622900000000004E-2</v>
      </c>
      <c r="X42" s="45">
        <v>2.4478E-3</v>
      </c>
    </row>
    <row r="43" spans="1:24" x14ac:dyDescent="0.2">
      <c r="A43" s="39">
        <v>637</v>
      </c>
      <c r="B43" s="39">
        <v>7242</v>
      </c>
      <c r="C43" s="39" t="s">
        <v>639</v>
      </c>
      <c r="D43" s="39" t="s">
        <v>640</v>
      </c>
      <c r="E43" s="39" t="s">
        <v>599</v>
      </c>
      <c r="F43" s="39" t="s">
        <v>641</v>
      </c>
      <c r="G43" s="39" t="s">
        <v>642</v>
      </c>
      <c r="H43" s="39" t="s">
        <v>133</v>
      </c>
      <c r="I43" s="39" t="s">
        <v>520</v>
      </c>
      <c r="J43" s="39" t="s">
        <v>602</v>
      </c>
      <c r="K43" s="39" t="s">
        <v>216</v>
      </c>
      <c r="L43" s="38" t="s">
        <v>135</v>
      </c>
      <c r="M43" s="38" t="s">
        <v>609</v>
      </c>
      <c r="N43" s="39" t="s">
        <v>643</v>
      </c>
      <c r="O43" s="39" t="s">
        <v>77</v>
      </c>
      <c r="P43" s="39" t="s">
        <v>81</v>
      </c>
      <c r="Q43" s="43">
        <v>739</v>
      </c>
      <c r="R43" s="43">
        <v>3.71</v>
      </c>
      <c r="S43" s="43">
        <v>18633</v>
      </c>
      <c r="T43" s="40">
        <v>0</v>
      </c>
      <c r="U43" s="43">
        <v>510.85908999999998</v>
      </c>
      <c r="V43" s="45">
        <v>0</v>
      </c>
      <c r="W43" s="45">
        <v>2.6888500000000003E-2</v>
      </c>
      <c r="X43" s="45">
        <v>3.7347999999999999E-3</v>
      </c>
    </row>
    <row r="44" spans="1:24" x14ac:dyDescent="0.2">
      <c r="A44" s="39">
        <v>637</v>
      </c>
      <c r="B44" s="39">
        <v>7242</v>
      </c>
      <c r="C44" s="39" t="s">
        <v>575</v>
      </c>
      <c r="D44" s="39" t="s">
        <v>644</v>
      </c>
      <c r="E44" s="39" t="s">
        <v>599</v>
      </c>
      <c r="F44" s="39" t="s">
        <v>645</v>
      </c>
      <c r="G44" s="39" t="s">
        <v>577</v>
      </c>
      <c r="H44" s="39" t="s">
        <v>133</v>
      </c>
      <c r="I44" s="39" t="s">
        <v>520</v>
      </c>
      <c r="J44" s="39" t="s">
        <v>602</v>
      </c>
      <c r="K44" s="39" t="s">
        <v>76</v>
      </c>
      <c r="L44" s="38" t="s">
        <v>135</v>
      </c>
      <c r="M44" s="38" t="s">
        <v>609</v>
      </c>
      <c r="N44" s="39" t="s">
        <v>616</v>
      </c>
      <c r="O44" s="39" t="s">
        <v>77</v>
      </c>
      <c r="P44" s="39" t="s">
        <v>81</v>
      </c>
      <c r="Q44" s="43">
        <v>337</v>
      </c>
      <c r="R44" s="43">
        <v>3.71</v>
      </c>
      <c r="S44" s="43">
        <v>20834</v>
      </c>
      <c r="T44" s="40">
        <v>0</v>
      </c>
      <c r="U44" s="43">
        <v>260.48124999999999</v>
      </c>
      <c r="V44" s="45">
        <v>1.1600000000000001E-5</v>
      </c>
      <c r="W44" s="45">
        <v>1.3710100000000001E-2</v>
      </c>
      <c r="X44" s="45">
        <v>1.9043E-3</v>
      </c>
    </row>
    <row r="45" spans="1:24" x14ac:dyDescent="0.2">
      <c r="A45" s="39">
        <v>637</v>
      </c>
      <c r="B45" s="39">
        <v>7242</v>
      </c>
      <c r="C45" s="39" t="s">
        <v>578</v>
      </c>
      <c r="D45" s="39" t="s">
        <v>646</v>
      </c>
      <c r="E45" s="39" t="s">
        <v>599</v>
      </c>
      <c r="F45" s="39" t="s">
        <v>647</v>
      </c>
      <c r="G45" s="39" t="s">
        <v>579</v>
      </c>
      <c r="H45" s="39" t="s">
        <v>133</v>
      </c>
      <c r="I45" s="39" t="s">
        <v>520</v>
      </c>
      <c r="J45" s="39" t="s">
        <v>602</v>
      </c>
      <c r="K45" s="39" t="s">
        <v>76</v>
      </c>
      <c r="L45" s="38" t="s">
        <v>135</v>
      </c>
      <c r="M45" s="38" t="s">
        <v>609</v>
      </c>
      <c r="N45" s="39" t="s">
        <v>648</v>
      </c>
      <c r="O45" s="39" t="s">
        <v>77</v>
      </c>
      <c r="P45" s="39" t="s">
        <v>81</v>
      </c>
      <c r="Q45" s="43">
        <v>653</v>
      </c>
      <c r="R45" s="43">
        <v>3.71</v>
      </c>
      <c r="S45" s="43">
        <v>7985</v>
      </c>
      <c r="T45" s="40">
        <v>0</v>
      </c>
      <c r="U45" s="43">
        <v>193.447</v>
      </c>
      <c r="V45" s="45">
        <v>1.4399999999999999E-5</v>
      </c>
      <c r="W45" s="45">
        <v>1.0181900000000002E-2</v>
      </c>
      <c r="X45" s="45">
        <v>1.4142E-3</v>
      </c>
    </row>
    <row r="46" spans="1:24" x14ac:dyDescent="0.2">
      <c r="A46" s="39">
        <v>637</v>
      </c>
      <c r="B46" s="39">
        <v>7242</v>
      </c>
      <c r="C46" s="39" t="s">
        <v>649</v>
      </c>
      <c r="D46" s="39" t="s">
        <v>650</v>
      </c>
      <c r="E46" s="39" t="s">
        <v>599</v>
      </c>
      <c r="F46" s="39" t="s">
        <v>651</v>
      </c>
      <c r="G46" s="39" t="s">
        <v>652</v>
      </c>
      <c r="H46" s="39" t="s">
        <v>133</v>
      </c>
      <c r="I46" s="39" t="s">
        <v>520</v>
      </c>
      <c r="J46" s="39" t="s">
        <v>602</v>
      </c>
      <c r="K46" s="39" t="s">
        <v>216</v>
      </c>
      <c r="L46" s="38" t="s">
        <v>135</v>
      </c>
      <c r="M46" s="38" t="s">
        <v>609</v>
      </c>
      <c r="N46" s="39" t="s">
        <v>653</v>
      </c>
      <c r="O46" s="39" t="s">
        <v>77</v>
      </c>
      <c r="P46" s="39" t="s">
        <v>81</v>
      </c>
      <c r="Q46" s="43">
        <v>86</v>
      </c>
      <c r="R46" s="43">
        <v>3.71</v>
      </c>
      <c r="S46" s="43">
        <v>88652</v>
      </c>
      <c r="T46" s="40">
        <v>0</v>
      </c>
      <c r="U46" s="43">
        <v>282.85307</v>
      </c>
      <c r="V46" s="45">
        <v>9.9999999999999995E-8</v>
      </c>
      <c r="W46" s="45">
        <v>1.4887600000000003E-2</v>
      </c>
      <c r="X46" s="45">
        <v>2.0679000000000001E-3</v>
      </c>
    </row>
    <row r="47" spans="1:24" x14ac:dyDescent="0.2">
      <c r="A47" s="39">
        <v>637</v>
      </c>
      <c r="B47" s="39">
        <v>7242</v>
      </c>
      <c r="C47" s="39" t="s">
        <v>654</v>
      </c>
      <c r="D47" s="39" t="s">
        <v>655</v>
      </c>
      <c r="E47" s="39" t="s">
        <v>599</v>
      </c>
      <c r="F47" s="39" t="s">
        <v>656</v>
      </c>
      <c r="G47" s="39" t="s">
        <v>657</v>
      </c>
      <c r="H47" s="39" t="s">
        <v>133</v>
      </c>
      <c r="I47" s="39" t="s">
        <v>520</v>
      </c>
      <c r="J47" s="39" t="s">
        <v>602</v>
      </c>
      <c r="K47" s="39" t="s">
        <v>216</v>
      </c>
      <c r="L47" s="38" t="s">
        <v>135</v>
      </c>
      <c r="M47" s="38" t="s">
        <v>603</v>
      </c>
      <c r="N47" s="39" t="s">
        <v>638</v>
      </c>
      <c r="O47" s="39" t="s">
        <v>77</v>
      </c>
      <c r="P47" s="39" t="s">
        <v>81</v>
      </c>
      <c r="Q47" s="43">
        <v>188</v>
      </c>
      <c r="R47" s="43">
        <v>3.71</v>
      </c>
      <c r="S47" s="43">
        <v>49511</v>
      </c>
      <c r="T47" s="40">
        <v>0</v>
      </c>
      <c r="U47" s="43">
        <v>345.32932</v>
      </c>
      <c r="V47" s="45">
        <v>4.9999999999999998E-7</v>
      </c>
      <c r="W47" s="45">
        <v>1.8176000000000005E-2</v>
      </c>
      <c r="X47" s="45">
        <v>2.5246000000000001E-3</v>
      </c>
    </row>
    <row r="48" spans="1:24" x14ac:dyDescent="0.2">
      <c r="A48" s="39">
        <v>637</v>
      </c>
      <c r="B48" s="39">
        <v>7242</v>
      </c>
      <c r="C48" s="39" t="s">
        <v>658</v>
      </c>
      <c r="D48" s="39" t="s">
        <v>659</v>
      </c>
      <c r="E48" s="39" t="s">
        <v>599</v>
      </c>
      <c r="F48" s="39" t="s">
        <v>660</v>
      </c>
      <c r="G48" s="39" t="s">
        <v>661</v>
      </c>
      <c r="H48" s="39" t="s">
        <v>133</v>
      </c>
      <c r="I48" s="39" t="s">
        <v>520</v>
      </c>
      <c r="J48" s="39" t="s">
        <v>602</v>
      </c>
      <c r="K48" s="39" t="s">
        <v>216</v>
      </c>
      <c r="L48" s="38" t="s">
        <v>135</v>
      </c>
      <c r="M48" s="38" t="s">
        <v>609</v>
      </c>
      <c r="N48" s="39" t="s">
        <v>643</v>
      </c>
      <c r="O48" s="39" t="s">
        <v>77</v>
      </c>
      <c r="P48" s="39" t="s">
        <v>81</v>
      </c>
      <c r="Q48" s="43">
        <v>426</v>
      </c>
      <c r="R48" s="43">
        <v>3.71</v>
      </c>
      <c r="S48" s="43">
        <v>57244</v>
      </c>
      <c r="T48" s="40">
        <v>0</v>
      </c>
      <c r="U48" s="43">
        <v>904.71852000000001</v>
      </c>
      <c r="V48" s="45">
        <v>9.9999999999999995E-8</v>
      </c>
      <c r="W48" s="45">
        <v>4.761880000000001E-2</v>
      </c>
      <c r="X48" s="45">
        <v>6.6141999999999998E-3</v>
      </c>
    </row>
    <row r="49" spans="1:24" x14ac:dyDescent="0.2">
      <c r="A49" s="39">
        <v>637</v>
      </c>
      <c r="B49" s="39">
        <v>7242</v>
      </c>
      <c r="C49" s="39" t="s">
        <v>662</v>
      </c>
      <c r="D49" s="39" t="s">
        <v>663</v>
      </c>
      <c r="E49" s="39" t="s">
        <v>599</v>
      </c>
      <c r="F49" s="39" t="s">
        <v>664</v>
      </c>
      <c r="G49" s="39" t="s">
        <v>665</v>
      </c>
      <c r="H49" s="39" t="s">
        <v>133</v>
      </c>
      <c r="I49" s="39" t="s">
        <v>520</v>
      </c>
      <c r="J49" s="39" t="s">
        <v>602</v>
      </c>
      <c r="K49" s="39" t="s">
        <v>216</v>
      </c>
      <c r="L49" s="38" t="s">
        <v>135</v>
      </c>
      <c r="M49" s="38" t="s">
        <v>609</v>
      </c>
      <c r="N49" s="39" t="s">
        <v>616</v>
      </c>
      <c r="O49" s="39" t="s">
        <v>77</v>
      </c>
      <c r="P49" s="39" t="s">
        <v>81</v>
      </c>
      <c r="Q49" s="43">
        <v>530</v>
      </c>
      <c r="R49" s="43">
        <v>3.71</v>
      </c>
      <c r="S49" s="43">
        <v>17250</v>
      </c>
      <c r="T49" s="40">
        <v>0.2117</v>
      </c>
      <c r="U49" s="43">
        <v>339.97246999999999</v>
      </c>
      <c r="V49" s="45">
        <v>1.1000000000000001E-6</v>
      </c>
      <c r="W49" s="45">
        <v>1.7894000000000004E-2</v>
      </c>
      <c r="X49" s="45">
        <v>2.4854E-3</v>
      </c>
    </row>
    <row r="50" spans="1:24" x14ac:dyDescent="0.2">
      <c r="A50" s="39">
        <v>637</v>
      </c>
      <c r="B50" s="39">
        <v>7243</v>
      </c>
      <c r="C50" s="39" t="s">
        <v>666</v>
      </c>
      <c r="D50" s="39">
        <v>520037797</v>
      </c>
      <c r="E50" s="39" t="s">
        <v>130</v>
      </c>
      <c r="F50" s="39" t="s">
        <v>667</v>
      </c>
      <c r="G50" s="39" t="s">
        <v>668</v>
      </c>
      <c r="H50" s="39" t="s">
        <v>133</v>
      </c>
      <c r="I50" s="39" t="s">
        <v>520</v>
      </c>
      <c r="J50" s="39" t="s">
        <v>76</v>
      </c>
      <c r="K50" s="39" t="s">
        <v>76</v>
      </c>
      <c r="L50" s="38" t="s">
        <v>135</v>
      </c>
      <c r="M50" s="38" t="s">
        <v>111</v>
      </c>
      <c r="N50" s="39" t="s">
        <v>571</v>
      </c>
      <c r="O50" s="39" t="s">
        <v>77</v>
      </c>
      <c r="P50" s="39" t="s">
        <v>83</v>
      </c>
      <c r="Q50" s="43">
        <v>3326</v>
      </c>
      <c r="R50" s="43">
        <v>1</v>
      </c>
      <c r="S50" s="43">
        <v>15700</v>
      </c>
      <c r="T50" s="40">
        <v>0</v>
      </c>
      <c r="U50" s="43">
        <v>522.18200000000002</v>
      </c>
      <c r="V50" s="45">
        <v>2.8439999999999997E-4</v>
      </c>
      <c r="W50" s="45">
        <v>1.2566001256600126E-3</v>
      </c>
      <c r="X50" s="45">
        <v>1.8550000000000001E-4</v>
      </c>
    </row>
    <row r="51" spans="1:24" x14ac:dyDescent="0.2">
      <c r="A51" s="39">
        <v>637</v>
      </c>
      <c r="B51" s="39">
        <v>7243</v>
      </c>
      <c r="C51" s="39" t="s">
        <v>312</v>
      </c>
      <c r="D51" s="39">
        <v>520018078</v>
      </c>
      <c r="E51" s="39" t="s">
        <v>130</v>
      </c>
      <c r="F51" s="39" t="s">
        <v>312</v>
      </c>
      <c r="G51" s="39" t="s">
        <v>519</v>
      </c>
      <c r="H51" s="39" t="s">
        <v>133</v>
      </c>
      <c r="I51" s="39" t="s">
        <v>520</v>
      </c>
      <c r="J51" s="39" t="s">
        <v>76</v>
      </c>
      <c r="K51" s="39" t="s">
        <v>76</v>
      </c>
      <c r="L51" s="38" t="s">
        <v>135</v>
      </c>
      <c r="M51" s="38" t="s">
        <v>111</v>
      </c>
      <c r="N51" s="39" t="s">
        <v>291</v>
      </c>
      <c r="O51" s="39" t="s">
        <v>77</v>
      </c>
      <c r="P51" s="39" t="s">
        <v>83</v>
      </c>
      <c r="Q51" s="43">
        <v>515725</v>
      </c>
      <c r="R51" s="43">
        <v>1</v>
      </c>
      <c r="S51" s="43">
        <v>3644</v>
      </c>
      <c r="T51" s="40">
        <v>0</v>
      </c>
      <c r="U51" s="43">
        <v>18793.019</v>
      </c>
      <c r="V51" s="45">
        <v>3.4170000000000001E-4</v>
      </c>
      <c r="W51" s="45">
        <v>4.5224004522400454E-2</v>
      </c>
      <c r="X51" s="45">
        <v>6.6778000000000002E-3</v>
      </c>
    </row>
    <row r="52" spans="1:24" x14ac:dyDescent="0.2">
      <c r="A52" s="39">
        <v>637</v>
      </c>
      <c r="B52" s="39">
        <v>7243</v>
      </c>
      <c r="C52" s="39" t="s">
        <v>463</v>
      </c>
      <c r="D52" s="39">
        <v>520036120</v>
      </c>
      <c r="E52" s="39" t="s">
        <v>130</v>
      </c>
      <c r="F52" s="39" t="s">
        <v>521</v>
      </c>
      <c r="G52" s="39" t="s">
        <v>522</v>
      </c>
      <c r="H52" s="39" t="s">
        <v>133</v>
      </c>
      <c r="I52" s="39" t="s">
        <v>520</v>
      </c>
      <c r="J52" s="39" t="s">
        <v>76</v>
      </c>
      <c r="K52" s="39" t="s">
        <v>76</v>
      </c>
      <c r="L52" s="38" t="s">
        <v>135</v>
      </c>
      <c r="M52" s="38" t="s">
        <v>111</v>
      </c>
      <c r="N52" s="39" t="s">
        <v>136</v>
      </c>
      <c r="O52" s="39" t="s">
        <v>77</v>
      </c>
      <c r="P52" s="39" t="s">
        <v>83</v>
      </c>
      <c r="Q52" s="43">
        <v>45314</v>
      </c>
      <c r="R52" s="43">
        <v>1</v>
      </c>
      <c r="S52" s="43">
        <v>6329</v>
      </c>
      <c r="T52" s="40">
        <v>0</v>
      </c>
      <c r="U52" s="43">
        <v>2867.9230600000001</v>
      </c>
      <c r="V52" s="45">
        <v>5.7300000000000005E-4</v>
      </c>
      <c r="W52" s="45">
        <v>6.9014006901400695E-3</v>
      </c>
      <c r="X52" s="45">
        <v>1.0191E-3</v>
      </c>
    </row>
    <row r="53" spans="1:24" x14ac:dyDescent="0.2">
      <c r="A53" s="39">
        <v>637</v>
      </c>
      <c r="B53" s="39">
        <v>7243</v>
      </c>
      <c r="C53" s="39" t="s">
        <v>239</v>
      </c>
      <c r="D53" s="39">
        <v>520031931</v>
      </c>
      <c r="E53" s="39" t="s">
        <v>130</v>
      </c>
      <c r="F53" s="39" t="s">
        <v>239</v>
      </c>
      <c r="G53" s="39" t="s">
        <v>523</v>
      </c>
      <c r="H53" s="39" t="s">
        <v>133</v>
      </c>
      <c r="I53" s="39" t="s">
        <v>520</v>
      </c>
      <c r="J53" s="39" t="s">
        <v>76</v>
      </c>
      <c r="K53" s="39" t="s">
        <v>76</v>
      </c>
      <c r="L53" s="38" t="s">
        <v>135</v>
      </c>
      <c r="M53" s="38" t="s">
        <v>111</v>
      </c>
      <c r="N53" s="39" t="s">
        <v>229</v>
      </c>
      <c r="O53" s="39" t="s">
        <v>77</v>
      </c>
      <c r="P53" s="39" t="s">
        <v>83</v>
      </c>
      <c r="Q53" s="43">
        <v>1458826.2</v>
      </c>
      <c r="R53" s="43">
        <v>1</v>
      </c>
      <c r="S53" s="43">
        <v>428.6</v>
      </c>
      <c r="T53" s="40">
        <v>214.50370000000001</v>
      </c>
      <c r="U53" s="43">
        <v>6467.0328499999996</v>
      </c>
      <c r="V53" s="45">
        <v>5.2700000000000002E-4</v>
      </c>
      <c r="W53" s="45">
        <v>1.5562401556240156E-2</v>
      </c>
      <c r="X53" s="45">
        <v>2.2978999999999999E-3</v>
      </c>
    </row>
    <row r="54" spans="1:24" x14ac:dyDescent="0.2">
      <c r="A54" s="39">
        <v>637</v>
      </c>
      <c r="B54" s="39">
        <v>7243</v>
      </c>
      <c r="C54" s="39" t="s">
        <v>527</v>
      </c>
      <c r="D54" s="39">
        <v>520036872</v>
      </c>
      <c r="E54" s="39" t="s">
        <v>130</v>
      </c>
      <c r="F54" s="39" t="s">
        <v>528</v>
      </c>
      <c r="G54" s="39" t="s">
        <v>529</v>
      </c>
      <c r="H54" s="39" t="s">
        <v>133</v>
      </c>
      <c r="I54" s="39" t="s">
        <v>520</v>
      </c>
      <c r="J54" s="39" t="s">
        <v>76</v>
      </c>
      <c r="K54" s="39" t="s">
        <v>76</v>
      </c>
      <c r="L54" s="38" t="s">
        <v>135</v>
      </c>
      <c r="M54" s="38" t="s">
        <v>111</v>
      </c>
      <c r="N54" s="39" t="s">
        <v>471</v>
      </c>
      <c r="O54" s="39" t="s">
        <v>77</v>
      </c>
      <c r="P54" s="39" t="s">
        <v>83</v>
      </c>
      <c r="Q54" s="43">
        <v>11317.6</v>
      </c>
      <c r="R54" s="43">
        <v>1</v>
      </c>
      <c r="S54" s="43">
        <v>64880</v>
      </c>
      <c r="T54" s="40">
        <v>0</v>
      </c>
      <c r="U54" s="43">
        <v>7342.8588799999998</v>
      </c>
      <c r="V54" s="45">
        <v>1.8000000000000001E-4</v>
      </c>
      <c r="W54" s="45">
        <v>1.767000176700018E-2</v>
      </c>
      <c r="X54" s="45">
        <v>2.6091999999999999E-3</v>
      </c>
    </row>
    <row r="55" spans="1:24" x14ac:dyDescent="0.2">
      <c r="A55" s="39">
        <v>637</v>
      </c>
      <c r="B55" s="39">
        <v>7243</v>
      </c>
      <c r="C55" s="39" t="s">
        <v>207</v>
      </c>
      <c r="D55" s="39">
        <v>520028911</v>
      </c>
      <c r="E55" s="39" t="s">
        <v>130</v>
      </c>
      <c r="F55" s="39" t="s">
        <v>207</v>
      </c>
      <c r="G55" s="39" t="s">
        <v>530</v>
      </c>
      <c r="H55" s="39" t="s">
        <v>133</v>
      </c>
      <c r="I55" s="39" t="s">
        <v>520</v>
      </c>
      <c r="J55" s="39" t="s">
        <v>76</v>
      </c>
      <c r="K55" s="39" t="s">
        <v>76</v>
      </c>
      <c r="L55" s="38" t="s">
        <v>135</v>
      </c>
      <c r="M55" s="38" t="s">
        <v>111</v>
      </c>
      <c r="N55" s="39" t="s">
        <v>210</v>
      </c>
      <c r="O55" s="39" t="s">
        <v>77</v>
      </c>
      <c r="P55" s="39" t="s">
        <v>83</v>
      </c>
      <c r="Q55" s="43">
        <v>652</v>
      </c>
      <c r="R55" s="43">
        <v>1</v>
      </c>
      <c r="S55" s="43">
        <v>148500</v>
      </c>
      <c r="T55" s="40">
        <v>7.3038999999999996</v>
      </c>
      <c r="U55" s="43">
        <v>975.52392999999995</v>
      </c>
      <c r="V55" s="45">
        <v>1.7039999999999999E-4</v>
      </c>
      <c r="W55" s="45">
        <v>2.3475002347500239E-3</v>
      </c>
      <c r="X55" s="45">
        <v>3.4660000000000002E-4</v>
      </c>
    </row>
    <row r="56" spans="1:24" x14ac:dyDescent="0.2">
      <c r="A56" s="39">
        <v>637</v>
      </c>
      <c r="B56" s="39">
        <v>7243</v>
      </c>
      <c r="C56" s="39" t="s">
        <v>531</v>
      </c>
      <c r="D56" s="39">
        <v>520029026</v>
      </c>
      <c r="E56" s="39" t="s">
        <v>130</v>
      </c>
      <c r="F56" s="39" t="s">
        <v>532</v>
      </c>
      <c r="G56" s="39" t="s">
        <v>533</v>
      </c>
      <c r="H56" s="39" t="s">
        <v>133</v>
      </c>
      <c r="I56" s="39" t="s">
        <v>520</v>
      </c>
      <c r="J56" s="39" t="s">
        <v>76</v>
      </c>
      <c r="K56" s="39" t="s">
        <v>76</v>
      </c>
      <c r="L56" s="38" t="s">
        <v>135</v>
      </c>
      <c r="M56" s="38" t="s">
        <v>111</v>
      </c>
      <c r="N56" s="39" t="s">
        <v>291</v>
      </c>
      <c r="O56" s="39" t="s">
        <v>77</v>
      </c>
      <c r="P56" s="39" t="s">
        <v>83</v>
      </c>
      <c r="Q56" s="43">
        <v>7702</v>
      </c>
      <c r="R56" s="43">
        <v>1</v>
      </c>
      <c r="S56" s="43">
        <v>16370</v>
      </c>
      <c r="T56" s="40">
        <v>0</v>
      </c>
      <c r="U56" s="43">
        <v>1260.8173999999999</v>
      </c>
      <c r="V56" s="45">
        <v>2.1719999999999999E-4</v>
      </c>
      <c r="W56" s="45">
        <v>3.0341003034100307E-3</v>
      </c>
      <c r="X56" s="45">
        <v>4.4799999999999999E-4</v>
      </c>
    </row>
    <row r="57" spans="1:24" x14ac:dyDescent="0.2">
      <c r="A57" s="39">
        <v>637</v>
      </c>
      <c r="B57" s="39">
        <v>7243</v>
      </c>
      <c r="C57" s="39" t="s">
        <v>534</v>
      </c>
      <c r="D57" s="39">
        <v>520013954</v>
      </c>
      <c r="E57" s="39" t="s">
        <v>130</v>
      </c>
      <c r="F57" s="39" t="s">
        <v>534</v>
      </c>
      <c r="G57" s="39" t="s">
        <v>535</v>
      </c>
      <c r="H57" s="39" t="s">
        <v>133</v>
      </c>
      <c r="I57" s="39" t="s">
        <v>520</v>
      </c>
      <c r="J57" s="39" t="s">
        <v>76</v>
      </c>
      <c r="K57" s="39" t="s">
        <v>76</v>
      </c>
      <c r="L57" s="38" t="s">
        <v>135</v>
      </c>
      <c r="M57" s="38" t="s">
        <v>111</v>
      </c>
      <c r="N57" s="39" t="s">
        <v>536</v>
      </c>
      <c r="O57" s="39" t="s">
        <v>77</v>
      </c>
      <c r="P57" s="39" t="s">
        <v>83</v>
      </c>
      <c r="Q57" s="43">
        <v>552988</v>
      </c>
      <c r="R57" s="43">
        <v>1</v>
      </c>
      <c r="S57" s="43">
        <v>6629</v>
      </c>
      <c r="T57" s="40">
        <v>0</v>
      </c>
      <c r="U57" s="43">
        <v>36657.574520000002</v>
      </c>
      <c r="V57" s="45">
        <v>4.8799999999999999E-4</v>
      </c>
      <c r="W57" s="45">
        <v>8.8213608821360895E-2</v>
      </c>
      <c r="X57" s="45">
        <v>1.30256E-2</v>
      </c>
    </row>
    <row r="58" spans="1:24" x14ac:dyDescent="0.2">
      <c r="A58" s="39">
        <v>637</v>
      </c>
      <c r="B58" s="39">
        <v>7243</v>
      </c>
      <c r="C58" s="39" t="s">
        <v>177</v>
      </c>
      <c r="D58" s="39">
        <v>513623314</v>
      </c>
      <c r="E58" s="39" t="s">
        <v>130</v>
      </c>
      <c r="F58" s="39" t="s">
        <v>177</v>
      </c>
      <c r="G58" s="39" t="s">
        <v>537</v>
      </c>
      <c r="H58" s="39" t="s">
        <v>133</v>
      </c>
      <c r="I58" s="39" t="s">
        <v>520</v>
      </c>
      <c r="J58" s="39" t="s">
        <v>76</v>
      </c>
      <c r="K58" s="39" t="s">
        <v>76</v>
      </c>
      <c r="L58" s="38" t="s">
        <v>135</v>
      </c>
      <c r="M58" s="38" t="s">
        <v>111</v>
      </c>
      <c r="N58" s="39" t="s">
        <v>176</v>
      </c>
      <c r="O58" s="39" t="s">
        <v>77</v>
      </c>
      <c r="P58" s="39" t="s">
        <v>83</v>
      </c>
      <c r="Q58" s="43">
        <v>21630</v>
      </c>
      <c r="R58" s="43">
        <v>1</v>
      </c>
      <c r="S58" s="43">
        <v>41490</v>
      </c>
      <c r="T58" s="40">
        <v>0</v>
      </c>
      <c r="U58" s="43">
        <v>8974.2870000000003</v>
      </c>
      <c r="V58" s="45">
        <v>8.8239999999999998E-4</v>
      </c>
      <c r="W58" s="45">
        <v>2.159590215959022E-2</v>
      </c>
      <c r="X58" s="45">
        <v>3.1889000000000002E-3</v>
      </c>
    </row>
    <row r="59" spans="1:24" x14ac:dyDescent="0.2">
      <c r="A59" s="39">
        <v>637</v>
      </c>
      <c r="B59" s="39">
        <v>7243</v>
      </c>
      <c r="C59" s="39" t="s">
        <v>437</v>
      </c>
      <c r="D59" s="39">
        <v>520017450</v>
      </c>
      <c r="E59" s="39" t="s">
        <v>130</v>
      </c>
      <c r="F59" s="39" t="s">
        <v>538</v>
      </c>
      <c r="G59" s="39" t="s">
        <v>539</v>
      </c>
      <c r="H59" s="39" t="s">
        <v>133</v>
      </c>
      <c r="I59" s="39" t="s">
        <v>520</v>
      </c>
      <c r="J59" s="39" t="s">
        <v>76</v>
      </c>
      <c r="K59" s="39" t="s">
        <v>76</v>
      </c>
      <c r="L59" s="38" t="s">
        <v>135</v>
      </c>
      <c r="M59" s="38" t="s">
        <v>111</v>
      </c>
      <c r="N59" s="39" t="s">
        <v>136</v>
      </c>
      <c r="O59" s="39" t="s">
        <v>77</v>
      </c>
      <c r="P59" s="39" t="s">
        <v>83</v>
      </c>
      <c r="Q59" s="43">
        <v>170404.38</v>
      </c>
      <c r="R59" s="43">
        <v>1</v>
      </c>
      <c r="S59" s="43">
        <v>4200</v>
      </c>
      <c r="T59" s="40">
        <v>0</v>
      </c>
      <c r="U59" s="43">
        <v>7156.9839599999996</v>
      </c>
      <c r="V59" s="45">
        <v>6.7790000000000005E-4</v>
      </c>
      <c r="W59" s="45">
        <v>1.7222701722270174E-2</v>
      </c>
      <c r="X59" s="45">
        <v>2.5431E-3</v>
      </c>
    </row>
    <row r="60" spans="1:24" x14ac:dyDescent="0.2">
      <c r="A60" s="39">
        <v>637</v>
      </c>
      <c r="B60" s="39">
        <v>7243</v>
      </c>
      <c r="C60" s="39" t="s">
        <v>540</v>
      </c>
      <c r="D60" s="39">
        <v>520007030</v>
      </c>
      <c r="E60" s="39" t="s">
        <v>130</v>
      </c>
      <c r="F60" s="39" t="s">
        <v>540</v>
      </c>
      <c r="G60" s="39" t="s">
        <v>541</v>
      </c>
      <c r="H60" s="39" t="s">
        <v>133</v>
      </c>
      <c r="I60" s="39" t="s">
        <v>520</v>
      </c>
      <c r="J60" s="39" t="s">
        <v>76</v>
      </c>
      <c r="K60" s="39" t="s">
        <v>76</v>
      </c>
      <c r="L60" s="38" t="s">
        <v>135</v>
      </c>
      <c r="M60" s="38" t="s">
        <v>111</v>
      </c>
      <c r="N60" s="39" t="s">
        <v>291</v>
      </c>
      <c r="O60" s="39" t="s">
        <v>77</v>
      </c>
      <c r="P60" s="39" t="s">
        <v>83</v>
      </c>
      <c r="Q60" s="43">
        <v>392861</v>
      </c>
      <c r="R60" s="43">
        <v>1</v>
      </c>
      <c r="S60" s="43">
        <v>2085</v>
      </c>
      <c r="T60" s="40">
        <v>0</v>
      </c>
      <c r="U60" s="43">
        <v>8191.1518500000002</v>
      </c>
      <c r="V60" s="45">
        <v>3.1750000000000002E-4</v>
      </c>
      <c r="W60" s="45">
        <v>1.9711401971140199E-2</v>
      </c>
      <c r="X60" s="45">
        <v>2.9106000000000002E-3</v>
      </c>
    </row>
    <row r="61" spans="1:24" x14ac:dyDescent="0.2">
      <c r="A61" s="39">
        <v>637</v>
      </c>
      <c r="B61" s="39">
        <v>7243</v>
      </c>
      <c r="C61" s="39" t="s">
        <v>542</v>
      </c>
      <c r="D61" s="39">
        <v>520000522</v>
      </c>
      <c r="E61" s="39" t="s">
        <v>130</v>
      </c>
      <c r="F61" s="39" t="s">
        <v>542</v>
      </c>
      <c r="G61" s="39" t="s">
        <v>543</v>
      </c>
      <c r="H61" s="39" t="s">
        <v>133</v>
      </c>
      <c r="I61" s="39" t="s">
        <v>520</v>
      </c>
      <c r="J61" s="39" t="s">
        <v>76</v>
      </c>
      <c r="K61" s="39" t="s">
        <v>76</v>
      </c>
      <c r="L61" s="38" t="s">
        <v>135</v>
      </c>
      <c r="M61" s="38" t="s">
        <v>111</v>
      </c>
      <c r="N61" s="39" t="s">
        <v>291</v>
      </c>
      <c r="O61" s="39" t="s">
        <v>77</v>
      </c>
      <c r="P61" s="39" t="s">
        <v>83</v>
      </c>
      <c r="Q61" s="43">
        <v>171919</v>
      </c>
      <c r="R61" s="43">
        <v>1</v>
      </c>
      <c r="S61" s="43">
        <v>14550</v>
      </c>
      <c r="T61" s="40">
        <v>0</v>
      </c>
      <c r="U61" s="43">
        <v>25014.214499999998</v>
      </c>
      <c r="V61" s="45">
        <v>6.6529999999999996E-4</v>
      </c>
      <c r="W61" s="45">
        <v>6.0194806019480608E-2</v>
      </c>
      <c r="X61" s="45">
        <v>8.8883999999999994E-3</v>
      </c>
    </row>
    <row r="62" spans="1:24" x14ac:dyDescent="0.2">
      <c r="A62" s="39">
        <v>637</v>
      </c>
      <c r="B62" s="39">
        <v>7243</v>
      </c>
      <c r="C62" s="39" t="s">
        <v>544</v>
      </c>
      <c r="D62" s="39">
        <v>520029083</v>
      </c>
      <c r="E62" s="39" t="s">
        <v>130</v>
      </c>
      <c r="F62" s="39" t="s">
        <v>545</v>
      </c>
      <c r="G62" s="39" t="s">
        <v>546</v>
      </c>
      <c r="H62" s="39" t="s">
        <v>133</v>
      </c>
      <c r="I62" s="39" t="s">
        <v>520</v>
      </c>
      <c r="J62" s="39" t="s">
        <v>76</v>
      </c>
      <c r="K62" s="39" t="s">
        <v>76</v>
      </c>
      <c r="L62" s="38" t="s">
        <v>135</v>
      </c>
      <c r="M62" s="38" t="s">
        <v>111</v>
      </c>
      <c r="N62" s="39" t="s">
        <v>291</v>
      </c>
      <c r="O62" s="39" t="s">
        <v>77</v>
      </c>
      <c r="P62" s="39" t="s">
        <v>83</v>
      </c>
      <c r="Q62" s="43">
        <v>40806</v>
      </c>
      <c r="R62" s="43">
        <v>1</v>
      </c>
      <c r="S62" s="43">
        <v>15410</v>
      </c>
      <c r="T62" s="40">
        <v>0</v>
      </c>
      <c r="U62" s="43">
        <v>6288.2046</v>
      </c>
      <c r="V62" s="45">
        <v>4.0670000000000002E-4</v>
      </c>
      <c r="W62" s="45">
        <v>1.5132101513210153E-2</v>
      </c>
      <c r="X62" s="45">
        <v>2.2344000000000001E-3</v>
      </c>
    </row>
    <row r="63" spans="1:24" x14ac:dyDescent="0.2">
      <c r="A63" s="39">
        <v>637</v>
      </c>
      <c r="B63" s="39">
        <v>7243</v>
      </c>
      <c r="C63" s="39" t="s">
        <v>547</v>
      </c>
      <c r="D63" s="39">
        <v>520043027</v>
      </c>
      <c r="E63" s="39" t="s">
        <v>130</v>
      </c>
      <c r="F63" s="39" t="s">
        <v>547</v>
      </c>
      <c r="G63" s="39" t="s">
        <v>548</v>
      </c>
      <c r="H63" s="39" t="s">
        <v>133</v>
      </c>
      <c r="I63" s="39" t="s">
        <v>520</v>
      </c>
      <c r="J63" s="39" t="s">
        <v>76</v>
      </c>
      <c r="K63" s="39" t="s">
        <v>76</v>
      </c>
      <c r="L63" s="38" t="s">
        <v>135</v>
      </c>
      <c r="M63" s="38" t="s">
        <v>111</v>
      </c>
      <c r="N63" s="39" t="s">
        <v>549</v>
      </c>
      <c r="O63" s="39" t="s">
        <v>77</v>
      </c>
      <c r="P63" s="39" t="s">
        <v>83</v>
      </c>
      <c r="Q63" s="43">
        <v>19030.57</v>
      </c>
      <c r="R63" s="43">
        <v>1</v>
      </c>
      <c r="S63" s="43">
        <v>74080</v>
      </c>
      <c r="T63" s="40">
        <v>0</v>
      </c>
      <c r="U63" s="43">
        <v>14097.846250000001</v>
      </c>
      <c r="V63" s="45">
        <v>4.2779999999999999E-4</v>
      </c>
      <c r="W63" s="45">
        <v>3.392540339254034E-2</v>
      </c>
      <c r="X63" s="45">
        <v>5.0093999999999998E-3</v>
      </c>
    </row>
    <row r="64" spans="1:24" x14ac:dyDescent="0.2">
      <c r="A64" s="39">
        <v>637</v>
      </c>
      <c r="B64" s="39">
        <v>7243</v>
      </c>
      <c r="C64" s="39" t="s">
        <v>492</v>
      </c>
      <c r="D64" s="39">
        <v>520007469</v>
      </c>
      <c r="E64" s="39" t="s">
        <v>130</v>
      </c>
      <c r="F64" s="39" t="s">
        <v>550</v>
      </c>
      <c r="G64" s="39" t="s">
        <v>551</v>
      </c>
      <c r="H64" s="39" t="s">
        <v>133</v>
      </c>
      <c r="I64" s="39" t="s">
        <v>520</v>
      </c>
      <c r="J64" s="39" t="s">
        <v>76</v>
      </c>
      <c r="K64" s="39" t="s">
        <v>76</v>
      </c>
      <c r="L64" s="38" t="s">
        <v>135</v>
      </c>
      <c r="M64" s="38" t="s">
        <v>111</v>
      </c>
      <c r="N64" s="39" t="s">
        <v>136</v>
      </c>
      <c r="O64" s="39" t="s">
        <v>77</v>
      </c>
      <c r="P64" s="39" t="s">
        <v>83</v>
      </c>
      <c r="Q64" s="43">
        <v>22700</v>
      </c>
      <c r="R64" s="43">
        <v>1</v>
      </c>
      <c r="S64" s="43">
        <v>10880</v>
      </c>
      <c r="T64" s="40">
        <v>0</v>
      </c>
      <c r="U64" s="43">
        <v>2469.7600000000002</v>
      </c>
      <c r="V64" s="45">
        <v>3.6600000000000001E-4</v>
      </c>
      <c r="W64" s="45">
        <v>5.9433005943300603E-3</v>
      </c>
      <c r="X64" s="45">
        <v>8.7759999999999997E-4</v>
      </c>
    </row>
    <row r="65" spans="1:24" x14ac:dyDescent="0.2">
      <c r="A65" s="39">
        <v>637</v>
      </c>
      <c r="B65" s="39">
        <v>7243</v>
      </c>
      <c r="C65" s="39" t="s">
        <v>327</v>
      </c>
      <c r="D65" s="39">
        <v>520000118</v>
      </c>
      <c r="E65" s="39" t="s">
        <v>130</v>
      </c>
      <c r="F65" s="39" t="s">
        <v>552</v>
      </c>
      <c r="G65" s="39" t="s">
        <v>553</v>
      </c>
      <c r="H65" s="39" t="s">
        <v>133</v>
      </c>
      <c r="I65" s="39" t="s">
        <v>520</v>
      </c>
      <c r="J65" s="39" t="s">
        <v>76</v>
      </c>
      <c r="K65" s="39" t="s">
        <v>76</v>
      </c>
      <c r="L65" s="38" t="s">
        <v>135</v>
      </c>
      <c r="M65" s="38" t="s">
        <v>111</v>
      </c>
      <c r="N65" s="39" t="s">
        <v>291</v>
      </c>
      <c r="O65" s="39" t="s">
        <v>77</v>
      </c>
      <c r="P65" s="39" t="s">
        <v>83</v>
      </c>
      <c r="Q65" s="43">
        <v>273487.59999999998</v>
      </c>
      <c r="R65" s="43">
        <v>1</v>
      </c>
      <c r="S65" s="43">
        <v>3729</v>
      </c>
      <c r="T65" s="40">
        <v>0</v>
      </c>
      <c r="U65" s="43">
        <v>10198.3526</v>
      </c>
      <c r="V65" s="45">
        <v>2.0550000000000001E-4</v>
      </c>
      <c r="W65" s="45">
        <v>2.4541602454160247E-2</v>
      </c>
      <c r="X65" s="45">
        <v>3.6237999999999999E-3</v>
      </c>
    </row>
    <row r="66" spans="1:24" x14ac:dyDescent="0.2">
      <c r="A66" s="39">
        <v>637</v>
      </c>
      <c r="B66" s="39">
        <v>7243</v>
      </c>
      <c r="C66" s="39" t="s">
        <v>259</v>
      </c>
      <c r="D66" s="39">
        <v>520037789</v>
      </c>
      <c r="E66" s="39" t="s">
        <v>130</v>
      </c>
      <c r="F66" s="39" t="s">
        <v>554</v>
      </c>
      <c r="G66" s="39" t="s">
        <v>555</v>
      </c>
      <c r="H66" s="39" t="s">
        <v>133</v>
      </c>
      <c r="I66" s="39" t="s">
        <v>520</v>
      </c>
      <c r="J66" s="39" t="s">
        <v>76</v>
      </c>
      <c r="K66" s="39" t="s">
        <v>76</v>
      </c>
      <c r="L66" s="38" t="s">
        <v>135</v>
      </c>
      <c r="M66" s="38" t="s">
        <v>111</v>
      </c>
      <c r="N66" s="39" t="s">
        <v>176</v>
      </c>
      <c r="O66" s="39" t="s">
        <v>77</v>
      </c>
      <c r="P66" s="39" t="s">
        <v>83</v>
      </c>
      <c r="Q66" s="43">
        <v>47353</v>
      </c>
      <c r="R66" s="43">
        <v>1</v>
      </c>
      <c r="S66" s="43">
        <v>28210</v>
      </c>
      <c r="T66" s="40">
        <v>0</v>
      </c>
      <c r="U66" s="43">
        <v>13358.281300000001</v>
      </c>
      <c r="V66" s="45">
        <v>9.9639999999999993E-4</v>
      </c>
      <c r="W66" s="45">
        <v>3.2145703214570324E-2</v>
      </c>
      <c r="X66" s="45">
        <v>4.7466000000000001E-3</v>
      </c>
    </row>
    <row r="67" spans="1:24" x14ac:dyDescent="0.2">
      <c r="A67" s="39">
        <v>637</v>
      </c>
      <c r="B67" s="39">
        <v>7243</v>
      </c>
      <c r="C67" s="39" t="s">
        <v>472</v>
      </c>
      <c r="D67" s="39">
        <v>510216054</v>
      </c>
      <c r="E67" s="39" t="s">
        <v>130</v>
      </c>
      <c r="F67" s="39" t="s">
        <v>472</v>
      </c>
      <c r="G67" s="39" t="s">
        <v>556</v>
      </c>
      <c r="H67" s="39" t="s">
        <v>133</v>
      </c>
      <c r="I67" s="39" t="s">
        <v>520</v>
      </c>
      <c r="J67" s="39" t="s">
        <v>76</v>
      </c>
      <c r="K67" s="39" t="s">
        <v>76</v>
      </c>
      <c r="L67" s="38" t="s">
        <v>135</v>
      </c>
      <c r="M67" s="38" t="s">
        <v>111</v>
      </c>
      <c r="N67" s="39" t="s">
        <v>157</v>
      </c>
      <c r="O67" s="39" t="s">
        <v>77</v>
      </c>
      <c r="P67" s="39" t="s">
        <v>83</v>
      </c>
      <c r="Q67" s="43">
        <v>6415</v>
      </c>
      <c r="R67" s="43">
        <v>1</v>
      </c>
      <c r="S67" s="43">
        <v>39190</v>
      </c>
      <c r="T67" s="40">
        <v>141.1653</v>
      </c>
      <c r="U67" s="43">
        <v>2655.2038699999998</v>
      </c>
      <c r="V67" s="45">
        <v>6.0070000000000002E-4</v>
      </c>
      <c r="W67" s="45">
        <v>6.3895006389500641E-3</v>
      </c>
      <c r="X67" s="45">
        <v>9.435E-4</v>
      </c>
    </row>
    <row r="68" spans="1:24" x14ac:dyDescent="0.2">
      <c r="A68" s="39">
        <v>637</v>
      </c>
      <c r="B68" s="39">
        <v>7243</v>
      </c>
      <c r="C68" s="39" t="s">
        <v>557</v>
      </c>
      <c r="D68" s="39">
        <v>520027830</v>
      </c>
      <c r="E68" s="39" t="s">
        <v>130</v>
      </c>
      <c r="F68" s="39" t="s">
        <v>557</v>
      </c>
      <c r="G68" s="39" t="s">
        <v>558</v>
      </c>
      <c r="H68" s="39" t="s">
        <v>133</v>
      </c>
      <c r="I68" s="39" t="s">
        <v>520</v>
      </c>
      <c r="J68" s="39" t="s">
        <v>76</v>
      </c>
      <c r="K68" s="39" t="s">
        <v>76</v>
      </c>
      <c r="L68" s="38" t="s">
        <v>135</v>
      </c>
      <c r="M68" s="38" t="s">
        <v>111</v>
      </c>
      <c r="N68" s="39" t="s">
        <v>285</v>
      </c>
      <c r="O68" s="39" t="s">
        <v>77</v>
      </c>
      <c r="P68" s="39" t="s">
        <v>83</v>
      </c>
      <c r="Q68" s="43">
        <v>439755</v>
      </c>
      <c r="R68" s="43">
        <v>1</v>
      </c>
      <c r="S68" s="43">
        <v>1588</v>
      </c>
      <c r="T68" s="40">
        <v>0</v>
      </c>
      <c r="U68" s="43">
        <v>6983.3094000000001</v>
      </c>
      <c r="V68" s="45">
        <v>3.4079999999999999E-4</v>
      </c>
      <c r="W68" s="45">
        <v>1.680480168048017E-2</v>
      </c>
      <c r="X68" s="45">
        <v>2.4813999999999999E-3</v>
      </c>
    </row>
    <row r="69" spans="1:24" x14ac:dyDescent="0.2">
      <c r="A69" s="39">
        <v>637</v>
      </c>
      <c r="B69" s="39">
        <v>7243</v>
      </c>
      <c r="C69" s="39" t="s">
        <v>559</v>
      </c>
      <c r="D69" s="39">
        <v>550010003</v>
      </c>
      <c r="E69" s="39" t="s">
        <v>130</v>
      </c>
      <c r="F69" s="39" t="s">
        <v>559</v>
      </c>
      <c r="G69" s="39" t="s">
        <v>560</v>
      </c>
      <c r="H69" s="39" t="s">
        <v>133</v>
      </c>
      <c r="I69" s="39" t="s">
        <v>561</v>
      </c>
      <c r="J69" s="39" t="s">
        <v>76</v>
      </c>
      <c r="K69" s="39" t="s">
        <v>76</v>
      </c>
      <c r="L69" s="38" t="s">
        <v>135</v>
      </c>
      <c r="M69" s="38" t="s">
        <v>111</v>
      </c>
      <c r="N69" s="39" t="s">
        <v>162</v>
      </c>
      <c r="O69" s="39" t="s">
        <v>77</v>
      </c>
      <c r="P69" s="39" t="s">
        <v>83</v>
      </c>
      <c r="Q69" s="43">
        <v>790002</v>
      </c>
      <c r="R69" s="43">
        <v>1</v>
      </c>
      <c r="S69" s="43">
        <v>161.9</v>
      </c>
      <c r="T69" s="40">
        <v>0</v>
      </c>
      <c r="U69" s="43">
        <v>1279.01323</v>
      </c>
      <c r="V69" s="45">
        <v>3.0430000000000002E-4</v>
      </c>
      <c r="W69" s="45">
        <v>3.077800307780031E-3</v>
      </c>
      <c r="X69" s="45">
        <v>4.5449999999999999E-4</v>
      </c>
    </row>
    <row r="70" spans="1:24" x14ac:dyDescent="0.2">
      <c r="A70" s="39">
        <v>637</v>
      </c>
      <c r="B70" s="39">
        <v>7243</v>
      </c>
      <c r="C70" s="39" t="s">
        <v>562</v>
      </c>
      <c r="D70" s="39">
        <v>520039942</v>
      </c>
      <c r="E70" s="39" t="s">
        <v>130</v>
      </c>
      <c r="F70" s="39" t="s">
        <v>563</v>
      </c>
      <c r="G70" s="39" t="s">
        <v>564</v>
      </c>
      <c r="H70" s="39" t="s">
        <v>133</v>
      </c>
      <c r="I70" s="39" t="s">
        <v>520</v>
      </c>
      <c r="J70" s="39" t="s">
        <v>76</v>
      </c>
      <c r="K70" s="39" t="s">
        <v>76</v>
      </c>
      <c r="L70" s="38" t="s">
        <v>135</v>
      </c>
      <c r="M70" s="38" t="s">
        <v>111</v>
      </c>
      <c r="N70" s="39" t="s">
        <v>565</v>
      </c>
      <c r="O70" s="39" t="s">
        <v>77</v>
      </c>
      <c r="P70" s="39" t="s">
        <v>83</v>
      </c>
      <c r="Q70" s="43">
        <v>9311</v>
      </c>
      <c r="R70" s="43">
        <v>1</v>
      </c>
      <c r="S70" s="43">
        <v>19560</v>
      </c>
      <c r="T70" s="40">
        <v>0</v>
      </c>
      <c r="U70" s="43">
        <v>1821.2316000000001</v>
      </c>
      <c r="V70" s="45">
        <v>4.06E-4</v>
      </c>
      <c r="W70" s="45">
        <v>4.3827004382700442E-3</v>
      </c>
      <c r="X70" s="45">
        <v>6.4709999999999995E-4</v>
      </c>
    </row>
    <row r="71" spans="1:24" x14ac:dyDescent="0.2">
      <c r="A71" s="39">
        <v>637</v>
      </c>
      <c r="B71" s="39">
        <v>7243</v>
      </c>
      <c r="C71" s="39" t="s">
        <v>251</v>
      </c>
      <c r="D71" s="39">
        <v>520024126</v>
      </c>
      <c r="E71" s="39" t="s">
        <v>130</v>
      </c>
      <c r="F71" s="39" t="s">
        <v>566</v>
      </c>
      <c r="G71" s="39" t="s">
        <v>567</v>
      </c>
      <c r="H71" s="39" t="s">
        <v>133</v>
      </c>
      <c r="I71" s="39" t="s">
        <v>520</v>
      </c>
      <c r="J71" s="39" t="s">
        <v>76</v>
      </c>
      <c r="K71" s="39" t="s">
        <v>76</v>
      </c>
      <c r="L71" s="38" t="s">
        <v>135</v>
      </c>
      <c r="M71" s="38" t="s">
        <v>111</v>
      </c>
      <c r="N71" s="39" t="s">
        <v>176</v>
      </c>
      <c r="O71" s="39" t="s">
        <v>77</v>
      </c>
      <c r="P71" s="39" t="s">
        <v>83</v>
      </c>
      <c r="Q71" s="43">
        <v>609357.46</v>
      </c>
      <c r="R71" s="43">
        <v>1</v>
      </c>
      <c r="S71" s="43">
        <v>954</v>
      </c>
      <c r="T71" s="40">
        <v>0</v>
      </c>
      <c r="U71" s="43">
        <v>5813.27016</v>
      </c>
      <c r="V71" s="45">
        <v>8.162E-4</v>
      </c>
      <c r="W71" s="45">
        <v>1.3989201398920141E-2</v>
      </c>
      <c r="X71" s="45">
        <v>2.0655999999999999E-3</v>
      </c>
    </row>
    <row r="72" spans="1:24" x14ac:dyDescent="0.2">
      <c r="A72" s="39">
        <v>637</v>
      </c>
      <c r="B72" s="39">
        <v>7243</v>
      </c>
      <c r="C72" s="39" t="s">
        <v>568</v>
      </c>
      <c r="D72" s="39">
        <v>520041997</v>
      </c>
      <c r="E72" s="39" t="s">
        <v>130</v>
      </c>
      <c r="F72" s="39" t="s">
        <v>569</v>
      </c>
      <c r="G72" s="39" t="s">
        <v>570</v>
      </c>
      <c r="H72" s="39" t="s">
        <v>133</v>
      </c>
      <c r="I72" s="39" t="s">
        <v>520</v>
      </c>
      <c r="J72" s="39" t="s">
        <v>76</v>
      </c>
      <c r="K72" s="39" t="s">
        <v>76</v>
      </c>
      <c r="L72" s="38" t="s">
        <v>135</v>
      </c>
      <c r="M72" s="38" t="s">
        <v>111</v>
      </c>
      <c r="N72" s="39" t="s">
        <v>571</v>
      </c>
      <c r="O72" s="39" t="s">
        <v>77</v>
      </c>
      <c r="P72" s="39" t="s">
        <v>83</v>
      </c>
      <c r="Q72" s="43">
        <v>19871</v>
      </c>
      <c r="R72" s="43">
        <v>1</v>
      </c>
      <c r="S72" s="43">
        <v>16470</v>
      </c>
      <c r="T72" s="40">
        <v>0</v>
      </c>
      <c r="U72" s="43">
        <v>3272.7537000000002</v>
      </c>
      <c r="V72" s="45">
        <v>1.7890000000000001E-4</v>
      </c>
      <c r="W72" s="45">
        <v>7.8756007875600796E-3</v>
      </c>
      <c r="X72" s="45">
        <v>1.1628999999999999E-3</v>
      </c>
    </row>
    <row r="73" spans="1:24" x14ac:dyDescent="0.2">
      <c r="A73" s="39">
        <v>637</v>
      </c>
      <c r="B73" s="39">
        <v>7243</v>
      </c>
      <c r="C73" s="39" t="s">
        <v>173</v>
      </c>
      <c r="D73" s="39">
        <v>510960719</v>
      </c>
      <c r="E73" s="39" t="s">
        <v>130</v>
      </c>
      <c r="F73" s="39" t="s">
        <v>173</v>
      </c>
      <c r="G73" s="39" t="s">
        <v>574</v>
      </c>
      <c r="H73" s="39" t="s">
        <v>133</v>
      </c>
      <c r="I73" s="39" t="s">
        <v>520</v>
      </c>
      <c r="J73" s="39" t="s">
        <v>76</v>
      </c>
      <c r="K73" s="39" t="s">
        <v>76</v>
      </c>
      <c r="L73" s="38" t="s">
        <v>135</v>
      </c>
      <c r="M73" s="38" t="s">
        <v>111</v>
      </c>
      <c r="N73" s="39" t="s">
        <v>176</v>
      </c>
      <c r="O73" s="39" t="s">
        <v>77</v>
      </c>
      <c r="P73" s="39" t="s">
        <v>83</v>
      </c>
      <c r="Q73" s="43">
        <v>13573</v>
      </c>
      <c r="R73" s="43">
        <v>1</v>
      </c>
      <c r="S73" s="43">
        <v>25940</v>
      </c>
      <c r="T73" s="40">
        <v>0</v>
      </c>
      <c r="U73" s="43">
        <v>3520.8362000000002</v>
      </c>
      <c r="V73" s="45">
        <v>1.119E-4</v>
      </c>
      <c r="W73" s="45">
        <v>8.4726008472600853E-3</v>
      </c>
      <c r="X73" s="45">
        <v>1.2511E-3</v>
      </c>
    </row>
    <row r="74" spans="1:24" x14ac:dyDescent="0.2">
      <c r="A74" s="39">
        <v>637</v>
      </c>
      <c r="B74" s="39">
        <v>7243</v>
      </c>
      <c r="C74" s="39" t="s">
        <v>575</v>
      </c>
      <c r="D74" s="39">
        <v>511812463</v>
      </c>
      <c r="E74" s="39" t="s">
        <v>130</v>
      </c>
      <c r="F74" s="39" t="s">
        <v>576</v>
      </c>
      <c r="G74" s="39" t="s">
        <v>577</v>
      </c>
      <c r="H74" s="39" t="s">
        <v>133</v>
      </c>
      <c r="I74" s="39" t="s">
        <v>520</v>
      </c>
      <c r="J74" s="39" t="s">
        <v>76</v>
      </c>
      <c r="K74" s="39" t="s">
        <v>76</v>
      </c>
      <c r="L74" s="38" t="s">
        <v>135</v>
      </c>
      <c r="M74" s="38" t="s">
        <v>111</v>
      </c>
      <c r="N74" s="39" t="s">
        <v>571</v>
      </c>
      <c r="O74" s="39" t="s">
        <v>77</v>
      </c>
      <c r="P74" s="39" t="s">
        <v>83</v>
      </c>
      <c r="Q74" s="43">
        <v>11037</v>
      </c>
      <c r="R74" s="43">
        <v>1</v>
      </c>
      <c r="S74" s="43">
        <v>77890</v>
      </c>
      <c r="T74" s="40">
        <v>0</v>
      </c>
      <c r="U74" s="43">
        <v>8596.7193000000007</v>
      </c>
      <c r="V74" s="45">
        <v>3.793E-4</v>
      </c>
      <c r="W74" s="45">
        <v>2.0687302068730207E-2</v>
      </c>
      <c r="X74" s="45">
        <v>3.0547E-3</v>
      </c>
    </row>
    <row r="75" spans="1:24" x14ac:dyDescent="0.2">
      <c r="A75" s="39">
        <v>637</v>
      </c>
      <c r="B75" s="39">
        <v>7243</v>
      </c>
      <c r="C75" s="39" t="s">
        <v>578</v>
      </c>
      <c r="D75" s="39">
        <v>511235434</v>
      </c>
      <c r="E75" s="39" t="s">
        <v>130</v>
      </c>
      <c r="F75" s="39" t="s">
        <v>578</v>
      </c>
      <c r="G75" s="39" t="s">
        <v>579</v>
      </c>
      <c r="H75" s="39" t="s">
        <v>133</v>
      </c>
      <c r="I75" s="39" t="s">
        <v>520</v>
      </c>
      <c r="J75" s="39" t="s">
        <v>76</v>
      </c>
      <c r="K75" s="39" t="s">
        <v>76</v>
      </c>
      <c r="L75" s="38" t="s">
        <v>135</v>
      </c>
      <c r="M75" s="38" t="s">
        <v>111</v>
      </c>
      <c r="N75" s="39" t="s">
        <v>571</v>
      </c>
      <c r="O75" s="39" t="s">
        <v>77</v>
      </c>
      <c r="P75" s="39" t="s">
        <v>83</v>
      </c>
      <c r="Q75" s="43">
        <v>4928</v>
      </c>
      <c r="R75" s="43">
        <v>1</v>
      </c>
      <c r="S75" s="43">
        <v>29980</v>
      </c>
      <c r="T75" s="40">
        <v>0</v>
      </c>
      <c r="U75" s="43">
        <v>1477.4143999999999</v>
      </c>
      <c r="V75" s="45">
        <v>1.1129999999999999E-4</v>
      </c>
      <c r="W75" s="45">
        <v>3.5553003555300359E-3</v>
      </c>
      <c r="X75" s="45">
        <v>5.2499999999999997E-4</v>
      </c>
    </row>
    <row r="76" spans="1:24" x14ac:dyDescent="0.2">
      <c r="A76" s="39">
        <v>637</v>
      </c>
      <c r="B76" s="39">
        <v>7243</v>
      </c>
      <c r="C76" s="39" t="s">
        <v>669</v>
      </c>
      <c r="D76" s="39">
        <v>33248324</v>
      </c>
      <c r="E76" s="39" t="s">
        <v>130</v>
      </c>
      <c r="F76" s="39" t="s">
        <v>669</v>
      </c>
      <c r="G76" s="39" t="s">
        <v>670</v>
      </c>
      <c r="H76" s="39" t="s">
        <v>133</v>
      </c>
      <c r="I76" s="39" t="s">
        <v>520</v>
      </c>
      <c r="J76" s="39" t="s">
        <v>76</v>
      </c>
      <c r="K76" s="39" t="s">
        <v>671</v>
      </c>
      <c r="L76" s="38" t="s">
        <v>135</v>
      </c>
      <c r="M76" s="38" t="s">
        <v>111</v>
      </c>
      <c r="N76" s="39" t="s">
        <v>672</v>
      </c>
      <c r="O76" s="39" t="s">
        <v>77</v>
      </c>
      <c r="P76" s="39" t="s">
        <v>83</v>
      </c>
      <c r="Q76" s="43">
        <v>953.75</v>
      </c>
      <c r="R76" s="43">
        <v>1</v>
      </c>
      <c r="S76" s="43">
        <v>298.39999999999998</v>
      </c>
      <c r="T76" s="40">
        <v>0</v>
      </c>
      <c r="U76" s="43">
        <v>2.84599</v>
      </c>
      <c r="V76" s="45">
        <v>1.3909999999999999E-4</v>
      </c>
      <c r="W76" s="45">
        <v>6.8000006800000687E-6</v>
      </c>
      <c r="X76" s="45">
        <v>9.9999999999999995E-7</v>
      </c>
    </row>
    <row r="77" spans="1:24" x14ac:dyDescent="0.2">
      <c r="A77" s="39">
        <v>637</v>
      </c>
      <c r="B77" s="39">
        <v>7243</v>
      </c>
      <c r="C77" s="39" t="s">
        <v>580</v>
      </c>
      <c r="D77" s="39">
        <v>880326081</v>
      </c>
      <c r="E77" s="39" t="s">
        <v>130</v>
      </c>
      <c r="F77" s="39" t="s">
        <v>581</v>
      </c>
      <c r="G77" s="39" t="s">
        <v>582</v>
      </c>
      <c r="H77" s="39" t="s">
        <v>133</v>
      </c>
      <c r="I77" s="39" t="s">
        <v>520</v>
      </c>
      <c r="J77" s="39" t="s">
        <v>76</v>
      </c>
      <c r="K77" s="39" t="s">
        <v>76</v>
      </c>
      <c r="L77" s="38" t="s">
        <v>135</v>
      </c>
      <c r="M77" s="38" t="s">
        <v>111</v>
      </c>
      <c r="N77" s="39" t="s">
        <v>583</v>
      </c>
      <c r="O77" s="39" t="s">
        <v>77</v>
      </c>
      <c r="P77" s="39" t="s">
        <v>83</v>
      </c>
      <c r="Q77" s="43">
        <v>11303.32</v>
      </c>
      <c r="R77" s="43">
        <v>1</v>
      </c>
      <c r="S77" s="43">
        <v>28560</v>
      </c>
      <c r="T77" s="40">
        <v>0</v>
      </c>
      <c r="U77" s="43">
        <v>3228.2281899999998</v>
      </c>
      <c r="V77" s="45">
        <v>2.0139999999999999E-4</v>
      </c>
      <c r="W77" s="45">
        <v>7.7685007768500784E-3</v>
      </c>
      <c r="X77" s="45">
        <v>1.1471000000000001E-3</v>
      </c>
    </row>
    <row r="78" spans="1:24" x14ac:dyDescent="0.2">
      <c r="A78" s="39">
        <v>637</v>
      </c>
      <c r="B78" s="39">
        <v>7243</v>
      </c>
      <c r="C78" s="39" t="s">
        <v>584</v>
      </c>
      <c r="D78" s="39">
        <v>520041146</v>
      </c>
      <c r="E78" s="39" t="s">
        <v>130</v>
      </c>
      <c r="F78" s="39" t="s">
        <v>585</v>
      </c>
      <c r="G78" s="39" t="s">
        <v>586</v>
      </c>
      <c r="H78" s="39" t="s">
        <v>133</v>
      </c>
      <c r="I78" s="39" t="s">
        <v>520</v>
      </c>
      <c r="J78" s="39" t="s">
        <v>76</v>
      </c>
      <c r="K78" s="39" t="s">
        <v>76</v>
      </c>
      <c r="L78" s="38" t="s">
        <v>135</v>
      </c>
      <c r="M78" s="38" t="s">
        <v>111</v>
      </c>
      <c r="N78" s="39" t="s">
        <v>583</v>
      </c>
      <c r="O78" s="39" t="s">
        <v>77</v>
      </c>
      <c r="P78" s="39" t="s">
        <v>83</v>
      </c>
      <c r="Q78" s="43">
        <v>63027.199999999997</v>
      </c>
      <c r="R78" s="43">
        <v>1</v>
      </c>
      <c r="S78" s="43">
        <v>6254</v>
      </c>
      <c r="T78" s="40">
        <v>0</v>
      </c>
      <c r="U78" s="43">
        <v>3941.7210799999998</v>
      </c>
      <c r="V78" s="45">
        <v>5.3200000000000003E-4</v>
      </c>
      <c r="W78" s="45">
        <v>9.4854009485400952E-3</v>
      </c>
      <c r="X78" s="45">
        <v>1.4005999999999999E-3</v>
      </c>
    </row>
    <row r="79" spans="1:24" x14ac:dyDescent="0.2">
      <c r="A79" s="39">
        <v>637</v>
      </c>
      <c r="B79" s="39">
        <v>7243</v>
      </c>
      <c r="C79" s="39" t="s">
        <v>203</v>
      </c>
      <c r="D79" s="39">
        <v>550263107</v>
      </c>
      <c r="E79" s="39" t="s">
        <v>130</v>
      </c>
      <c r="F79" s="39" t="s">
        <v>587</v>
      </c>
      <c r="G79" s="39" t="s">
        <v>588</v>
      </c>
      <c r="H79" s="39" t="s">
        <v>133</v>
      </c>
      <c r="I79" s="39" t="s">
        <v>561</v>
      </c>
      <c r="J79" s="39" t="s">
        <v>76</v>
      </c>
      <c r="K79" s="39" t="s">
        <v>76</v>
      </c>
      <c r="L79" s="38" t="s">
        <v>135</v>
      </c>
      <c r="M79" s="38" t="s">
        <v>111</v>
      </c>
      <c r="N79" s="39" t="s">
        <v>162</v>
      </c>
      <c r="O79" s="39" t="s">
        <v>77</v>
      </c>
      <c r="P79" s="39" t="s">
        <v>83</v>
      </c>
      <c r="Q79" s="43">
        <v>288237</v>
      </c>
      <c r="R79" s="43">
        <v>1</v>
      </c>
      <c r="S79" s="43">
        <v>5205</v>
      </c>
      <c r="T79" s="40">
        <v>0</v>
      </c>
      <c r="U79" s="43">
        <v>15002.735849999999</v>
      </c>
      <c r="V79" s="45">
        <v>2.8754000000000002E-3</v>
      </c>
      <c r="W79" s="45">
        <v>3.6102903610290366E-2</v>
      </c>
      <c r="X79" s="45">
        <v>5.3309999999999998E-3</v>
      </c>
    </row>
    <row r="80" spans="1:24" x14ac:dyDescent="0.2">
      <c r="A80" s="39">
        <v>637</v>
      </c>
      <c r="B80" s="39">
        <v>7243</v>
      </c>
      <c r="C80" s="39" t="s">
        <v>592</v>
      </c>
      <c r="D80" s="39">
        <v>10758801</v>
      </c>
      <c r="E80" s="39" t="s">
        <v>130</v>
      </c>
      <c r="F80" s="39" t="s">
        <v>593</v>
      </c>
      <c r="G80" s="39" t="s">
        <v>594</v>
      </c>
      <c r="H80" s="39" t="s">
        <v>133</v>
      </c>
      <c r="I80" s="39" t="s">
        <v>520</v>
      </c>
      <c r="J80" s="39" t="s">
        <v>76</v>
      </c>
      <c r="K80" s="39" t="s">
        <v>397</v>
      </c>
      <c r="L80" s="38" t="s">
        <v>135</v>
      </c>
      <c r="M80" s="38" t="s">
        <v>111</v>
      </c>
      <c r="N80" s="39" t="s">
        <v>162</v>
      </c>
      <c r="O80" s="39" t="s">
        <v>77</v>
      </c>
      <c r="P80" s="39" t="s">
        <v>83</v>
      </c>
      <c r="Q80" s="43">
        <v>104322</v>
      </c>
      <c r="R80" s="43">
        <v>1</v>
      </c>
      <c r="S80" s="43">
        <v>4556</v>
      </c>
      <c r="T80" s="40">
        <v>117.8317</v>
      </c>
      <c r="U80" s="43">
        <v>4870.7420199999997</v>
      </c>
      <c r="V80" s="45">
        <v>5.6849999999999999E-4</v>
      </c>
      <c r="W80" s="45">
        <v>1.1721101172110117E-2</v>
      </c>
      <c r="X80" s="45">
        <v>1.7306999999999999E-3</v>
      </c>
    </row>
    <row r="81" spans="1:24" x14ac:dyDescent="0.2">
      <c r="A81" s="39">
        <v>637</v>
      </c>
      <c r="B81" s="39">
        <v>7243</v>
      </c>
      <c r="C81" s="39" t="s">
        <v>673</v>
      </c>
      <c r="D81" s="39">
        <v>510706153</v>
      </c>
      <c r="E81" s="39" t="s">
        <v>130</v>
      </c>
      <c r="F81" s="39" t="s">
        <v>674</v>
      </c>
      <c r="G81" s="39" t="s">
        <v>675</v>
      </c>
      <c r="H81" s="39" t="s">
        <v>133</v>
      </c>
      <c r="I81" s="39" t="s">
        <v>520</v>
      </c>
      <c r="J81" s="39" t="s">
        <v>76</v>
      </c>
      <c r="K81" s="39" t="s">
        <v>76</v>
      </c>
      <c r="L81" s="38" t="s">
        <v>135</v>
      </c>
      <c r="M81" s="38" t="s">
        <v>111</v>
      </c>
      <c r="N81" s="39" t="s">
        <v>676</v>
      </c>
      <c r="O81" s="39" t="s">
        <v>77</v>
      </c>
      <c r="P81" s="39" t="s">
        <v>83</v>
      </c>
      <c r="Q81" s="43">
        <v>0.74</v>
      </c>
      <c r="R81" s="43">
        <v>1</v>
      </c>
      <c r="S81" s="43">
        <v>1373</v>
      </c>
      <c r="T81" s="40">
        <v>0</v>
      </c>
      <c r="U81" s="43">
        <v>1.0160000000000001E-2</v>
      </c>
      <c r="V81" s="45">
        <v>0</v>
      </c>
      <c r="W81" s="45">
        <v>0</v>
      </c>
      <c r="X81" s="45">
        <v>0</v>
      </c>
    </row>
    <row r="82" spans="1:24" x14ac:dyDescent="0.2">
      <c r="A82" s="39">
        <v>637</v>
      </c>
      <c r="B82" s="39">
        <v>7243</v>
      </c>
      <c r="C82" s="39" t="s">
        <v>677</v>
      </c>
      <c r="D82" s="39">
        <v>514669506</v>
      </c>
      <c r="E82" s="39" t="s">
        <v>130</v>
      </c>
      <c r="F82" s="39" t="s">
        <v>677</v>
      </c>
      <c r="G82" s="39" t="s">
        <v>678</v>
      </c>
      <c r="H82" s="39" t="s">
        <v>133</v>
      </c>
      <c r="I82" s="39" t="s">
        <v>520</v>
      </c>
      <c r="J82" s="39" t="s">
        <v>76</v>
      </c>
      <c r="K82" s="39" t="s">
        <v>76</v>
      </c>
      <c r="L82" s="38" t="s">
        <v>135</v>
      </c>
      <c r="M82" s="38" t="s">
        <v>111</v>
      </c>
      <c r="N82" s="39" t="s">
        <v>679</v>
      </c>
      <c r="O82" s="39" t="s">
        <v>77</v>
      </c>
      <c r="P82" s="39" t="s">
        <v>83</v>
      </c>
      <c r="Q82" s="43">
        <v>180153</v>
      </c>
      <c r="R82" s="43">
        <v>1</v>
      </c>
      <c r="S82" s="43">
        <v>10.6</v>
      </c>
      <c r="T82" s="40">
        <v>0</v>
      </c>
      <c r="U82" s="43">
        <v>19.096209999999999</v>
      </c>
      <c r="V82" s="45">
        <v>1.6072E-3</v>
      </c>
      <c r="W82" s="45">
        <v>4.6000004600000461E-5</v>
      </c>
      <c r="X82" s="45">
        <v>6.8000000000000001E-6</v>
      </c>
    </row>
    <row r="83" spans="1:24" x14ac:dyDescent="0.2">
      <c r="A83" s="39">
        <v>637</v>
      </c>
      <c r="B83" s="39">
        <v>7243</v>
      </c>
      <c r="C83" s="39" t="s">
        <v>595</v>
      </c>
      <c r="D83" s="39">
        <v>514259019</v>
      </c>
      <c r="E83" s="39" t="s">
        <v>130</v>
      </c>
      <c r="F83" s="39" t="s">
        <v>595</v>
      </c>
      <c r="G83" s="39" t="s">
        <v>596</v>
      </c>
      <c r="H83" s="39" t="s">
        <v>133</v>
      </c>
      <c r="I83" s="39" t="s">
        <v>520</v>
      </c>
      <c r="J83" s="39" t="s">
        <v>76</v>
      </c>
      <c r="K83" s="39" t="s">
        <v>76</v>
      </c>
      <c r="L83" s="38" t="s">
        <v>135</v>
      </c>
      <c r="M83" s="38" t="s">
        <v>111</v>
      </c>
      <c r="N83" s="39" t="s">
        <v>597</v>
      </c>
      <c r="O83" s="39" t="s">
        <v>77</v>
      </c>
      <c r="P83" s="39" t="s">
        <v>83</v>
      </c>
      <c r="Q83" s="43">
        <v>351806</v>
      </c>
      <c r="R83" s="43">
        <v>1</v>
      </c>
      <c r="S83" s="43">
        <v>3950</v>
      </c>
      <c r="T83" s="40">
        <v>0</v>
      </c>
      <c r="U83" s="43">
        <v>13896.337</v>
      </c>
      <c r="V83" s="45">
        <v>4.3930000000000002E-3</v>
      </c>
      <c r="W83" s="45">
        <v>3.3440503344050333E-2</v>
      </c>
      <c r="X83" s="45">
        <v>4.9378E-3</v>
      </c>
    </row>
    <row r="84" spans="1:24" x14ac:dyDescent="0.2">
      <c r="A84" s="39">
        <v>637</v>
      </c>
      <c r="B84" s="39">
        <v>7243</v>
      </c>
      <c r="C84" s="39" t="s">
        <v>680</v>
      </c>
      <c r="D84" s="39">
        <v>513775163</v>
      </c>
      <c r="E84" s="39" t="s">
        <v>130</v>
      </c>
      <c r="F84" s="39" t="s">
        <v>681</v>
      </c>
      <c r="G84" s="39" t="s">
        <v>682</v>
      </c>
      <c r="H84" s="39" t="s">
        <v>133</v>
      </c>
      <c r="I84" s="39" t="s">
        <v>520</v>
      </c>
      <c r="J84" s="39" t="s">
        <v>76</v>
      </c>
      <c r="K84" s="39" t="s">
        <v>76</v>
      </c>
      <c r="L84" s="38" t="s">
        <v>135</v>
      </c>
      <c r="M84" s="38" t="s">
        <v>111</v>
      </c>
      <c r="N84" s="39" t="s">
        <v>157</v>
      </c>
      <c r="O84" s="39" t="s">
        <v>77</v>
      </c>
      <c r="P84" s="39" t="s">
        <v>83</v>
      </c>
      <c r="Q84" s="43">
        <v>97</v>
      </c>
      <c r="R84" s="43">
        <v>1</v>
      </c>
      <c r="S84" s="43">
        <v>5597</v>
      </c>
      <c r="T84" s="40">
        <v>0</v>
      </c>
      <c r="U84" s="43">
        <v>5.4290900000000004</v>
      </c>
      <c r="V84" s="45">
        <v>7.7000000000000008E-6</v>
      </c>
      <c r="W84" s="45">
        <v>1.3100001310000131E-5</v>
      </c>
      <c r="X84" s="45">
        <v>1.9E-6</v>
      </c>
    </row>
    <row r="85" spans="1:24" x14ac:dyDescent="0.2">
      <c r="A85" s="39">
        <v>637</v>
      </c>
      <c r="B85" s="39">
        <v>7243</v>
      </c>
      <c r="C85" s="39" t="s">
        <v>605</v>
      </c>
      <c r="D85" s="39" t="s">
        <v>606</v>
      </c>
      <c r="E85" s="39" t="s">
        <v>599</v>
      </c>
      <c r="F85" s="39" t="s">
        <v>607</v>
      </c>
      <c r="G85" s="39" t="s">
        <v>608</v>
      </c>
      <c r="H85" s="39" t="s">
        <v>133</v>
      </c>
      <c r="I85" s="39" t="s">
        <v>520</v>
      </c>
      <c r="J85" s="39" t="s">
        <v>602</v>
      </c>
      <c r="K85" s="39" t="s">
        <v>216</v>
      </c>
      <c r="L85" s="38" t="s">
        <v>135</v>
      </c>
      <c r="M85" s="38" t="s">
        <v>609</v>
      </c>
      <c r="N85" s="39" t="s">
        <v>610</v>
      </c>
      <c r="O85" s="39" t="s">
        <v>77</v>
      </c>
      <c r="P85" s="39" t="s">
        <v>81</v>
      </c>
      <c r="Q85" s="43">
        <v>5897</v>
      </c>
      <c r="R85" s="43">
        <v>3.71</v>
      </c>
      <c r="S85" s="43">
        <v>43030</v>
      </c>
      <c r="T85" s="40">
        <v>0</v>
      </c>
      <c r="U85" s="43">
        <v>9414.0474599999998</v>
      </c>
      <c r="V85" s="45">
        <v>6.9999999999999997E-7</v>
      </c>
      <c r="W85" s="45">
        <v>2.2654202265420226E-2</v>
      </c>
      <c r="X85" s="45">
        <v>3.3451000000000002E-3</v>
      </c>
    </row>
    <row r="86" spans="1:24" x14ac:dyDescent="0.2">
      <c r="A86" s="39">
        <v>637</v>
      </c>
      <c r="B86" s="39">
        <v>7243</v>
      </c>
      <c r="C86" s="39" t="s">
        <v>611</v>
      </c>
      <c r="D86" s="39" t="s">
        <v>612</v>
      </c>
      <c r="E86" s="39" t="s">
        <v>599</v>
      </c>
      <c r="F86" s="39" t="s">
        <v>613</v>
      </c>
      <c r="G86" s="39" t="s">
        <v>614</v>
      </c>
      <c r="H86" s="39" t="s">
        <v>133</v>
      </c>
      <c r="I86" s="39" t="s">
        <v>520</v>
      </c>
      <c r="J86" s="39" t="s">
        <v>602</v>
      </c>
      <c r="K86" s="39" t="s">
        <v>615</v>
      </c>
      <c r="L86" s="38" t="s">
        <v>135</v>
      </c>
      <c r="M86" s="38" t="s">
        <v>609</v>
      </c>
      <c r="N86" s="39" t="s">
        <v>616</v>
      </c>
      <c r="O86" s="39" t="s">
        <v>77</v>
      </c>
      <c r="P86" s="39" t="s">
        <v>81</v>
      </c>
      <c r="Q86" s="43">
        <v>21614</v>
      </c>
      <c r="R86" s="43">
        <v>3.71</v>
      </c>
      <c r="S86" s="43">
        <v>17367</v>
      </c>
      <c r="T86" s="40">
        <v>10.6372</v>
      </c>
      <c r="U86" s="43">
        <v>13965.70356</v>
      </c>
      <c r="V86" s="45">
        <v>4.0999999999999997E-6</v>
      </c>
      <c r="W86" s="45">
        <v>3.3607403360740341E-2</v>
      </c>
      <c r="X86" s="45">
        <v>4.9624999999999999E-3</v>
      </c>
    </row>
    <row r="87" spans="1:24" x14ac:dyDescent="0.2">
      <c r="A87" s="39">
        <v>637</v>
      </c>
      <c r="B87" s="39">
        <v>7243</v>
      </c>
      <c r="C87" s="39" t="s">
        <v>617</v>
      </c>
      <c r="D87" s="39" t="s">
        <v>618</v>
      </c>
      <c r="E87" s="39" t="s">
        <v>599</v>
      </c>
      <c r="F87" s="39" t="s">
        <v>617</v>
      </c>
      <c r="G87" s="39" t="s">
        <v>619</v>
      </c>
      <c r="H87" s="39" t="s">
        <v>133</v>
      </c>
      <c r="I87" s="39" t="s">
        <v>520</v>
      </c>
      <c r="J87" s="39" t="s">
        <v>602</v>
      </c>
      <c r="K87" s="39" t="s">
        <v>216</v>
      </c>
      <c r="L87" s="38" t="s">
        <v>135</v>
      </c>
      <c r="M87" s="38" t="s">
        <v>609</v>
      </c>
      <c r="N87" s="39" t="s">
        <v>616</v>
      </c>
      <c r="O87" s="39" t="s">
        <v>77</v>
      </c>
      <c r="P87" s="39" t="s">
        <v>81</v>
      </c>
      <c r="Q87" s="43">
        <v>24810</v>
      </c>
      <c r="R87" s="43">
        <v>3.71</v>
      </c>
      <c r="S87" s="43">
        <v>12144</v>
      </c>
      <c r="T87" s="40">
        <v>0.18820000000000001</v>
      </c>
      <c r="U87" s="43">
        <v>11178.65526</v>
      </c>
      <c r="V87" s="45">
        <v>9.9999999999999995E-7</v>
      </c>
      <c r="W87" s="45">
        <v>2.6900602690060272E-2</v>
      </c>
      <c r="X87" s="45">
        <v>3.9721000000000001E-3</v>
      </c>
    </row>
    <row r="88" spans="1:24" x14ac:dyDescent="0.2">
      <c r="A88" s="39">
        <v>637</v>
      </c>
      <c r="B88" s="39">
        <v>7243</v>
      </c>
      <c r="C88" s="39" t="s">
        <v>620</v>
      </c>
      <c r="D88" s="39" t="s">
        <v>621</v>
      </c>
      <c r="E88" s="39" t="s">
        <v>599</v>
      </c>
      <c r="F88" s="39" t="s">
        <v>622</v>
      </c>
      <c r="G88" s="39" t="s">
        <v>623</v>
      </c>
      <c r="H88" s="39" t="s">
        <v>133</v>
      </c>
      <c r="I88" s="39" t="s">
        <v>520</v>
      </c>
      <c r="J88" s="39" t="s">
        <v>602</v>
      </c>
      <c r="K88" s="39" t="s">
        <v>216</v>
      </c>
      <c r="L88" s="38" t="s">
        <v>135</v>
      </c>
      <c r="M88" s="38" t="s">
        <v>603</v>
      </c>
      <c r="N88" s="39" t="s">
        <v>624</v>
      </c>
      <c r="O88" s="39" t="s">
        <v>77</v>
      </c>
      <c r="P88" s="39" t="s">
        <v>81</v>
      </c>
      <c r="Q88" s="43">
        <v>5684</v>
      </c>
      <c r="R88" s="43">
        <v>3.71</v>
      </c>
      <c r="S88" s="43">
        <v>49380</v>
      </c>
      <c r="T88" s="40">
        <v>0</v>
      </c>
      <c r="U88" s="43">
        <v>10413.07663</v>
      </c>
      <c r="V88" s="45">
        <v>6.1E-6</v>
      </c>
      <c r="W88" s="45">
        <v>2.505830250583025E-2</v>
      </c>
      <c r="X88" s="45">
        <v>3.7001E-3</v>
      </c>
    </row>
    <row r="89" spans="1:24" x14ac:dyDescent="0.2">
      <c r="A89" s="39">
        <v>637</v>
      </c>
      <c r="B89" s="39">
        <v>7243</v>
      </c>
      <c r="C89" s="39" t="s">
        <v>625</v>
      </c>
      <c r="D89" s="39" t="s">
        <v>626</v>
      </c>
      <c r="E89" s="39" t="s">
        <v>599</v>
      </c>
      <c r="F89" s="39" t="s">
        <v>627</v>
      </c>
      <c r="G89" s="39" t="s">
        <v>628</v>
      </c>
      <c r="H89" s="39" t="s">
        <v>133</v>
      </c>
      <c r="I89" s="39" t="s">
        <v>520</v>
      </c>
      <c r="J89" s="39" t="s">
        <v>602</v>
      </c>
      <c r="K89" s="39" t="s">
        <v>216</v>
      </c>
      <c r="L89" s="38" t="s">
        <v>135</v>
      </c>
      <c r="M89" s="38" t="s">
        <v>603</v>
      </c>
      <c r="N89" s="39" t="s">
        <v>624</v>
      </c>
      <c r="O89" s="39" t="s">
        <v>77</v>
      </c>
      <c r="P89" s="39" t="s">
        <v>81</v>
      </c>
      <c r="Q89" s="43">
        <v>9130</v>
      </c>
      <c r="R89" s="43">
        <v>3.71</v>
      </c>
      <c r="S89" s="43">
        <v>27495</v>
      </c>
      <c r="T89" s="40">
        <v>0</v>
      </c>
      <c r="U89" s="43">
        <v>9313.1888799999997</v>
      </c>
      <c r="V89" s="45">
        <v>5.6999999999999996E-6</v>
      </c>
      <c r="W89" s="45">
        <v>2.2411502241150225E-2</v>
      </c>
      <c r="X89" s="45">
        <v>3.3092999999999998E-3</v>
      </c>
    </row>
    <row r="90" spans="1:24" x14ac:dyDescent="0.2">
      <c r="A90" s="39">
        <v>637</v>
      </c>
      <c r="B90" s="39">
        <v>7243</v>
      </c>
      <c r="C90" s="39" t="s">
        <v>629</v>
      </c>
      <c r="D90" s="39" t="s">
        <v>630</v>
      </c>
      <c r="E90" s="39" t="s">
        <v>599</v>
      </c>
      <c r="F90" s="39" t="s">
        <v>631</v>
      </c>
      <c r="G90" s="39" t="s">
        <v>632</v>
      </c>
      <c r="H90" s="39" t="s">
        <v>133</v>
      </c>
      <c r="I90" s="39" t="s">
        <v>520</v>
      </c>
      <c r="J90" s="39" t="s">
        <v>602</v>
      </c>
      <c r="K90" s="39" t="s">
        <v>216</v>
      </c>
      <c r="L90" s="38" t="s">
        <v>135</v>
      </c>
      <c r="M90" s="38" t="s">
        <v>609</v>
      </c>
      <c r="N90" s="39" t="s">
        <v>633</v>
      </c>
      <c r="O90" s="39" t="s">
        <v>77</v>
      </c>
      <c r="P90" s="39" t="s">
        <v>81</v>
      </c>
      <c r="Q90" s="43">
        <v>14813</v>
      </c>
      <c r="R90" s="43">
        <v>3.71</v>
      </c>
      <c r="S90" s="43">
        <v>23300</v>
      </c>
      <c r="T90" s="40">
        <v>0</v>
      </c>
      <c r="U90" s="43">
        <v>12804.801589999999</v>
      </c>
      <c r="V90" s="45">
        <v>8.9999999999999996E-7</v>
      </c>
      <c r="W90" s="45">
        <v>3.0813803081380309E-2</v>
      </c>
      <c r="X90" s="45">
        <v>4.5500000000000002E-3</v>
      </c>
    </row>
    <row r="91" spans="1:24" x14ac:dyDescent="0.2">
      <c r="A91" s="39">
        <v>637</v>
      </c>
      <c r="B91" s="39">
        <v>7243</v>
      </c>
      <c r="C91" s="39" t="s">
        <v>634</v>
      </c>
      <c r="D91" s="39" t="s">
        <v>635</v>
      </c>
      <c r="E91" s="39" t="s">
        <v>599</v>
      </c>
      <c r="F91" s="39" t="s">
        <v>636</v>
      </c>
      <c r="G91" s="39" t="s">
        <v>637</v>
      </c>
      <c r="H91" s="39" t="s">
        <v>133</v>
      </c>
      <c r="I91" s="39" t="s">
        <v>520</v>
      </c>
      <c r="J91" s="39" t="s">
        <v>602</v>
      </c>
      <c r="K91" s="39" t="s">
        <v>216</v>
      </c>
      <c r="L91" s="38" t="s">
        <v>135</v>
      </c>
      <c r="M91" s="38" t="s">
        <v>603</v>
      </c>
      <c r="N91" s="39" t="s">
        <v>638</v>
      </c>
      <c r="O91" s="39" t="s">
        <v>77</v>
      </c>
      <c r="P91" s="39" t="s">
        <v>81</v>
      </c>
      <c r="Q91" s="43">
        <v>4930</v>
      </c>
      <c r="R91" s="43">
        <v>3.71</v>
      </c>
      <c r="S91" s="43">
        <v>21086</v>
      </c>
      <c r="T91" s="40">
        <v>0</v>
      </c>
      <c r="U91" s="43">
        <v>3856.69265</v>
      </c>
      <c r="V91" s="45">
        <v>1.7E-6</v>
      </c>
      <c r="W91" s="45">
        <v>9.2808009280800942E-3</v>
      </c>
      <c r="X91" s="45">
        <v>1.3703999999999999E-3</v>
      </c>
    </row>
    <row r="92" spans="1:24" x14ac:dyDescent="0.2">
      <c r="A92" s="39">
        <v>637</v>
      </c>
      <c r="B92" s="39">
        <v>7243</v>
      </c>
      <c r="C92" s="39" t="s">
        <v>639</v>
      </c>
      <c r="D92" s="39" t="s">
        <v>640</v>
      </c>
      <c r="E92" s="39" t="s">
        <v>599</v>
      </c>
      <c r="F92" s="39" t="s">
        <v>641</v>
      </c>
      <c r="G92" s="39" t="s">
        <v>642</v>
      </c>
      <c r="H92" s="39" t="s">
        <v>133</v>
      </c>
      <c r="I92" s="39" t="s">
        <v>520</v>
      </c>
      <c r="J92" s="39" t="s">
        <v>602</v>
      </c>
      <c r="K92" s="39" t="s">
        <v>216</v>
      </c>
      <c r="L92" s="38" t="s">
        <v>135</v>
      </c>
      <c r="M92" s="38" t="s">
        <v>609</v>
      </c>
      <c r="N92" s="39" t="s">
        <v>643</v>
      </c>
      <c r="O92" s="39" t="s">
        <v>77</v>
      </c>
      <c r="P92" s="39" t="s">
        <v>81</v>
      </c>
      <c r="Q92" s="43">
        <v>25631</v>
      </c>
      <c r="R92" s="43">
        <v>3.71</v>
      </c>
      <c r="S92" s="43">
        <v>18633</v>
      </c>
      <c r="T92" s="40">
        <v>0</v>
      </c>
      <c r="U92" s="43">
        <v>17718.30789</v>
      </c>
      <c r="V92" s="45">
        <v>2.3999999999999999E-6</v>
      </c>
      <c r="W92" s="45">
        <v>4.2637704263770428E-2</v>
      </c>
      <c r="X92" s="45">
        <v>6.2959000000000001E-3</v>
      </c>
    </row>
    <row r="93" spans="1:24" x14ac:dyDescent="0.2">
      <c r="A93" s="39">
        <v>637</v>
      </c>
      <c r="B93" s="39">
        <v>7243</v>
      </c>
      <c r="C93" s="39" t="s">
        <v>683</v>
      </c>
      <c r="D93" s="39" t="s">
        <v>684</v>
      </c>
      <c r="E93" s="39" t="s">
        <v>599</v>
      </c>
      <c r="F93" s="39" t="s">
        <v>685</v>
      </c>
      <c r="G93" s="39" t="s">
        <v>686</v>
      </c>
      <c r="H93" s="39" t="s">
        <v>133</v>
      </c>
      <c r="I93" s="39" t="s">
        <v>520</v>
      </c>
      <c r="J93" s="39" t="s">
        <v>602</v>
      </c>
      <c r="K93" s="39" t="s">
        <v>216</v>
      </c>
      <c r="L93" s="38" t="s">
        <v>135</v>
      </c>
      <c r="M93" s="38" t="s">
        <v>603</v>
      </c>
      <c r="N93" s="39" t="s">
        <v>604</v>
      </c>
      <c r="O93" s="39" t="s">
        <v>77</v>
      </c>
      <c r="P93" s="39" t="s">
        <v>81</v>
      </c>
      <c r="Q93" s="43">
        <v>1944</v>
      </c>
      <c r="R93" s="43">
        <v>3.71</v>
      </c>
      <c r="S93" s="43">
        <v>88594</v>
      </c>
      <c r="T93" s="40">
        <v>0</v>
      </c>
      <c r="U93" s="43">
        <v>6389.6118999999999</v>
      </c>
      <c r="V93" s="45">
        <v>1.9999999999999999E-6</v>
      </c>
      <c r="W93" s="45">
        <v>1.5376101537610156E-2</v>
      </c>
      <c r="X93" s="45">
        <v>2.2704000000000001E-3</v>
      </c>
    </row>
    <row r="94" spans="1:24" x14ac:dyDescent="0.2">
      <c r="A94" s="39">
        <v>637</v>
      </c>
      <c r="B94" s="39">
        <v>7243</v>
      </c>
      <c r="C94" s="39" t="s">
        <v>575</v>
      </c>
      <c r="D94" s="39" t="s">
        <v>644</v>
      </c>
      <c r="E94" s="39" t="s">
        <v>599</v>
      </c>
      <c r="F94" s="39" t="s">
        <v>645</v>
      </c>
      <c r="G94" s="39" t="s">
        <v>577</v>
      </c>
      <c r="H94" s="39" t="s">
        <v>133</v>
      </c>
      <c r="I94" s="39" t="s">
        <v>520</v>
      </c>
      <c r="J94" s="39" t="s">
        <v>602</v>
      </c>
      <c r="K94" s="39" t="s">
        <v>76</v>
      </c>
      <c r="L94" s="38" t="s">
        <v>135</v>
      </c>
      <c r="M94" s="38" t="s">
        <v>609</v>
      </c>
      <c r="N94" s="39" t="s">
        <v>616</v>
      </c>
      <c r="O94" s="39" t="s">
        <v>77</v>
      </c>
      <c r="P94" s="39" t="s">
        <v>81</v>
      </c>
      <c r="Q94" s="43">
        <v>10730</v>
      </c>
      <c r="R94" s="43">
        <v>3.71</v>
      </c>
      <c r="S94" s="43">
        <v>20834</v>
      </c>
      <c r="T94" s="40">
        <v>0</v>
      </c>
      <c r="U94" s="43">
        <v>8293.66122</v>
      </c>
      <c r="V94" s="45">
        <v>3.6939999999999998E-4</v>
      </c>
      <c r="W94" s="45">
        <v>1.9958101995810201E-2</v>
      </c>
      <c r="X94" s="45">
        <v>2.947E-3</v>
      </c>
    </row>
    <row r="95" spans="1:24" x14ac:dyDescent="0.2">
      <c r="A95" s="39">
        <v>637</v>
      </c>
      <c r="B95" s="39">
        <v>7243</v>
      </c>
      <c r="C95" s="39" t="s">
        <v>578</v>
      </c>
      <c r="D95" s="39" t="s">
        <v>646</v>
      </c>
      <c r="E95" s="39" t="s">
        <v>599</v>
      </c>
      <c r="F95" s="39" t="s">
        <v>647</v>
      </c>
      <c r="G95" s="39" t="s">
        <v>579</v>
      </c>
      <c r="H95" s="39" t="s">
        <v>133</v>
      </c>
      <c r="I95" s="39" t="s">
        <v>520</v>
      </c>
      <c r="J95" s="39" t="s">
        <v>602</v>
      </c>
      <c r="K95" s="39" t="s">
        <v>76</v>
      </c>
      <c r="L95" s="38" t="s">
        <v>135</v>
      </c>
      <c r="M95" s="38" t="s">
        <v>609</v>
      </c>
      <c r="N95" s="39" t="s">
        <v>648</v>
      </c>
      <c r="O95" s="39" t="s">
        <v>77</v>
      </c>
      <c r="P95" s="39" t="s">
        <v>81</v>
      </c>
      <c r="Q95" s="43">
        <v>18363</v>
      </c>
      <c r="R95" s="43">
        <v>3.71</v>
      </c>
      <c r="S95" s="43">
        <v>7985</v>
      </c>
      <c r="T95" s="40">
        <v>0</v>
      </c>
      <c r="U95" s="43">
        <v>5439.91939</v>
      </c>
      <c r="V95" s="45">
        <v>4.0670000000000002E-4</v>
      </c>
      <c r="W95" s="45">
        <v>1.3090701309070132E-2</v>
      </c>
      <c r="X95" s="45">
        <v>1.933E-3</v>
      </c>
    </row>
    <row r="96" spans="1:24" x14ac:dyDescent="0.2">
      <c r="A96" s="39">
        <v>637</v>
      </c>
      <c r="B96" s="39">
        <v>7243</v>
      </c>
      <c r="C96" s="39" t="s">
        <v>649</v>
      </c>
      <c r="D96" s="39" t="s">
        <v>650</v>
      </c>
      <c r="E96" s="39" t="s">
        <v>599</v>
      </c>
      <c r="F96" s="39" t="s">
        <v>651</v>
      </c>
      <c r="G96" s="39" t="s">
        <v>652</v>
      </c>
      <c r="H96" s="39" t="s">
        <v>133</v>
      </c>
      <c r="I96" s="39" t="s">
        <v>520</v>
      </c>
      <c r="J96" s="39" t="s">
        <v>602</v>
      </c>
      <c r="K96" s="39" t="s">
        <v>216</v>
      </c>
      <c r="L96" s="38" t="s">
        <v>135</v>
      </c>
      <c r="M96" s="38" t="s">
        <v>609</v>
      </c>
      <c r="N96" s="39" t="s">
        <v>653</v>
      </c>
      <c r="O96" s="39" t="s">
        <v>77</v>
      </c>
      <c r="P96" s="39" t="s">
        <v>81</v>
      </c>
      <c r="Q96" s="43">
        <v>2594</v>
      </c>
      <c r="R96" s="43">
        <v>3.71</v>
      </c>
      <c r="S96" s="43">
        <v>88652</v>
      </c>
      <c r="T96" s="40">
        <v>0</v>
      </c>
      <c r="U96" s="43">
        <v>8531.6379799999995</v>
      </c>
      <c r="V96" s="45">
        <v>5.8000000000000004E-6</v>
      </c>
      <c r="W96" s="45">
        <v>2.0530702053070206E-2</v>
      </c>
      <c r="X96" s="45">
        <v>3.0316000000000002E-3</v>
      </c>
    </row>
    <row r="97" spans="1:24" x14ac:dyDescent="0.2">
      <c r="A97" s="39">
        <v>637</v>
      </c>
      <c r="B97" s="39">
        <v>7243</v>
      </c>
      <c r="C97" s="39" t="s">
        <v>654</v>
      </c>
      <c r="D97" s="39" t="s">
        <v>655</v>
      </c>
      <c r="E97" s="39" t="s">
        <v>599</v>
      </c>
      <c r="F97" s="39" t="s">
        <v>656</v>
      </c>
      <c r="G97" s="39" t="s">
        <v>657</v>
      </c>
      <c r="H97" s="39" t="s">
        <v>133</v>
      </c>
      <c r="I97" s="39" t="s">
        <v>520</v>
      </c>
      <c r="J97" s="39" t="s">
        <v>602</v>
      </c>
      <c r="K97" s="39" t="s">
        <v>216</v>
      </c>
      <c r="L97" s="38" t="s">
        <v>135</v>
      </c>
      <c r="M97" s="38" t="s">
        <v>603</v>
      </c>
      <c r="N97" s="39" t="s">
        <v>638</v>
      </c>
      <c r="O97" s="39" t="s">
        <v>77</v>
      </c>
      <c r="P97" s="39" t="s">
        <v>81</v>
      </c>
      <c r="Q97" s="43">
        <v>1877</v>
      </c>
      <c r="R97" s="43">
        <v>3.71</v>
      </c>
      <c r="S97" s="43">
        <v>49511</v>
      </c>
      <c r="T97" s="40">
        <v>0</v>
      </c>
      <c r="U97" s="43">
        <v>3447.7826500000001</v>
      </c>
      <c r="V97" s="45">
        <v>5.8000000000000004E-6</v>
      </c>
      <c r="W97" s="45">
        <v>8.2968008296800833E-3</v>
      </c>
      <c r="X97" s="45">
        <v>1.2251E-3</v>
      </c>
    </row>
    <row r="98" spans="1:24" x14ac:dyDescent="0.2">
      <c r="A98" s="39">
        <v>637</v>
      </c>
      <c r="B98" s="39">
        <v>7243</v>
      </c>
      <c r="C98" s="39" t="s">
        <v>658</v>
      </c>
      <c r="D98" s="39" t="s">
        <v>659</v>
      </c>
      <c r="E98" s="39" t="s">
        <v>599</v>
      </c>
      <c r="F98" s="39" t="s">
        <v>660</v>
      </c>
      <c r="G98" s="39" t="s">
        <v>661</v>
      </c>
      <c r="H98" s="39" t="s">
        <v>133</v>
      </c>
      <c r="I98" s="39" t="s">
        <v>520</v>
      </c>
      <c r="J98" s="39" t="s">
        <v>602</v>
      </c>
      <c r="K98" s="39" t="s">
        <v>216</v>
      </c>
      <c r="L98" s="38" t="s">
        <v>135</v>
      </c>
      <c r="M98" s="38" t="s">
        <v>609</v>
      </c>
      <c r="N98" s="39" t="s">
        <v>643</v>
      </c>
      <c r="O98" s="39" t="s">
        <v>77</v>
      </c>
      <c r="P98" s="39" t="s">
        <v>81</v>
      </c>
      <c r="Q98" s="43">
        <v>5929</v>
      </c>
      <c r="R98" s="43">
        <v>3.71</v>
      </c>
      <c r="S98" s="43">
        <v>57244</v>
      </c>
      <c r="T98" s="40">
        <v>0</v>
      </c>
      <c r="U98" s="43">
        <v>12591.72797</v>
      </c>
      <c r="V98" s="45">
        <v>2.7E-6</v>
      </c>
      <c r="W98" s="45">
        <v>3.0301003030100308E-2</v>
      </c>
      <c r="X98" s="45">
        <v>4.4742000000000002E-3</v>
      </c>
    </row>
    <row r="99" spans="1:24" x14ac:dyDescent="0.2">
      <c r="A99" s="39">
        <v>637</v>
      </c>
      <c r="B99" s="39">
        <v>7243</v>
      </c>
      <c r="C99" s="39" t="s">
        <v>687</v>
      </c>
      <c r="D99" s="39" t="s">
        <v>688</v>
      </c>
      <c r="E99" s="39" t="s">
        <v>599</v>
      </c>
      <c r="F99" s="39" t="s">
        <v>689</v>
      </c>
      <c r="G99" s="39" t="s">
        <v>690</v>
      </c>
      <c r="H99" s="39" t="s">
        <v>133</v>
      </c>
      <c r="I99" s="39" t="s">
        <v>520</v>
      </c>
      <c r="J99" s="39" t="s">
        <v>602</v>
      </c>
      <c r="K99" s="39" t="s">
        <v>216</v>
      </c>
      <c r="L99" s="38" t="s">
        <v>135</v>
      </c>
      <c r="M99" s="38" t="s">
        <v>603</v>
      </c>
      <c r="N99" s="39" t="s">
        <v>691</v>
      </c>
      <c r="O99" s="39" t="s">
        <v>77</v>
      </c>
      <c r="P99" s="39" t="s">
        <v>81</v>
      </c>
      <c r="Q99" s="43">
        <v>10150</v>
      </c>
      <c r="R99" s="43">
        <v>3.71</v>
      </c>
      <c r="S99" s="43">
        <v>9619</v>
      </c>
      <c r="T99" s="40">
        <v>0</v>
      </c>
      <c r="U99" s="43">
        <v>3622.1787300000001</v>
      </c>
      <c r="V99" s="45">
        <v>5.4999999999999999E-6</v>
      </c>
      <c r="W99" s="45">
        <v>8.7165008716500875E-3</v>
      </c>
      <c r="X99" s="45">
        <v>1.2871E-3</v>
      </c>
    </row>
    <row r="100" spans="1:24" x14ac:dyDescent="0.2">
      <c r="A100" s="39">
        <v>637</v>
      </c>
      <c r="B100" s="39">
        <v>7243</v>
      </c>
      <c r="C100" s="39" t="s">
        <v>692</v>
      </c>
      <c r="D100" s="39" t="s">
        <v>693</v>
      </c>
      <c r="E100" s="39" t="s">
        <v>599</v>
      </c>
      <c r="F100" s="39" t="s">
        <v>694</v>
      </c>
      <c r="G100" s="39" t="s">
        <v>695</v>
      </c>
      <c r="H100" s="39" t="s">
        <v>133</v>
      </c>
      <c r="I100" s="39" t="s">
        <v>520</v>
      </c>
      <c r="J100" s="39" t="s">
        <v>602</v>
      </c>
      <c r="K100" s="39" t="s">
        <v>216</v>
      </c>
      <c r="L100" s="38" t="s">
        <v>135</v>
      </c>
      <c r="M100" s="38" t="s">
        <v>603</v>
      </c>
      <c r="N100" s="39" t="s">
        <v>604</v>
      </c>
      <c r="O100" s="39" t="s">
        <v>77</v>
      </c>
      <c r="P100" s="39" t="s">
        <v>81</v>
      </c>
      <c r="Q100" s="43">
        <v>0</v>
      </c>
      <c r="R100" s="43">
        <v>3.71</v>
      </c>
      <c r="S100" s="43">
        <v>11356</v>
      </c>
      <c r="T100" s="40">
        <v>5.2598000000000003</v>
      </c>
      <c r="U100" s="43">
        <v>19.513860000000001</v>
      </c>
      <c r="V100" s="45">
        <v>0</v>
      </c>
      <c r="W100" s="45">
        <v>4.700000470000047E-5</v>
      </c>
      <c r="X100" s="45">
        <v>6.9E-6</v>
      </c>
    </row>
    <row r="101" spans="1:24" x14ac:dyDescent="0.2">
      <c r="A101" s="39">
        <v>637</v>
      </c>
      <c r="B101" s="39">
        <v>7243</v>
      </c>
      <c r="C101" s="39" t="s">
        <v>696</v>
      </c>
      <c r="D101" s="39" t="s">
        <v>697</v>
      </c>
      <c r="E101" s="39" t="s">
        <v>599</v>
      </c>
      <c r="F101" s="39" t="s">
        <v>698</v>
      </c>
      <c r="G101" s="39" t="s">
        <v>699</v>
      </c>
      <c r="H101" s="39" t="s">
        <v>133</v>
      </c>
      <c r="I101" s="39" t="s">
        <v>520</v>
      </c>
      <c r="J101" s="39" t="s">
        <v>602</v>
      </c>
      <c r="K101" s="39" t="s">
        <v>700</v>
      </c>
      <c r="L101" s="38" t="s">
        <v>135</v>
      </c>
      <c r="M101" s="38" t="s">
        <v>302</v>
      </c>
      <c r="N101" s="39" t="s">
        <v>701</v>
      </c>
      <c r="O101" s="39" t="s">
        <v>77</v>
      </c>
      <c r="P101" s="39" t="s">
        <v>80</v>
      </c>
      <c r="Q101" s="43">
        <v>4500</v>
      </c>
      <c r="R101" s="43">
        <v>4.1524000000000001</v>
      </c>
      <c r="S101" s="43">
        <v>68850</v>
      </c>
      <c r="T101" s="40">
        <v>0</v>
      </c>
      <c r="U101" s="43">
        <v>12865.1733</v>
      </c>
      <c r="V101" s="45">
        <v>8.8999999999999995E-6</v>
      </c>
      <c r="W101" s="45">
        <v>3.0959003095900311E-2</v>
      </c>
      <c r="X101" s="45">
        <v>4.5713999999999998E-3</v>
      </c>
    </row>
    <row r="102" spans="1:24" x14ac:dyDescent="0.2">
      <c r="A102" s="39">
        <v>637</v>
      </c>
      <c r="B102" s="39">
        <v>7243</v>
      </c>
      <c r="C102" s="39" t="s">
        <v>662</v>
      </c>
      <c r="D102" s="39" t="s">
        <v>663</v>
      </c>
      <c r="E102" s="39" t="s">
        <v>599</v>
      </c>
      <c r="F102" s="39" t="s">
        <v>664</v>
      </c>
      <c r="G102" s="39" t="s">
        <v>665</v>
      </c>
      <c r="H102" s="39" t="s">
        <v>133</v>
      </c>
      <c r="I102" s="39" t="s">
        <v>520</v>
      </c>
      <c r="J102" s="39" t="s">
        <v>602</v>
      </c>
      <c r="K102" s="39" t="s">
        <v>216</v>
      </c>
      <c r="L102" s="38" t="s">
        <v>135</v>
      </c>
      <c r="M102" s="38" t="s">
        <v>609</v>
      </c>
      <c r="N102" s="39" t="s">
        <v>616</v>
      </c>
      <c r="O102" s="39" t="s">
        <v>77</v>
      </c>
      <c r="P102" s="39" t="s">
        <v>81</v>
      </c>
      <c r="Q102" s="43">
        <v>10210</v>
      </c>
      <c r="R102" s="43">
        <v>3.71</v>
      </c>
      <c r="S102" s="43">
        <v>17250</v>
      </c>
      <c r="T102" s="40">
        <v>4.0796999999999999</v>
      </c>
      <c r="U102" s="43">
        <v>6549.2807700000003</v>
      </c>
      <c r="V102" s="45">
        <v>2.19E-5</v>
      </c>
      <c r="W102" s="45">
        <v>1.5760301576030158E-2</v>
      </c>
      <c r="X102" s="45">
        <v>2.3272000000000002E-3</v>
      </c>
    </row>
    <row r="103" spans="1:24" x14ac:dyDescent="0.2">
      <c r="A103" s="39">
        <v>637</v>
      </c>
      <c r="B103" s="39">
        <v>7243</v>
      </c>
      <c r="C103" s="39" t="s">
        <v>568</v>
      </c>
      <c r="D103" s="39" t="s">
        <v>702</v>
      </c>
      <c r="E103" s="39" t="s">
        <v>599</v>
      </c>
      <c r="F103" s="39" t="s">
        <v>703</v>
      </c>
      <c r="G103" s="39" t="s">
        <v>570</v>
      </c>
      <c r="H103" s="39" t="s">
        <v>133</v>
      </c>
      <c r="I103" s="39" t="s">
        <v>520</v>
      </c>
      <c r="J103" s="39" t="s">
        <v>602</v>
      </c>
      <c r="K103" s="39" t="s">
        <v>76</v>
      </c>
      <c r="L103" s="38" t="s">
        <v>135</v>
      </c>
      <c r="M103" s="38" t="s">
        <v>302</v>
      </c>
      <c r="N103" s="39" t="s">
        <v>616</v>
      </c>
      <c r="O103" s="39" t="s">
        <v>77</v>
      </c>
      <c r="P103" s="39" t="s">
        <v>81</v>
      </c>
      <c r="Q103" s="43">
        <v>73790</v>
      </c>
      <c r="R103" s="43">
        <v>3.71</v>
      </c>
      <c r="S103" s="43">
        <v>4426</v>
      </c>
      <c r="T103" s="40">
        <v>0</v>
      </c>
      <c r="U103" s="43">
        <v>12116.657429999999</v>
      </c>
      <c r="V103" s="45">
        <v>6.6469999999999995E-4</v>
      </c>
      <c r="W103" s="45">
        <v>2.9157802915780295E-2</v>
      </c>
      <c r="X103" s="45">
        <v>4.3054E-3</v>
      </c>
    </row>
    <row r="104" spans="1:24" x14ac:dyDescent="0.2">
      <c r="A104" s="39">
        <v>1479</v>
      </c>
      <c r="B104" s="39">
        <v>7245</v>
      </c>
      <c r="C104" s="39" t="s">
        <v>666</v>
      </c>
      <c r="D104" s="39">
        <v>520037797</v>
      </c>
      <c r="E104" s="39" t="s">
        <v>130</v>
      </c>
      <c r="F104" s="39" t="s">
        <v>667</v>
      </c>
      <c r="G104" s="39" t="s">
        <v>668</v>
      </c>
      <c r="H104" s="39" t="s">
        <v>133</v>
      </c>
      <c r="I104" s="39" t="s">
        <v>520</v>
      </c>
      <c r="J104" s="39" t="s">
        <v>76</v>
      </c>
      <c r="K104" s="39" t="s">
        <v>76</v>
      </c>
      <c r="L104" s="38" t="s">
        <v>135</v>
      </c>
      <c r="M104" s="38" t="s">
        <v>111</v>
      </c>
      <c r="N104" s="39" t="s">
        <v>571</v>
      </c>
      <c r="O104" s="39" t="s">
        <v>77</v>
      </c>
      <c r="P104" s="39" t="s">
        <v>83</v>
      </c>
      <c r="Q104" s="43">
        <v>2395</v>
      </c>
      <c r="R104" s="43">
        <v>1</v>
      </c>
      <c r="S104" s="43">
        <v>15700</v>
      </c>
      <c r="T104" s="40">
        <v>0</v>
      </c>
      <c r="U104" s="43">
        <v>376.01499999999999</v>
      </c>
      <c r="V104" s="45">
        <v>2.0479999999999999E-4</v>
      </c>
      <c r="W104" s="45">
        <v>1.291E-3</v>
      </c>
      <c r="X104" s="45">
        <v>1.931E-4</v>
      </c>
    </row>
    <row r="105" spans="1:24" x14ac:dyDescent="0.2">
      <c r="A105" s="39">
        <v>1479</v>
      </c>
      <c r="B105" s="39">
        <v>7245</v>
      </c>
      <c r="C105" s="39" t="s">
        <v>312</v>
      </c>
      <c r="D105" s="39">
        <v>520018078</v>
      </c>
      <c r="E105" s="39" t="s">
        <v>130</v>
      </c>
      <c r="F105" s="39" t="s">
        <v>312</v>
      </c>
      <c r="G105" s="39" t="s">
        <v>519</v>
      </c>
      <c r="H105" s="39" t="s">
        <v>133</v>
      </c>
      <c r="I105" s="39" t="s">
        <v>520</v>
      </c>
      <c r="J105" s="39" t="s">
        <v>76</v>
      </c>
      <c r="K105" s="39" t="s">
        <v>76</v>
      </c>
      <c r="L105" s="38" t="s">
        <v>135</v>
      </c>
      <c r="M105" s="38" t="s">
        <v>111</v>
      </c>
      <c r="N105" s="39" t="s">
        <v>291</v>
      </c>
      <c r="O105" s="39" t="s">
        <v>77</v>
      </c>
      <c r="P105" s="39" t="s">
        <v>83</v>
      </c>
      <c r="Q105" s="43">
        <v>360488</v>
      </c>
      <c r="R105" s="43">
        <v>1</v>
      </c>
      <c r="S105" s="43">
        <v>3644</v>
      </c>
      <c r="T105" s="40">
        <v>0</v>
      </c>
      <c r="U105" s="43">
        <v>13136.182720000001</v>
      </c>
      <c r="V105" s="45">
        <v>2.388E-4</v>
      </c>
      <c r="W105" s="45">
        <v>4.5102799999999998E-2</v>
      </c>
      <c r="X105" s="45">
        <v>6.7451000000000004E-3</v>
      </c>
    </row>
    <row r="106" spans="1:24" x14ac:dyDescent="0.2">
      <c r="A106" s="39">
        <v>1479</v>
      </c>
      <c r="B106" s="39">
        <v>7245</v>
      </c>
      <c r="C106" s="39" t="s">
        <v>463</v>
      </c>
      <c r="D106" s="39">
        <v>520036120</v>
      </c>
      <c r="E106" s="39" t="s">
        <v>130</v>
      </c>
      <c r="F106" s="39" t="s">
        <v>521</v>
      </c>
      <c r="G106" s="39" t="s">
        <v>522</v>
      </c>
      <c r="H106" s="39" t="s">
        <v>133</v>
      </c>
      <c r="I106" s="39" t="s">
        <v>520</v>
      </c>
      <c r="J106" s="39" t="s">
        <v>76</v>
      </c>
      <c r="K106" s="39" t="s">
        <v>76</v>
      </c>
      <c r="L106" s="38" t="s">
        <v>135</v>
      </c>
      <c r="M106" s="38" t="s">
        <v>111</v>
      </c>
      <c r="N106" s="39" t="s">
        <v>136</v>
      </c>
      <c r="O106" s="39" t="s">
        <v>77</v>
      </c>
      <c r="P106" s="39" t="s">
        <v>83</v>
      </c>
      <c r="Q106" s="43">
        <v>32895</v>
      </c>
      <c r="R106" s="43">
        <v>1</v>
      </c>
      <c r="S106" s="43">
        <v>6329</v>
      </c>
      <c r="T106" s="40">
        <v>0</v>
      </c>
      <c r="U106" s="43">
        <v>2081.9245500000002</v>
      </c>
      <c r="V106" s="45">
        <v>4.1590000000000003E-4</v>
      </c>
      <c r="W106" s="45">
        <v>7.1482000000000004E-3</v>
      </c>
      <c r="X106" s="45">
        <v>1.0690000000000001E-3</v>
      </c>
    </row>
    <row r="107" spans="1:24" x14ac:dyDescent="0.2">
      <c r="A107" s="39">
        <v>1479</v>
      </c>
      <c r="B107" s="39">
        <v>7245</v>
      </c>
      <c r="C107" s="39" t="s">
        <v>239</v>
      </c>
      <c r="D107" s="39">
        <v>520031931</v>
      </c>
      <c r="E107" s="39" t="s">
        <v>130</v>
      </c>
      <c r="F107" s="39" t="s">
        <v>239</v>
      </c>
      <c r="G107" s="39" t="s">
        <v>523</v>
      </c>
      <c r="H107" s="39" t="s">
        <v>133</v>
      </c>
      <c r="I107" s="39" t="s">
        <v>520</v>
      </c>
      <c r="J107" s="39" t="s">
        <v>76</v>
      </c>
      <c r="K107" s="39" t="s">
        <v>76</v>
      </c>
      <c r="L107" s="38" t="s">
        <v>135</v>
      </c>
      <c r="M107" s="38" t="s">
        <v>111</v>
      </c>
      <c r="N107" s="39" t="s">
        <v>229</v>
      </c>
      <c r="O107" s="39" t="s">
        <v>77</v>
      </c>
      <c r="P107" s="39" t="s">
        <v>83</v>
      </c>
      <c r="Q107" s="43">
        <v>1007291</v>
      </c>
      <c r="R107" s="43">
        <v>1</v>
      </c>
      <c r="S107" s="43">
        <v>428.6</v>
      </c>
      <c r="T107" s="40">
        <v>148.11060000000001</v>
      </c>
      <c r="U107" s="43">
        <v>4465.35988</v>
      </c>
      <c r="V107" s="45">
        <v>3.6390000000000001E-4</v>
      </c>
      <c r="W107" s="45">
        <v>1.53317E-2</v>
      </c>
      <c r="X107" s="45">
        <v>2.2927999999999998E-3</v>
      </c>
    </row>
    <row r="108" spans="1:24" x14ac:dyDescent="0.2">
      <c r="A108" s="39">
        <v>1479</v>
      </c>
      <c r="B108" s="39">
        <v>7245</v>
      </c>
      <c r="C108" s="39" t="s">
        <v>527</v>
      </c>
      <c r="D108" s="39">
        <v>520036872</v>
      </c>
      <c r="E108" s="39" t="s">
        <v>130</v>
      </c>
      <c r="F108" s="39" t="s">
        <v>528</v>
      </c>
      <c r="G108" s="39" t="s">
        <v>529</v>
      </c>
      <c r="H108" s="39" t="s">
        <v>133</v>
      </c>
      <c r="I108" s="39" t="s">
        <v>520</v>
      </c>
      <c r="J108" s="39" t="s">
        <v>76</v>
      </c>
      <c r="K108" s="39" t="s">
        <v>76</v>
      </c>
      <c r="L108" s="38" t="s">
        <v>135</v>
      </c>
      <c r="M108" s="38" t="s">
        <v>111</v>
      </c>
      <c r="N108" s="39" t="s">
        <v>471</v>
      </c>
      <c r="O108" s="39" t="s">
        <v>77</v>
      </c>
      <c r="P108" s="39" t="s">
        <v>83</v>
      </c>
      <c r="Q108" s="43">
        <v>7748</v>
      </c>
      <c r="R108" s="43">
        <v>1</v>
      </c>
      <c r="S108" s="43">
        <v>64880</v>
      </c>
      <c r="T108" s="40">
        <v>0</v>
      </c>
      <c r="U108" s="43">
        <v>5026.9023999999999</v>
      </c>
      <c r="V108" s="45">
        <v>1.2320000000000001E-4</v>
      </c>
      <c r="W108" s="45">
        <v>1.7259699999999999E-2</v>
      </c>
      <c r="X108" s="45">
        <v>2.5812000000000001E-3</v>
      </c>
    </row>
    <row r="109" spans="1:24" x14ac:dyDescent="0.2">
      <c r="A109" s="39">
        <v>1479</v>
      </c>
      <c r="B109" s="39">
        <v>7245</v>
      </c>
      <c r="C109" s="39" t="s">
        <v>207</v>
      </c>
      <c r="D109" s="39">
        <v>520028911</v>
      </c>
      <c r="E109" s="39" t="s">
        <v>130</v>
      </c>
      <c r="F109" s="39" t="s">
        <v>207</v>
      </c>
      <c r="G109" s="39" t="s">
        <v>530</v>
      </c>
      <c r="H109" s="39" t="s">
        <v>133</v>
      </c>
      <c r="I109" s="39" t="s">
        <v>520</v>
      </c>
      <c r="J109" s="39" t="s">
        <v>76</v>
      </c>
      <c r="K109" s="39" t="s">
        <v>76</v>
      </c>
      <c r="L109" s="38" t="s">
        <v>135</v>
      </c>
      <c r="M109" s="38" t="s">
        <v>111</v>
      </c>
      <c r="N109" s="39" t="s">
        <v>210</v>
      </c>
      <c r="O109" s="39" t="s">
        <v>77</v>
      </c>
      <c r="P109" s="39" t="s">
        <v>83</v>
      </c>
      <c r="Q109" s="43">
        <v>425</v>
      </c>
      <c r="R109" s="43">
        <v>1</v>
      </c>
      <c r="S109" s="43">
        <v>148500</v>
      </c>
      <c r="T109" s="40">
        <v>4.7610000000000001</v>
      </c>
      <c r="U109" s="43">
        <v>635.88599999999997</v>
      </c>
      <c r="V109" s="45">
        <v>1.111E-4</v>
      </c>
      <c r="W109" s="45">
        <v>2.1833E-3</v>
      </c>
      <c r="X109" s="45">
        <v>3.2650000000000002E-4</v>
      </c>
    </row>
    <row r="110" spans="1:24" x14ac:dyDescent="0.2">
      <c r="A110" s="39">
        <v>1479</v>
      </c>
      <c r="B110" s="39">
        <v>7245</v>
      </c>
      <c r="C110" s="39" t="s">
        <v>531</v>
      </c>
      <c r="D110" s="39">
        <v>520029026</v>
      </c>
      <c r="E110" s="39" t="s">
        <v>130</v>
      </c>
      <c r="F110" s="39" t="s">
        <v>532</v>
      </c>
      <c r="G110" s="39" t="s">
        <v>533</v>
      </c>
      <c r="H110" s="39" t="s">
        <v>133</v>
      </c>
      <c r="I110" s="39" t="s">
        <v>520</v>
      </c>
      <c r="J110" s="39" t="s">
        <v>76</v>
      </c>
      <c r="K110" s="39" t="s">
        <v>76</v>
      </c>
      <c r="L110" s="38" t="s">
        <v>135</v>
      </c>
      <c r="M110" s="38" t="s">
        <v>111</v>
      </c>
      <c r="N110" s="39" t="s">
        <v>291</v>
      </c>
      <c r="O110" s="39" t="s">
        <v>77</v>
      </c>
      <c r="P110" s="39" t="s">
        <v>83</v>
      </c>
      <c r="Q110" s="43">
        <v>5687</v>
      </c>
      <c r="R110" s="43">
        <v>1</v>
      </c>
      <c r="S110" s="43">
        <v>16370</v>
      </c>
      <c r="T110" s="40">
        <v>0</v>
      </c>
      <c r="U110" s="43">
        <v>930.96190000000001</v>
      </c>
      <c r="V110" s="45">
        <v>1.604E-4</v>
      </c>
      <c r="W110" s="45">
        <v>3.1963999999999998E-3</v>
      </c>
      <c r="X110" s="45">
        <v>4.7800000000000002E-4</v>
      </c>
    </row>
    <row r="111" spans="1:24" x14ac:dyDescent="0.2">
      <c r="A111" s="39">
        <v>1479</v>
      </c>
      <c r="B111" s="39">
        <v>7245</v>
      </c>
      <c r="C111" s="39" t="s">
        <v>534</v>
      </c>
      <c r="D111" s="39">
        <v>520013954</v>
      </c>
      <c r="E111" s="39" t="s">
        <v>130</v>
      </c>
      <c r="F111" s="39" t="s">
        <v>534</v>
      </c>
      <c r="G111" s="39" t="s">
        <v>535</v>
      </c>
      <c r="H111" s="39" t="s">
        <v>133</v>
      </c>
      <c r="I111" s="39" t="s">
        <v>520</v>
      </c>
      <c r="J111" s="39" t="s">
        <v>76</v>
      </c>
      <c r="K111" s="39" t="s">
        <v>76</v>
      </c>
      <c r="L111" s="38" t="s">
        <v>135</v>
      </c>
      <c r="M111" s="38" t="s">
        <v>111</v>
      </c>
      <c r="N111" s="39" t="s">
        <v>536</v>
      </c>
      <c r="O111" s="39" t="s">
        <v>77</v>
      </c>
      <c r="P111" s="39" t="s">
        <v>83</v>
      </c>
      <c r="Q111" s="43">
        <v>378235</v>
      </c>
      <c r="R111" s="43">
        <v>1</v>
      </c>
      <c r="S111" s="43">
        <v>6629</v>
      </c>
      <c r="T111" s="40">
        <v>0</v>
      </c>
      <c r="U111" s="43">
        <v>25073.19815</v>
      </c>
      <c r="V111" s="45">
        <v>3.3379999999999998E-4</v>
      </c>
      <c r="W111" s="45">
        <v>8.6088200000000004E-2</v>
      </c>
      <c r="X111" s="45">
        <v>1.2874399999999999E-2</v>
      </c>
    </row>
    <row r="112" spans="1:24" x14ac:dyDescent="0.2">
      <c r="A112" s="39">
        <v>1479</v>
      </c>
      <c r="B112" s="39">
        <v>7245</v>
      </c>
      <c r="C112" s="39" t="s">
        <v>177</v>
      </c>
      <c r="D112" s="39">
        <v>513623314</v>
      </c>
      <c r="E112" s="39" t="s">
        <v>130</v>
      </c>
      <c r="F112" s="39" t="s">
        <v>177</v>
      </c>
      <c r="G112" s="39" t="s">
        <v>537</v>
      </c>
      <c r="H112" s="39" t="s">
        <v>133</v>
      </c>
      <c r="I112" s="39" t="s">
        <v>520</v>
      </c>
      <c r="J112" s="39" t="s">
        <v>76</v>
      </c>
      <c r="K112" s="39" t="s">
        <v>76</v>
      </c>
      <c r="L112" s="38" t="s">
        <v>135</v>
      </c>
      <c r="M112" s="38" t="s">
        <v>111</v>
      </c>
      <c r="N112" s="39" t="s">
        <v>176</v>
      </c>
      <c r="O112" s="39" t="s">
        <v>77</v>
      </c>
      <c r="P112" s="39" t="s">
        <v>83</v>
      </c>
      <c r="Q112" s="43">
        <v>15447</v>
      </c>
      <c r="R112" s="43">
        <v>1</v>
      </c>
      <c r="S112" s="43">
        <v>41490</v>
      </c>
      <c r="T112" s="40">
        <v>0</v>
      </c>
      <c r="U112" s="43">
        <v>6408.9602999999997</v>
      </c>
      <c r="V112" s="45">
        <v>6.3009999999999997E-4</v>
      </c>
      <c r="W112" s="45">
        <v>2.2005E-2</v>
      </c>
      <c r="X112" s="45">
        <v>3.2908E-3</v>
      </c>
    </row>
    <row r="113" spans="1:24" x14ac:dyDescent="0.2">
      <c r="A113" s="39">
        <v>1479</v>
      </c>
      <c r="B113" s="39">
        <v>7245</v>
      </c>
      <c r="C113" s="39" t="s">
        <v>437</v>
      </c>
      <c r="D113" s="39">
        <v>520017450</v>
      </c>
      <c r="E113" s="39" t="s">
        <v>130</v>
      </c>
      <c r="F113" s="39" t="s">
        <v>538</v>
      </c>
      <c r="G113" s="39" t="s">
        <v>539</v>
      </c>
      <c r="H113" s="39" t="s">
        <v>133</v>
      </c>
      <c r="I113" s="39" t="s">
        <v>520</v>
      </c>
      <c r="J113" s="39" t="s">
        <v>76</v>
      </c>
      <c r="K113" s="39" t="s">
        <v>76</v>
      </c>
      <c r="L113" s="38" t="s">
        <v>135</v>
      </c>
      <c r="M113" s="38" t="s">
        <v>111</v>
      </c>
      <c r="N113" s="39" t="s">
        <v>136</v>
      </c>
      <c r="O113" s="39" t="s">
        <v>77</v>
      </c>
      <c r="P113" s="39" t="s">
        <v>83</v>
      </c>
      <c r="Q113" s="43">
        <v>123531</v>
      </c>
      <c r="R113" s="43">
        <v>1</v>
      </c>
      <c r="S113" s="43">
        <v>4200</v>
      </c>
      <c r="T113" s="40">
        <v>0</v>
      </c>
      <c r="U113" s="43">
        <v>5188.3019999999997</v>
      </c>
      <c r="V113" s="45">
        <v>4.9140000000000002E-4</v>
      </c>
      <c r="W113" s="45">
        <v>1.7813900000000001E-2</v>
      </c>
      <c r="X113" s="45">
        <v>2.6640000000000001E-3</v>
      </c>
    </row>
    <row r="114" spans="1:24" x14ac:dyDescent="0.2">
      <c r="A114" s="39">
        <v>1479</v>
      </c>
      <c r="B114" s="39">
        <v>7245</v>
      </c>
      <c r="C114" s="39" t="s">
        <v>540</v>
      </c>
      <c r="D114" s="39">
        <v>520007030</v>
      </c>
      <c r="E114" s="39" t="s">
        <v>130</v>
      </c>
      <c r="F114" s="39" t="s">
        <v>540</v>
      </c>
      <c r="G114" s="39" t="s">
        <v>541</v>
      </c>
      <c r="H114" s="39" t="s">
        <v>133</v>
      </c>
      <c r="I114" s="39" t="s">
        <v>520</v>
      </c>
      <c r="J114" s="39" t="s">
        <v>76</v>
      </c>
      <c r="K114" s="39" t="s">
        <v>76</v>
      </c>
      <c r="L114" s="38" t="s">
        <v>135</v>
      </c>
      <c r="M114" s="38" t="s">
        <v>111</v>
      </c>
      <c r="N114" s="39" t="s">
        <v>291</v>
      </c>
      <c r="O114" s="39" t="s">
        <v>77</v>
      </c>
      <c r="P114" s="39" t="s">
        <v>83</v>
      </c>
      <c r="Q114" s="43">
        <v>273789</v>
      </c>
      <c r="R114" s="43">
        <v>1</v>
      </c>
      <c r="S114" s="43">
        <v>2085</v>
      </c>
      <c r="T114" s="40">
        <v>0</v>
      </c>
      <c r="U114" s="43">
        <v>5708.50065</v>
      </c>
      <c r="V114" s="45">
        <v>2.2130000000000001E-4</v>
      </c>
      <c r="W114" s="45">
        <v>1.9599999999999999E-2</v>
      </c>
      <c r="X114" s="45">
        <v>2.9312000000000001E-3</v>
      </c>
    </row>
    <row r="115" spans="1:24" x14ac:dyDescent="0.2">
      <c r="A115" s="39">
        <v>1479</v>
      </c>
      <c r="B115" s="39">
        <v>7245</v>
      </c>
      <c r="C115" s="39" t="s">
        <v>542</v>
      </c>
      <c r="D115" s="39">
        <v>520000522</v>
      </c>
      <c r="E115" s="39" t="s">
        <v>130</v>
      </c>
      <c r="F115" s="39" t="s">
        <v>542</v>
      </c>
      <c r="G115" s="39" t="s">
        <v>543</v>
      </c>
      <c r="H115" s="39" t="s">
        <v>133</v>
      </c>
      <c r="I115" s="39" t="s">
        <v>520</v>
      </c>
      <c r="J115" s="39" t="s">
        <v>76</v>
      </c>
      <c r="K115" s="39" t="s">
        <v>76</v>
      </c>
      <c r="L115" s="38" t="s">
        <v>135</v>
      </c>
      <c r="M115" s="38" t="s">
        <v>111</v>
      </c>
      <c r="N115" s="39" t="s">
        <v>291</v>
      </c>
      <c r="O115" s="39" t="s">
        <v>77</v>
      </c>
      <c r="P115" s="39" t="s">
        <v>83</v>
      </c>
      <c r="Q115" s="43">
        <v>122193</v>
      </c>
      <c r="R115" s="43">
        <v>1</v>
      </c>
      <c r="S115" s="43">
        <v>14550</v>
      </c>
      <c r="T115" s="40">
        <v>0</v>
      </c>
      <c r="U115" s="43">
        <v>17779.0815</v>
      </c>
      <c r="V115" s="45">
        <v>4.729E-4</v>
      </c>
      <c r="W115" s="45">
        <v>6.1044099999999997E-2</v>
      </c>
      <c r="X115" s="45">
        <v>9.1290999999999994E-3</v>
      </c>
    </row>
    <row r="116" spans="1:24" x14ac:dyDescent="0.2">
      <c r="A116" s="39">
        <v>1479</v>
      </c>
      <c r="B116" s="39">
        <v>7245</v>
      </c>
      <c r="C116" s="39" t="s">
        <v>544</v>
      </c>
      <c r="D116" s="39">
        <v>520029083</v>
      </c>
      <c r="E116" s="39" t="s">
        <v>130</v>
      </c>
      <c r="F116" s="39" t="s">
        <v>545</v>
      </c>
      <c r="G116" s="39" t="s">
        <v>546</v>
      </c>
      <c r="H116" s="39" t="s">
        <v>133</v>
      </c>
      <c r="I116" s="39" t="s">
        <v>520</v>
      </c>
      <c r="J116" s="39" t="s">
        <v>76</v>
      </c>
      <c r="K116" s="39" t="s">
        <v>76</v>
      </c>
      <c r="L116" s="38" t="s">
        <v>135</v>
      </c>
      <c r="M116" s="38" t="s">
        <v>111</v>
      </c>
      <c r="N116" s="39" t="s">
        <v>291</v>
      </c>
      <c r="O116" s="39" t="s">
        <v>77</v>
      </c>
      <c r="P116" s="39" t="s">
        <v>83</v>
      </c>
      <c r="Q116" s="43">
        <v>29084</v>
      </c>
      <c r="R116" s="43">
        <v>1</v>
      </c>
      <c r="S116" s="43">
        <v>15410</v>
      </c>
      <c r="T116" s="40">
        <v>0</v>
      </c>
      <c r="U116" s="43">
        <v>4481.8444</v>
      </c>
      <c r="V116" s="45">
        <v>2.898E-4</v>
      </c>
      <c r="W116" s="45">
        <v>1.5388300000000001E-2</v>
      </c>
      <c r="X116" s="45">
        <v>2.3013E-3</v>
      </c>
    </row>
    <row r="117" spans="1:24" x14ac:dyDescent="0.2">
      <c r="A117" s="39">
        <v>1479</v>
      </c>
      <c r="B117" s="39">
        <v>7245</v>
      </c>
      <c r="C117" s="39" t="s">
        <v>547</v>
      </c>
      <c r="D117" s="39">
        <v>520043027</v>
      </c>
      <c r="E117" s="39" t="s">
        <v>130</v>
      </c>
      <c r="F117" s="39" t="s">
        <v>547</v>
      </c>
      <c r="G117" s="39" t="s">
        <v>548</v>
      </c>
      <c r="H117" s="39" t="s">
        <v>133</v>
      </c>
      <c r="I117" s="39" t="s">
        <v>520</v>
      </c>
      <c r="J117" s="39" t="s">
        <v>76</v>
      </c>
      <c r="K117" s="39" t="s">
        <v>76</v>
      </c>
      <c r="L117" s="38" t="s">
        <v>135</v>
      </c>
      <c r="M117" s="38" t="s">
        <v>111</v>
      </c>
      <c r="N117" s="39" t="s">
        <v>549</v>
      </c>
      <c r="O117" s="39" t="s">
        <v>77</v>
      </c>
      <c r="P117" s="39" t="s">
        <v>83</v>
      </c>
      <c r="Q117" s="43">
        <v>13253</v>
      </c>
      <c r="R117" s="43">
        <v>1</v>
      </c>
      <c r="S117" s="43">
        <v>74080</v>
      </c>
      <c r="T117" s="40">
        <v>0</v>
      </c>
      <c r="U117" s="43">
        <v>9817.8223999999991</v>
      </c>
      <c r="V117" s="45">
        <v>2.9789999999999998E-4</v>
      </c>
      <c r="W117" s="45">
        <v>3.3709299999999998E-2</v>
      </c>
      <c r="X117" s="45">
        <v>5.0412E-3</v>
      </c>
    </row>
    <row r="118" spans="1:24" x14ac:dyDescent="0.2">
      <c r="A118" s="39">
        <v>1479</v>
      </c>
      <c r="B118" s="39">
        <v>7245</v>
      </c>
      <c r="C118" s="39" t="s">
        <v>492</v>
      </c>
      <c r="D118" s="39">
        <v>520007469</v>
      </c>
      <c r="E118" s="39" t="s">
        <v>130</v>
      </c>
      <c r="F118" s="39" t="s">
        <v>550</v>
      </c>
      <c r="G118" s="39" t="s">
        <v>551</v>
      </c>
      <c r="H118" s="39" t="s">
        <v>133</v>
      </c>
      <c r="I118" s="39" t="s">
        <v>520</v>
      </c>
      <c r="J118" s="39" t="s">
        <v>76</v>
      </c>
      <c r="K118" s="39" t="s">
        <v>76</v>
      </c>
      <c r="L118" s="38" t="s">
        <v>135</v>
      </c>
      <c r="M118" s="38" t="s">
        <v>111</v>
      </c>
      <c r="N118" s="39" t="s">
        <v>136</v>
      </c>
      <c r="O118" s="39" t="s">
        <v>77</v>
      </c>
      <c r="P118" s="39" t="s">
        <v>83</v>
      </c>
      <c r="Q118" s="43">
        <v>15800</v>
      </c>
      <c r="R118" s="43">
        <v>1</v>
      </c>
      <c r="S118" s="43">
        <v>10880</v>
      </c>
      <c r="T118" s="40">
        <v>0</v>
      </c>
      <c r="U118" s="43">
        <v>1719.04</v>
      </c>
      <c r="V118" s="45">
        <v>2.5470000000000001E-4</v>
      </c>
      <c r="W118" s="45">
        <v>5.9023000000000001E-3</v>
      </c>
      <c r="X118" s="45">
        <v>8.8270000000000004E-4</v>
      </c>
    </row>
    <row r="119" spans="1:24" x14ac:dyDescent="0.2">
      <c r="A119" s="39">
        <v>1479</v>
      </c>
      <c r="B119" s="39">
        <v>7245</v>
      </c>
      <c r="C119" s="39" t="s">
        <v>327</v>
      </c>
      <c r="D119" s="39">
        <v>520000118</v>
      </c>
      <c r="E119" s="39" t="s">
        <v>130</v>
      </c>
      <c r="F119" s="39" t="s">
        <v>552</v>
      </c>
      <c r="G119" s="39" t="s">
        <v>553</v>
      </c>
      <c r="H119" s="39" t="s">
        <v>133</v>
      </c>
      <c r="I119" s="39" t="s">
        <v>520</v>
      </c>
      <c r="J119" s="39" t="s">
        <v>76</v>
      </c>
      <c r="K119" s="39" t="s">
        <v>76</v>
      </c>
      <c r="L119" s="38" t="s">
        <v>135</v>
      </c>
      <c r="M119" s="38" t="s">
        <v>111</v>
      </c>
      <c r="N119" s="39" t="s">
        <v>291</v>
      </c>
      <c r="O119" s="39" t="s">
        <v>77</v>
      </c>
      <c r="P119" s="39" t="s">
        <v>83</v>
      </c>
      <c r="Q119" s="43">
        <v>189092</v>
      </c>
      <c r="R119" s="43">
        <v>1</v>
      </c>
      <c r="S119" s="43">
        <v>3729</v>
      </c>
      <c r="T119" s="40">
        <v>0</v>
      </c>
      <c r="U119" s="43">
        <v>7051.2406799999999</v>
      </c>
      <c r="V119" s="45">
        <v>1.4200000000000001E-4</v>
      </c>
      <c r="W119" s="45">
        <v>2.4210300000000001E-2</v>
      </c>
      <c r="X119" s="45">
        <v>3.6205999999999999E-3</v>
      </c>
    </row>
    <row r="120" spans="1:24" x14ac:dyDescent="0.2">
      <c r="A120" s="39">
        <v>1479</v>
      </c>
      <c r="B120" s="39">
        <v>7245</v>
      </c>
      <c r="C120" s="39" t="s">
        <v>259</v>
      </c>
      <c r="D120" s="39">
        <v>520037789</v>
      </c>
      <c r="E120" s="39" t="s">
        <v>130</v>
      </c>
      <c r="F120" s="39" t="s">
        <v>554</v>
      </c>
      <c r="G120" s="39" t="s">
        <v>555</v>
      </c>
      <c r="H120" s="39" t="s">
        <v>133</v>
      </c>
      <c r="I120" s="39" t="s">
        <v>520</v>
      </c>
      <c r="J120" s="39" t="s">
        <v>76</v>
      </c>
      <c r="K120" s="39" t="s">
        <v>76</v>
      </c>
      <c r="L120" s="38" t="s">
        <v>135</v>
      </c>
      <c r="M120" s="38" t="s">
        <v>111</v>
      </c>
      <c r="N120" s="39" t="s">
        <v>176</v>
      </c>
      <c r="O120" s="39" t="s">
        <v>77</v>
      </c>
      <c r="P120" s="39" t="s">
        <v>83</v>
      </c>
      <c r="Q120" s="43">
        <v>34640</v>
      </c>
      <c r="R120" s="43">
        <v>1</v>
      </c>
      <c r="S120" s="43">
        <v>28210</v>
      </c>
      <c r="T120" s="40">
        <v>0</v>
      </c>
      <c r="U120" s="43">
        <v>9771.9439999999995</v>
      </c>
      <c r="V120" s="45">
        <v>7.2880000000000004E-4</v>
      </c>
      <c r="W120" s="45">
        <v>3.3551699999999997E-2</v>
      </c>
      <c r="X120" s="45">
        <v>5.0175999999999997E-3</v>
      </c>
    </row>
    <row r="121" spans="1:24" x14ac:dyDescent="0.2">
      <c r="A121" s="39">
        <v>1479</v>
      </c>
      <c r="B121" s="39">
        <v>7245</v>
      </c>
      <c r="C121" s="39" t="s">
        <v>472</v>
      </c>
      <c r="D121" s="39">
        <v>510216054</v>
      </c>
      <c r="E121" s="39" t="s">
        <v>130</v>
      </c>
      <c r="F121" s="39" t="s">
        <v>472</v>
      </c>
      <c r="G121" s="39" t="s">
        <v>556</v>
      </c>
      <c r="H121" s="39" t="s">
        <v>133</v>
      </c>
      <c r="I121" s="39" t="s">
        <v>520</v>
      </c>
      <c r="J121" s="39" t="s">
        <v>76</v>
      </c>
      <c r="K121" s="39" t="s">
        <v>76</v>
      </c>
      <c r="L121" s="38" t="s">
        <v>135</v>
      </c>
      <c r="M121" s="38" t="s">
        <v>111</v>
      </c>
      <c r="N121" s="39" t="s">
        <v>157</v>
      </c>
      <c r="O121" s="39" t="s">
        <v>77</v>
      </c>
      <c r="P121" s="39" t="s">
        <v>83</v>
      </c>
      <c r="Q121" s="43">
        <v>4665</v>
      </c>
      <c r="R121" s="43">
        <v>1</v>
      </c>
      <c r="S121" s="43">
        <v>39190</v>
      </c>
      <c r="T121" s="40">
        <v>102.6557</v>
      </c>
      <c r="U121" s="43">
        <v>1930.86922</v>
      </c>
      <c r="V121" s="45">
        <v>4.3679999999999999E-4</v>
      </c>
      <c r="W121" s="45">
        <v>6.6296000000000002E-3</v>
      </c>
      <c r="X121" s="45">
        <v>9.9139999999999992E-4</v>
      </c>
    </row>
    <row r="122" spans="1:24" x14ac:dyDescent="0.2">
      <c r="A122" s="39">
        <v>1479</v>
      </c>
      <c r="B122" s="39">
        <v>7245</v>
      </c>
      <c r="C122" s="39" t="s">
        <v>557</v>
      </c>
      <c r="D122" s="39">
        <v>520027830</v>
      </c>
      <c r="E122" s="39" t="s">
        <v>130</v>
      </c>
      <c r="F122" s="39" t="s">
        <v>557</v>
      </c>
      <c r="G122" s="39" t="s">
        <v>558</v>
      </c>
      <c r="H122" s="39" t="s">
        <v>133</v>
      </c>
      <c r="I122" s="39" t="s">
        <v>520</v>
      </c>
      <c r="J122" s="39" t="s">
        <v>76</v>
      </c>
      <c r="K122" s="39" t="s">
        <v>76</v>
      </c>
      <c r="L122" s="38" t="s">
        <v>135</v>
      </c>
      <c r="M122" s="38" t="s">
        <v>111</v>
      </c>
      <c r="N122" s="39" t="s">
        <v>285</v>
      </c>
      <c r="O122" s="39" t="s">
        <v>77</v>
      </c>
      <c r="P122" s="39" t="s">
        <v>83</v>
      </c>
      <c r="Q122" s="43">
        <v>278551</v>
      </c>
      <c r="R122" s="43">
        <v>1</v>
      </c>
      <c r="S122" s="43">
        <v>1588</v>
      </c>
      <c r="T122" s="40">
        <v>0</v>
      </c>
      <c r="U122" s="43">
        <v>4423.3898799999997</v>
      </c>
      <c r="V122" s="45">
        <v>2.1579999999999999E-4</v>
      </c>
      <c r="W122" s="45">
        <v>1.5187600000000001E-2</v>
      </c>
      <c r="X122" s="45">
        <v>2.2713E-3</v>
      </c>
    </row>
    <row r="123" spans="1:24" x14ac:dyDescent="0.2">
      <c r="A123" s="39">
        <v>1479</v>
      </c>
      <c r="B123" s="39">
        <v>7245</v>
      </c>
      <c r="C123" s="39" t="s">
        <v>559</v>
      </c>
      <c r="D123" s="39">
        <v>550010003</v>
      </c>
      <c r="E123" s="39" t="s">
        <v>130</v>
      </c>
      <c r="F123" s="39" t="s">
        <v>559</v>
      </c>
      <c r="G123" s="39" t="s">
        <v>560</v>
      </c>
      <c r="H123" s="39" t="s">
        <v>133</v>
      </c>
      <c r="I123" s="39" t="s">
        <v>561</v>
      </c>
      <c r="J123" s="39" t="s">
        <v>76</v>
      </c>
      <c r="K123" s="39" t="s">
        <v>76</v>
      </c>
      <c r="L123" s="38" t="s">
        <v>135</v>
      </c>
      <c r="M123" s="38" t="s">
        <v>111</v>
      </c>
      <c r="N123" s="39" t="s">
        <v>162</v>
      </c>
      <c r="O123" s="39" t="s">
        <v>77</v>
      </c>
      <c r="P123" s="39" t="s">
        <v>83</v>
      </c>
      <c r="Q123" s="43">
        <v>614838</v>
      </c>
      <c r="R123" s="43">
        <v>1</v>
      </c>
      <c r="S123" s="43">
        <v>161.9</v>
      </c>
      <c r="T123" s="40">
        <v>0</v>
      </c>
      <c r="U123" s="43">
        <v>995.42272000000003</v>
      </c>
      <c r="V123" s="45">
        <v>2.3680000000000001E-4</v>
      </c>
      <c r="W123" s="45">
        <v>3.4177999999999999E-3</v>
      </c>
      <c r="X123" s="45">
        <v>5.1110000000000001E-4</v>
      </c>
    </row>
    <row r="124" spans="1:24" x14ac:dyDescent="0.2">
      <c r="A124" s="39">
        <v>1479</v>
      </c>
      <c r="B124" s="39">
        <v>7245</v>
      </c>
      <c r="C124" s="39" t="s">
        <v>562</v>
      </c>
      <c r="D124" s="39">
        <v>520039942</v>
      </c>
      <c r="E124" s="39" t="s">
        <v>130</v>
      </c>
      <c r="F124" s="39" t="s">
        <v>563</v>
      </c>
      <c r="G124" s="39" t="s">
        <v>564</v>
      </c>
      <c r="H124" s="39" t="s">
        <v>133</v>
      </c>
      <c r="I124" s="39" t="s">
        <v>520</v>
      </c>
      <c r="J124" s="39" t="s">
        <v>76</v>
      </c>
      <c r="K124" s="39" t="s">
        <v>76</v>
      </c>
      <c r="L124" s="38" t="s">
        <v>135</v>
      </c>
      <c r="M124" s="38" t="s">
        <v>111</v>
      </c>
      <c r="N124" s="39" t="s">
        <v>565</v>
      </c>
      <c r="O124" s="39" t="s">
        <v>77</v>
      </c>
      <c r="P124" s="39" t="s">
        <v>83</v>
      </c>
      <c r="Q124" s="43">
        <v>6471</v>
      </c>
      <c r="R124" s="43">
        <v>1</v>
      </c>
      <c r="S124" s="43">
        <v>19560</v>
      </c>
      <c r="T124" s="40">
        <v>0</v>
      </c>
      <c r="U124" s="43">
        <v>1265.7275999999999</v>
      </c>
      <c r="V124" s="45">
        <v>2.8210000000000003E-4</v>
      </c>
      <c r="W124" s="45">
        <v>4.3458000000000004E-3</v>
      </c>
      <c r="X124" s="45">
        <v>6.4990000000000002E-4</v>
      </c>
    </row>
    <row r="125" spans="1:24" x14ac:dyDescent="0.2">
      <c r="A125" s="39">
        <v>1479</v>
      </c>
      <c r="B125" s="39">
        <v>7245</v>
      </c>
      <c r="C125" s="39" t="s">
        <v>251</v>
      </c>
      <c r="D125" s="39">
        <v>520024126</v>
      </c>
      <c r="E125" s="39" t="s">
        <v>130</v>
      </c>
      <c r="F125" s="39" t="s">
        <v>566</v>
      </c>
      <c r="G125" s="39" t="s">
        <v>567</v>
      </c>
      <c r="H125" s="39" t="s">
        <v>133</v>
      </c>
      <c r="I125" s="39" t="s">
        <v>520</v>
      </c>
      <c r="J125" s="39" t="s">
        <v>76</v>
      </c>
      <c r="K125" s="39" t="s">
        <v>76</v>
      </c>
      <c r="L125" s="38" t="s">
        <v>135</v>
      </c>
      <c r="M125" s="38" t="s">
        <v>111</v>
      </c>
      <c r="N125" s="39" t="s">
        <v>176</v>
      </c>
      <c r="O125" s="39" t="s">
        <v>77</v>
      </c>
      <c r="P125" s="39" t="s">
        <v>83</v>
      </c>
      <c r="Q125" s="43">
        <v>433281.81</v>
      </c>
      <c r="R125" s="43">
        <v>1</v>
      </c>
      <c r="S125" s="43">
        <v>954</v>
      </c>
      <c r="T125" s="40">
        <v>0</v>
      </c>
      <c r="U125" s="43">
        <v>4133.50846</v>
      </c>
      <c r="V125" s="45">
        <v>5.8040000000000001E-4</v>
      </c>
      <c r="W125" s="45">
        <v>1.41923E-2</v>
      </c>
      <c r="X125" s="45">
        <v>2.1224E-3</v>
      </c>
    </row>
    <row r="126" spans="1:24" x14ac:dyDescent="0.2">
      <c r="A126" s="39">
        <v>1479</v>
      </c>
      <c r="B126" s="39">
        <v>7245</v>
      </c>
      <c r="C126" s="39" t="s">
        <v>568</v>
      </c>
      <c r="D126" s="39">
        <v>520041997</v>
      </c>
      <c r="E126" s="39" t="s">
        <v>130</v>
      </c>
      <c r="F126" s="39" t="s">
        <v>569</v>
      </c>
      <c r="G126" s="39" t="s">
        <v>570</v>
      </c>
      <c r="H126" s="39" t="s">
        <v>133</v>
      </c>
      <c r="I126" s="39" t="s">
        <v>520</v>
      </c>
      <c r="J126" s="39" t="s">
        <v>76</v>
      </c>
      <c r="K126" s="39" t="s">
        <v>76</v>
      </c>
      <c r="L126" s="38" t="s">
        <v>135</v>
      </c>
      <c r="M126" s="38" t="s">
        <v>111</v>
      </c>
      <c r="N126" s="39" t="s">
        <v>571</v>
      </c>
      <c r="O126" s="39" t="s">
        <v>77</v>
      </c>
      <c r="P126" s="39" t="s">
        <v>83</v>
      </c>
      <c r="Q126" s="43">
        <v>13924</v>
      </c>
      <c r="R126" s="43">
        <v>1</v>
      </c>
      <c r="S126" s="43">
        <v>16470</v>
      </c>
      <c r="T126" s="40">
        <v>0</v>
      </c>
      <c r="U126" s="43">
        <v>2293.2828</v>
      </c>
      <c r="V126" s="45">
        <v>1.2530000000000001E-4</v>
      </c>
      <c r="W126" s="45">
        <v>7.8738999999999996E-3</v>
      </c>
      <c r="X126" s="45">
        <v>1.1774999999999999E-3</v>
      </c>
    </row>
    <row r="127" spans="1:24" x14ac:dyDescent="0.2">
      <c r="A127" s="39">
        <v>1479</v>
      </c>
      <c r="B127" s="39">
        <v>7245</v>
      </c>
      <c r="C127" s="39" t="s">
        <v>173</v>
      </c>
      <c r="D127" s="39">
        <v>510960719</v>
      </c>
      <c r="E127" s="39" t="s">
        <v>130</v>
      </c>
      <c r="F127" s="39" t="s">
        <v>173</v>
      </c>
      <c r="G127" s="39" t="s">
        <v>574</v>
      </c>
      <c r="H127" s="39" t="s">
        <v>133</v>
      </c>
      <c r="I127" s="39" t="s">
        <v>520</v>
      </c>
      <c r="J127" s="39" t="s">
        <v>76</v>
      </c>
      <c r="K127" s="39" t="s">
        <v>76</v>
      </c>
      <c r="L127" s="38" t="s">
        <v>135</v>
      </c>
      <c r="M127" s="38" t="s">
        <v>111</v>
      </c>
      <c r="N127" s="39" t="s">
        <v>176</v>
      </c>
      <c r="O127" s="39" t="s">
        <v>77</v>
      </c>
      <c r="P127" s="39" t="s">
        <v>83</v>
      </c>
      <c r="Q127" s="43">
        <v>9432</v>
      </c>
      <c r="R127" s="43">
        <v>1</v>
      </c>
      <c r="S127" s="43">
        <v>25940</v>
      </c>
      <c r="T127" s="40">
        <v>0</v>
      </c>
      <c r="U127" s="43">
        <v>2446.6608000000001</v>
      </c>
      <c r="V127" s="45">
        <v>7.7700000000000005E-5</v>
      </c>
      <c r="W127" s="45">
        <v>8.4005999999999994E-3</v>
      </c>
      <c r="X127" s="45">
        <v>1.2562999999999999E-3</v>
      </c>
    </row>
    <row r="128" spans="1:24" x14ac:dyDescent="0.2">
      <c r="A128" s="39">
        <v>1479</v>
      </c>
      <c r="B128" s="39">
        <v>7245</v>
      </c>
      <c r="C128" s="39" t="s">
        <v>575</v>
      </c>
      <c r="D128" s="39">
        <v>511812463</v>
      </c>
      <c r="E128" s="39" t="s">
        <v>130</v>
      </c>
      <c r="F128" s="39" t="s">
        <v>576</v>
      </c>
      <c r="G128" s="39" t="s">
        <v>577</v>
      </c>
      <c r="H128" s="39" t="s">
        <v>133</v>
      </c>
      <c r="I128" s="39" t="s">
        <v>520</v>
      </c>
      <c r="J128" s="39" t="s">
        <v>76</v>
      </c>
      <c r="K128" s="39" t="s">
        <v>76</v>
      </c>
      <c r="L128" s="38" t="s">
        <v>135</v>
      </c>
      <c r="M128" s="38" t="s">
        <v>111</v>
      </c>
      <c r="N128" s="39" t="s">
        <v>571</v>
      </c>
      <c r="O128" s="39" t="s">
        <v>77</v>
      </c>
      <c r="P128" s="39" t="s">
        <v>83</v>
      </c>
      <c r="Q128" s="43">
        <v>7908</v>
      </c>
      <c r="R128" s="43">
        <v>1</v>
      </c>
      <c r="S128" s="43">
        <v>77890</v>
      </c>
      <c r="T128" s="40">
        <v>0</v>
      </c>
      <c r="U128" s="43">
        <v>6159.5411999999997</v>
      </c>
      <c r="V128" s="45">
        <v>2.7179999999999999E-4</v>
      </c>
      <c r="W128" s="45">
        <v>2.11486E-2</v>
      </c>
      <c r="X128" s="45">
        <v>3.1627000000000001E-3</v>
      </c>
    </row>
    <row r="129" spans="1:24" x14ac:dyDescent="0.2">
      <c r="A129" s="39">
        <v>1479</v>
      </c>
      <c r="B129" s="39">
        <v>7245</v>
      </c>
      <c r="C129" s="39" t="s">
        <v>578</v>
      </c>
      <c r="D129" s="39">
        <v>511235434</v>
      </c>
      <c r="E129" s="39" t="s">
        <v>130</v>
      </c>
      <c r="F129" s="39" t="s">
        <v>578</v>
      </c>
      <c r="G129" s="39" t="s">
        <v>579</v>
      </c>
      <c r="H129" s="39" t="s">
        <v>133</v>
      </c>
      <c r="I129" s="39" t="s">
        <v>520</v>
      </c>
      <c r="J129" s="39" t="s">
        <v>76</v>
      </c>
      <c r="K129" s="39" t="s">
        <v>76</v>
      </c>
      <c r="L129" s="38" t="s">
        <v>135</v>
      </c>
      <c r="M129" s="38" t="s">
        <v>111</v>
      </c>
      <c r="N129" s="39" t="s">
        <v>571</v>
      </c>
      <c r="O129" s="39" t="s">
        <v>77</v>
      </c>
      <c r="P129" s="39" t="s">
        <v>83</v>
      </c>
      <c r="Q129" s="43">
        <v>3201</v>
      </c>
      <c r="R129" s="43">
        <v>1</v>
      </c>
      <c r="S129" s="43">
        <v>29980</v>
      </c>
      <c r="T129" s="40">
        <v>0</v>
      </c>
      <c r="U129" s="43">
        <v>959.65980000000002</v>
      </c>
      <c r="V129" s="45">
        <v>7.2299999999999996E-5</v>
      </c>
      <c r="W129" s="45">
        <v>3.2950000000000002E-3</v>
      </c>
      <c r="X129" s="45">
        <v>4.9280000000000005E-4</v>
      </c>
    </row>
    <row r="130" spans="1:24" x14ac:dyDescent="0.2">
      <c r="A130" s="39">
        <v>1479</v>
      </c>
      <c r="B130" s="39">
        <v>7245</v>
      </c>
      <c r="C130" s="39" t="s">
        <v>580</v>
      </c>
      <c r="D130" s="39">
        <v>880326081</v>
      </c>
      <c r="E130" s="39" t="s">
        <v>130</v>
      </c>
      <c r="F130" s="39" t="s">
        <v>581</v>
      </c>
      <c r="G130" s="39" t="s">
        <v>582</v>
      </c>
      <c r="H130" s="39" t="s">
        <v>133</v>
      </c>
      <c r="I130" s="39" t="s">
        <v>520</v>
      </c>
      <c r="J130" s="39" t="s">
        <v>76</v>
      </c>
      <c r="K130" s="39" t="s">
        <v>76</v>
      </c>
      <c r="L130" s="38" t="s">
        <v>135</v>
      </c>
      <c r="M130" s="38" t="s">
        <v>111</v>
      </c>
      <c r="N130" s="39" t="s">
        <v>583</v>
      </c>
      <c r="O130" s="39" t="s">
        <v>77</v>
      </c>
      <c r="P130" s="39" t="s">
        <v>83</v>
      </c>
      <c r="Q130" s="43">
        <v>10666.61</v>
      </c>
      <c r="R130" s="43">
        <v>1</v>
      </c>
      <c r="S130" s="43">
        <v>28560</v>
      </c>
      <c r="T130" s="40">
        <v>0</v>
      </c>
      <c r="U130" s="43">
        <v>3046.3838099999998</v>
      </c>
      <c r="V130" s="45">
        <v>1.9010000000000001E-4</v>
      </c>
      <c r="W130" s="45">
        <v>1.0459700000000001E-2</v>
      </c>
      <c r="X130" s="45">
        <v>1.5642E-3</v>
      </c>
    </row>
    <row r="131" spans="1:24" x14ac:dyDescent="0.2">
      <c r="A131" s="39">
        <v>1479</v>
      </c>
      <c r="B131" s="39">
        <v>7245</v>
      </c>
      <c r="C131" s="39" t="s">
        <v>584</v>
      </c>
      <c r="D131" s="39">
        <v>520041146</v>
      </c>
      <c r="E131" s="39" t="s">
        <v>130</v>
      </c>
      <c r="F131" s="39" t="s">
        <v>585</v>
      </c>
      <c r="G131" s="39" t="s">
        <v>586</v>
      </c>
      <c r="H131" s="39" t="s">
        <v>133</v>
      </c>
      <c r="I131" s="39" t="s">
        <v>520</v>
      </c>
      <c r="J131" s="39" t="s">
        <v>76</v>
      </c>
      <c r="K131" s="39" t="s">
        <v>76</v>
      </c>
      <c r="L131" s="38" t="s">
        <v>135</v>
      </c>
      <c r="M131" s="38" t="s">
        <v>111</v>
      </c>
      <c r="N131" s="39" t="s">
        <v>583</v>
      </c>
      <c r="O131" s="39" t="s">
        <v>77</v>
      </c>
      <c r="P131" s="39" t="s">
        <v>83</v>
      </c>
      <c r="Q131" s="43">
        <v>43542.9</v>
      </c>
      <c r="R131" s="43">
        <v>1</v>
      </c>
      <c r="S131" s="43">
        <v>6254</v>
      </c>
      <c r="T131" s="40">
        <v>0</v>
      </c>
      <c r="U131" s="43">
        <v>2723.1729599999999</v>
      </c>
      <c r="V131" s="45">
        <v>3.6749999999999999E-4</v>
      </c>
      <c r="W131" s="45">
        <v>9.3498999999999995E-3</v>
      </c>
      <c r="X131" s="45">
        <v>1.3983000000000001E-3</v>
      </c>
    </row>
    <row r="132" spans="1:24" x14ac:dyDescent="0.2">
      <c r="A132" s="39">
        <v>1479</v>
      </c>
      <c r="B132" s="39">
        <v>7245</v>
      </c>
      <c r="C132" s="39" t="s">
        <v>203</v>
      </c>
      <c r="D132" s="39">
        <v>550263107</v>
      </c>
      <c r="E132" s="39" t="s">
        <v>130</v>
      </c>
      <c r="F132" s="39" t="s">
        <v>587</v>
      </c>
      <c r="G132" s="39" t="s">
        <v>588</v>
      </c>
      <c r="H132" s="39" t="s">
        <v>133</v>
      </c>
      <c r="I132" s="39" t="s">
        <v>561</v>
      </c>
      <c r="J132" s="39" t="s">
        <v>76</v>
      </c>
      <c r="K132" s="39" t="s">
        <v>76</v>
      </c>
      <c r="L132" s="38" t="s">
        <v>135</v>
      </c>
      <c r="M132" s="38" t="s">
        <v>111</v>
      </c>
      <c r="N132" s="39" t="s">
        <v>162</v>
      </c>
      <c r="O132" s="39" t="s">
        <v>77</v>
      </c>
      <c r="P132" s="39" t="s">
        <v>83</v>
      </c>
      <c r="Q132" s="43">
        <v>210109</v>
      </c>
      <c r="R132" s="43">
        <v>1</v>
      </c>
      <c r="S132" s="43">
        <v>5205</v>
      </c>
      <c r="T132" s="40">
        <v>0</v>
      </c>
      <c r="U132" s="43">
        <v>10936.17345</v>
      </c>
      <c r="V132" s="45">
        <v>2.0960000000000002E-3</v>
      </c>
      <c r="W132" s="45">
        <v>3.7549100000000002E-2</v>
      </c>
      <c r="X132" s="45">
        <v>5.6154000000000004E-3</v>
      </c>
    </row>
    <row r="133" spans="1:24" x14ac:dyDescent="0.2">
      <c r="A133" s="39">
        <v>1479</v>
      </c>
      <c r="B133" s="39">
        <v>7245</v>
      </c>
      <c r="C133" s="39" t="s">
        <v>592</v>
      </c>
      <c r="D133" s="39">
        <v>10758801</v>
      </c>
      <c r="E133" s="39" t="s">
        <v>130</v>
      </c>
      <c r="F133" s="39" t="s">
        <v>593</v>
      </c>
      <c r="G133" s="39" t="s">
        <v>594</v>
      </c>
      <c r="H133" s="39" t="s">
        <v>133</v>
      </c>
      <c r="I133" s="39" t="s">
        <v>520</v>
      </c>
      <c r="J133" s="39" t="s">
        <v>76</v>
      </c>
      <c r="K133" s="39" t="s">
        <v>397</v>
      </c>
      <c r="L133" s="38" t="s">
        <v>135</v>
      </c>
      <c r="M133" s="38" t="s">
        <v>111</v>
      </c>
      <c r="N133" s="39" t="s">
        <v>162</v>
      </c>
      <c r="O133" s="39" t="s">
        <v>77</v>
      </c>
      <c r="P133" s="39" t="s">
        <v>83</v>
      </c>
      <c r="Q133" s="43">
        <v>73278</v>
      </c>
      <c r="R133" s="43">
        <v>1</v>
      </c>
      <c r="S133" s="43">
        <v>4556</v>
      </c>
      <c r="T133" s="40">
        <v>82.767499999999998</v>
      </c>
      <c r="U133" s="43">
        <v>3421.3131800000001</v>
      </c>
      <c r="V133" s="45">
        <v>3.993E-4</v>
      </c>
      <c r="W133" s="45">
        <v>1.1747E-2</v>
      </c>
      <c r="X133" s="45">
        <v>1.7566999999999999E-3</v>
      </c>
    </row>
    <row r="134" spans="1:24" x14ac:dyDescent="0.2">
      <c r="A134" s="39">
        <v>1479</v>
      </c>
      <c r="B134" s="39">
        <v>7245</v>
      </c>
      <c r="C134" s="39" t="s">
        <v>673</v>
      </c>
      <c r="D134" s="39">
        <v>510706153</v>
      </c>
      <c r="E134" s="39" t="s">
        <v>130</v>
      </c>
      <c r="F134" s="39" t="s">
        <v>674</v>
      </c>
      <c r="G134" s="39" t="s">
        <v>675</v>
      </c>
      <c r="H134" s="39" t="s">
        <v>133</v>
      </c>
      <c r="I134" s="39" t="s">
        <v>520</v>
      </c>
      <c r="J134" s="39" t="s">
        <v>76</v>
      </c>
      <c r="K134" s="39" t="s">
        <v>76</v>
      </c>
      <c r="L134" s="38" t="s">
        <v>135</v>
      </c>
      <c r="M134" s="38" t="s">
        <v>111</v>
      </c>
      <c r="N134" s="39" t="s">
        <v>676</v>
      </c>
      <c r="O134" s="39" t="s">
        <v>77</v>
      </c>
      <c r="P134" s="39" t="s">
        <v>83</v>
      </c>
      <c r="Q134" s="43">
        <v>0.2</v>
      </c>
      <c r="R134" s="43">
        <v>1</v>
      </c>
      <c r="S134" s="43">
        <v>1373</v>
      </c>
      <c r="T134" s="40">
        <v>0</v>
      </c>
      <c r="U134" s="43">
        <v>2.7399999999999998E-3</v>
      </c>
      <c r="V134" s="45">
        <v>0</v>
      </c>
      <c r="W134" s="45">
        <v>0</v>
      </c>
      <c r="X134" s="45">
        <v>0</v>
      </c>
    </row>
    <row r="135" spans="1:24" x14ac:dyDescent="0.2">
      <c r="A135" s="39">
        <v>1479</v>
      </c>
      <c r="B135" s="39">
        <v>7245</v>
      </c>
      <c r="C135" s="39" t="s">
        <v>677</v>
      </c>
      <c r="D135" s="39">
        <v>514669506</v>
      </c>
      <c r="E135" s="39" t="s">
        <v>130</v>
      </c>
      <c r="F135" s="39" t="s">
        <v>677</v>
      </c>
      <c r="G135" s="39" t="s">
        <v>678</v>
      </c>
      <c r="H135" s="39" t="s">
        <v>133</v>
      </c>
      <c r="I135" s="39" t="s">
        <v>520</v>
      </c>
      <c r="J135" s="39" t="s">
        <v>76</v>
      </c>
      <c r="K135" s="39" t="s">
        <v>76</v>
      </c>
      <c r="L135" s="38" t="s">
        <v>135</v>
      </c>
      <c r="M135" s="38" t="s">
        <v>111</v>
      </c>
      <c r="N135" s="39" t="s">
        <v>679</v>
      </c>
      <c r="O135" s="39" t="s">
        <v>77</v>
      </c>
      <c r="P135" s="39" t="s">
        <v>83</v>
      </c>
      <c r="Q135" s="43">
        <v>112270</v>
      </c>
      <c r="R135" s="43">
        <v>1</v>
      </c>
      <c r="S135" s="43">
        <v>10.6</v>
      </c>
      <c r="T135" s="40">
        <v>0</v>
      </c>
      <c r="U135" s="43">
        <v>11.90062</v>
      </c>
      <c r="V135" s="45">
        <v>1.0016000000000001E-3</v>
      </c>
      <c r="W135" s="45">
        <v>4.0899999999999998E-5</v>
      </c>
      <c r="X135" s="45">
        <v>6.1E-6</v>
      </c>
    </row>
    <row r="136" spans="1:24" x14ac:dyDescent="0.2">
      <c r="A136" s="39">
        <v>1479</v>
      </c>
      <c r="B136" s="39">
        <v>7245</v>
      </c>
      <c r="C136" s="39" t="s">
        <v>595</v>
      </c>
      <c r="D136" s="39">
        <v>514259019</v>
      </c>
      <c r="E136" s="39" t="s">
        <v>130</v>
      </c>
      <c r="F136" s="39" t="s">
        <v>595</v>
      </c>
      <c r="G136" s="39" t="s">
        <v>596</v>
      </c>
      <c r="H136" s="39" t="s">
        <v>133</v>
      </c>
      <c r="I136" s="39" t="s">
        <v>520</v>
      </c>
      <c r="J136" s="39" t="s">
        <v>76</v>
      </c>
      <c r="K136" s="39" t="s">
        <v>76</v>
      </c>
      <c r="L136" s="38" t="s">
        <v>135</v>
      </c>
      <c r="M136" s="38" t="s">
        <v>111</v>
      </c>
      <c r="N136" s="39" t="s">
        <v>597</v>
      </c>
      <c r="O136" s="39" t="s">
        <v>77</v>
      </c>
      <c r="P136" s="39" t="s">
        <v>83</v>
      </c>
      <c r="Q136" s="43">
        <v>245452</v>
      </c>
      <c r="R136" s="43">
        <v>1</v>
      </c>
      <c r="S136" s="43">
        <v>3950</v>
      </c>
      <c r="T136" s="40">
        <v>0</v>
      </c>
      <c r="U136" s="43">
        <v>9695.3539999999994</v>
      </c>
      <c r="V136" s="45">
        <v>3.0649000000000002E-3</v>
      </c>
      <c r="W136" s="45">
        <v>3.32888E-2</v>
      </c>
      <c r="X136" s="45">
        <v>4.9782999999999997E-3</v>
      </c>
    </row>
    <row r="137" spans="1:24" x14ac:dyDescent="0.2">
      <c r="A137" s="39">
        <v>1479</v>
      </c>
      <c r="B137" s="39">
        <v>7245</v>
      </c>
      <c r="C137" s="39" t="s">
        <v>680</v>
      </c>
      <c r="D137" s="39">
        <v>513775163</v>
      </c>
      <c r="E137" s="39" t="s">
        <v>130</v>
      </c>
      <c r="F137" s="39" t="s">
        <v>681</v>
      </c>
      <c r="G137" s="39" t="s">
        <v>682</v>
      </c>
      <c r="H137" s="39" t="s">
        <v>133</v>
      </c>
      <c r="I137" s="39" t="s">
        <v>520</v>
      </c>
      <c r="J137" s="39" t="s">
        <v>76</v>
      </c>
      <c r="K137" s="39" t="s">
        <v>76</v>
      </c>
      <c r="L137" s="38" t="s">
        <v>135</v>
      </c>
      <c r="M137" s="38" t="s">
        <v>111</v>
      </c>
      <c r="N137" s="39" t="s">
        <v>157</v>
      </c>
      <c r="O137" s="39" t="s">
        <v>77</v>
      </c>
      <c r="P137" s="39" t="s">
        <v>83</v>
      </c>
      <c r="Q137" s="43">
        <v>1314</v>
      </c>
      <c r="R137" s="43">
        <v>1</v>
      </c>
      <c r="S137" s="43">
        <v>5597</v>
      </c>
      <c r="T137" s="40">
        <v>0</v>
      </c>
      <c r="U137" s="43">
        <v>73.544579999999996</v>
      </c>
      <c r="V137" s="45">
        <v>1.0509999999999999E-4</v>
      </c>
      <c r="W137" s="45">
        <v>2.5250000000000001E-4</v>
      </c>
      <c r="X137" s="45">
        <v>3.7799999999999997E-5</v>
      </c>
    </row>
    <row r="138" spans="1:24" x14ac:dyDescent="0.2">
      <c r="A138" s="39">
        <v>1479</v>
      </c>
      <c r="B138" s="39">
        <v>7245</v>
      </c>
      <c r="C138" s="39" t="s">
        <v>605</v>
      </c>
      <c r="D138" s="39" t="s">
        <v>606</v>
      </c>
      <c r="E138" s="39" t="s">
        <v>599</v>
      </c>
      <c r="F138" s="39" t="s">
        <v>607</v>
      </c>
      <c r="G138" s="39" t="s">
        <v>608</v>
      </c>
      <c r="H138" s="39" t="s">
        <v>133</v>
      </c>
      <c r="I138" s="39" t="s">
        <v>520</v>
      </c>
      <c r="J138" s="39" t="s">
        <v>602</v>
      </c>
      <c r="K138" s="39" t="s">
        <v>216</v>
      </c>
      <c r="L138" s="38" t="s">
        <v>135</v>
      </c>
      <c r="M138" s="38" t="s">
        <v>609</v>
      </c>
      <c r="N138" s="39" t="s">
        <v>610</v>
      </c>
      <c r="O138" s="39" t="s">
        <v>77</v>
      </c>
      <c r="P138" s="39" t="s">
        <v>81</v>
      </c>
      <c r="Q138" s="43">
        <v>4122</v>
      </c>
      <c r="R138" s="43">
        <v>3.71</v>
      </c>
      <c r="S138" s="43">
        <v>43030</v>
      </c>
      <c r="T138" s="40">
        <v>0</v>
      </c>
      <c r="U138" s="43">
        <v>6580.4143800000002</v>
      </c>
      <c r="V138" s="45">
        <v>4.9999999999999998E-7</v>
      </c>
      <c r="W138" s="45">
        <v>2.2593700000000001E-2</v>
      </c>
      <c r="X138" s="45">
        <v>3.3788999999999998E-3</v>
      </c>
    </row>
    <row r="139" spans="1:24" x14ac:dyDescent="0.2">
      <c r="A139" s="39">
        <v>1479</v>
      </c>
      <c r="B139" s="39">
        <v>7245</v>
      </c>
      <c r="C139" s="39" t="s">
        <v>611</v>
      </c>
      <c r="D139" s="39" t="s">
        <v>612</v>
      </c>
      <c r="E139" s="39" t="s">
        <v>599</v>
      </c>
      <c r="F139" s="39" t="s">
        <v>613</v>
      </c>
      <c r="G139" s="39" t="s">
        <v>614</v>
      </c>
      <c r="H139" s="39" t="s">
        <v>133</v>
      </c>
      <c r="I139" s="39" t="s">
        <v>520</v>
      </c>
      <c r="J139" s="39" t="s">
        <v>602</v>
      </c>
      <c r="K139" s="39" t="s">
        <v>704</v>
      </c>
      <c r="L139" s="38" t="s">
        <v>135</v>
      </c>
      <c r="M139" s="38" t="s">
        <v>609</v>
      </c>
      <c r="N139" s="39" t="s">
        <v>616</v>
      </c>
      <c r="O139" s="39" t="s">
        <v>77</v>
      </c>
      <c r="P139" s="39" t="s">
        <v>81</v>
      </c>
      <c r="Q139" s="43">
        <v>15566</v>
      </c>
      <c r="R139" s="43">
        <v>3.71</v>
      </c>
      <c r="S139" s="43">
        <v>17367</v>
      </c>
      <c r="T139" s="40">
        <v>7.6607000000000003</v>
      </c>
      <c r="U139" s="43">
        <v>10057.839459999999</v>
      </c>
      <c r="V139" s="45">
        <v>3.0000000000000001E-6</v>
      </c>
      <c r="W139" s="45">
        <v>3.4533399999999999E-2</v>
      </c>
      <c r="X139" s="45">
        <v>5.1644000000000004E-3</v>
      </c>
    </row>
    <row r="140" spans="1:24" x14ac:dyDescent="0.2">
      <c r="A140" s="39">
        <v>1479</v>
      </c>
      <c r="B140" s="39">
        <v>7245</v>
      </c>
      <c r="C140" s="39" t="s">
        <v>617</v>
      </c>
      <c r="D140" s="39" t="s">
        <v>618</v>
      </c>
      <c r="E140" s="39" t="s">
        <v>599</v>
      </c>
      <c r="F140" s="39" t="s">
        <v>617</v>
      </c>
      <c r="G140" s="39" t="s">
        <v>619</v>
      </c>
      <c r="H140" s="39" t="s">
        <v>133</v>
      </c>
      <c r="I140" s="39" t="s">
        <v>520</v>
      </c>
      <c r="J140" s="39" t="s">
        <v>602</v>
      </c>
      <c r="K140" s="39" t="s">
        <v>216</v>
      </c>
      <c r="L140" s="38" t="s">
        <v>135</v>
      </c>
      <c r="M140" s="38" t="s">
        <v>609</v>
      </c>
      <c r="N140" s="39" t="s">
        <v>616</v>
      </c>
      <c r="O140" s="39" t="s">
        <v>77</v>
      </c>
      <c r="P140" s="39" t="s">
        <v>81</v>
      </c>
      <c r="Q140" s="43">
        <v>17340</v>
      </c>
      <c r="R140" s="43">
        <v>3.71</v>
      </c>
      <c r="S140" s="43">
        <v>12144</v>
      </c>
      <c r="T140" s="40">
        <v>0.13150000000000001</v>
      </c>
      <c r="U140" s="43">
        <v>7812.89329</v>
      </c>
      <c r="V140" s="45">
        <v>6.9999999999999997E-7</v>
      </c>
      <c r="W140" s="45">
        <v>2.6825399999999999E-2</v>
      </c>
      <c r="X140" s="45">
        <v>4.0117E-3</v>
      </c>
    </row>
    <row r="141" spans="1:24" x14ac:dyDescent="0.2">
      <c r="A141" s="39">
        <v>1479</v>
      </c>
      <c r="B141" s="39">
        <v>7245</v>
      </c>
      <c r="C141" s="39" t="s">
        <v>620</v>
      </c>
      <c r="D141" s="39" t="s">
        <v>621</v>
      </c>
      <c r="E141" s="39" t="s">
        <v>599</v>
      </c>
      <c r="F141" s="39" t="s">
        <v>622</v>
      </c>
      <c r="G141" s="39" t="s">
        <v>623</v>
      </c>
      <c r="H141" s="39" t="s">
        <v>133</v>
      </c>
      <c r="I141" s="39" t="s">
        <v>520</v>
      </c>
      <c r="J141" s="39" t="s">
        <v>602</v>
      </c>
      <c r="K141" s="39" t="s">
        <v>216</v>
      </c>
      <c r="L141" s="38" t="s">
        <v>135</v>
      </c>
      <c r="M141" s="38" t="s">
        <v>603</v>
      </c>
      <c r="N141" s="39" t="s">
        <v>624</v>
      </c>
      <c r="O141" s="39" t="s">
        <v>77</v>
      </c>
      <c r="P141" s="39" t="s">
        <v>81</v>
      </c>
      <c r="Q141" s="43">
        <v>4068</v>
      </c>
      <c r="R141" s="43">
        <v>3.71</v>
      </c>
      <c r="S141" s="43">
        <v>49380</v>
      </c>
      <c r="T141" s="40">
        <v>0</v>
      </c>
      <c r="U141" s="43">
        <v>7452.5678600000001</v>
      </c>
      <c r="V141" s="45">
        <v>4.4000000000000002E-6</v>
      </c>
      <c r="W141" s="45">
        <v>2.5588199999999998E-2</v>
      </c>
      <c r="X141" s="45">
        <v>3.8267000000000002E-3</v>
      </c>
    </row>
    <row r="142" spans="1:24" x14ac:dyDescent="0.2">
      <c r="A142" s="39">
        <v>1479</v>
      </c>
      <c r="B142" s="39">
        <v>7245</v>
      </c>
      <c r="C142" s="39" t="s">
        <v>625</v>
      </c>
      <c r="D142" s="39" t="s">
        <v>626</v>
      </c>
      <c r="E142" s="39" t="s">
        <v>599</v>
      </c>
      <c r="F142" s="39" t="s">
        <v>627</v>
      </c>
      <c r="G142" s="39" t="s">
        <v>628</v>
      </c>
      <c r="H142" s="39" t="s">
        <v>133</v>
      </c>
      <c r="I142" s="39" t="s">
        <v>520</v>
      </c>
      <c r="J142" s="39" t="s">
        <v>602</v>
      </c>
      <c r="K142" s="39" t="s">
        <v>216</v>
      </c>
      <c r="L142" s="38" t="s">
        <v>135</v>
      </c>
      <c r="M142" s="38" t="s">
        <v>603</v>
      </c>
      <c r="N142" s="39" t="s">
        <v>624</v>
      </c>
      <c r="O142" s="39" t="s">
        <v>77</v>
      </c>
      <c r="P142" s="39" t="s">
        <v>81</v>
      </c>
      <c r="Q142" s="43">
        <v>6434</v>
      </c>
      <c r="R142" s="43">
        <v>3.71</v>
      </c>
      <c r="S142" s="43">
        <v>27495</v>
      </c>
      <c r="T142" s="40">
        <v>0</v>
      </c>
      <c r="U142" s="43">
        <v>6563.0949899999996</v>
      </c>
      <c r="V142" s="45">
        <v>3.9999999999999998E-6</v>
      </c>
      <c r="W142" s="45">
        <v>2.2534200000000001E-2</v>
      </c>
      <c r="X142" s="45">
        <v>3.3700000000000002E-3</v>
      </c>
    </row>
    <row r="143" spans="1:24" x14ac:dyDescent="0.2">
      <c r="A143" s="39">
        <v>1479</v>
      </c>
      <c r="B143" s="39">
        <v>7245</v>
      </c>
      <c r="C143" s="39" t="s">
        <v>629</v>
      </c>
      <c r="D143" s="39" t="s">
        <v>630</v>
      </c>
      <c r="E143" s="39" t="s">
        <v>599</v>
      </c>
      <c r="F143" s="39" t="s">
        <v>631</v>
      </c>
      <c r="G143" s="39" t="s">
        <v>632</v>
      </c>
      <c r="H143" s="39" t="s">
        <v>133</v>
      </c>
      <c r="I143" s="39" t="s">
        <v>520</v>
      </c>
      <c r="J143" s="39" t="s">
        <v>602</v>
      </c>
      <c r="K143" s="39" t="s">
        <v>216</v>
      </c>
      <c r="L143" s="38" t="s">
        <v>135</v>
      </c>
      <c r="M143" s="38" t="s">
        <v>609</v>
      </c>
      <c r="N143" s="39" t="s">
        <v>633</v>
      </c>
      <c r="O143" s="39" t="s">
        <v>77</v>
      </c>
      <c r="P143" s="39" t="s">
        <v>81</v>
      </c>
      <c r="Q143" s="43">
        <v>10119</v>
      </c>
      <c r="R143" s="43">
        <v>3.71</v>
      </c>
      <c r="S143" s="43">
        <v>23300</v>
      </c>
      <c r="T143" s="40">
        <v>0</v>
      </c>
      <c r="U143" s="43">
        <v>8747.1671700000006</v>
      </c>
      <c r="V143" s="45">
        <v>5.9999999999999997E-7</v>
      </c>
      <c r="W143" s="45">
        <v>3.0033199999999999E-2</v>
      </c>
      <c r="X143" s="45">
        <v>4.4914000000000004E-3</v>
      </c>
    </row>
    <row r="144" spans="1:24" x14ac:dyDescent="0.2">
      <c r="A144" s="39">
        <v>1479</v>
      </c>
      <c r="B144" s="39">
        <v>7245</v>
      </c>
      <c r="C144" s="39" t="s">
        <v>634</v>
      </c>
      <c r="D144" s="39" t="s">
        <v>635</v>
      </c>
      <c r="E144" s="39" t="s">
        <v>599</v>
      </c>
      <c r="F144" s="39" t="s">
        <v>636</v>
      </c>
      <c r="G144" s="39" t="s">
        <v>637</v>
      </c>
      <c r="H144" s="39" t="s">
        <v>133</v>
      </c>
      <c r="I144" s="39" t="s">
        <v>520</v>
      </c>
      <c r="J144" s="39" t="s">
        <v>602</v>
      </c>
      <c r="K144" s="39" t="s">
        <v>216</v>
      </c>
      <c r="L144" s="38" t="s">
        <v>135</v>
      </c>
      <c r="M144" s="38" t="s">
        <v>603</v>
      </c>
      <c r="N144" s="39" t="s">
        <v>638</v>
      </c>
      <c r="O144" s="39" t="s">
        <v>77</v>
      </c>
      <c r="P144" s="39" t="s">
        <v>81</v>
      </c>
      <c r="Q144" s="43">
        <v>3258</v>
      </c>
      <c r="R144" s="43">
        <v>3.71</v>
      </c>
      <c r="S144" s="43">
        <v>21086</v>
      </c>
      <c r="T144" s="40">
        <v>0</v>
      </c>
      <c r="U144" s="43">
        <v>2548.7027699999999</v>
      </c>
      <c r="V144" s="45">
        <v>1.1000000000000001E-6</v>
      </c>
      <c r="W144" s="45">
        <v>8.7509000000000007E-3</v>
      </c>
      <c r="X144" s="45">
        <v>1.3087000000000001E-3</v>
      </c>
    </row>
    <row r="145" spans="1:24" x14ac:dyDescent="0.2">
      <c r="A145" s="39">
        <v>1479</v>
      </c>
      <c r="B145" s="39">
        <v>7245</v>
      </c>
      <c r="C145" s="39" t="s">
        <v>639</v>
      </c>
      <c r="D145" s="39" t="s">
        <v>640</v>
      </c>
      <c r="E145" s="39" t="s">
        <v>599</v>
      </c>
      <c r="F145" s="39" t="s">
        <v>641</v>
      </c>
      <c r="G145" s="39" t="s">
        <v>642</v>
      </c>
      <c r="H145" s="39" t="s">
        <v>133</v>
      </c>
      <c r="I145" s="39" t="s">
        <v>520</v>
      </c>
      <c r="J145" s="39" t="s">
        <v>602</v>
      </c>
      <c r="K145" s="39" t="s">
        <v>216</v>
      </c>
      <c r="L145" s="38" t="s">
        <v>135</v>
      </c>
      <c r="M145" s="38" t="s">
        <v>609</v>
      </c>
      <c r="N145" s="39" t="s">
        <v>643</v>
      </c>
      <c r="O145" s="39" t="s">
        <v>77</v>
      </c>
      <c r="P145" s="39" t="s">
        <v>81</v>
      </c>
      <c r="Q145" s="43">
        <v>17084</v>
      </c>
      <c r="R145" s="43">
        <v>3.71</v>
      </c>
      <c r="S145" s="43">
        <v>18633</v>
      </c>
      <c r="T145" s="40">
        <v>0</v>
      </c>
      <c r="U145" s="43">
        <v>11809.90098</v>
      </c>
      <c r="V145" s="45">
        <v>1.5999999999999999E-6</v>
      </c>
      <c r="W145" s="45">
        <v>4.0549000000000002E-2</v>
      </c>
      <c r="X145" s="45">
        <v>6.0639999999999999E-3</v>
      </c>
    </row>
    <row r="146" spans="1:24" x14ac:dyDescent="0.2">
      <c r="A146" s="39">
        <v>1479</v>
      </c>
      <c r="B146" s="39">
        <v>7245</v>
      </c>
      <c r="C146" s="39" t="s">
        <v>683</v>
      </c>
      <c r="D146" s="39" t="s">
        <v>684</v>
      </c>
      <c r="E146" s="39" t="s">
        <v>599</v>
      </c>
      <c r="F146" s="39" t="s">
        <v>685</v>
      </c>
      <c r="G146" s="39" t="s">
        <v>686</v>
      </c>
      <c r="H146" s="39" t="s">
        <v>133</v>
      </c>
      <c r="I146" s="39" t="s">
        <v>520</v>
      </c>
      <c r="J146" s="39" t="s">
        <v>602</v>
      </c>
      <c r="K146" s="39" t="s">
        <v>216</v>
      </c>
      <c r="L146" s="38" t="s">
        <v>135</v>
      </c>
      <c r="M146" s="38" t="s">
        <v>603</v>
      </c>
      <c r="N146" s="39" t="s">
        <v>604</v>
      </c>
      <c r="O146" s="39" t="s">
        <v>77</v>
      </c>
      <c r="P146" s="39" t="s">
        <v>81</v>
      </c>
      <c r="Q146" s="43">
        <v>1368</v>
      </c>
      <c r="R146" s="43">
        <v>3.71</v>
      </c>
      <c r="S146" s="43">
        <v>88594</v>
      </c>
      <c r="T146" s="40">
        <v>0</v>
      </c>
      <c r="U146" s="43">
        <v>4496.3935600000004</v>
      </c>
      <c r="V146" s="45">
        <v>1.3999999999999999E-6</v>
      </c>
      <c r="W146" s="45">
        <v>1.54383E-2</v>
      </c>
      <c r="X146" s="45">
        <v>2.3088000000000002E-3</v>
      </c>
    </row>
    <row r="147" spans="1:24" x14ac:dyDescent="0.2">
      <c r="A147" s="39">
        <v>1479</v>
      </c>
      <c r="B147" s="39">
        <v>7245</v>
      </c>
      <c r="C147" s="39" t="s">
        <v>575</v>
      </c>
      <c r="D147" s="39" t="s">
        <v>644</v>
      </c>
      <c r="E147" s="39" t="s">
        <v>599</v>
      </c>
      <c r="F147" s="39" t="s">
        <v>645</v>
      </c>
      <c r="G147" s="39" t="s">
        <v>577</v>
      </c>
      <c r="H147" s="39" t="s">
        <v>133</v>
      </c>
      <c r="I147" s="39" t="s">
        <v>520</v>
      </c>
      <c r="J147" s="39" t="s">
        <v>602</v>
      </c>
      <c r="K147" s="39" t="s">
        <v>76</v>
      </c>
      <c r="L147" s="38" t="s">
        <v>135</v>
      </c>
      <c r="M147" s="38" t="s">
        <v>609</v>
      </c>
      <c r="N147" s="39" t="s">
        <v>616</v>
      </c>
      <c r="O147" s="39" t="s">
        <v>77</v>
      </c>
      <c r="P147" s="39" t="s">
        <v>81</v>
      </c>
      <c r="Q147" s="43">
        <v>7401</v>
      </c>
      <c r="R147" s="43">
        <v>3.71</v>
      </c>
      <c r="S147" s="43">
        <v>20834</v>
      </c>
      <c r="T147" s="40">
        <v>0</v>
      </c>
      <c r="U147" s="43">
        <v>5720.5393000000004</v>
      </c>
      <c r="V147" s="45">
        <v>2.5480000000000001E-4</v>
      </c>
      <c r="W147" s="45">
        <v>1.96413E-2</v>
      </c>
      <c r="X147" s="45">
        <v>2.9372999999999999E-3</v>
      </c>
    </row>
    <row r="148" spans="1:24" x14ac:dyDescent="0.2">
      <c r="A148" s="39">
        <v>1479</v>
      </c>
      <c r="B148" s="39">
        <v>7245</v>
      </c>
      <c r="C148" s="39" t="s">
        <v>578</v>
      </c>
      <c r="D148" s="39" t="s">
        <v>646</v>
      </c>
      <c r="E148" s="39" t="s">
        <v>599</v>
      </c>
      <c r="F148" s="39" t="s">
        <v>647</v>
      </c>
      <c r="G148" s="39" t="s">
        <v>579</v>
      </c>
      <c r="H148" s="39" t="s">
        <v>133</v>
      </c>
      <c r="I148" s="39" t="s">
        <v>520</v>
      </c>
      <c r="J148" s="39" t="s">
        <v>602</v>
      </c>
      <c r="K148" s="39" t="s">
        <v>76</v>
      </c>
      <c r="L148" s="38" t="s">
        <v>135</v>
      </c>
      <c r="M148" s="38" t="s">
        <v>609</v>
      </c>
      <c r="N148" s="39" t="s">
        <v>648</v>
      </c>
      <c r="O148" s="39" t="s">
        <v>77</v>
      </c>
      <c r="P148" s="39" t="s">
        <v>81</v>
      </c>
      <c r="Q148" s="43">
        <v>13132</v>
      </c>
      <c r="R148" s="43">
        <v>3.71</v>
      </c>
      <c r="S148" s="43">
        <v>7985</v>
      </c>
      <c r="T148" s="40">
        <v>0</v>
      </c>
      <c r="U148" s="43">
        <v>3890.26964</v>
      </c>
      <c r="V148" s="45">
        <v>2.9080000000000002E-4</v>
      </c>
      <c r="W148" s="45">
        <v>1.33571E-2</v>
      </c>
      <c r="X148" s="45">
        <v>1.9975000000000001E-3</v>
      </c>
    </row>
    <row r="149" spans="1:24" x14ac:dyDescent="0.2">
      <c r="A149" s="39">
        <v>1479</v>
      </c>
      <c r="B149" s="39">
        <v>7245</v>
      </c>
      <c r="C149" s="39" t="s">
        <v>649</v>
      </c>
      <c r="D149" s="39" t="s">
        <v>650</v>
      </c>
      <c r="E149" s="39" t="s">
        <v>599</v>
      </c>
      <c r="F149" s="39" t="s">
        <v>651</v>
      </c>
      <c r="G149" s="39" t="s">
        <v>652</v>
      </c>
      <c r="H149" s="39" t="s">
        <v>133</v>
      </c>
      <c r="I149" s="39" t="s">
        <v>520</v>
      </c>
      <c r="J149" s="39" t="s">
        <v>602</v>
      </c>
      <c r="K149" s="39" t="s">
        <v>216</v>
      </c>
      <c r="L149" s="38" t="s">
        <v>135</v>
      </c>
      <c r="M149" s="38" t="s">
        <v>609</v>
      </c>
      <c r="N149" s="39" t="s">
        <v>653</v>
      </c>
      <c r="O149" s="39" t="s">
        <v>77</v>
      </c>
      <c r="P149" s="39" t="s">
        <v>81</v>
      </c>
      <c r="Q149" s="43">
        <v>1789</v>
      </c>
      <c r="R149" s="43">
        <v>3.71</v>
      </c>
      <c r="S149" s="43">
        <v>88652</v>
      </c>
      <c r="T149" s="40">
        <v>0</v>
      </c>
      <c r="U149" s="43">
        <v>5884.0016699999996</v>
      </c>
      <c r="V149" s="45">
        <v>3.9999999999999998E-6</v>
      </c>
      <c r="W149" s="45">
        <v>2.0202600000000001E-2</v>
      </c>
      <c r="X149" s="45">
        <v>3.0213000000000002E-3</v>
      </c>
    </row>
    <row r="150" spans="1:24" x14ac:dyDescent="0.2">
      <c r="A150" s="39">
        <v>1479</v>
      </c>
      <c r="B150" s="39">
        <v>7245</v>
      </c>
      <c r="C150" s="39" t="s">
        <v>654</v>
      </c>
      <c r="D150" s="39" t="s">
        <v>655</v>
      </c>
      <c r="E150" s="39" t="s">
        <v>599</v>
      </c>
      <c r="F150" s="39" t="s">
        <v>656</v>
      </c>
      <c r="G150" s="39" t="s">
        <v>657</v>
      </c>
      <c r="H150" s="39" t="s">
        <v>133</v>
      </c>
      <c r="I150" s="39" t="s">
        <v>520</v>
      </c>
      <c r="J150" s="39" t="s">
        <v>602</v>
      </c>
      <c r="K150" s="39" t="s">
        <v>216</v>
      </c>
      <c r="L150" s="38" t="s">
        <v>135</v>
      </c>
      <c r="M150" s="38" t="s">
        <v>603</v>
      </c>
      <c r="N150" s="39" t="s">
        <v>638</v>
      </c>
      <c r="O150" s="39" t="s">
        <v>77</v>
      </c>
      <c r="P150" s="39" t="s">
        <v>81</v>
      </c>
      <c r="Q150" s="43">
        <v>1288</v>
      </c>
      <c r="R150" s="43">
        <v>3.71</v>
      </c>
      <c r="S150" s="43">
        <v>49511</v>
      </c>
      <c r="T150" s="40">
        <v>0</v>
      </c>
      <c r="U150" s="43">
        <v>2365.8732300000001</v>
      </c>
      <c r="V150" s="45">
        <v>3.8999999999999999E-6</v>
      </c>
      <c r="W150" s="45">
        <v>8.1232000000000006E-3</v>
      </c>
      <c r="X150" s="45">
        <v>1.2148E-3</v>
      </c>
    </row>
    <row r="151" spans="1:24" x14ac:dyDescent="0.2">
      <c r="A151" s="39">
        <v>1479</v>
      </c>
      <c r="B151" s="39">
        <v>7245</v>
      </c>
      <c r="C151" s="39" t="s">
        <v>658</v>
      </c>
      <c r="D151" s="39" t="s">
        <v>659</v>
      </c>
      <c r="E151" s="39" t="s">
        <v>599</v>
      </c>
      <c r="F151" s="39" t="s">
        <v>660</v>
      </c>
      <c r="G151" s="39" t="s">
        <v>661</v>
      </c>
      <c r="H151" s="39" t="s">
        <v>133</v>
      </c>
      <c r="I151" s="39" t="s">
        <v>520</v>
      </c>
      <c r="J151" s="39" t="s">
        <v>602</v>
      </c>
      <c r="K151" s="39" t="s">
        <v>216</v>
      </c>
      <c r="L151" s="38" t="s">
        <v>135</v>
      </c>
      <c r="M151" s="38" t="s">
        <v>609</v>
      </c>
      <c r="N151" s="39" t="s">
        <v>643</v>
      </c>
      <c r="O151" s="39" t="s">
        <v>77</v>
      </c>
      <c r="P151" s="39" t="s">
        <v>81</v>
      </c>
      <c r="Q151" s="43">
        <v>4121</v>
      </c>
      <c r="R151" s="43">
        <v>3.71</v>
      </c>
      <c r="S151" s="43">
        <v>57244</v>
      </c>
      <c r="T151" s="40">
        <v>0</v>
      </c>
      <c r="U151" s="43">
        <v>8751.9836400000004</v>
      </c>
      <c r="V151" s="45">
        <v>1.7999999999999999E-6</v>
      </c>
      <c r="W151" s="45">
        <v>3.0049699999999999E-2</v>
      </c>
      <c r="X151" s="45">
        <v>4.4939000000000003E-3</v>
      </c>
    </row>
    <row r="152" spans="1:24" x14ac:dyDescent="0.2">
      <c r="A152" s="39">
        <v>1479</v>
      </c>
      <c r="B152" s="39">
        <v>7245</v>
      </c>
      <c r="C152" s="39" t="s">
        <v>687</v>
      </c>
      <c r="D152" s="39" t="s">
        <v>688</v>
      </c>
      <c r="E152" s="39" t="s">
        <v>599</v>
      </c>
      <c r="F152" s="39" t="s">
        <v>689</v>
      </c>
      <c r="G152" s="39" t="s">
        <v>690</v>
      </c>
      <c r="H152" s="39" t="s">
        <v>133</v>
      </c>
      <c r="I152" s="39" t="s">
        <v>520</v>
      </c>
      <c r="J152" s="39" t="s">
        <v>602</v>
      </c>
      <c r="K152" s="39" t="s">
        <v>216</v>
      </c>
      <c r="L152" s="38" t="s">
        <v>135</v>
      </c>
      <c r="M152" s="38" t="s">
        <v>603</v>
      </c>
      <c r="N152" s="39" t="s">
        <v>691</v>
      </c>
      <c r="O152" s="39" t="s">
        <v>77</v>
      </c>
      <c r="P152" s="39" t="s">
        <v>81</v>
      </c>
      <c r="Q152" s="43">
        <v>7110</v>
      </c>
      <c r="R152" s="43">
        <v>3.71</v>
      </c>
      <c r="S152" s="43">
        <v>9619</v>
      </c>
      <c r="T152" s="40">
        <v>0</v>
      </c>
      <c r="U152" s="43">
        <v>2537.3094299999998</v>
      </c>
      <c r="V152" s="45">
        <v>3.8999999999999999E-6</v>
      </c>
      <c r="W152" s="45">
        <v>8.7118000000000004E-3</v>
      </c>
      <c r="X152" s="45">
        <v>1.3028E-3</v>
      </c>
    </row>
    <row r="153" spans="1:24" x14ac:dyDescent="0.2">
      <c r="A153" s="39">
        <v>1479</v>
      </c>
      <c r="B153" s="39">
        <v>7245</v>
      </c>
      <c r="C153" s="39" t="s">
        <v>692</v>
      </c>
      <c r="D153" s="39" t="s">
        <v>693</v>
      </c>
      <c r="E153" s="39" t="s">
        <v>599</v>
      </c>
      <c r="F153" s="39" t="s">
        <v>694</v>
      </c>
      <c r="G153" s="39" t="s">
        <v>695</v>
      </c>
      <c r="H153" s="39" t="s">
        <v>133</v>
      </c>
      <c r="I153" s="39" t="s">
        <v>520</v>
      </c>
      <c r="J153" s="39" t="s">
        <v>602</v>
      </c>
      <c r="K153" s="39" t="s">
        <v>216</v>
      </c>
      <c r="L153" s="38" t="s">
        <v>135</v>
      </c>
      <c r="M153" s="38" t="s">
        <v>603</v>
      </c>
      <c r="N153" s="39" t="s">
        <v>604</v>
      </c>
      <c r="O153" s="39" t="s">
        <v>77</v>
      </c>
      <c r="P153" s="39" t="s">
        <v>81</v>
      </c>
      <c r="Q153" s="43">
        <v>0</v>
      </c>
      <c r="R153" s="43">
        <v>3.71</v>
      </c>
      <c r="S153" s="43">
        <v>11356</v>
      </c>
      <c r="T153" s="40">
        <v>3.6812</v>
      </c>
      <c r="U153" s="43">
        <v>13.657550000000001</v>
      </c>
      <c r="V153" s="45">
        <v>0</v>
      </c>
      <c r="W153" s="45">
        <v>4.6900000000000002E-5</v>
      </c>
      <c r="X153" s="45">
        <v>6.9999999999999999E-6</v>
      </c>
    </row>
    <row r="154" spans="1:24" x14ac:dyDescent="0.2">
      <c r="A154" s="39">
        <v>1479</v>
      </c>
      <c r="B154" s="39">
        <v>7245</v>
      </c>
      <c r="C154" s="39" t="s">
        <v>696</v>
      </c>
      <c r="D154" s="39" t="s">
        <v>697</v>
      </c>
      <c r="E154" s="39" t="s">
        <v>599</v>
      </c>
      <c r="F154" s="39" t="s">
        <v>698</v>
      </c>
      <c r="G154" s="39" t="s">
        <v>699</v>
      </c>
      <c r="H154" s="39" t="s">
        <v>133</v>
      </c>
      <c r="I154" s="39" t="s">
        <v>520</v>
      </c>
      <c r="J154" s="39" t="s">
        <v>602</v>
      </c>
      <c r="K154" s="39" t="s">
        <v>700</v>
      </c>
      <c r="L154" s="38" t="s">
        <v>135</v>
      </c>
      <c r="M154" s="38" t="s">
        <v>302</v>
      </c>
      <c r="N154" s="39" t="s">
        <v>701</v>
      </c>
      <c r="O154" s="39" t="s">
        <v>77</v>
      </c>
      <c r="P154" s="39" t="s">
        <v>80</v>
      </c>
      <c r="Q154" s="43">
        <v>3050</v>
      </c>
      <c r="R154" s="43">
        <v>4.1524000000000001</v>
      </c>
      <c r="S154" s="43">
        <v>68850</v>
      </c>
      <c r="T154" s="40">
        <v>0</v>
      </c>
      <c r="U154" s="43">
        <v>8719.7285699999993</v>
      </c>
      <c r="V154" s="45">
        <v>6.0000000000000002E-6</v>
      </c>
      <c r="W154" s="45">
        <v>2.9939E-2</v>
      </c>
      <c r="X154" s="45">
        <v>4.4773E-3</v>
      </c>
    </row>
    <row r="155" spans="1:24" x14ac:dyDescent="0.2">
      <c r="A155" s="39">
        <v>1479</v>
      </c>
      <c r="B155" s="39">
        <v>7245</v>
      </c>
      <c r="C155" s="39" t="s">
        <v>662</v>
      </c>
      <c r="D155" s="39" t="s">
        <v>663</v>
      </c>
      <c r="E155" s="39" t="s">
        <v>599</v>
      </c>
      <c r="F155" s="39" t="s">
        <v>664</v>
      </c>
      <c r="G155" s="39" t="s">
        <v>665</v>
      </c>
      <c r="H155" s="39" t="s">
        <v>133</v>
      </c>
      <c r="I155" s="39" t="s">
        <v>520</v>
      </c>
      <c r="J155" s="39" t="s">
        <v>602</v>
      </c>
      <c r="K155" s="39" t="s">
        <v>216</v>
      </c>
      <c r="L155" s="38" t="s">
        <v>135</v>
      </c>
      <c r="M155" s="38" t="s">
        <v>609</v>
      </c>
      <c r="N155" s="39" t="s">
        <v>616</v>
      </c>
      <c r="O155" s="39" t="s">
        <v>77</v>
      </c>
      <c r="P155" s="39" t="s">
        <v>81</v>
      </c>
      <c r="Q155" s="43">
        <v>7240</v>
      </c>
      <c r="R155" s="43">
        <v>3.71</v>
      </c>
      <c r="S155" s="43">
        <v>17250</v>
      </c>
      <c r="T155" s="40">
        <v>2.8929999999999998</v>
      </c>
      <c r="U155" s="43">
        <v>4644.1520700000001</v>
      </c>
      <c r="V155" s="45">
        <v>1.5500000000000001E-5</v>
      </c>
      <c r="W155" s="45">
        <v>1.5945600000000001E-2</v>
      </c>
      <c r="X155" s="45">
        <v>2.3846000000000002E-3</v>
      </c>
    </row>
    <row r="156" spans="1:24" x14ac:dyDescent="0.2">
      <c r="A156" s="39">
        <v>1479</v>
      </c>
      <c r="B156" s="39">
        <v>7245</v>
      </c>
      <c r="C156" s="39" t="s">
        <v>568</v>
      </c>
      <c r="D156" s="39" t="s">
        <v>702</v>
      </c>
      <c r="E156" s="39" t="s">
        <v>599</v>
      </c>
      <c r="F156" s="39" t="s">
        <v>703</v>
      </c>
      <c r="G156" s="39" t="s">
        <v>570</v>
      </c>
      <c r="H156" s="39" t="s">
        <v>133</v>
      </c>
      <c r="I156" s="39" t="s">
        <v>520</v>
      </c>
      <c r="J156" s="39" t="s">
        <v>602</v>
      </c>
      <c r="K156" s="39" t="s">
        <v>76</v>
      </c>
      <c r="L156" s="38" t="s">
        <v>135</v>
      </c>
      <c r="M156" s="38" t="s">
        <v>302</v>
      </c>
      <c r="N156" s="39" t="s">
        <v>616</v>
      </c>
      <c r="O156" s="39" t="s">
        <v>77</v>
      </c>
      <c r="P156" s="39" t="s">
        <v>81</v>
      </c>
      <c r="Q156" s="43">
        <v>51670</v>
      </c>
      <c r="R156" s="43">
        <v>3.71</v>
      </c>
      <c r="S156" s="43">
        <v>4426</v>
      </c>
      <c r="T156" s="40">
        <v>0</v>
      </c>
      <c r="U156" s="43">
        <v>8484.4516800000001</v>
      </c>
      <c r="V156" s="45">
        <v>4.6539999999999998E-4</v>
      </c>
      <c r="W156" s="45">
        <v>2.9131199999999999E-2</v>
      </c>
      <c r="X156" s="45">
        <v>4.3565000000000001E-3</v>
      </c>
    </row>
    <row r="157" spans="1:24" x14ac:dyDescent="0.2">
      <c r="A157" s="39">
        <v>1479</v>
      </c>
      <c r="B157" s="39">
        <v>7246</v>
      </c>
      <c r="C157" s="39" t="s">
        <v>312</v>
      </c>
      <c r="D157" s="39">
        <v>520018078</v>
      </c>
      <c r="E157" s="39" t="s">
        <v>130</v>
      </c>
      <c r="F157" s="39" t="s">
        <v>312</v>
      </c>
      <c r="G157" s="39" t="s">
        <v>519</v>
      </c>
      <c r="H157" s="39" t="s">
        <v>133</v>
      </c>
      <c r="I157" s="39" t="s">
        <v>520</v>
      </c>
      <c r="J157" s="39" t="s">
        <v>76</v>
      </c>
      <c r="K157" s="39" t="s">
        <v>76</v>
      </c>
      <c r="L157" s="38" t="s">
        <v>135</v>
      </c>
      <c r="M157" s="38" t="s">
        <v>111</v>
      </c>
      <c r="N157" s="39" t="s">
        <v>291</v>
      </c>
      <c r="O157" s="39" t="s">
        <v>77</v>
      </c>
      <c r="P157" s="39" t="s">
        <v>83</v>
      </c>
      <c r="Q157" s="43">
        <v>20176</v>
      </c>
      <c r="R157" s="43">
        <v>1</v>
      </c>
      <c r="S157" s="43">
        <v>3644</v>
      </c>
      <c r="T157" s="40">
        <v>0</v>
      </c>
      <c r="U157" s="43">
        <v>735.21343999999999</v>
      </c>
      <c r="V157" s="45">
        <v>1.33E-5</v>
      </c>
      <c r="W157" s="45">
        <v>5.1241520496608205E-2</v>
      </c>
      <c r="X157" s="45">
        <v>7.3488E-3</v>
      </c>
    </row>
    <row r="158" spans="1:24" x14ac:dyDescent="0.2">
      <c r="A158" s="39">
        <v>1479</v>
      </c>
      <c r="B158" s="39">
        <v>7246</v>
      </c>
      <c r="C158" s="39" t="s">
        <v>463</v>
      </c>
      <c r="D158" s="39">
        <v>520036120</v>
      </c>
      <c r="E158" s="39" t="s">
        <v>130</v>
      </c>
      <c r="F158" s="39" t="s">
        <v>521</v>
      </c>
      <c r="G158" s="39" t="s">
        <v>522</v>
      </c>
      <c r="H158" s="39" t="s">
        <v>133</v>
      </c>
      <c r="I158" s="39" t="s">
        <v>520</v>
      </c>
      <c r="J158" s="39" t="s">
        <v>76</v>
      </c>
      <c r="K158" s="39" t="s">
        <v>76</v>
      </c>
      <c r="L158" s="38" t="s">
        <v>135</v>
      </c>
      <c r="M158" s="38" t="s">
        <v>111</v>
      </c>
      <c r="N158" s="39" t="s">
        <v>136</v>
      </c>
      <c r="O158" s="39" t="s">
        <v>77</v>
      </c>
      <c r="P158" s="39" t="s">
        <v>83</v>
      </c>
      <c r="Q158" s="43">
        <v>1883</v>
      </c>
      <c r="R158" s="43">
        <v>1</v>
      </c>
      <c r="S158" s="43">
        <v>6329</v>
      </c>
      <c r="T158" s="40">
        <v>0</v>
      </c>
      <c r="U158" s="43">
        <v>119.17507000000001</v>
      </c>
      <c r="V158" s="45">
        <v>2.3799999999999999E-5</v>
      </c>
      <c r="W158" s="45">
        <v>8.3060033224013289E-3</v>
      </c>
      <c r="X158" s="45">
        <v>1.1911999999999999E-3</v>
      </c>
    </row>
    <row r="159" spans="1:24" x14ac:dyDescent="0.2">
      <c r="A159" s="39">
        <v>1479</v>
      </c>
      <c r="B159" s="39">
        <v>7246</v>
      </c>
      <c r="C159" s="39" t="s">
        <v>239</v>
      </c>
      <c r="D159" s="39">
        <v>520031931</v>
      </c>
      <c r="E159" s="39" t="s">
        <v>130</v>
      </c>
      <c r="F159" s="39" t="s">
        <v>239</v>
      </c>
      <c r="G159" s="39" t="s">
        <v>523</v>
      </c>
      <c r="H159" s="39" t="s">
        <v>133</v>
      </c>
      <c r="I159" s="39" t="s">
        <v>520</v>
      </c>
      <c r="J159" s="39" t="s">
        <v>76</v>
      </c>
      <c r="K159" s="39" t="s">
        <v>76</v>
      </c>
      <c r="L159" s="38" t="s">
        <v>135</v>
      </c>
      <c r="M159" s="38" t="s">
        <v>111</v>
      </c>
      <c r="N159" s="39" t="s">
        <v>229</v>
      </c>
      <c r="O159" s="39" t="s">
        <v>77</v>
      </c>
      <c r="P159" s="39" t="s">
        <v>83</v>
      </c>
      <c r="Q159" s="43">
        <v>46966</v>
      </c>
      <c r="R159" s="43">
        <v>1</v>
      </c>
      <c r="S159" s="43">
        <v>428.6</v>
      </c>
      <c r="T159" s="40">
        <v>6.9058000000000002</v>
      </c>
      <c r="U159" s="43">
        <v>208.20208</v>
      </c>
      <c r="V159" s="45">
        <v>1.6900000000000001E-5</v>
      </c>
      <c r="W159" s="45">
        <v>1.4510905804362324E-2</v>
      </c>
      <c r="X159" s="45">
        <v>2.0810999999999998E-3</v>
      </c>
    </row>
    <row r="160" spans="1:24" x14ac:dyDescent="0.2">
      <c r="A160" s="39">
        <v>1479</v>
      </c>
      <c r="B160" s="39">
        <v>7246</v>
      </c>
      <c r="C160" s="39" t="s">
        <v>527</v>
      </c>
      <c r="D160" s="39">
        <v>520036872</v>
      </c>
      <c r="E160" s="39" t="s">
        <v>130</v>
      </c>
      <c r="F160" s="39" t="s">
        <v>528</v>
      </c>
      <c r="G160" s="39" t="s">
        <v>529</v>
      </c>
      <c r="H160" s="39" t="s">
        <v>133</v>
      </c>
      <c r="I160" s="39" t="s">
        <v>520</v>
      </c>
      <c r="J160" s="39" t="s">
        <v>76</v>
      </c>
      <c r="K160" s="39" t="s">
        <v>76</v>
      </c>
      <c r="L160" s="38" t="s">
        <v>135</v>
      </c>
      <c r="M160" s="38" t="s">
        <v>111</v>
      </c>
      <c r="N160" s="39" t="s">
        <v>471</v>
      </c>
      <c r="O160" s="39" t="s">
        <v>77</v>
      </c>
      <c r="P160" s="39" t="s">
        <v>83</v>
      </c>
      <c r="Q160" s="43">
        <v>412</v>
      </c>
      <c r="R160" s="43">
        <v>1</v>
      </c>
      <c r="S160" s="43">
        <v>64880</v>
      </c>
      <c r="T160" s="40">
        <v>0</v>
      </c>
      <c r="U160" s="43">
        <v>267.30560000000003</v>
      </c>
      <c r="V160" s="45">
        <v>6.4999999999999996E-6</v>
      </c>
      <c r="W160" s="45">
        <v>1.8630207452082981E-2</v>
      </c>
      <c r="X160" s="45">
        <v>2.6718000000000002E-3</v>
      </c>
    </row>
    <row r="161" spans="1:24" x14ac:dyDescent="0.2">
      <c r="A161" s="39">
        <v>1479</v>
      </c>
      <c r="B161" s="39">
        <v>7246</v>
      </c>
      <c r="C161" s="39" t="s">
        <v>207</v>
      </c>
      <c r="D161" s="39">
        <v>520028911</v>
      </c>
      <c r="E161" s="39" t="s">
        <v>130</v>
      </c>
      <c r="F161" s="39" t="s">
        <v>207</v>
      </c>
      <c r="G161" s="39" t="s">
        <v>530</v>
      </c>
      <c r="H161" s="39" t="s">
        <v>133</v>
      </c>
      <c r="I161" s="39" t="s">
        <v>520</v>
      </c>
      <c r="J161" s="39" t="s">
        <v>76</v>
      </c>
      <c r="K161" s="39" t="s">
        <v>76</v>
      </c>
      <c r="L161" s="38" t="s">
        <v>135</v>
      </c>
      <c r="M161" s="38" t="s">
        <v>111</v>
      </c>
      <c r="N161" s="39" t="s">
        <v>210</v>
      </c>
      <c r="O161" s="39" t="s">
        <v>77</v>
      </c>
      <c r="P161" s="39" t="s">
        <v>83</v>
      </c>
      <c r="Q161" s="43">
        <v>19</v>
      </c>
      <c r="R161" s="43">
        <v>1</v>
      </c>
      <c r="S161" s="43">
        <v>148500</v>
      </c>
      <c r="T161" s="40">
        <v>0.21279999999999999</v>
      </c>
      <c r="U161" s="43">
        <v>28.42784</v>
      </c>
      <c r="V161" s="45">
        <v>4.8999999999999997E-6</v>
      </c>
      <c r="W161" s="45">
        <v>1.9813007925203172E-3</v>
      </c>
      <c r="X161" s="45">
        <v>2.8410000000000002E-4</v>
      </c>
    </row>
    <row r="162" spans="1:24" x14ac:dyDescent="0.2">
      <c r="A162" s="39">
        <v>1479</v>
      </c>
      <c r="B162" s="39">
        <v>7246</v>
      </c>
      <c r="C162" s="39" t="s">
        <v>531</v>
      </c>
      <c r="D162" s="39">
        <v>520029026</v>
      </c>
      <c r="E162" s="39" t="s">
        <v>130</v>
      </c>
      <c r="F162" s="39" t="s">
        <v>532</v>
      </c>
      <c r="G162" s="39" t="s">
        <v>533</v>
      </c>
      <c r="H162" s="39" t="s">
        <v>133</v>
      </c>
      <c r="I162" s="39" t="s">
        <v>520</v>
      </c>
      <c r="J162" s="39" t="s">
        <v>76</v>
      </c>
      <c r="K162" s="39" t="s">
        <v>76</v>
      </c>
      <c r="L162" s="38" t="s">
        <v>135</v>
      </c>
      <c r="M162" s="38" t="s">
        <v>111</v>
      </c>
      <c r="N162" s="39" t="s">
        <v>291</v>
      </c>
      <c r="O162" s="39" t="s">
        <v>77</v>
      </c>
      <c r="P162" s="39" t="s">
        <v>83</v>
      </c>
      <c r="Q162" s="43">
        <v>314</v>
      </c>
      <c r="R162" s="43">
        <v>1</v>
      </c>
      <c r="S162" s="43">
        <v>16370</v>
      </c>
      <c r="T162" s="40">
        <v>0</v>
      </c>
      <c r="U162" s="43">
        <v>51.401800000000001</v>
      </c>
      <c r="V162" s="45">
        <v>8.8000000000000004E-6</v>
      </c>
      <c r="W162" s="45">
        <v>3.5825014330005739E-3</v>
      </c>
      <c r="X162" s="45">
        <v>5.1380000000000002E-4</v>
      </c>
    </row>
    <row r="163" spans="1:24" x14ac:dyDescent="0.2">
      <c r="A163" s="39">
        <v>1479</v>
      </c>
      <c r="B163" s="39">
        <v>7246</v>
      </c>
      <c r="C163" s="39" t="s">
        <v>534</v>
      </c>
      <c r="D163" s="39">
        <v>520013954</v>
      </c>
      <c r="E163" s="39" t="s">
        <v>130</v>
      </c>
      <c r="F163" s="39" t="s">
        <v>534</v>
      </c>
      <c r="G163" s="39" t="s">
        <v>535</v>
      </c>
      <c r="H163" s="39" t="s">
        <v>133</v>
      </c>
      <c r="I163" s="39" t="s">
        <v>520</v>
      </c>
      <c r="J163" s="39" t="s">
        <v>76</v>
      </c>
      <c r="K163" s="39" t="s">
        <v>76</v>
      </c>
      <c r="L163" s="38" t="s">
        <v>135</v>
      </c>
      <c r="M163" s="38" t="s">
        <v>111</v>
      </c>
      <c r="N163" s="39" t="s">
        <v>536</v>
      </c>
      <c r="O163" s="39" t="s">
        <v>77</v>
      </c>
      <c r="P163" s="39" t="s">
        <v>83</v>
      </c>
      <c r="Q163" s="43">
        <v>19718</v>
      </c>
      <c r="R163" s="43">
        <v>1</v>
      </c>
      <c r="S163" s="43">
        <v>6629</v>
      </c>
      <c r="T163" s="40">
        <v>0</v>
      </c>
      <c r="U163" s="43">
        <v>1307.1062199999999</v>
      </c>
      <c r="V163" s="45">
        <v>1.7399999999999999E-5</v>
      </c>
      <c r="W163" s="45">
        <v>9.1100236440094587E-2</v>
      </c>
      <c r="X163" s="45">
        <v>1.30651E-2</v>
      </c>
    </row>
    <row r="164" spans="1:24" x14ac:dyDescent="0.2">
      <c r="A164" s="39">
        <v>1479</v>
      </c>
      <c r="B164" s="39">
        <v>7246</v>
      </c>
      <c r="C164" s="39" t="s">
        <v>177</v>
      </c>
      <c r="D164" s="39">
        <v>513623314</v>
      </c>
      <c r="E164" s="39" t="s">
        <v>130</v>
      </c>
      <c r="F164" s="39" t="s">
        <v>177</v>
      </c>
      <c r="G164" s="39" t="s">
        <v>537</v>
      </c>
      <c r="H164" s="39" t="s">
        <v>133</v>
      </c>
      <c r="I164" s="39" t="s">
        <v>520</v>
      </c>
      <c r="J164" s="39" t="s">
        <v>76</v>
      </c>
      <c r="K164" s="39" t="s">
        <v>76</v>
      </c>
      <c r="L164" s="38" t="s">
        <v>135</v>
      </c>
      <c r="M164" s="38" t="s">
        <v>111</v>
      </c>
      <c r="N164" s="39" t="s">
        <v>176</v>
      </c>
      <c r="O164" s="39" t="s">
        <v>77</v>
      </c>
      <c r="P164" s="39" t="s">
        <v>83</v>
      </c>
      <c r="Q164" s="43">
        <v>919</v>
      </c>
      <c r="R164" s="43">
        <v>1</v>
      </c>
      <c r="S164" s="43">
        <v>41490</v>
      </c>
      <c r="T164" s="40">
        <v>0</v>
      </c>
      <c r="U164" s="43">
        <v>381.29309999999998</v>
      </c>
      <c r="V164" s="45">
        <v>3.7400000000000001E-5</v>
      </c>
      <c r="W164" s="45">
        <v>2.6574610629844255E-2</v>
      </c>
      <c r="X164" s="45">
        <v>3.8111999999999998E-3</v>
      </c>
    </row>
    <row r="165" spans="1:24" x14ac:dyDescent="0.2">
      <c r="A165" s="39">
        <v>1479</v>
      </c>
      <c r="B165" s="39">
        <v>7246</v>
      </c>
      <c r="C165" s="39" t="s">
        <v>437</v>
      </c>
      <c r="D165" s="39">
        <v>520017450</v>
      </c>
      <c r="E165" s="39" t="s">
        <v>130</v>
      </c>
      <c r="F165" s="39" t="s">
        <v>538</v>
      </c>
      <c r="G165" s="39" t="s">
        <v>539</v>
      </c>
      <c r="H165" s="39" t="s">
        <v>133</v>
      </c>
      <c r="I165" s="39" t="s">
        <v>520</v>
      </c>
      <c r="J165" s="39" t="s">
        <v>76</v>
      </c>
      <c r="K165" s="39" t="s">
        <v>76</v>
      </c>
      <c r="L165" s="38" t="s">
        <v>135</v>
      </c>
      <c r="M165" s="38" t="s">
        <v>111</v>
      </c>
      <c r="N165" s="39" t="s">
        <v>136</v>
      </c>
      <c r="O165" s="39" t="s">
        <v>77</v>
      </c>
      <c r="P165" s="39" t="s">
        <v>83</v>
      </c>
      <c r="Q165" s="43">
        <v>6636</v>
      </c>
      <c r="R165" s="43">
        <v>1</v>
      </c>
      <c r="S165" s="43">
        <v>4200</v>
      </c>
      <c r="T165" s="40">
        <v>0</v>
      </c>
      <c r="U165" s="43">
        <v>278.71199999999999</v>
      </c>
      <c r="V165" s="45">
        <v>2.6299999999999999E-5</v>
      </c>
      <c r="W165" s="45">
        <v>1.942510777004311E-2</v>
      </c>
      <c r="X165" s="45">
        <v>2.7858000000000002E-3</v>
      </c>
    </row>
    <row r="166" spans="1:24" x14ac:dyDescent="0.2">
      <c r="A166" s="39">
        <v>1479</v>
      </c>
      <c r="B166" s="39">
        <v>7246</v>
      </c>
      <c r="C166" s="39" t="s">
        <v>540</v>
      </c>
      <c r="D166" s="39">
        <v>520007030</v>
      </c>
      <c r="E166" s="39" t="s">
        <v>130</v>
      </c>
      <c r="F166" s="39" t="s">
        <v>540</v>
      </c>
      <c r="G166" s="39" t="s">
        <v>541</v>
      </c>
      <c r="H166" s="39" t="s">
        <v>133</v>
      </c>
      <c r="I166" s="39" t="s">
        <v>520</v>
      </c>
      <c r="J166" s="39" t="s">
        <v>76</v>
      </c>
      <c r="K166" s="39" t="s">
        <v>76</v>
      </c>
      <c r="L166" s="38" t="s">
        <v>135</v>
      </c>
      <c r="M166" s="38" t="s">
        <v>111</v>
      </c>
      <c r="N166" s="39" t="s">
        <v>291</v>
      </c>
      <c r="O166" s="39" t="s">
        <v>77</v>
      </c>
      <c r="P166" s="39" t="s">
        <v>83</v>
      </c>
      <c r="Q166" s="43">
        <v>15072</v>
      </c>
      <c r="R166" s="43">
        <v>1</v>
      </c>
      <c r="S166" s="43">
        <v>2085</v>
      </c>
      <c r="T166" s="40">
        <v>0</v>
      </c>
      <c r="U166" s="43">
        <v>314.25119999999998</v>
      </c>
      <c r="V166" s="45">
        <v>1.2099999999999999E-5</v>
      </c>
      <c r="W166" s="45">
        <v>2.1902108760843506E-2</v>
      </c>
      <c r="X166" s="45">
        <v>3.1411E-3</v>
      </c>
    </row>
    <row r="167" spans="1:24" x14ac:dyDescent="0.2">
      <c r="A167" s="39">
        <v>1479</v>
      </c>
      <c r="B167" s="39">
        <v>7246</v>
      </c>
      <c r="C167" s="39" t="s">
        <v>542</v>
      </c>
      <c r="D167" s="39">
        <v>520000522</v>
      </c>
      <c r="E167" s="39" t="s">
        <v>130</v>
      </c>
      <c r="F167" s="39" t="s">
        <v>542</v>
      </c>
      <c r="G167" s="39" t="s">
        <v>543</v>
      </c>
      <c r="H167" s="39" t="s">
        <v>133</v>
      </c>
      <c r="I167" s="39" t="s">
        <v>520</v>
      </c>
      <c r="J167" s="39" t="s">
        <v>76</v>
      </c>
      <c r="K167" s="39" t="s">
        <v>76</v>
      </c>
      <c r="L167" s="38" t="s">
        <v>135</v>
      </c>
      <c r="M167" s="38" t="s">
        <v>111</v>
      </c>
      <c r="N167" s="39" t="s">
        <v>291</v>
      </c>
      <c r="O167" s="39" t="s">
        <v>77</v>
      </c>
      <c r="P167" s="39" t="s">
        <v>83</v>
      </c>
      <c r="Q167" s="43">
        <v>6840</v>
      </c>
      <c r="R167" s="43">
        <v>1</v>
      </c>
      <c r="S167" s="43">
        <v>14550</v>
      </c>
      <c r="T167" s="40">
        <v>0</v>
      </c>
      <c r="U167" s="43">
        <v>995.22</v>
      </c>
      <c r="V167" s="45">
        <v>2.6400000000000001E-5</v>
      </c>
      <c r="W167" s="45">
        <v>6.936292774517111E-2</v>
      </c>
      <c r="X167" s="45">
        <v>9.9477000000000003E-3</v>
      </c>
    </row>
    <row r="168" spans="1:24" x14ac:dyDescent="0.2">
      <c r="A168" s="39">
        <v>1479</v>
      </c>
      <c r="B168" s="39">
        <v>7246</v>
      </c>
      <c r="C168" s="39" t="s">
        <v>544</v>
      </c>
      <c r="D168" s="39">
        <v>520029083</v>
      </c>
      <c r="E168" s="39" t="s">
        <v>130</v>
      </c>
      <c r="F168" s="39" t="s">
        <v>545</v>
      </c>
      <c r="G168" s="39" t="s">
        <v>546</v>
      </c>
      <c r="H168" s="39" t="s">
        <v>133</v>
      </c>
      <c r="I168" s="39" t="s">
        <v>520</v>
      </c>
      <c r="J168" s="39" t="s">
        <v>76</v>
      </c>
      <c r="K168" s="39" t="s">
        <v>76</v>
      </c>
      <c r="L168" s="38" t="s">
        <v>135</v>
      </c>
      <c r="M168" s="38" t="s">
        <v>111</v>
      </c>
      <c r="N168" s="39" t="s">
        <v>291</v>
      </c>
      <c r="O168" s="39" t="s">
        <v>77</v>
      </c>
      <c r="P168" s="39" t="s">
        <v>83</v>
      </c>
      <c r="Q168" s="43">
        <v>1671</v>
      </c>
      <c r="R168" s="43">
        <v>1</v>
      </c>
      <c r="S168" s="43">
        <v>15410</v>
      </c>
      <c r="T168" s="40">
        <v>0</v>
      </c>
      <c r="U168" s="43">
        <v>257.50110000000001</v>
      </c>
      <c r="V168" s="45">
        <v>1.66E-5</v>
      </c>
      <c r="W168" s="45">
        <v>1.7946807178722872E-2</v>
      </c>
      <c r="X168" s="45">
        <v>2.5737999999999998E-3</v>
      </c>
    </row>
    <row r="169" spans="1:24" x14ac:dyDescent="0.2">
      <c r="A169" s="39">
        <v>1479</v>
      </c>
      <c r="B169" s="39">
        <v>7246</v>
      </c>
      <c r="C169" s="39" t="s">
        <v>547</v>
      </c>
      <c r="D169" s="39">
        <v>520043027</v>
      </c>
      <c r="E169" s="39" t="s">
        <v>130</v>
      </c>
      <c r="F169" s="39" t="s">
        <v>547</v>
      </c>
      <c r="G169" s="39" t="s">
        <v>548</v>
      </c>
      <c r="H169" s="39" t="s">
        <v>133</v>
      </c>
      <c r="I169" s="39" t="s">
        <v>520</v>
      </c>
      <c r="J169" s="39" t="s">
        <v>76</v>
      </c>
      <c r="K169" s="39" t="s">
        <v>76</v>
      </c>
      <c r="L169" s="38" t="s">
        <v>135</v>
      </c>
      <c r="M169" s="38" t="s">
        <v>111</v>
      </c>
      <c r="N169" s="39" t="s">
        <v>549</v>
      </c>
      <c r="O169" s="39" t="s">
        <v>77</v>
      </c>
      <c r="P169" s="39" t="s">
        <v>83</v>
      </c>
      <c r="Q169" s="43">
        <v>723</v>
      </c>
      <c r="R169" s="43">
        <v>1</v>
      </c>
      <c r="S169" s="43">
        <v>74080</v>
      </c>
      <c r="T169" s="40">
        <v>0</v>
      </c>
      <c r="U169" s="43">
        <v>535.59839999999997</v>
      </c>
      <c r="V169" s="45">
        <v>1.6200000000000001E-5</v>
      </c>
      <c r="W169" s="45">
        <v>3.7329114931645972E-2</v>
      </c>
      <c r="X169" s="45">
        <v>5.3534999999999998E-3</v>
      </c>
    </row>
    <row r="170" spans="1:24" x14ac:dyDescent="0.2">
      <c r="A170" s="39">
        <v>1479</v>
      </c>
      <c r="B170" s="39">
        <v>7246</v>
      </c>
      <c r="C170" s="39" t="s">
        <v>492</v>
      </c>
      <c r="D170" s="39">
        <v>520007469</v>
      </c>
      <c r="E170" s="39" t="s">
        <v>130</v>
      </c>
      <c r="F170" s="39" t="s">
        <v>550</v>
      </c>
      <c r="G170" s="39" t="s">
        <v>551</v>
      </c>
      <c r="H170" s="39" t="s">
        <v>133</v>
      </c>
      <c r="I170" s="39" t="s">
        <v>520</v>
      </c>
      <c r="J170" s="39" t="s">
        <v>76</v>
      </c>
      <c r="K170" s="39" t="s">
        <v>76</v>
      </c>
      <c r="L170" s="38" t="s">
        <v>135</v>
      </c>
      <c r="M170" s="38" t="s">
        <v>111</v>
      </c>
      <c r="N170" s="39" t="s">
        <v>136</v>
      </c>
      <c r="O170" s="39" t="s">
        <v>77</v>
      </c>
      <c r="P170" s="39" t="s">
        <v>83</v>
      </c>
      <c r="Q170" s="43">
        <v>820</v>
      </c>
      <c r="R170" s="43">
        <v>1</v>
      </c>
      <c r="S170" s="43">
        <v>10880</v>
      </c>
      <c r="T170" s="40">
        <v>0</v>
      </c>
      <c r="U170" s="43">
        <v>89.215999999999994</v>
      </c>
      <c r="V170" s="45">
        <v>1.3200000000000001E-5</v>
      </c>
      <c r="W170" s="45">
        <v>6.2180024872009951E-3</v>
      </c>
      <c r="X170" s="45">
        <v>8.9179999999999999E-4</v>
      </c>
    </row>
    <row r="171" spans="1:24" x14ac:dyDescent="0.2">
      <c r="A171" s="39">
        <v>1479</v>
      </c>
      <c r="B171" s="39">
        <v>7246</v>
      </c>
      <c r="C171" s="39" t="s">
        <v>327</v>
      </c>
      <c r="D171" s="39">
        <v>520000118</v>
      </c>
      <c r="E171" s="39" t="s">
        <v>130</v>
      </c>
      <c r="F171" s="39" t="s">
        <v>552</v>
      </c>
      <c r="G171" s="39" t="s">
        <v>553</v>
      </c>
      <c r="H171" s="39" t="s">
        <v>133</v>
      </c>
      <c r="I171" s="39" t="s">
        <v>520</v>
      </c>
      <c r="J171" s="39" t="s">
        <v>76</v>
      </c>
      <c r="K171" s="39" t="s">
        <v>76</v>
      </c>
      <c r="L171" s="38" t="s">
        <v>135</v>
      </c>
      <c r="M171" s="38" t="s">
        <v>111</v>
      </c>
      <c r="N171" s="39" t="s">
        <v>291</v>
      </c>
      <c r="O171" s="39" t="s">
        <v>77</v>
      </c>
      <c r="P171" s="39" t="s">
        <v>83</v>
      </c>
      <c r="Q171" s="43">
        <v>9328</v>
      </c>
      <c r="R171" s="43">
        <v>1</v>
      </c>
      <c r="S171" s="43">
        <v>3729</v>
      </c>
      <c r="T171" s="40">
        <v>0</v>
      </c>
      <c r="U171" s="43">
        <v>347.84111999999999</v>
      </c>
      <c r="V171" s="45">
        <v>6.9999999999999999E-6</v>
      </c>
      <c r="W171" s="45">
        <v>2.4243209697283882E-2</v>
      </c>
      <c r="X171" s="45">
        <v>3.4767999999999999E-3</v>
      </c>
    </row>
    <row r="172" spans="1:24" x14ac:dyDescent="0.2">
      <c r="A172" s="39">
        <v>1479</v>
      </c>
      <c r="B172" s="39">
        <v>7246</v>
      </c>
      <c r="C172" s="39" t="s">
        <v>259</v>
      </c>
      <c r="D172" s="39">
        <v>520037789</v>
      </c>
      <c r="E172" s="39" t="s">
        <v>130</v>
      </c>
      <c r="F172" s="39" t="s">
        <v>554</v>
      </c>
      <c r="G172" s="39" t="s">
        <v>555</v>
      </c>
      <c r="H172" s="39" t="s">
        <v>133</v>
      </c>
      <c r="I172" s="39" t="s">
        <v>520</v>
      </c>
      <c r="J172" s="39" t="s">
        <v>76</v>
      </c>
      <c r="K172" s="39" t="s">
        <v>76</v>
      </c>
      <c r="L172" s="38" t="s">
        <v>135</v>
      </c>
      <c r="M172" s="38" t="s">
        <v>111</v>
      </c>
      <c r="N172" s="39" t="s">
        <v>176</v>
      </c>
      <c r="O172" s="39" t="s">
        <v>77</v>
      </c>
      <c r="P172" s="39" t="s">
        <v>83</v>
      </c>
      <c r="Q172" s="43">
        <v>2073</v>
      </c>
      <c r="R172" s="43">
        <v>1</v>
      </c>
      <c r="S172" s="43">
        <v>28210</v>
      </c>
      <c r="T172" s="40">
        <v>0</v>
      </c>
      <c r="U172" s="43">
        <v>584.79330000000004</v>
      </c>
      <c r="V172" s="45">
        <v>4.3600000000000003E-5</v>
      </c>
      <c r="W172" s="45">
        <v>4.0757816303126526E-2</v>
      </c>
      <c r="X172" s="45">
        <v>5.8453000000000003E-3</v>
      </c>
    </row>
    <row r="173" spans="1:24" x14ac:dyDescent="0.2">
      <c r="A173" s="39">
        <v>1479</v>
      </c>
      <c r="B173" s="39">
        <v>7246</v>
      </c>
      <c r="C173" s="39" t="s">
        <v>472</v>
      </c>
      <c r="D173" s="39">
        <v>510216054</v>
      </c>
      <c r="E173" s="39" t="s">
        <v>130</v>
      </c>
      <c r="F173" s="39" t="s">
        <v>472</v>
      </c>
      <c r="G173" s="39" t="s">
        <v>556</v>
      </c>
      <c r="H173" s="39" t="s">
        <v>133</v>
      </c>
      <c r="I173" s="39" t="s">
        <v>520</v>
      </c>
      <c r="J173" s="39" t="s">
        <v>76</v>
      </c>
      <c r="K173" s="39" t="s">
        <v>76</v>
      </c>
      <c r="L173" s="38" t="s">
        <v>135</v>
      </c>
      <c r="M173" s="38" t="s">
        <v>111</v>
      </c>
      <c r="N173" s="39" t="s">
        <v>157</v>
      </c>
      <c r="O173" s="39" t="s">
        <v>77</v>
      </c>
      <c r="P173" s="39" t="s">
        <v>83</v>
      </c>
      <c r="Q173" s="43">
        <v>320</v>
      </c>
      <c r="R173" s="43">
        <v>1</v>
      </c>
      <c r="S173" s="43">
        <v>39190</v>
      </c>
      <c r="T173" s="40">
        <v>7.0416999999999996</v>
      </c>
      <c r="U173" s="43">
        <v>132.44976</v>
      </c>
      <c r="V173" s="45">
        <v>2.9899999999999998E-5</v>
      </c>
      <c r="W173" s="45">
        <v>9.2312036924814787E-3</v>
      </c>
      <c r="X173" s="45">
        <v>1.3239E-3</v>
      </c>
    </row>
    <row r="174" spans="1:24" x14ac:dyDescent="0.2">
      <c r="A174" s="39">
        <v>1479</v>
      </c>
      <c r="B174" s="39">
        <v>7246</v>
      </c>
      <c r="C174" s="39" t="s">
        <v>557</v>
      </c>
      <c r="D174" s="39">
        <v>520027830</v>
      </c>
      <c r="E174" s="39" t="s">
        <v>130</v>
      </c>
      <c r="F174" s="39" t="s">
        <v>557</v>
      </c>
      <c r="G174" s="39" t="s">
        <v>558</v>
      </c>
      <c r="H174" s="39" t="s">
        <v>133</v>
      </c>
      <c r="I174" s="39" t="s">
        <v>520</v>
      </c>
      <c r="J174" s="39" t="s">
        <v>76</v>
      </c>
      <c r="K174" s="39" t="s">
        <v>76</v>
      </c>
      <c r="L174" s="38" t="s">
        <v>135</v>
      </c>
      <c r="M174" s="38" t="s">
        <v>111</v>
      </c>
      <c r="N174" s="39" t="s">
        <v>285</v>
      </c>
      <c r="O174" s="39" t="s">
        <v>77</v>
      </c>
      <c r="P174" s="39" t="s">
        <v>83</v>
      </c>
      <c r="Q174" s="43">
        <v>13746</v>
      </c>
      <c r="R174" s="43">
        <v>1</v>
      </c>
      <c r="S174" s="43">
        <v>1588</v>
      </c>
      <c r="T174" s="40">
        <v>0</v>
      </c>
      <c r="U174" s="43">
        <v>218.28648000000001</v>
      </c>
      <c r="V174" s="45">
        <v>1.06E-5</v>
      </c>
      <c r="W174" s="45">
        <v>1.5213706085482436E-2</v>
      </c>
      <c r="X174" s="45">
        <v>2.1819000000000001E-3</v>
      </c>
    </row>
    <row r="175" spans="1:24" x14ac:dyDescent="0.2">
      <c r="A175" s="39">
        <v>1479</v>
      </c>
      <c r="B175" s="39">
        <v>7246</v>
      </c>
      <c r="C175" s="39" t="s">
        <v>559</v>
      </c>
      <c r="D175" s="39">
        <v>550010003</v>
      </c>
      <c r="E175" s="39" t="s">
        <v>130</v>
      </c>
      <c r="F175" s="39" t="s">
        <v>559</v>
      </c>
      <c r="G175" s="39" t="s">
        <v>560</v>
      </c>
      <c r="H175" s="39" t="s">
        <v>133</v>
      </c>
      <c r="I175" s="39" t="s">
        <v>561</v>
      </c>
      <c r="J175" s="39" t="s">
        <v>76</v>
      </c>
      <c r="K175" s="39" t="s">
        <v>76</v>
      </c>
      <c r="L175" s="38" t="s">
        <v>135</v>
      </c>
      <c r="M175" s="38" t="s">
        <v>111</v>
      </c>
      <c r="N175" s="39" t="s">
        <v>162</v>
      </c>
      <c r="O175" s="39" t="s">
        <v>77</v>
      </c>
      <c r="P175" s="39" t="s">
        <v>83</v>
      </c>
      <c r="Q175" s="43">
        <v>32357</v>
      </c>
      <c r="R175" s="43">
        <v>1</v>
      </c>
      <c r="S175" s="43">
        <v>161.9</v>
      </c>
      <c r="T175" s="40">
        <v>0</v>
      </c>
      <c r="U175" s="43">
        <v>52.385980000000004</v>
      </c>
      <c r="V175" s="45">
        <v>1.24E-5</v>
      </c>
      <c r="W175" s="45">
        <v>3.6511014604405844E-3</v>
      </c>
      <c r="X175" s="45">
        <v>5.2360000000000004E-4</v>
      </c>
    </row>
    <row r="176" spans="1:24" x14ac:dyDescent="0.2">
      <c r="A176" s="39">
        <v>1479</v>
      </c>
      <c r="B176" s="39">
        <v>7246</v>
      </c>
      <c r="C176" s="39" t="s">
        <v>562</v>
      </c>
      <c r="D176" s="39">
        <v>520039942</v>
      </c>
      <c r="E176" s="39" t="s">
        <v>130</v>
      </c>
      <c r="F176" s="39" t="s">
        <v>563</v>
      </c>
      <c r="G176" s="39" t="s">
        <v>564</v>
      </c>
      <c r="H176" s="39" t="s">
        <v>133</v>
      </c>
      <c r="I176" s="39" t="s">
        <v>520</v>
      </c>
      <c r="J176" s="39" t="s">
        <v>76</v>
      </c>
      <c r="K176" s="39" t="s">
        <v>76</v>
      </c>
      <c r="L176" s="38" t="s">
        <v>135</v>
      </c>
      <c r="M176" s="38" t="s">
        <v>111</v>
      </c>
      <c r="N176" s="39" t="s">
        <v>565</v>
      </c>
      <c r="O176" s="39" t="s">
        <v>77</v>
      </c>
      <c r="P176" s="39" t="s">
        <v>83</v>
      </c>
      <c r="Q176" s="43">
        <v>371</v>
      </c>
      <c r="R176" s="43">
        <v>1</v>
      </c>
      <c r="S176" s="43">
        <v>19560</v>
      </c>
      <c r="T176" s="40">
        <v>0</v>
      </c>
      <c r="U176" s="43">
        <v>72.567599999999999</v>
      </c>
      <c r="V176" s="45">
        <v>1.6099999999999998E-5</v>
      </c>
      <c r="W176" s="45">
        <v>5.0577020230808097E-3</v>
      </c>
      <c r="X176" s="45">
        <v>7.2530000000000001E-4</v>
      </c>
    </row>
    <row r="177" spans="1:24" x14ac:dyDescent="0.2">
      <c r="A177" s="39">
        <v>1479</v>
      </c>
      <c r="B177" s="39">
        <v>7246</v>
      </c>
      <c r="C177" s="39" t="s">
        <v>251</v>
      </c>
      <c r="D177" s="39">
        <v>520024126</v>
      </c>
      <c r="E177" s="39" t="s">
        <v>130</v>
      </c>
      <c r="F177" s="39" t="s">
        <v>566</v>
      </c>
      <c r="G177" s="39" t="s">
        <v>567</v>
      </c>
      <c r="H177" s="39" t="s">
        <v>133</v>
      </c>
      <c r="I177" s="39" t="s">
        <v>520</v>
      </c>
      <c r="J177" s="39" t="s">
        <v>76</v>
      </c>
      <c r="K177" s="39" t="s">
        <v>76</v>
      </c>
      <c r="L177" s="38" t="s">
        <v>135</v>
      </c>
      <c r="M177" s="38" t="s">
        <v>111</v>
      </c>
      <c r="N177" s="39" t="s">
        <v>176</v>
      </c>
      <c r="O177" s="39" t="s">
        <v>77</v>
      </c>
      <c r="P177" s="39" t="s">
        <v>83</v>
      </c>
      <c r="Q177" s="43">
        <v>21673.49</v>
      </c>
      <c r="R177" s="43">
        <v>1</v>
      </c>
      <c r="S177" s="43">
        <v>954</v>
      </c>
      <c r="T177" s="40">
        <v>0</v>
      </c>
      <c r="U177" s="43">
        <v>206.76508999999999</v>
      </c>
      <c r="V177" s="45">
        <v>2.9E-5</v>
      </c>
      <c r="W177" s="45">
        <v>1.4410705764282307E-2</v>
      </c>
      <c r="X177" s="45">
        <v>2.0666999999999999E-3</v>
      </c>
    </row>
    <row r="178" spans="1:24" x14ac:dyDescent="0.2">
      <c r="A178" s="39">
        <v>1479</v>
      </c>
      <c r="B178" s="39">
        <v>7246</v>
      </c>
      <c r="C178" s="39" t="s">
        <v>568</v>
      </c>
      <c r="D178" s="39">
        <v>520041997</v>
      </c>
      <c r="E178" s="39" t="s">
        <v>130</v>
      </c>
      <c r="F178" s="39" t="s">
        <v>569</v>
      </c>
      <c r="G178" s="39" t="s">
        <v>570</v>
      </c>
      <c r="H178" s="39" t="s">
        <v>133</v>
      </c>
      <c r="I178" s="39" t="s">
        <v>520</v>
      </c>
      <c r="J178" s="39" t="s">
        <v>76</v>
      </c>
      <c r="K178" s="39" t="s">
        <v>76</v>
      </c>
      <c r="L178" s="38" t="s">
        <v>135</v>
      </c>
      <c r="M178" s="38" t="s">
        <v>111</v>
      </c>
      <c r="N178" s="39" t="s">
        <v>571</v>
      </c>
      <c r="O178" s="39" t="s">
        <v>77</v>
      </c>
      <c r="P178" s="39" t="s">
        <v>83</v>
      </c>
      <c r="Q178" s="43">
        <v>3693</v>
      </c>
      <c r="R178" s="43">
        <v>1</v>
      </c>
      <c r="S178" s="43">
        <v>16470</v>
      </c>
      <c r="T178" s="40">
        <v>0</v>
      </c>
      <c r="U178" s="43">
        <v>608.23710000000005</v>
      </c>
      <c r="V178" s="45">
        <v>3.3200000000000001E-5</v>
      </c>
      <c r="W178" s="45">
        <v>4.2391816956726787E-2</v>
      </c>
      <c r="X178" s="45">
        <v>6.0796000000000001E-3</v>
      </c>
    </row>
    <row r="179" spans="1:24" x14ac:dyDescent="0.2">
      <c r="A179" s="39">
        <v>1479</v>
      </c>
      <c r="B179" s="39">
        <v>7246</v>
      </c>
      <c r="C179" s="39" t="s">
        <v>173</v>
      </c>
      <c r="D179" s="39">
        <v>510960719</v>
      </c>
      <c r="E179" s="39" t="s">
        <v>130</v>
      </c>
      <c r="F179" s="39" t="s">
        <v>173</v>
      </c>
      <c r="G179" s="39" t="s">
        <v>574</v>
      </c>
      <c r="H179" s="39" t="s">
        <v>133</v>
      </c>
      <c r="I179" s="39" t="s">
        <v>520</v>
      </c>
      <c r="J179" s="39" t="s">
        <v>76</v>
      </c>
      <c r="K179" s="39" t="s">
        <v>76</v>
      </c>
      <c r="L179" s="38" t="s">
        <v>135</v>
      </c>
      <c r="M179" s="38" t="s">
        <v>111</v>
      </c>
      <c r="N179" s="39" t="s">
        <v>176</v>
      </c>
      <c r="O179" s="39" t="s">
        <v>77</v>
      </c>
      <c r="P179" s="39" t="s">
        <v>83</v>
      </c>
      <c r="Q179" s="43">
        <v>786</v>
      </c>
      <c r="R179" s="43">
        <v>1</v>
      </c>
      <c r="S179" s="43">
        <v>25940</v>
      </c>
      <c r="T179" s="40">
        <v>0</v>
      </c>
      <c r="U179" s="43">
        <v>203.88839999999999</v>
      </c>
      <c r="V179" s="45">
        <v>6.3999999999999997E-6</v>
      </c>
      <c r="W179" s="45">
        <v>1.4210205684082275E-2</v>
      </c>
      <c r="X179" s="45">
        <v>2.0379999999999999E-3</v>
      </c>
    </row>
    <row r="180" spans="1:24" x14ac:dyDescent="0.2">
      <c r="A180" s="39">
        <v>1479</v>
      </c>
      <c r="B180" s="39">
        <v>7246</v>
      </c>
      <c r="C180" s="39" t="s">
        <v>575</v>
      </c>
      <c r="D180" s="39">
        <v>511812463</v>
      </c>
      <c r="E180" s="39" t="s">
        <v>130</v>
      </c>
      <c r="F180" s="39" t="s">
        <v>576</v>
      </c>
      <c r="G180" s="39" t="s">
        <v>577</v>
      </c>
      <c r="H180" s="39" t="s">
        <v>133</v>
      </c>
      <c r="I180" s="39" t="s">
        <v>520</v>
      </c>
      <c r="J180" s="39" t="s">
        <v>76</v>
      </c>
      <c r="K180" s="39" t="s">
        <v>76</v>
      </c>
      <c r="L180" s="38" t="s">
        <v>135</v>
      </c>
      <c r="M180" s="38" t="s">
        <v>111</v>
      </c>
      <c r="N180" s="39" t="s">
        <v>571</v>
      </c>
      <c r="O180" s="39" t="s">
        <v>77</v>
      </c>
      <c r="P180" s="39" t="s">
        <v>83</v>
      </c>
      <c r="Q180" s="43">
        <v>515</v>
      </c>
      <c r="R180" s="43">
        <v>1</v>
      </c>
      <c r="S180" s="43">
        <v>77890</v>
      </c>
      <c r="T180" s="40">
        <v>0</v>
      </c>
      <c r="U180" s="43">
        <v>401.13350000000003</v>
      </c>
      <c r="V180" s="45">
        <v>1.77E-5</v>
      </c>
      <c r="W180" s="45">
        <v>2.7957411182964478E-2</v>
      </c>
      <c r="X180" s="45">
        <v>4.0095E-3</v>
      </c>
    </row>
    <row r="181" spans="1:24" x14ac:dyDescent="0.2">
      <c r="A181" s="39">
        <v>1479</v>
      </c>
      <c r="B181" s="39">
        <v>7246</v>
      </c>
      <c r="C181" s="39" t="s">
        <v>578</v>
      </c>
      <c r="D181" s="39">
        <v>511235434</v>
      </c>
      <c r="E181" s="39" t="s">
        <v>130</v>
      </c>
      <c r="F181" s="39" t="s">
        <v>578</v>
      </c>
      <c r="G181" s="39" t="s">
        <v>579</v>
      </c>
      <c r="H181" s="39" t="s">
        <v>133</v>
      </c>
      <c r="I181" s="39" t="s">
        <v>520</v>
      </c>
      <c r="J181" s="39" t="s">
        <v>76</v>
      </c>
      <c r="K181" s="39" t="s">
        <v>76</v>
      </c>
      <c r="L181" s="38" t="s">
        <v>135</v>
      </c>
      <c r="M181" s="38" t="s">
        <v>111</v>
      </c>
      <c r="N181" s="39" t="s">
        <v>571</v>
      </c>
      <c r="O181" s="39" t="s">
        <v>77</v>
      </c>
      <c r="P181" s="39" t="s">
        <v>83</v>
      </c>
      <c r="Q181" s="43">
        <v>271</v>
      </c>
      <c r="R181" s="43">
        <v>1</v>
      </c>
      <c r="S181" s="43">
        <v>29980</v>
      </c>
      <c r="T181" s="40">
        <v>0</v>
      </c>
      <c r="U181" s="43">
        <v>81.245800000000003</v>
      </c>
      <c r="V181" s="45">
        <v>6.1E-6</v>
      </c>
      <c r="W181" s="45">
        <v>5.6625022650009064E-3</v>
      </c>
      <c r="X181" s="45">
        <v>8.1209999999999995E-4</v>
      </c>
    </row>
    <row r="182" spans="1:24" x14ac:dyDescent="0.2">
      <c r="A182" s="39">
        <v>1479</v>
      </c>
      <c r="B182" s="39">
        <v>7246</v>
      </c>
      <c r="C182" s="39" t="s">
        <v>580</v>
      </c>
      <c r="D182" s="39">
        <v>880326081</v>
      </c>
      <c r="E182" s="39" t="s">
        <v>130</v>
      </c>
      <c r="F182" s="39" t="s">
        <v>581</v>
      </c>
      <c r="G182" s="39" t="s">
        <v>582</v>
      </c>
      <c r="H182" s="39" t="s">
        <v>133</v>
      </c>
      <c r="I182" s="39" t="s">
        <v>520</v>
      </c>
      <c r="J182" s="39" t="s">
        <v>76</v>
      </c>
      <c r="K182" s="39" t="s">
        <v>76</v>
      </c>
      <c r="L182" s="38" t="s">
        <v>135</v>
      </c>
      <c r="M182" s="38" t="s">
        <v>111</v>
      </c>
      <c r="N182" s="39" t="s">
        <v>583</v>
      </c>
      <c r="O182" s="39" t="s">
        <v>77</v>
      </c>
      <c r="P182" s="39" t="s">
        <v>83</v>
      </c>
      <c r="Q182" s="43">
        <v>103</v>
      </c>
      <c r="R182" s="43">
        <v>1</v>
      </c>
      <c r="S182" s="43">
        <v>28560</v>
      </c>
      <c r="T182" s="40">
        <v>0</v>
      </c>
      <c r="U182" s="43">
        <v>29.416799999999999</v>
      </c>
      <c r="V182" s="45">
        <v>1.7999999999999999E-6</v>
      </c>
      <c r="W182" s="45">
        <v>2.0502008200803282E-3</v>
      </c>
      <c r="X182" s="45">
        <v>2.9399999999999999E-4</v>
      </c>
    </row>
    <row r="183" spans="1:24" x14ac:dyDescent="0.2">
      <c r="A183" s="39">
        <v>1479</v>
      </c>
      <c r="B183" s="39">
        <v>7246</v>
      </c>
      <c r="C183" s="39" t="s">
        <v>584</v>
      </c>
      <c r="D183" s="39">
        <v>520041146</v>
      </c>
      <c r="E183" s="39" t="s">
        <v>130</v>
      </c>
      <c r="F183" s="39" t="s">
        <v>585</v>
      </c>
      <c r="G183" s="39" t="s">
        <v>586</v>
      </c>
      <c r="H183" s="39" t="s">
        <v>133</v>
      </c>
      <c r="I183" s="39" t="s">
        <v>520</v>
      </c>
      <c r="J183" s="39" t="s">
        <v>76</v>
      </c>
      <c r="K183" s="39" t="s">
        <v>76</v>
      </c>
      <c r="L183" s="38" t="s">
        <v>135</v>
      </c>
      <c r="M183" s="38" t="s">
        <v>111</v>
      </c>
      <c r="N183" s="39" t="s">
        <v>583</v>
      </c>
      <c r="O183" s="39" t="s">
        <v>77</v>
      </c>
      <c r="P183" s="39" t="s">
        <v>83</v>
      </c>
      <c r="Q183" s="43">
        <v>2020.6</v>
      </c>
      <c r="R183" s="43">
        <v>1</v>
      </c>
      <c r="S183" s="43">
        <v>6254</v>
      </c>
      <c r="T183" s="40">
        <v>0</v>
      </c>
      <c r="U183" s="43">
        <v>126.36832</v>
      </c>
      <c r="V183" s="45">
        <v>1.7E-5</v>
      </c>
      <c r="W183" s="45">
        <v>8.8074035229614104E-3</v>
      </c>
      <c r="X183" s="45">
        <v>1.2631000000000001E-3</v>
      </c>
    </row>
    <row r="184" spans="1:24" x14ac:dyDescent="0.2">
      <c r="A184" s="39">
        <v>1479</v>
      </c>
      <c r="B184" s="39">
        <v>7246</v>
      </c>
      <c r="C184" s="39" t="s">
        <v>203</v>
      </c>
      <c r="D184" s="39">
        <v>550263107</v>
      </c>
      <c r="E184" s="39" t="s">
        <v>130</v>
      </c>
      <c r="F184" s="39" t="s">
        <v>587</v>
      </c>
      <c r="G184" s="39" t="s">
        <v>588</v>
      </c>
      <c r="H184" s="39" t="s">
        <v>133</v>
      </c>
      <c r="I184" s="39" t="s">
        <v>561</v>
      </c>
      <c r="J184" s="39" t="s">
        <v>76</v>
      </c>
      <c r="K184" s="39" t="s">
        <v>76</v>
      </c>
      <c r="L184" s="38" t="s">
        <v>135</v>
      </c>
      <c r="M184" s="38" t="s">
        <v>111</v>
      </c>
      <c r="N184" s="39" t="s">
        <v>162</v>
      </c>
      <c r="O184" s="39" t="s">
        <v>77</v>
      </c>
      <c r="P184" s="39" t="s">
        <v>83</v>
      </c>
      <c r="Q184" s="43">
        <v>13705</v>
      </c>
      <c r="R184" s="43">
        <v>1</v>
      </c>
      <c r="S184" s="43">
        <v>5205</v>
      </c>
      <c r="T184" s="40">
        <v>0</v>
      </c>
      <c r="U184" s="43">
        <v>713.34524999999996</v>
      </c>
      <c r="V184" s="45">
        <v>1.3669999999999999E-4</v>
      </c>
      <c r="W184" s="45">
        <v>4.9717419886967963E-2</v>
      </c>
      <c r="X184" s="45">
        <v>7.1301999999999997E-3</v>
      </c>
    </row>
    <row r="185" spans="1:24" x14ac:dyDescent="0.2">
      <c r="A185" s="39">
        <v>1479</v>
      </c>
      <c r="B185" s="39">
        <v>7246</v>
      </c>
      <c r="C185" s="39" t="s">
        <v>592</v>
      </c>
      <c r="D185" s="39">
        <v>10758801</v>
      </c>
      <c r="E185" s="39" t="s">
        <v>130</v>
      </c>
      <c r="F185" s="39" t="s">
        <v>593</v>
      </c>
      <c r="G185" s="39" t="s">
        <v>594</v>
      </c>
      <c r="H185" s="39" t="s">
        <v>133</v>
      </c>
      <c r="I185" s="39" t="s">
        <v>520</v>
      </c>
      <c r="J185" s="39" t="s">
        <v>76</v>
      </c>
      <c r="K185" s="39" t="s">
        <v>397</v>
      </c>
      <c r="L185" s="38" t="s">
        <v>135</v>
      </c>
      <c r="M185" s="38" t="s">
        <v>111</v>
      </c>
      <c r="N185" s="39" t="s">
        <v>162</v>
      </c>
      <c r="O185" s="39" t="s">
        <v>77</v>
      </c>
      <c r="P185" s="39" t="s">
        <v>83</v>
      </c>
      <c r="Q185" s="43">
        <v>3396</v>
      </c>
      <c r="R185" s="43">
        <v>1</v>
      </c>
      <c r="S185" s="43">
        <v>4556</v>
      </c>
      <c r="T185" s="40">
        <v>3.8357000000000001</v>
      </c>
      <c r="U185" s="43">
        <v>158.55753999999999</v>
      </c>
      <c r="V185" s="45">
        <v>1.8499999999999999E-5</v>
      </c>
      <c r="W185" s="45">
        <v>1.105080442032177E-2</v>
      </c>
      <c r="X185" s="45">
        <v>1.5849E-3</v>
      </c>
    </row>
    <row r="186" spans="1:24" x14ac:dyDescent="0.2">
      <c r="A186" s="39">
        <v>1479</v>
      </c>
      <c r="B186" s="39">
        <v>7246</v>
      </c>
      <c r="C186" s="39" t="s">
        <v>595</v>
      </c>
      <c r="D186" s="39">
        <v>514259019</v>
      </c>
      <c r="E186" s="39" t="s">
        <v>130</v>
      </c>
      <c r="F186" s="39" t="s">
        <v>595</v>
      </c>
      <c r="G186" s="39" t="s">
        <v>596</v>
      </c>
      <c r="H186" s="39" t="s">
        <v>133</v>
      </c>
      <c r="I186" s="39" t="s">
        <v>520</v>
      </c>
      <c r="J186" s="39" t="s">
        <v>76</v>
      </c>
      <c r="K186" s="39" t="s">
        <v>76</v>
      </c>
      <c r="L186" s="38" t="s">
        <v>135</v>
      </c>
      <c r="M186" s="38" t="s">
        <v>111</v>
      </c>
      <c r="N186" s="39" t="s">
        <v>597</v>
      </c>
      <c r="O186" s="39" t="s">
        <v>77</v>
      </c>
      <c r="P186" s="39" t="s">
        <v>83</v>
      </c>
      <c r="Q186" s="43">
        <v>13908</v>
      </c>
      <c r="R186" s="43">
        <v>1</v>
      </c>
      <c r="S186" s="43">
        <v>3950</v>
      </c>
      <c r="T186" s="40">
        <v>0</v>
      </c>
      <c r="U186" s="43">
        <v>549.36599999999999</v>
      </c>
      <c r="V186" s="45">
        <v>1.7359999999999999E-4</v>
      </c>
      <c r="W186" s="45">
        <v>3.8288715315486131E-2</v>
      </c>
      <c r="X186" s="45">
        <v>5.4911999999999999E-3</v>
      </c>
    </row>
    <row r="187" spans="1:24" x14ac:dyDescent="0.2">
      <c r="A187" s="39">
        <v>1479</v>
      </c>
      <c r="B187" s="39">
        <v>7246</v>
      </c>
      <c r="C187" s="39" t="s">
        <v>680</v>
      </c>
      <c r="D187" s="39">
        <v>513775163</v>
      </c>
      <c r="E187" s="39" t="s">
        <v>130</v>
      </c>
      <c r="F187" s="39" t="s">
        <v>681</v>
      </c>
      <c r="G187" s="39" t="s">
        <v>682</v>
      </c>
      <c r="H187" s="39" t="s">
        <v>133</v>
      </c>
      <c r="I187" s="39" t="s">
        <v>520</v>
      </c>
      <c r="J187" s="39" t="s">
        <v>76</v>
      </c>
      <c r="K187" s="39" t="s">
        <v>76</v>
      </c>
      <c r="L187" s="38" t="s">
        <v>135</v>
      </c>
      <c r="M187" s="38" t="s">
        <v>111</v>
      </c>
      <c r="N187" s="39" t="s">
        <v>157</v>
      </c>
      <c r="O187" s="39" t="s">
        <v>77</v>
      </c>
      <c r="P187" s="39" t="s">
        <v>83</v>
      </c>
      <c r="Q187" s="43">
        <v>225</v>
      </c>
      <c r="R187" s="43">
        <v>1</v>
      </c>
      <c r="S187" s="43">
        <v>5597</v>
      </c>
      <c r="T187" s="40">
        <v>0</v>
      </c>
      <c r="U187" s="43">
        <v>12.593249999999999</v>
      </c>
      <c r="V187" s="45">
        <v>1.8E-5</v>
      </c>
      <c r="W187" s="45">
        <v>8.7770035108014057E-4</v>
      </c>
      <c r="X187" s="45">
        <v>1.259E-4</v>
      </c>
    </row>
    <row r="188" spans="1:24" x14ac:dyDescent="0.2">
      <c r="A188" s="39">
        <v>1479</v>
      </c>
      <c r="B188" s="39">
        <v>7246</v>
      </c>
      <c r="C188" s="39" t="s">
        <v>605</v>
      </c>
      <c r="D188" s="39" t="s">
        <v>606</v>
      </c>
      <c r="E188" s="39" t="s">
        <v>599</v>
      </c>
      <c r="F188" s="39" t="s">
        <v>607</v>
      </c>
      <c r="G188" s="39" t="s">
        <v>608</v>
      </c>
      <c r="H188" s="39" t="s">
        <v>133</v>
      </c>
      <c r="I188" s="39" t="s">
        <v>520</v>
      </c>
      <c r="J188" s="39" t="s">
        <v>602</v>
      </c>
      <c r="K188" s="39" t="s">
        <v>216</v>
      </c>
      <c r="L188" s="38" t="s">
        <v>135</v>
      </c>
      <c r="M188" s="38" t="s">
        <v>609</v>
      </c>
      <c r="N188" s="39" t="s">
        <v>610</v>
      </c>
      <c r="O188" s="39" t="s">
        <v>77</v>
      </c>
      <c r="P188" s="39" t="s">
        <v>81</v>
      </c>
      <c r="Q188" s="43">
        <v>134</v>
      </c>
      <c r="R188" s="43">
        <v>3.71</v>
      </c>
      <c r="S188" s="43">
        <v>43030</v>
      </c>
      <c r="T188" s="40">
        <v>0</v>
      </c>
      <c r="U188" s="43">
        <v>213.91934000000001</v>
      </c>
      <c r="V188" s="45">
        <v>0</v>
      </c>
      <c r="W188" s="45">
        <v>1.4909305963722388E-2</v>
      </c>
      <c r="X188" s="45">
        <v>2.1381999999999998E-3</v>
      </c>
    </row>
    <row r="189" spans="1:24" x14ac:dyDescent="0.2">
      <c r="A189" s="39">
        <v>1479</v>
      </c>
      <c r="B189" s="39">
        <v>7246</v>
      </c>
      <c r="C189" s="39" t="s">
        <v>611</v>
      </c>
      <c r="D189" s="39" t="s">
        <v>612</v>
      </c>
      <c r="E189" s="39" t="s">
        <v>599</v>
      </c>
      <c r="F189" s="39" t="s">
        <v>613</v>
      </c>
      <c r="G189" s="39" t="s">
        <v>614</v>
      </c>
      <c r="H189" s="39" t="s">
        <v>133</v>
      </c>
      <c r="I189" s="39" t="s">
        <v>520</v>
      </c>
      <c r="J189" s="39" t="s">
        <v>602</v>
      </c>
      <c r="K189" s="39" t="s">
        <v>615</v>
      </c>
      <c r="L189" s="38" t="s">
        <v>135</v>
      </c>
      <c r="M189" s="38" t="s">
        <v>609</v>
      </c>
      <c r="N189" s="39" t="s">
        <v>616</v>
      </c>
      <c r="O189" s="39" t="s">
        <v>77</v>
      </c>
      <c r="P189" s="39" t="s">
        <v>81</v>
      </c>
      <c r="Q189" s="43">
        <v>582</v>
      </c>
      <c r="R189" s="43">
        <v>3.71</v>
      </c>
      <c r="S189" s="43">
        <v>17367</v>
      </c>
      <c r="T189" s="40">
        <v>0.28639999999999999</v>
      </c>
      <c r="U189" s="43">
        <v>376.05435</v>
      </c>
      <c r="V189" s="45">
        <v>9.9999999999999995E-8</v>
      </c>
      <c r="W189" s="45">
        <v>2.6209510483804196E-2</v>
      </c>
      <c r="X189" s="45">
        <v>3.7588000000000001E-3</v>
      </c>
    </row>
    <row r="190" spans="1:24" x14ac:dyDescent="0.2">
      <c r="A190" s="39">
        <v>1479</v>
      </c>
      <c r="B190" s="39">
        <v>7246</v>
      </c>
      <c r="C190" s="39" t="s">
        <v>617</v>
      </c>
      <c r="D190" s="39" t="s">
        <v>618</v>
      </c>
      <c r="E190" s="39" t="s">
        <v>599</v>
      </c>
      <c r="F190" s="39" t="s">
        <v>617</v>
      </c>
      <c r="G190" s="39" t="s">
        <v>619</v>
      </c>
      <c r="H190" s="39" t="s">
        <v>133</v>
      </c>
      <c r="I190" s="39" t="s">
        <v>520</v>
      </c>
      <c r="J190" s="39" t="s">
        <v>602</v>
      </c>
      <c r="K190" s="39" t="s">
        <v>216</v>
      </c>
      <c r="L190" s="38" t="s">
        <v>135</v>
      </c>
      <c r="M190" s="38" t="s">
        <v>609</v>
      </c>
      <c r="N190" s="39" t="s">
        <v>616</v>
      </c>
      <c r="O190" s="39" t="s">
        <v>77</v>
      </c>
      <c r="P190" s="39" t="s">
        <v>81</v>
      </c>
      <c r="Q190" s="43">
        <v>1280</v>
      </c>
      <c r="R190" s="43">
        <v>3.71</v>
      </c>
      <c r="S190" s="43">
        <v>12144</v>
      </c>
      <c r="T190" s="40">
        <v>9.7000000000000003E-3</v>
      </c>
      <c r="U190" s="43">
        <v>576.73030000000006</v>
      </c>
      <c r="V190" s="45">
        <v>0</v>
      </c>
      <c r="W190" s="45">
        <v>4.0195816078326431E-2</v>
      </c>
      <c r="X190" s="45">
        <v>5.7647000000000002E-3</v>
      </c>
    </row>
    <row r="191" spans="1:24" x14ac:dyDescent="0.2">
      <c r="A191" s="39">
        <v>1479</v>
      </c>
      <c r="B191" s="39">
        <v>7246</v>
      </c>
      <c r="C191" s="39" t="s">
        <v>620</v>
      </c>
      <c r="D191" s="39" t="s">
        <v>621</v>
      </c>
      <c r="E191" s="39" t="s">
        <v>599</v>
      </c>
      <c r="F191" s="39" t="s">
        <v>622</v>
      </c>
      <c r="G191" s="39" t="s">
        <v>623</v>
      </c>
      <c r="H191" s="39" t="s">
        <v>133</v>
      </c>
      <c r="I191" s="39" t="s">
        <v>520</v>
      </c>
      <c r="J191" s="39" t="s">
        <v>602</v>
      </c>
      <c r="K191" s="39" t="s">
        <v>216</v>
      </c>
      <c r="L191" s="38" t="s">
        <v>135</v>
      </c>
      <c r="M191" s="38" t="s">
        <v>603</v>
      </c>
      <c r="N191" s="39" t="s">
        <v>624</v>
      </c>
      <c r="O191" s="39" t="s">
        <v>77</v>
      </c>
      <c r="P191" s="39" t="s">
        <v>81</v>
      </c>
      <c r="Q191" s="43">
        <v>41</v>
      </c>
      <c r="R191" s="43">
        <v>3.71</v>
      </c>
      <c r="S191" s="43">
        <v>49380</v>
      </c>
      <c r="T191" s="40">
        <v>0</v>
      </c>
      <c r="U191" s="43">
        <v>75.111909999999995</v>
      </c>
      <c r="V191" s="45">
        <v>0</v>
      </c>
      <c r="W191" s="45">
        <v>5.2350020940008382E-3</v>
      </c>
      <c r="X191" s="45">
        <v>7.5080000000000004E-4</v>
      </c>
    </row>
    <row r="192" spans="1:24" x14ac:dyDescent="0.2">
      <c r="A192" s="39">
        <v>1479</v>
      </c>
      <c r="B192" s="39">
        <v>7246</v>
      </c>
      <c r="C192" s="39" t="s">
        <v>625</v>
      </c>
      <c r="D192" s="39" t="s">
        <v>626</v>
      </c>
      <c r="E192" s="39" t="s">
        <v>599</v>
      </c>
      <c r="F192" s="39" t="s">
        <v>627</v>
      </c>
      <c r="G192" s="39" t="s">
        <v>628</v>
      </c>
      <c r="H192" s="39" t="s">
        <v>133</v>
      </c>
      <c r="I192" s="39" t="s">
        <v>520</v>
      </c>
      <c r="J192" s="39" t="s">
        <v>602</v>
      </c>
      <c r="K192" s="39" t="s">
        <v>216</v>
      </c>
      <c r="L192" s="38" t="s">
        <v>135</v>
      </c>
      <c r="M192" s="38" t="s">
        <v>603</v>
      </c>
      <c r="N192" s="39" t="s">
        <v>624</v>
      </c>
      <c r="O192" s="39" t="s">
        <v>77</v>
      </c>
      <c r="P192" s="39" t="s">
        <v>81</v>
      </c>
      <c r="Q192" s="43">
        <v>157</v>
      </c>
      <c r="R192" s="43">
        <v>3.71</v>
      </c>
      <c r="S192" s="43">
        <v>27495</v>
      </c>
      <c r="T192" s="40">
        <v>0</v>
      </c>
      <c r="U192" s="43">
        <v>160.15011999999999</v>
      </c>
      <c r="V192" s="45">
        <v>0</v>
      </c>
      <c r="W192" s="45">
        <v>1.1161804464721786E-2</v>
      </c>
      <c r="X192" s="45">
        <v>1.6008000000000001E-3</v>
      </c>
    </row>
    <row r="193" spans="1:24" x14ac:dyDescent="0.2">
      <c r="A193" s="39">
        <v>1479</v>
      </c>
      <c r="B193" s="39">
        <v>7246</v>
      </c>
      <c r="C193" s="39" t="s">
        <v>705</v>
      </c>
      <c r="D193" s="47" t="s">
        <v>706</v>
      </c>
      <c r="E193" s="39" t="s">
        <v>599</v>
      </c>
      <c r="F193" s="39" t="s">
        <v>705</v>
      </c>
      <c r="G193" s="39" t="s">
        <v>594</v>
      </c>
      <c r="H193" s="39" t="s">
        <v>133</v>
      </c>
      <c r="I193" s="39" t="s">
        <v>520</v>
      </c>
      <c r="J193" s="39" t="s">
        <v>602</v>
      </c>
      <c r="K193" s="39" t="s">
        <v>397</v>
      </c>
      <c r="L193" s="38" t="s">
        <v>135</v>
      </c>
      <c r="M193" s="38" t="s">
        <v>707</v>
      </c>
      <c r="N193" s="39" t="s">
        <v>708</v>
      </c>
      <c r="O193" s="39" t="s">
        <v>77</v>
      </c>
      <c r="P193" s="39" t="s">
        <v>90</v>
      </c>
      <c r="Q193" s="43">
        <v>314</v>
      </c>
      <c r="R193" s="43">
        <v>4.9748000000000001</v>
      </c>
      <c r="S193" s="43">
        <v>902</v>
      </c>
      <c r="T193" s="40">
        <v>7.0199999999999999E-2</v>
      </c>
      <c r="U193" s="43">
        <v>14.439500000000001</v>
      </c>
      <c r="V193" s="45">
        <v>1.7E-6</v>
      </c>
      <c r="W193" s="45">
        <v>1.0064004025601612E-3</v>
      </c>
      <c r="X193" s="45">
        <v>1.4430000000000001E-4</v>
      </c>
    </row>
    <row r="194" spans="1:24" x14ac:dyDescent="0.2">
      <c r="A194" s="39">
        <v>1479</v>
      </c>
      <c r="B194" s="39">
        <v>7246</v>
      </c>
      <c r="C194" s="39" t="s">
        <v>629</v>
      </c>
      <c r="D194" s="47" t="s">
        <v>630</v>
      </c>
      <c r="E194" s="39" t="s">
        <v>599</v>
      </c>
      <c r="F194" s="39" t="s">
        <v>631</v>
      </c>
      <c r="G194" s="39" t="s">
        <v>632</v>
      </c>
      <c r="H194" s="39" t="s">
        <v>133</v>
      </c>
      <c r="I194" s="39" t="s">
        <v>520</v>
      </c>
      <c r="J194" s="39" t="s">
        <v>602</v>
      </c>
      <c r="K194" s="39" t="s">
        <v>216</v>
      </c>
      <c r="L194" s="38" t="s">
        <v>135</v>
      </c>
      <c r="M194" s="38" t="s">
        <v>609</v>
      </c>
      <c r="N194" s="39" t="s">
        <v>633</v>
      </c>
      <c r="O194" s="39" t="s">
        <v>77</v>
      </c>
      <c r="P194" s="39" t="s">
        <v>81</v>
      </c>
      <c r="Q194" s="43">
        <v>486</v>
      </c>
      <c r="R194" s="43">
        <v>3.71</v>
      </c>
      <c r="S194" s="43">
        <v>23300</v>
      </c>
      <c r="T194" s="40">
        <v>0</v>
      </c>
      <c r="U194" s="43">
        <v>420.11297999999999</v>
      </c>
      <c r="V194" s="45">
        <v>0</v>
      </c>
      <c r="W194" s="45">
        <v>2.9280211712084687E-2</v>
      </c>
      <c r="X194" s="45">
        <v>4.1992000000000002E-3</v>
      </c>
    </row>
    <row r="195" spans="1:24" x14ac:dyDescent="0.2">
      <c r="A195" s="39">
        <v>1479</v>
      </c>
      <c r="B195" s="39">
        <v>7246</v>
      </c>
      <c r="C195" s="39" t="s">
        <v>634</v>
      </c>
      <c r="D195" s="47" t="s">
        <v>635</v>
      </c>
      <c r="E195" s="39" t="s">
        <v>599</v>
      </c>
      <c r="F195" s="39" t="s">
        <v>636</v>
      </c>
      <c r="G195" s="39" t="s">
        <v>637</v>
      </c>
      <c r="H195" s="39" t="s">
        <v>133</v>
      </c>
      <c r="I195" s="39" t="s">
        <v>520</v>
      </c>
      <c r="J195" s="39" t="s">
        <v>602</v>
      </c>
      <c r="K195" s="39" t="s">
        <v>216</v>
      </c>
      <c r="L195" s="38" t="s">
        <v>135</v>
      </c>
      <c r="M195" s="38" t="s">
        <v>603</v>
      </c>
      <c r="N195" s="39" t="s">
        <v>638</v>
      </c>
      <c r="O195" s="39" t="s">
        <v>77</v>
      </c>
      <c r="P195" s="39" t="s">
        <v>81</v>
      </c>
      <c r="Q195" s="43">
        <v>337</v>
      </c>
      <c r="R195" s="43">
        <v>3.71</v>
      </c>
      <c r="S195" s="43">
        <v>21086</v>
      </c>
      <c r="T195" s="40">
        <v>0</v>
      </c>
      <c r="U195" s="43">
        <v>263.63193000000001</v>
      </c>
      <c r="V195" s="45">
        <v>9.9999999999999995E-8</v>
      </c>
      <c r="W195" s="45">
        <v>1.8374107349642944E-2</v>
      </c>
      <c r="X195" s="45">
        <v>2.6351E-3</v>
      </c>
    </row>
    <row r="196" spans="1:24" x14ac:dyDescent="0.2">
      <c r="A196" s="39">
        <v>1479</v>
      </c>
      <c r="B196" s="39">
        <v>7246</v>
      </c>
      <c r="C196" s="39" t="s">
        <v>639</v>
      </c>
      <c r="D196" s="39" t="s">
        <v>640</v>
      </c>
      <c r="E196" s="39" t="s">
        <v>599</v>
      </c>
      <c r="F196" s="39" t="s">
        <v>641</v>
      </c>
      <c r="G196" s="39" t="s">
        <v>642</v>
      </c>
      <c r="H196" s="39" t="s">
        <v>133</v>
      </c>
      <c r="I196" s="39" t="s">
        <v>520</v>
      </c>
      <c r="J196" s="39" t="s">
        <v>602</v>
      </c>
      <c r="K196" s="39" t="s">
        <v>216</v>
      </c>
      <c r="L196" s="38" t="s">
        <v>135</v>
      </c>
      <c r="M196" s="38" t="s">
        <v>609</v>
      </c>
      <c r="N196" s="39" t="s">
        <v>643</v>
      </c>
      <c r="O196" s="39" t="s">
        <v>77</v>
      </c>
      <c r="P196" s="39" t="s">
        <v>81</v>
      </c>
      <c r="Q196" s="43">
        <v>498</v>
      </c>
      <c r="R196" s="43">
        <v>3.71</v>
      </c>
      <c r="S196" s="43">
        <v>18633</v>
      </c>
      <c r="T196" s="40">
        <v>0</v>
      </c>
      <c r="U196" s="43">
        <v>344.25958000000003</v>
      </c>
      <c r="V196" s="45">
        <v>0</v>
      </c>
      <c r="W196" s="45">
        <v>2.3993509597403841E-2</v>
      </c>
      <c r="X196" s="45">
        <v>3.441E-3</v>
      </c>
    </row>
    <row r="197" spans="1:24" x14ac:dyDescent="0.2">
      <c r="A197" s="39">
        <v>1479</v>
      </c>
      <c r="B197" s="39">
        <v>7246</v>
      </c>
      <c r="C197" s="39" t="s">
        <v>575</v>
      </c>
      <c r="D197" s="39" t="s">
        <v>644</v>
      </c>
      <c r="E197" s="39" t="s">
        <v>599</v>
      </c>
      <c r="F197" s="39" t="s">
        <v>645</v>
      </c>
      <c r="G197" s="39" t="s">
        <v>577</v>
      </c>
      <c r="H197" s="39" t="s">
        <v>133</v>
      </c>
      <c r="I197" s="39" t="s">
        <v>520</v>
      </c>
      <c r="J197" s="39" t="s">
        <v>602</v>
      </c>
      <c r="K197" s="39" t="s">
        <v>76</v>
      </c>
      <c r="L197" s="38" t="s">
        <v>135</v>
      </c>
      <c r="M197" s="38" t="s">
        <v>609</v>
      </c>
      <c r="N197" s="39" t="s">
        <v>616</v>
      </c>
      <c r="O197" s="39" t="s">
        <v>77</v>
      </c>
      <c r="P197" s="39" t="s">
        <v>81</v>
      </c>
      <c r="Q197" s="43">
        <v>288</v>
      </c>
      <c r="R197" s="43">
        <v>3.71</v>
      </c>
      <c r="S197" s="43">
        <v>20834</v>
      </c>
      <c r="T197" s="40">
        <v>0</v>
      </c>
      <c r="U197" s="43">
        <v>222.60712000000001</v>
      </c>
      <c r="V197" s="45">
        <v>9.9000000000000001E-6</v>
      </c>
      <c r="W197" s="45">
        <v>1.5514806205922485E-2</v>
      </c>
      <c r="X197" s="45">
        <v>2.2250999999999998E-3</v>
      </c>
    </row>
    <row r="198" spans="1:24" x14ac:dyDescent="0.2">
      <c r="A198" s="39">
        <v>1479</v>
      </c>
      <c r="B198" s="39">
        <v>7246</v>
      </c>
      <c r="C198" s="39" t="s">
        <v>578</v>
      </c>
      <c r="D198" s="39" t="s">
        <v>646</v>
      </c>
      <c r="E198" s="39" t="s">
        <v>599</v>
      </c>
      <c r="F198" s="39" t="s">
        <v>647</v>
      </c>
      <c r="G198" s="39" t="s">
        <v>579</v>
      </c>
      <c r="H198" s="39" t="s">
        <v>133</v>
      </c>
      <c r="I198" s="39" t="s">
        <v>520</v>
      </c>
      <c r="J198" s="39" t="s">
        <v>602</v>
      </c>
      <c r="K198" s="39" t="s">
        <v>76</v>
      </c>
      <c r="L198" s="38" t="s">
        <v>135</v>
      </c>
      <c r="M198" s="38" t="s">
        <v>609</v>
      </c>
      <c r="N198" s="39" t="s">
        <v>648</v>
      </c>
      <c r="O198" s="39" t="s">
        <v>77</v>
      </c>
      <c r="P198" s="39" t="s">
        <v>81</v>
      </c>
      <c r="Q198" s="43">
        <v>501</v>
      </c>
      <c r="R198" s="43">
        <v>3.71</v>
      </c>
      <c r="S198" s="43">
        <v>7985</v>
      </c>
      <c r="T198" s="40">
        <v>0</v>
      </c>
      <c r="U198" s="43">
        <v>148.41799</v>
      </c>
      <c r="V198" s="45">
        <v>1.1E-5</v>
      </c>
      <c r="W198" s="45">
        <v>1.0344204137681655E-2</v>
      </c>
      <c r="X198" s="45">
        <v>1.4835E-3</v>
      </c>
    </row>
    <row r="199" spans="1:24" x14ac:dyDescent="0.2">
      <c r="A199" s="39">
        <v>1479</v>
      </c>
      <c r="B199" s="39">
        <v>7246</v>
      </c>
      <c r="C199" s="39" t="s">
        <v>580</v>
      </c>
      <c r="D199" s="39" t="s">
        <v>709</v>
      </c>
      <c r="E199" s="39" t="s">
        <v>599</v>
      </c>
      <c r="F199" s="39" t="s">
        <v>710</v>
      </c>
      <c r="G199" s="39" t="s">
        <v>582</v>
      </c>
      <c r="H199" s="39" t="s">
        <v>133</v>
      </c>
      <c r="I199" s="39" t="s">
        <v>520</v>
      </c>
      <c r="J199" s="39" t="s">
        <v>602</v>
      </c>
      <c r="K199" s="39" t="s">
        <v>76</v>
      </c>
      <c r="L199" s="38" t="s">
        <v>135</v>
      </c>
      <c r="M199" s="38" t="s">
        <v>603</v>
      </c>
      <c r="N199" s="39" t="s">
        <v>708</v>
      </c>
      <c r="O199" s="39" t="s">
        <v>77</v>
      </c>
      <c r="P199" s="39" t="s">
        <v>81</v>
      </c>
      <c r="Q199" s="43">
        <v>128</v>
      </c>
      <c r="R199" s="43">
        <v>3.71</v>
      </c>
      <c r="S199" s="43">
        <v>7694</v>
      </c>
      <c r="T199" s="40">
        <v>0</v>
      </c>
      <c r="U199" s="43">
        <v>36.537260000000003</v>
      </c>
      <c r="V199" s="45">
        <v>2.0999999999999998E-6</v>
      </c>
      <c r="W199" s="45">
        <v>2.5465010186004077E-3</v>
      </c>
      <c r="X199" s="45">
        <v>3.6519999999999999E-4</v>
      </c>
    </row>
    <row r="200" spans="1:24" x14ac:dyDescent="0.2">
      <c r="A200" s="39">
        <v>1479</v>
      </c>
      <c r="B200" s="39">
        <v>7246</v>
      </c>
      <c r="C200" s="39" t="s">
        <v>649</v>
      </c>
      <c r="D200" s="39" t="s">
        <v>650</v>
      </c>
      <c r="E200" s="39" t="s">
        <v>599</v>
      </c>
      <c r="F200" s="39" t="s">
        <v>651</v>
      </c>
      <c r="G200" s="39" t="s">
        <v>652</v>
      </c>
      <c r="H200" s="39" t="s">
        <v>133</v>
      </c>
      <c r="I200" s="39" t="s">
        <v>520</v>
      </c>
      <c r="J200" s="39" t="s">
        <v>602</v>
      </c>
      <c r="K200" s="39" t="s">
        <v>216</v>
      </c>
      <c r="L200" s="38" t="s">
        <v>135</v>
      </c>
      <c r="M200" s="38" t="s">
        <v>609</v>
      </c>
      <c r="N200" s="39" t="s">
        <v>653</v>
      </c>
      <c r="O200" s="39" t="s">
        <v>77</v>
      </c>
      <c r="P200" s="39" t="s">
        <v>81</v>
      </c>
      <c r="Q200" s="43">
        <v>66</v>
      </c>
      <c r="R200" s="43">
        <v>3.71</v>
      </c>
      <c r="S200" s="43">
        <v>88652</v>
      </c>
      <c r="T200" s="40">
        <v>0</v>
      </c>
      <c r="U200" s="43">
        <v>217.07328000000001</v>
      </c>
      <c r="V200" s="45">
        <v>9.9999999999999995E-8</v>
      </c>
      <c r="W200" s="45">
        <v>1.5129206051682423E-2</v>
      </c>
      <c r="X200" s="45">
        <v>2.1697000000000001E-3</v>
      </c>
    </row>
    <row r="201" spans="1:24" x14ac:dyDescent="0.2">
      <c r="A201" s="39">
        <v>1479</v>
      </c>
      <c r="B201" s="39">
        <v>7246</v>
      </c>
      <c r="C201" s="39" t="s">
        <v>654</v>
      </c>
      <c r="D201" s="39" t="s">
        <v>655</v>
      </c>
      <c r="E201" s="39" t="s">
        <v>599</v>
      </c>
      <c r="F201" s="39" t="s">
        <v>656</v>
      </c>
      <c r="G201" s="39" t="s">
        <v>657</v>
      </c>
      <c r="H201" s="39" t="s">
        <v>133</v>
      </c>
      <c r="I201" s="39" t="s">
        <v>520</v>
      </c>
      <c r="J201" s="39" t="s">
        <v>602</v>
      </c>
      <c r="K201" s="39" t="s">
        <v>216</v>
      </c>
      <c r="L201" s="38" t="s">
        <v>135</v>
      </c>
      <c r="M201" s="38" t="s">
        <v>603</v>
      </c>
      <c r="N201" s="39" t="s">
        <v>638</v>
      </c>
      <c r="O201" s="39" t="s">
        <v>77</v>
      </c>
      <c r="P201" s="39" t="s">
        <v>81</v>
      </c>
      <c r="Q201" s="43">
        <v>152</v>
      </c>
      <c r="R201" s="43">
        <v>3.71</v>
      </c>
      <c r="S201" s="43">
        <v>49511</v>
      </c>
      <c r="T201" s="40">
        <v>0</v>
      </c>
      <c r="U201" s="43">
        <v>279.20242999999999</v>
      </c>
      <c r="V201" s="45">
        <v>3.9999999999999998E-7</v>
      </c>
      <c r="W201" s="45">
        <v>1.9459307783723116E-2</v>
      </c>
      <c r="X201" s="45">
        <v>2.7908E-3</v>
      </c>
    </row>
    <row r="202" spans="1:24" x14ac:dyDescent="0.2">
      <c r="A202" s="39">
        <v>1479</v>
      </c>
      <c r="B202" s="39">
        <v>7246</v>
      </c>
      <c r="C202" s="39" t="s">
        <v>658</v>
      </c>
      <c r="D202" s="39" t="s">
        <v>659</v>
      </c>
      <c r="E202" s="39" t="s">
        <v>599</v>
      </c>
      <c r="F202" s="39" t="s">
        <v>660</v>
      </c>
      <c r="G202" s="39" t="s">
        <v>661</v>
      </c>
      <c r="H202" s="39" t="s">
        <v>133</v>
      </c>
      <c r="I202" s="39" t="s">
        <v>520</v>
      </c>
      <c r="J202" s="39" t="s">
        <v>602</v>
      </c>
      <c r="K202" s="39" t="s">
        <v>216</v>
      </c>
      <c r="L202" s="38" t="s">
        <v>135</v>
      </c>
      <c r="M202" s="38" t="s">
        <v>609</v>
      </c>
      <c r="N202" s="39" t="s">
        <v>643</v>
      </c>
      <c r="O202" s="39" t="s">
        <v>77</v>
      </c>
      <c r="P202" s="39" t="s">
        <v>81</v>
      </c>
      <c r="Q202" s="43">
        <v>321</v>
      </c>
      <c r="R202" s="43">
        <v>3.71</v>
      </c>
      <c r="S202" s="43">
        <v>57244</v>
      </c>
      <c r="T202" s="40">
        <v>0</v>
      </c>
      <c r="U202" s="43">
        <v>681.72451999999998</v>
      </c>
      <c r="V202" s="45">
        <v>9.9999999999999995E-8</v>
      </c>
      <c r="W202" s="45">
        <v>4.7513519005407609E-2</v>
      </c>
      <c r="X202" s="45">
        <v>6.8141E-3</v>
      </c>
    </row>
    <row r="203" spans="1:24" x14ac:dyDescent="0.2">
      <c r="A203" s="39">
        <v>1479</v>
      </c>
      <c r="B203" s="39">
        <v>7246</v>
      </c>
      <c r="C203" s="39" t="s">
        <v>662</v>
      </c>
      <c r="D203" s="39" t="s">
        <v>663</v>
      </c>
      <c r="E203" s="39" t="s">
        <v>599</v>
      </c>
      <c r="F203" s="39" t="s">
        <v>664</v>
      </c>
      <c r="G203" s="39" t="s">
        <v>665</v>
      </c>
      <c r="H203" s="39" t="s">
        <v>133</v>
      </c>
      <c r="I203" s="39" t="s">
        <v>520</v>
      </c>
      <c r="J203" s="39" t="s">
        <v>602</v>
      </c>
      <c r="K203" s="39" t="s">
        <v>216</v>
      </c>
      <c r="L203" s="38" t="s">
        <v>135</v>
      </c>
      <c r="M203" s="38" t="s">
        <v>609</v>
      </c>
      <c r="N203" s="39" t="s">
        <v>616</v>
      </c>
      <c r="O203" s="39" t="s">
        <v>77</v>
      </c>
      <c r="P203" s="39" t="s">
        <v>81</v>
      </c>
      <c r="Q203" s="43">
        <v>390</v>
      </c>
      <c r="R203" s="43">
        <v>3.71</v>
      </c>
      <c r="S203" s="43">
        <v>17250</v>
      </c>
      <c r="T203" s="40">
        <v>0.15579999999999999</v>
      </c>
      <c r="U203" s="43">
        <v>250.16839999999999</v>
      </c>
      <c r="V203" s="45">
        <v>7.9999999999999996E-7</v>
      </c>
      <c r="W203" s="45">
        <v>1.7435806974322794E-2</v>
      </c>
      <c r="X203" s="45">
        <v>2.5005000000000001E-3</v>
      </c>
    </row>
    <row r="204" spans="1:24" x14ac:dyDescent="0.2">
      <c r="A204" s="39">
        <v>1479</v>
      </c>
      <c r="B204" s="39">
        <v>7240</v>
      </c>
      <c r="W204" s="45" t="s">
        <v>127</v>
      </c>
    </row>
    <row r="205" spans="1:24" x14ac:dyDescent="0.2">
      <c r="A205" s="39">
        <v>637</v>
      </c>
      <c r="B205" s="39">
        <v>7244</v>
      </c>
      <c r="W205" s="45" t="s">
        <v>127</v>
      </c>
    </row>
    <row r="206" spans="1:24" x14ac:dyDescent="0.2">
      <c r="A206" s="39">
        <v>14117</v>
      </c>
      <c r="B206" s="39">
        <v>14118</v>
      </c>
      <c r="W206" s="45" t="s">
        <v>127</v>
      </c>
    </row>
    <row r="207" spans="1:24" x14ac:dyDescent="0.2">
      <c r="A207" s="39">
        <v>14117</v>
      </c>
      <c r="B207" s="39">
        <v>14119</v>
      </c>
      <c r="W207" s="45" t="s">
        <v>127</v>
      </c>
    </row>
    <row r="216" spans="4:4" hidden="1" x14ac:dyDescent="0.2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B507-7FF7-442E-917A-A8E6AFF4BF12}">
  <sheetPr codeName="Sheet9"/>
  <dimension ref="A1:X192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711</v>
      </c>
      <c r="N1" s="34" t="s">
        <v>62</v>
      </c>
      <c r="O1" s="34" t="s">
        <v>65</v>
      </c>
      <c r="P1" s="35" t="s">
        <v>103</v>
      </c>
      <c r="Q1" s="35" t="s">
        <v>67</v>
      </c>
      <c r="R1" s="35" t="s">
        <v>104</v>
      </c>
      <c r="S1" s="35" t="s">
        <v>102</v>
      </c>
      <c r="T1" s="35" t="s">
        <v>69</v>
      </c>
      <c r="U1" s="36" t="s">
        <v>106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C2" s="38" t="s">
        <v>712</v>
      </c>
      <c r="D2" s="38">
        <v>510938608</v>
      </c>
      <c r="E2" s="39" t="s">
        <v>130</v>
      </c>
      <c r="F2" s="38" t="s">
        <v>713</v>
      </c>
      <c r="G2" s="38" t="s">
        <v>714</v>
      </c>
      <c r="H2" s="38" t="s">
        <v>133</v>
      </c>
      <c r="I2" s="38" t="s">
        <v>715</v>
      </c>
      <c r="J2" s="38" t="s">
        <v>76</v>
      </c>
      <c r="K2" s="38" t="s">
        <v>76</v>
      </c>
      <c r="L2" s="38" t="s">
        <v>111</v>
      </c>
      <c r="M2" s="38" t="s">
        <v>716</v>
      </c>
      <c r="N2" s="38" t="s">
        <v>77</v>
      </c>
      <c r="O2" s="38" t="s">
        <v>83</v>
      </c>
      <c r="P2" s="43">
        <v>46986</v>
      </c>
      <c r="Q2" s="40">
        <v>1</v>
      </c>
      <c r="R2" s="40">
        <v>3637.39</v>
      </c>
      <c r="S2" s="40">
        <v>0</v>
      </c>
      <c r="T2" s="40">
        <v>1709.0640599999999</v>
      </c>
      <c r="U2" s="41">
        <v>2.0791999999999998E-3</v>
      </c>
      <c r="V2" s="41">
        <v>2.3709002370900237E-2</v>
      </c>
      <c r="W2" s="41">
        <v>1.24945E-2</v>
      </c>
    </row>
    <row r="3" spans="1:23" x14ac:dyDescent="0.2">
      <c r="A3" s="38">
        <v>637</v>
      </c>
      <c r="B3" s="38">
        <v>7242</v>
      </c>
      <c r="C3" s="38" t="s">
        <v>717</v>
      </c>
      <c r="D3" s="38">
        <v>511776783</v>
      </c>
      <c r="E3" s="39" t="s">
        <v>130</v>
      </c>
      <c r="F3" s="38" t="s">
        <v>718</v>
      </c>
      <c r="G3" s="38" t="s">
        <v>719</v>
      </c>
      <c r="H3" s="38" t="s">
        <v>133</v>
      </c>
      <c r="I3" s="38" t="s">
        <v>715</v>
      </c>
      <c r="J3" s="38" t="s">
        <v>76</v>
      </c>
      <c r="K3" s="38" t="s">
        <v>76</v>
      </c>
      <c r="L3" s="38" t="s">
        <v>111</v>
      </c>
      <c r="M3" s="38" t="s">
        <v>716</v>
      </c>
      <c r="N3" s="38" t="s">
        <v>77</v>
      </c>
      <c r="O3" s="38" t="s">
        <v>83</v>
      </c>
      <c r="P3" s="43">
        <v>510553</v>
      </c>
      <c r="Q3" s="40">
        <v>1</v>
      </c>
      <c r="R3" s="40">
        <v>364.41</v>
      </c>
      <c r="S3" s="40">
        <v>0</v>
      </c>
      <c r="T3" s="40">
        <v>1860.5061800000001</v>
      </c>
      <c r="U3" s="41">
        <v>2.7476000000000002E-3</v>
      </c>
      <c r="V3" s="41">
        <v>2.5809902580990259E-2</v>
      </c>
      <c r="W3" s="41">
        <v>1.36017E-2</v>
      </c>
    </row>
    <row r="4" spans="1:23" x14ac:dyDescent="0.2">
      <c r="A4" s="38">
        <v>637</v>
      </c>
      <c r="B4" s="38">
        <v>7242</v>
      </c>
      <c r="C4" s="38" t="s">
        <v>720</v>
      </c>
      <c r="D4" s="38">
        <v>513765339</v>
      </c>
      <c r="E4" s="39" t="s">
        <v>130</v>
      </c>
      <c r="F4" s="38" t="s">
        <v>721</v>
      </c>
      <c r="G4" s="38" t="s">
        <v>722</v>
      </c>
      <c r="H4" s="38" t="s">
        <v>133</v>
      </c>
      <c r="I4" s="38" t="s">
        <v>715</v>
      </c>
      <c r="J4" s="38" t="s">
        <v>76</v>
      </c>
      <c r="K4" s="38" t="s">
        <v>76</v>
      </c>
      <c r="L4" s="38" t="s">
        <v>111</v>
      </c>
      <c r="M4" s="38" t="s">
        <v>716</v>
      </c>
      <c r="N4" s="38" t="s">
        <v>77</v>
      </c>
      <c r="O4" s="38" t="s">
        <v>83</v>
      </c>
      <c r="P4" s="43">
        <v>286426</v>
      </c>
      <c r="Q4" s="40">
        <v>1</v>
      </c>
      <c r="R4" s="40">
        <v>365.93</v>
      </c>
      <c r="S4" s="40">
        <v>0</v>
      </c>
      <c r="T4" s="40">
        <v>1048.1186600000001</v>
      </c>
      <c r="U4" s="41">
        <v>9.9419999999999999E-4</v>
      </c>
      <c r="V4" s="41">
        <v>1.4540001454000145E-2</v>
      </c>
      <c r="W4" s="41">
        <v>7.6625E-3</v>
      </c>
    </row>
    <row r="5" spans="1:23" x14ac:dyDescent="0.2">
      <c r="A5" s="38">
        <v>637</v>
      </c>
      <c r="B5" s="38">
        <v>7242</v>
      </c>
      <c r="C5" s="38" t="s">
        <v>717</v>
      </c>
      <c r="D5" s="38">
        <v>511776783</v>
      </c>
      <c r="E5" s="39" t="s">
        <v>130</v>
      </c>
      <c r="F5" s="38" t="s">
        <v>723</v>
      </c>
      <c r="G5" s="38" t="s">
        <v>724</v>
      </c>
      <c r="H5" s="38" t="s">
        <v>133</v>
      </c>
      <c r="I5" s="38" t="s">
        <v>715</v>
      </c>
      <c r="J5" s="38" t="s">
        <v>76</v>
      </c>
      <c r="K5" s="38" t="s">
        <v>76</v>
      </c>
      <c r="L5" s="38" t="s">
        <v>111</v>
      </c>
      <c r="M5" s="38" t="s">
        <v>725</v>
      </c>
      <c r="N5" s="38" t="s">
        <v>77</v>
      </c>
      <c r="O5" s="38" t="s">
        <v>83</v>
      </c>
      <c r="P5" s="43">
        <v>395943</v>
      </c>
      <c r="Q5" s="40">
        <v>1</v>
      </c>
      <c r="R5" s="40">
        <v>389.18</v>
      </c>
      <c r="S5" s="40">
        <v>0</v>
      </c>
      <c r="T5" s="40">
        <v>1540.9309599999999</v>
      </c>
      <c r="U5" s="41">
        <v>2.1779999999999998E-3</v>
      </c>
      <c r="V5" s="41">
        <v>2.1376602137660211E-2</v>
      </c>
      <c r="W5" s="41">
        <v>1.1265300000000001E-2</v>
      </c>
    </row>
    <row r="6" spans="1:23" x14ac:dyDescent="0.2">
      <c r="A6" s="38">
        <v>637</v>
      </c>
      <c r="B6" s="38">
        <v>7242</v>
      </c>
      <c r="C6" s="38" t="s">
        <v>712</v>
      </c>
      <c r="D6" s="38">
        <v>510938608</v>
      </c>
      <c r="E6" s="39" t="s">
        <v>130</v>
      </c>
      <c r="F6" s="38" t="s">
        <v>726</v>
      </c>
      <c r="G6" s="38" t="s">
        <v>727</v>
      </c>
      <c r="H6" s="38" t="s">
        <v>133</v>
      </c>
      <c r="I6" s="38" t="s">
        <v>715</v>
      </c>
      <c r="J6" s="38" t="s">
        <v>76</v>
      </c>
      <c r="K6" s="38" t="s">
        <v>76</v>
      </c>
      <c r="L6" s="38" t="s">
        <v>111</v>
      </c>
      <c r="M6" s="38" t="s">
        <v>725</v>
      </c>
      <c r="N6" s="38" t="s">
        <v>77</v>
      </c>
      <c r="O6" s="38" t="s">
        <v>83</v>
      </c>
      <c r="P6" s="43">
        <v>48335.95</v>
      </c>
      <c r="Q6" s="40">
        <v>1</v>
      </c>
      <c r="R6" s="40">
        <v>3880.51</v>
      </c>
      <c r="S6" s="40">
        <v>0</v>
      </c>
      <c r="T6" s="40">
        <v>1875.68137</v>
      </c>
      <c r="U6" s="41">
        <v>1.4940000000000001E-3</v>
      </c>
      <c r="V6" s="41">
        <v>2.6020402602040259E-2</v>
      </c>
      <c r="W6" s="41">
        <v>1.37126E-2</v>
      </c>
    </row>
    <row r="7" spans="1:23" x14ac:dyDescent="0.2">
      <c r="A7" s="38">
        <v>637</v>
      </c>
      <c r="B7" s="38">
        <v>7242</v>
      </c>
      <c r="C7" s="38" t="s">
        <v>717</v>
      </c>
      <c r="D7" s="38">
        <v>511776783</v>
      </c>
      <c r="E7" s="39" t="s">
        <v>130</v>
      </c>
      <c r="F7" s="38" t="s">
        <v>728</v>
      </c>
      <c r="G7" s="38" t="s">
        <v>729</v>
      </c>
      <c r="H7" s="38" t="s">
        <v>133</v>
      </c>
      <c r="I7" s="38" t="s">
        <v>730</v>
      </c>
      <c r="J7" s="38" t="s">
        <v>76</v>
      </c>
      <c r="K7" s="38" t="s">
        <v>76</v>
      </c>
      <c r="L7" s="38" t="s">
        <v>111</v>
      </c>
      <c r="M7" s="38" t="s">
        <v>731</v>
      </c>
      <c r="N7" s="38" t="s">
        <v>77</v>
      </c>
      <c r="O7" s="38" t="s">
        <v>83</v>
      </c>
      <c r="P7" s="43">
        <v>24864</v>
      </c>
      <c r="Q7" s="40">
        <v>1</v>
      </c>
      <c r="R7" s="40">
        <v>2076</v>
      </c>
      <c r="S7" s="40">
        <v>0</v>
      </c>
      <c r="T7" s="40">
        <v>516.17664000000002</v>
      </c>
      <c r="U7" s="41">
        <v>3.567E-4</v>
      </c>
      <c r="V7" s="41">
        <v>7.1607007160700712E-3</v>
      </c>
      <c r="W7" s="41">
        <v>3.7735999999999998E-3</v>
      </c>
    </row>
    <row r="8" spans="1:23" x14ac:dyDescent="0.2">
      <c r="A8" s="38">
        <v>637</v>
      </c>
      <c r="B8" s="38">
        <v>7242</v>
      </c>
      <c r="C8" s="38" t="s">
        <v>712</v>
      </c>
      <c r="D8" s="38">
        <v>510938608</v>
      </c>
      <c r="E8" s="39" t="s">
        <v>130</v>
      </c>
      <c r="F8" s="38" t="s">
        <v>732</v>
      </c>
      <c r="G8" s="38" t="s">
        <v>733</v>
      </c>
      <c r="H8" s="38" t="s">
        <v>133</v>
      </c>
      <c r="I8" s="38" t="s">
        <v>730</v>
      </c>
      <c r="J8" s="38" t="s">
        <v>76</v>
      </c>
      <c r="K8" s="38" t="s">
        <v>76</v>
      </c>
      <c r="L8" s="38" t="s">
        <v>111</v>
      </c>
      <c r="M8" s="38" t="s">
        <v>731</v>
      </c>
      <c r="N8" s="38" t="s">
        <v>77</v>
      </c>
      <c r="O8" s="38" t="s">
        <v>83</v>
      </c>
      <c r="P8" s="43">
        <v>4379</v>
      </c>
      <c r="Q8" s="40">
        <v>1</v>
      </c>
      <c r="R8" s="40">
        <v>20710</v>
      </c>
      <c r="S8" s="40">
        <v>0</v>
      </c>
      <c r="T8" s="40">
        <v>906.89089999999999</v>
      </c>
      <c r="U8" s="41">
        <v>1.5569999999999999E-4</v>
      </c>
      <c r="V8" s="41">
        <v>1.2580801258080124E-2</v>
      </c>
      <c r="W8" s="41">
        <v>6.6299999999999996E-3</v>
      </c>
    </row>
    <row r="9" spans="1:23" x14ac:dyDescent="0.2">
      <c r="A9" s="38">
        <v>637</v>
      </c>
      <c r="B9" s="38">
        <v>7242</v>
      </c>
      <c r="C9" s="38" t="s">
        <v>734</v>
      </c>
      <c r="D9" s="38">
        <v>511303661</v>
      </c>
      <c r="E9" s="39" t="s">
        <v>130</v>
      </c>
      <c r="F9" s="38" t="s">
        <v>735</v>
      </c>
      <c r="G9" s="38" t="s">
        <v>736</v>
      </c>
      <c r="H9" s="38" t="s">
        <v>133</v>
      </c>
      <c r="I9" s="38" t="s">
        <v>715</v>
      </c>
      <c r="J9" s="38" t="s">
        <v>76</v>
      </c>
      <c r="K9" s="38" t="s">
        <v>76</v>
      </c>
      <c r="L9" s="38" t="s">
        <v>111</v>
      </c>
      <c r="M9" s="38" t="s">
        <v>725</v>
      </c>
      <c r="N9" s="38" t="s">
        <v>77</v>
      </c>
      <c r="O9" s="38" t="s">
        <v>83</v>
      </c>
      <c r="P9" s="43">
        <v>430000</v>
      </c>
      <c r="Q9" s="40">
        <v>1</v>
      </c>
      <c r="R9" s="40">
        <v>452.06</v>
      </c>
      <c r="S9" s="40">
        <v>0</v>
      </c>
      <c r="T9" s="40">
        <v>1943.8579999999999</v>
      </c>
      <c r="U9" s="41">
        <v>3.0419000000000002E-3</v>
      </c>
      <c r="V9" s="41">
        <v>2.6966202696620267E-2</v>
      </c>
      <c r="W9" s="41">
        <v>1.4211E-2</v>
      </c>
    </row>
    <row r="10" spans="1:23" x14ac:dyDescent="0.2">
      <c r="A10" s="38">
        <v>637</v>
      </c>
      <c r="B10" s="38">
        <v>7242</v>
      </c>
      <c r="C10" s="38" t="s">
        <v>734</v>
      </c>
      <c r="D10" s="38">
        <v>511303661</v>
      </c>
      <c r="E10" s="39" t="s">
        <v>130</v>
      </c>
      <c r="F10" s="38" t="s">
        <v>737</v>
      </c>
      <c r="G10" s="38" t="s">
        <v>738</v>
      </c>
      <c r="H10" s="38" t="s">
        <v>133</v>
      </c>
      <c r="I10" s="38" t="s">
        <v>730</v>
      </c>
      <c r="J10" s="38" t="s">
        <v>76</v>
      </c>
      <c r="K10" s="38" t="s">
        <v>76</v>
      </c>
      <c r="L10" s="38" t="s">
        <v>111</v>
      </c>
      <c r="M10" s="38" t="s">
        <v>739</v>
      </c>
      <c r="N10" s="38" t="s">
        <v>77</v>
      </c>
      <c r="O10" s="38" t="s">
        <v>83</v>
      </c>
      <c r="P10" s="43">
        <v>61750</v>
      </c>
      <c r="Q10" s="40">
        <v>1</v>
      </c>
      <c r="R10" s="40">
        <v>2849</v>
      </c>
      <c r="S10" s="40">
        <v>0</v>
      </c>
      <c r="T10" s="40">
        <v>1759.2574999999999</v>
      </c>
      <c r="U10" s="41">
        <v>2.6640000000000001E-3</v>
      </c>
      <c r="V10" s="41">
        <v>2.4405302440530244E-2</v>
      </c>
      <c r="W10" s="41">
        <v>1.28615E-2</v>
      </c>
    </row>
    <row r="11" spans="1:23" x14ac:dyDescent="0.2">
      <c r="A11" s="38">
        <v>637</v>
      </c>
      <c r="B11" s="38">
        <v>7242</v>
      </c>
      <c r="C11" s="38" t="s">
        <v>734</v>
      </c>
      <c r="D11" s="38">
        <v>511303661</v>
      </c>
      <c r="E11" s="39" t="s">
        <v>130</v>
      </c>
      <c r="F11" s="38" t="s">
        <v>740</v>
      </c>
      <c r="G11" s="38" t="s">
        <v>741</v>
      </c>
      <c r="H11" s="38" t="s">
        <v>133</v>
      </c>
      <c r="I11" s="38" t="s">
        <v>715</v>
      </c>
      <c r="J11" s="38" t="s">
        <v>76</v>
      </c>
      <c r="K11" s="38" t="s">
        <v>76</v>
      </c>
      <c r="L11" s="38" t="s">
        <v>111</v>
      </c>
      <c r="M11" s="38" t="s">
        <v>716</v>
      </c>
      <c r="N11" s="38" t="s">
        <v>77</v>
      </c>
      <c r="O11" s="38" t="s">
        <v>83</v>
      </c>
      <c r="P11" s="43">
        <v>368200</v>
      </c>
      <c r="Q11" s="40">
        <v>1</v>
      </c>
      <c r="R11" s="40">
        <v>465.93</v>
      </c>
      <c r="S11" s="40">
        <v>0</v>
      </c>
      <c r="T11" s="40">
        <v>1715.5542600000001</v>
      </c>
      <c r="U11" s="41">
        <v>3.1543000000000001E-3</v>
      </c>
      <c r="V11" s="41">
        <v>2.3799002379900236E-2</v>
      </c>
      <c r="W11" s="41">
        <v>1.2541999999999999E-2</v>
      </c>
    </row>
    <row r="12" spans="1:23" x14ac:dyDescent="0.2">
      <c r="A12" s="38">
        <v>637</v>
      </c>
      <c r="B12" s="38">
        <v>7242</v>
      </c>
      <c r="C12" s="38" t="s">
        <v>742</v>
      </c>
      <c r="D12" s="38">
        <v>514884485</v>
      </c>
      <c r="E12" s="39" t="s">
        <v>130</v>
      </c>
      <c r="F12" s="38" t="s">
        <v>743</v>
      </c>
      <c r="G12" s="38" t="s">
        <v>744</v>
      </c>
      <c r="H12" s="38" t="s">
        <v>133</v>
      </c>
      <c r="I12" s="38" t="s">
        <v>730</v>
      </c>
      <c r="J12" s="38" t="s">
        <v>76</v>
      </c>
      <c r="K12" s="38" t="s">
        <v>76</v>
      </c>
      <c r="L12" s="38" t="s">
        <v>111</v>
      </c>
      <c r="M12" s="38" t="s">
        <v>731</v>
      </c>
      <c r="N12" s="38" t="s">
        <v>77</v>
      </c>
      <c r="O12" s="38" t="s">
        <v>83</v>
      </c>
      <c r="P12" s="43">
        <v>9941</v>
      </c>
      <c r="Q12" s="40">
        <v>1</v>
      </c>
      <c r="R12" s="40">
        <v>5753</v>
      </c>
      <c r="S12" s="40">
        <v>0</v>
      </c>
      <c r="T12" s="40">
        <v>571.90572999999995</v>
      </c>
      <c r="U12" s="41">
        <v>2.8186999999999999E-3</v>
      </c>
      <c r="V12" s="41">
        <v>7.9338007933800782E-3</v>
      </c>
      <c r="W12" s="41">
        <v>4.1811000000000001E-3</v>
      </c>
    </row>
    <row r="13" spans="1:23" x14ac:dyDescent="0.2">
      <c r="A13" s="38">
        <v>637</v>
      </c>
      <c r="B13" s="38">
        <v>7242</v>
      </c>
      <c r="C13" s="38" t="s">
        <v>745</v>
      </c>
      <c r="D13" s="38" t="s">
        <v>746</v>
      </c>
      <c r="E13" s="39" t="s">
        <v>599</v>
      </c>
      <c r="F13" s="38" t="s">
        <v>747</v>
      </c>
      <c r="G13" s="38" t="s">
        <v>748</v>
      </c>
      <c r="H13" s="38" t="s">
        <v>133</v>
      </c>
      <c r="I13" s="38" t="s">
        <v>749</v>
      </c>
      <c r="J13" s="38" t="s">
        <v>602</v>
      </c>
      <c r="K13" s="38" t="s">
        <v>216</v>
      </c>
      <c r="L13" s="38" t="s">
        <v>603</v>
      </c>
      <c r="M13" s="38" t="s">
        <v>750</v>
      </c>
      <c r="N13" s="38" t="s">
        <v>77</v>
      </c>
      <c r="O13" s="38" t="s">
        <v>81</v>
      </c>
      <c r="P13" s="43">
        <v>1323</v>
      </c>
      <c r="Q13" s="40">
        <v>3.71</v>
      </c>
      <c r="R13" s="40">
        <v>57376</v>
      </c>
      <c r="S13" s="40">
        <v>1.7642</v>
      </c>
      <c r="T13" s="40">
        <v>2822.7487299999998</v>
      </c>
      <c r="U13" s="41">
        <v>1.1999999999999999E-6</v>
      </c>
      <c r="V13" s="41">
        <v>3.9158603915860395E-2</v>
      </c>
      <c r="W13" s="41">
        <v>2.0636399999999999E-2</v>
      </c>
    </row>
    <row r="14" spans="1:23" x14ac:dyDescent="0.2">
      <c r="A14" s="38">
        <v>637</v>
      </c>
      <c r="B14" s="38">
        <v>7242</v>
      </c>
      <c r="C14" s="38" t="s">
        <v>751</v>
      </c>
      <c r="D14" s="38" t="s">
        <v>752</v>
      </c>
      <c r="E14" s="39" t="s">
        <v>599</v>
      </c>
      <c r="F14" s="38" t="s">
        <v>753</v>
      </c>
      <c r="G14" s="38" t="s">
        <v>754</v>
      </c>
      <c r="H14" s="38" t="s">
        <v>133</v>
      </c>
      <c r="I14" s="38" t="s">
        <v>749</v>
      </c>
      <c r="J14" s="38" t="s">
        <v>602</v>
      </c>
      <c r="K14" s="38" t="s">
        <v>216</v>
      </c>
      <c r="L14" s="38" t="s">
        <v>609</v>
      </c>
      <c r="M14" s="38" t="s">
        <v>750</v>
      </c>
      <c r="N14" s="38" t="s">
        <v>77</v>
      </c>
      <c r="O14" s="38" t="s">
        <v>81</v>
      </c>
      <c r="P14" s="43">
        <v>3193</v>
      </c>
      <c r="Q14" s="40">
        <v>3.71</v>
      </c>
      <c r="R14" s="40">
        <v>48807</v>
      </c>
      <c r="S14" s="40">
        <v>1.6484000000000001</v>
      </c>
      <c r="T14" s="40">
        <v>5787.8075500000004</v>
      </c>
      <c r="U14" s="41">
        <v>5.3000000000000001E-6</v>
      </c>
      <c r="V14" s="41">
        <v>8.0291408029140796E-2</v>
      </c>
      <c r="W14" s="41">
        <v>4.2313099999999999E-2</v>
      </c>
    </row>
    <row r="15" spans="1:23" x14ac:dyDescent="0.2">
      <c r="A15" s="38">
        <v>637</v>
      </c>
      <c r="B15" s="38">
        <v>7242</v>
      </c>
      <c r="C15" s="38" t="s">
        <v>745</v>
      </c>
      <c r="D15" s="38" t="s">
        <v>755</v>
      </c>
      <c r="E15" s="39" t="s">
        <v>599</v>
      </c>
      <c r="F15" s="38" t="s">
        <v>756</v>
      </c>
      <c r="G15" s="38" t="s">
        <v>757</v>
      </c>
      <c r="H15" s="38" t="s">
        <v>133</v>
      </c>
      <c r="I15" s="38" t="s">
        <v>749</v>
      </c>
      <c r="J15" s="38" t="s">
        <v>602</v>
      </c>
      <c r="K15" s="38" t="s">
        <v>216</v>
      </c>
      <c r="L15" s="38" t="s">
        <v>603</v>
      </c>
      <c r="M15" s="38" t="s">
        <v>750</v>
      </c>
      <c r="N15" s="38" t="s">
        <v>77</v>
      </c>
      <c r="O15" s="38" t="s">
        <v>81</v>
      </c>
      <c r="P15" s="43">
        <v>1800</v>
      </c>
      <c r="Q15" s="40">
        <v>3.71</v>
      </c>
      <c r="R15" s="40">
        <v>9040</v>
      </c>
      <c r="S15" s="40">
        <v>0</v>
      </c>
      <c r="T15" s="40">
        <v>603.69119999999998</v>
      </c>
      <c r="U15" s="41">
        <v>8.6999999999999997E-6</v>
      </c>
      <c r="V15" s="41">
        <v>8.3747008374700834E-3</v>
      </c>
      <c r="W15" s="41">
        <v>4.4133999999999996E-3</v>
      </c>
    </row>
    <row r="16" spans="1:23" x14ac:dyDescent="0.2">
      <c r="A16" s="38">
        <v>637</v>
      </c>
      <c r="B16" s="38">
        <v>7242</v>
      </c>
      <c r="C16" s="38" t="s">
        <v>758</v>
      </c>
      <c r="D16" s="38" t="s">
        <v>759</v>
      </c>
      <c r="E16" s="39" t="s">
        <v>599</v>
      </c>
      <c r="F16" s="38" t="s">
        <v>760</v>
      </c>
      <c r="G16" s="38" t="s">
        <v>761</v>
      </c>
      <c r="H16" s="38" t="s">
        <v>133</v>
      </c>
      <c r="I16" s="38" t="s">
        <v>749</v>
      </c>
      <c r="J16" s="38" t="s">
        <v>602</v>
      </c>
      <c r="K16" s="38" t="s">
        <v>216</v>
      </c>
      <c r="L16" s="38" t="s">
        <v>603</v>
      </c>
      <c r="M16" s="38" t="s">
        <v>750</v>
      </c>
      <c r="N16" s="38" t="s">
        <v>77</v>
      </c>
      <c r="O16" s="38" t="s">
        <v>81</v>
      </c>
      <c r="P16" s="43">
        <v>4746</v>
      </c>
      <c r="Q16" s="40">
        <v>3.71</v>
      </c>
      <c r="R16" s="40">
        <v>52767</v>
      </c>
      <c r="S16" s="40">
        <v>5.8231000000000002</v>
      </c>
      <c r="T16" s="40">
        <v>9312.6378999999997</v>
      </c>
      <c r="U16" s="41">
        <v>4.6999999999999999E-6</v>
      </c>
      <c r="V16" s="41">
        <v>0.12918961291896128</v>
      </c>
      <c r="W16" s="41">
        <v>6.8082299999999998E-2</v>
      </c>
    </row>
    <row r="17" spans="1:23" x14ac:dyDescent="0.2">
      <c r="A17" s="38">
        <v>637</v>
      </c>
      <c r="B17" s="38">
        <v>7242</v>
      </c>
      <c r="C17" s="38" t="s">
        <v>745</v>
      </c>
      <c r="D17" s="38" t="s">
        <v>762</v>
      </c>
      <c r="E17" s="39" t="s">
        <v>599</v>
      </c>
      <c r="F17" s="38" t="s">
        <v>763</v>
      </c>
      <c r="G17" s="38" t="s">
        <v>764</v>
      </c>
      <c r="H17" s="38" t="s">
        <v>133</v>
      </c>
      <c r="I17" s="38" t="s">
        <v>749</v>
      </c>
      <c r="J17" s="38" t="s">
        <v>602</v>
      </c>
      <c r="K17" s="38" t="s">
        <v>216</v>
      </c>
      <c r="L17" s="38" t="s">
        <v>603</v>
      </c>
      <c r="M17" s="38" t="s">
        <v>750</v>
      </c>
      <c r="N17" s="38" t="s">
        <v>77</v>
      </c>
      <c r="O17" s="38" t="s">
        <v>81</v>
      </c>
      <c r="P17" s="43">
        <v>4510</v>
      </c>
      <c r="Q17" s="40">
        <v>3.71</v>
      </c>
      <c r="R17" s="40">
        <v>13544</v>
      </c>
      <c r="S17" s="40">
        <v>0</v>
      </c>
      <c r="T17" s="40">
        <v>2266.19562</v>
      </c>
      <c r="U17" s="41">
        <v>3.01E-5</v>
      </c>
      <c r="V17" s="41">
        <v>3.1437803143780314E-2</v>
      </c>
      <c r="W17" s="41">
        <v>1.6567599999999998E-2</v>
      </c>
    </row>
    <row r="18" spans="1:23" x14ac:dyDescent="0.2">
      <c r="A18" s="38">
        <v>637</v>
      </c>
      <c r="B18" s="38">
        <v>7242</v>
      </c>
      <c r="C18" s="38" t="s">
        <v>765</v>
      </c>
      <c r="D18" s="38" t="s">
        <v>766</v>
      </c>
      <c r="E18" s="39" t="s">
        <v>599</v>
      </c>
      <c r="F18" s="38" t="s">
        <v>767</v>
      </c>
      <c r="G18" s="38" t="s">
        <v>768</v>
      </c>
      <c r="H18" s="38" t="s">
        <v>133</v>
      </c>
      <c r="I18" s="38" t="s">
        <v>749</v>
      </c>
      <c r="J18" s="38" t="s">
        <v>602</v>
      </c>
      <c r="K18" s="38" t="s">
        <v>216</v>
      </c>
      <c r="L18" s="38" t="s">
        <v>603</v>
      </c>
      <c r="M18" s="38" t="s">
        <v>750</v>
      </c>
      <c r="N18" s="38" t="s">
        <v>77</v>
      </c>
      <c r="O18" s="38" t="s">
        <v>81</v>
      </c>
      <c r="P18" s="43">
        <v>980</v>
      </c>
      <c r="Q18" s="40">
        <v>3.71</v>
      </c>
      <c r="R18" s="40">
        <v>5922</v>
      </c>
      <c r="S18" s="40">
        <v>5.9200000000000003E-2</v>
      </c>
      <c r="T18" s="40">
        <v>215.53206</v>
      </c>
      <c r="U18" s="41">
        <v>1.17E-5</v>
      </c>
      <c r="V18" s="41">
        <v>2.9900002990000296E-3</v>
      </c>
      <c r="W18" s="41">
        <v>1.5757E-3</v>
      </c>
    </row>
    <row r="19" spans="1:23" x14ac:dyDescent="0.2">
      <c r="A19" s="38">
        <v>637</v>
      </c>
      <c r="B19" s="38">
        <v>7242</v>
      </c>
      <c r="C19" s="38" t="s">
        <v>769</v>
      </c>
      <c r="D19" s="38" t="s">
        <v>770</v>
      </c>
      <c r="E19" s="39" t="s">
        <v>599</v>
      </c>
      <c r="F19" s="38" t="s">
        <v>771</v>
      </c>
      <c r="G19" s="38" t="s">
        <v>772</v>
      </c>
      <c r="H19" s="38" t="s">
        <v>133</v>
      </c>
      <c r="I19" s="38" t="s">
        <v>749</v>
      </c>
      <c r="J19" s="38" t="s">
        <v>602</v>
      </c>
      <c r="K19" s="38" t="s">
        <v>216</v>
      </c>
      <c r="L19" s="38" t="s">
        <v>707</v>
      </c>
      <c r="M19" s="38" t="s">
        <v>750</v>
      </c>
      <c r="N19" s="38" t="s">
        <v>77</v>
      </c>
      <c r="O19" s="38" t="s">
        <v>81</v>
      </c>
      <c r="P19" s="43">
        <v>4784</v>
      </c>
      <c r="Q19" s="40">
        <v>3.71</v>
      </c>
      <c r="R19" s="40">
        <v>40841</v>
      </c>
      <c r="S19" s="40">
        <v>0</v>
      </c>
      <c r="T19" s="40">
        <v>7248.7220600000001</v>
      </c>
      <c r="U19" s="41">
        <v>3.3740000000000002E-4</v>
      </c>
      <c r="V19" s="41">
        <v>0.10055791005579101</v>
      </c>
      <c r="W19" s="41">
        <v>5.2993499999999999E-2</v>
      </c>
    </row>
    <row r="20" spans="1:23" x14ac:dyDescent="0.2">
      <c r="A20" s="38">
        <v>637</v>
      </c>
      <c r="B20" s="38">
        <v>7242</v>
      </c>
      <c r="C20" s="38" t="s">
        <v>765</v>
      </c>
      <c r="D20" s="38" t="s">
        <v>773</v>
      </c>
      <c r="E20" s="39" t="s">
        <v>599</v>
      </c>
      <c r="F20" s="38" t="s">
        <v>774</v>
      </c>
      <c r="G20" s="38" t="s">
        <v>775</v>
      </c>
      <c r="H20" s="38" t="s">
        <v>133</v>
      </c>
      <c r="I20" s="38" t="s">
        <v>749</v>
      </c>
      <c r="J20" s="38" t="s">
        <v>602</v>
      </c>
      <c r="K20" s="38" t="s">
        <v>776</v>
      </c>
      <c r="L20" s="38" t="s">
        <v>302</v>
      </c>
      <c r="M20" s="38" t="s">
        <v>750</v>
      </c>
      <c r="N20" s="38" t="s">
        <v>77</v>
      </c>
      <c r="O20" s="38" t="s">
        <v>80</v>
      </c>
      <c r="P20" s="43">
        <v>13157</v>
      </c>
      <c r="Q20" s="40">
        <v>4.1524000000000001</v>
      </c>
      <c r="R20" s="40">
        <v>5171</v>
      </c>
      <c r="S20" s="40">
        <v>0</v>
      </c>
      <c r="T20" s="40">
        <v>2825.0789799999998</v>
      </c>
      <c r="U20" s="41">
        <v>1.089E-4</v>
      </c>
      <c r="V20" s="41">
        <v>3.9190903919090393E-2</v>
      </c>
      <c r="W20" s="41">
        <v>2.0653399999999999E-2</v>
      </c>
    </row>
    <row r="21" spans="1:23" x14ac:dyDescent="0.2">
      <c r="A21" s="38">
        <v>637</v>
      </c>
      <c r="B21" s="38">
        <v>7242</v>
      </c>
      <c r="C21" s="38" t="s">
        <v>751</v>
      </c>
      <c r="D21" s="38" t="s">
        <v>777</v>
      </c>
      <c r="E21" s="39" t="s">
        <v>599</v>
      </c>
      <c r="F21" s="38" t="s">
        <v>778</v>
      </c>
      <c r="G21" s="38" t="s">
        <v>779</v>
      </c>
      <c r="H21" s="38" t="s">
        <v>133</v>
      </c>
      <c r="I21" s="38" t="s">
        <v>749</v>
      </c>
      <c r="J21" s="38" t="s">
        <v>602</v>
      </c>
      <c r="K21" s="38" t="s">
        <v>216</v>
      </c>
      <c r="L21" s="38" t="s">
        <v>302</v>
      </c>
      <c r="M21" s="38" t="s">
        <v>750</v>
      </c>
      <c r="N21" s="38" t="s">
        <v>77</v>
      </c>
      <c r="O21" s="38" t="s">
        <v>81</v>
      </c>
      <c r="P21" s="43">
        <v>6499</v>
      </c>
      <c r="Q21" s="40">
        <v>3.71</v>
      </c>
      <c r="R21" s="40">
        <v>17916</v>
      </c>
      <c r="S21" s="40">
        <v>0</v>
      </c>
      <c r="T21" s="40">
        <v>4319.7787099999996</v>
      </c>
      <c r="U21" s="41">
        <v>1.77E-5</v>
      </c>
      <c r="V21" s="41">
        <v>5.9926105992610598E-2</v>
      </c>
      <c r="W21" s="41">
        <v>3.1580799999999999E-2</v>
      </c>
    </row>
    <row r="22" spans="1:23" x14ac:dyDescent="0.2">
      <c r="A22" s="38">
        <v>637</v>
      </c>
      <c r="B22" s="38">
        <v>7242</v>
      </c>
      <c r="C22" s="38" t="s">
        <v>780</v>
      </c>
      <c r="D22" s="38" t="s">
        <v>781</v>
      </c>
      <c r="E22" s="39" t="s">
        <v>599</v>
      </c>
      <c r="F22" s="38" t="s">
        <v>782</v>
      </c>
      <c r="G22" s="38" t="s">
        <v>783</v>
      </c>
      <c r="H22" s="38" t="s">
        <v>133</v>
      </c>
      <c r="I22" s="38" t="s">
        <v>749</v>
      </c>
      <c r="J22" s="38" t="s">
        <v>602</v>
      </c>
      <c r="K22" s="38" t="s">
        <v>216</v>
      </c>
      <c r="L22" s="38" t="s">
        <v>609</v>
      </c>
      <c r="M22" s="38" t="s">
        <v>750</v>
      </c>
      <c r="N22" s="38" t="s">
        <v>77</v>
      </c>
      <c r="O22" s="38" t="s">
        <v>81</v>
      </c>
      <c r="P22" s="43">
        <v>376</v>
      </c>
      <c r="Q22" s="40">
        <v>3.71</v>
      </c>
      <c r="R22" s="40">
        <v>24545</v>
      </c>
      <c r="S22" s="40">
        <v>0</v>
      </c>
      <c r="T22" s="40">
        <v>342.39292999999998</v>
      </c>
      <c r="U22" s="41">
        <v>3.8E-6</v>
      </c>
      <c r="V22" s="41">
        <v>4.7498004749800477E-3</v>
      </c>
      <c r="W22" s="41">
        <v>2.5030999999999999E-3</v>
      </c>
    </row>
    <row r="23" spans="1:23" x14ac:dyDescent="0.2">
      <c r="A23" s="38">
        <v>637</v>
      </c>
      <c r="B23" s="38">
        <v>7242</v>
      </c>
      <c r="C23" s="38" t="s">
        <v>765</v>
      </c>
      <c r="D23" s="38" t="s">
        <v>784</v>
      </c>
      <c r="E23" s="39" t="s">
        <v>599</v>
      </c>
      <c r="F23" s="38" t="s">
        <v>785</v>
      </c>
      <c r="G23" s="38" t="s">
        <v>786</v>
      </c>
      <c r="H23" s="38" t="s">
        <v>133</v>
      </c>
      <c r="I23" s="38" t="s">
        <v>749</v>
      </c>
      <c r="J23" s="38" t="s">
        <v>602</v>
      </c>
      <c r="K23" s="38" t="s">
        <v>216</v>
      </c>
      <c r="L23" s="38" t="s">
        <v>603</v>
      </c>
      <c r="M23" s="38" t="s">
        <v>750</v>
      </c>
      <c r="N23" s="38" t="s">
        <v>77</v>
      </c>
      <c r="O23" s="38" t="s">
        <v>81</v>
      </c>
      <c r="P23" s="43">
        <v>8859</v>
      </c>
      <c r="Q23" s="40">
        <v>3.71</v>
      </c>
      <c r="R23" s="40">
        <v>12856</v>
      </c>
      <c r="S23" s="40">
        <v>2.4321000000000002</v>
      </c>
      <c r="T23" s="40">
        <v>4234.3906999999999</v>
      </c>
      <c r="U23" s="41">
        <v>8.3569999999999998E-4</v>
      </c>
      <c r="V23" s="41">
        <v>5.874160587416058E-2</v>
      </c>
      <c r="W23" s="41">
        <v>3.0956500000000001E-2</v>
      </c>
    </row>
    <row r="24" spans="1:23" x14ac:dyDescent="0.2">
      <c r="A24" s="38">
        <v>637</v>
      </c>
      <c r="B24" s="38">
        <v>7242</v>
      </c>
      <c r="C24" s="38" t="s">
        <v>765</v>
      </c>
      <c r="D24" s="38" t="s">
        <v>787</v>
      </c>
      <c r="E24" s="39" t="s">
        <v>599</v>
      </c>
      <c r="F24" s="38" t="s">
        <v>788</v>
      </c>
      <c r="G24" s="38" t="s">
        <v>789</v>
      </c>
      <c r="H24" s="38" t="s">
        <v>133</v>
      </c>
      <c r="I24" s="38" t="s">
        <v>790</v>
      </c>
      <c r="J24" s="38" t="s">
        <v>602</v>
      </c>
      <c r="K24" s="38" t="s">
        <v>216</v>
      </c>
      <c r="L24" s="38" t="s">
        <v>302</v>
      </c>
      <c r="M24" s="38" t="s">
        <v>791</v>
      </c>
      <c r="N24" s="38" t="s">
        <v>77</v>
      </c>
      <c r="O24" s="38" t="s">
        <v>81</v>
      </c>
      <c r="P24" s="43">
        <v>316275</v>
      </c>
      <c r="Q24" s="40">
        <v>3.71</v>
      </c>
      <c r="R24" s="40">
        <v>595.6</v>
      </c>
      <c r="S24" s="40">
        <v>0</v>
      </c>
      <c r="T24" s="40">
        <v>6988.6527599999999</v>
      </c>
      <c r="U24" s="41">
        <v>3.926E-4</v>
      </c>
      <c r="V24" s="41">
        <v>9.6950109695010958E-2</v>
      </c>
      <c r="W24" s="41">
        <v>5.1092199999999997E-2</v>
      </c>
    </row>
    <row r="25" spans="1:23" x14ac:dyDescent="0.2">
      <c r="A25" s="38">
        <v>637</v>
      </c>
      <c r="B25" s="38">
        <v>7242</v>
      </c>
      <c r="C25" s="38" t="s">
        <v>751</v>
      </c>
      <c r="D25" s="38" t="s">
        <v>792</v>
      </c>
      <c r="E25" s="39" t="s">
        <v>599</v>
      </c>
      <c r="F25" s="38" t="s">
        <v>793</v>
      </c>
      <c r="G25" s="38" t="s">
        <v>794</v>
      </c>
      <c r="H25" s="38" t="s">
        <v>133</v>
      </c>
      <c r="I25" s="38" t="s">
        <v>749</v>
      </c>
      <c r="J25" s="38" t="s">
        <v>602</v>
      </c>
      <c r="K25" s="38" t="s">
        <v>776</v>
      </c>
      <c r="L25" s="38" t="s">
        <v>302</v>
      </c>
      <c r="M25" s="38" t="s">
        <v>750</v>
      </c>
      <c r="N25" s="38" t="s">
        <v>77</v>
      </c>
      <c r="O25" s="38" t="s">
        <v>80</v>
      </c>
      <c r="P25" s="43">
        <v>6470</v>
      </c>
      <c r="Q25" s="40">
        <v>4.1524000000000001</v>
      </c>
      <c r="R25" s="40">
        <v>12402</v>
      </c>
      <c r="S25" s="40">
        <v>0</v>
      </c>
      <c r="T25" s="40">
        <v>3331.92479</v>
      </c>
      <c r="U25" s="41">
        <v>1.1779E-3</v>
      </c>
      <c r="V25" s="41">
        <v>4.6222104622210464E-2</v>
      </c>
      <c r="W25" s="41">
        <v>2.43588E-2</v>
      </c>
    </row>
    <row r="26" spans="1:23" x14ac:dyDescent="0.2">
      <c r="A26" s="38">
        <v>637</v>
      </c>
      <c r="B26" s="38">
        <v>7242</v>
      </c>
      <c r="C26" s="38" t="s">
        <v>795</v>
      </c>
      <c r="D26" s="38" t="s">
        <v>796</v>
      </c>
      <c r="E26" s="39" t="s">
        <v>599</v>
      </c>
      <c r="F26" s="38" t="s">
        <v>797</v>
      </c>
      <c r="G26" s="38" t="s">
        <v>798</v>
      </c>
      <c r="H26" s="38" t="s">
        <v>133</v>
      </c>
      <c r="I26" s="38" t="s">
        <v>749</v>
      </c>
      <c r="J26" s="38" t="s">
        <v>602</v>
      </c>
      <c r="K26" s="38" t="s">
        <v>216</v>
      </c>
      <c r="L26" s="38" t="s">
        <v>302</v>
      </c>
      <c r="M26" s="38" t="s">
        <v>750</v>
      </c>
      <c r="N26" s="38" t="s">
        <v>77</v>
      </c>
      <c r="O26" s="38" t="s">
        <v>81</v>
      </c>
      <c r="P26" s="43">
        <v>15201</v>
      </c>
      <c r="Q26" s="40">
        <v>3.71</v>
      </c>
      <c r="R26" s="40">
        <v>11237.63</v>
      </c>
      <c r="S26" s="40">
        <v>0</v>
      </c>
      <c r="T26" s="40">
        <v>6337.5412200000001</v>
      </c>
      <c r="U26" s="41">
        <v>3.9589999999999997E-4</v>
      </c>
      <c r="V26" s="41">
        <v>8.7917608791760873E-2</v>
      </c>
      <c r="W26" s="41">
        <v>4.6332100000000001E-2</v>
      </c>
    </row>
    <row r="27" spans="1:23" x14ac:dyDescent="0.2">
      <c r="A27" s="38">
        <v>637</v>
      </c>
      <c r="B27" s="38">
        <v>7243</v>
      </c>
      <c r="C27" s="38" t="s">
        <v>717</v>
      </c>
      <c r="D27" s="38">
        <v>511776783</v>
      </c>
      <c r="E27" s="39" t="s">
        <v>130</v>
      </c>
      <c r="F27" s="38" t="s">
        <v>799</v>
      </c>
      <c r="G27" s="38" t="s">
        <v>800</v>
      </c>
      <c r="H27" s="38" t="s">
        <v>133</v>
      </c>
      <c r="I27" s="38" t="s">
        <v>715</v>
      </c>
      <c r="J27" s="38" t="s">
        <v>76</v>
      </c>
      <c r="K27" s="38" t="s">
        <v>76</v>
      </c>
      <c r="L27" s="38" t="s">
        <v>111</v>
      </c>
      <c r="M27" s="38" t="s">
        <v>716</v>
      </c>
      <c r="N27" s="38" t="s">
        <v>77</v>
      </c>
      <c r="O27" s="38" t="s">
        <v>83</v>
      </c>
      <c r="P27" s="43">
        <v>1729007</v>
      </c>
      <c r="Q27" s="40">
        <v>1</v>
      </c>
      <c r="R27" s="40">
        <v>374.9</v>
      </c>
      <c r="S27" s="40">
        <v>0</v>
      </c>
      <c r="T27" s="40">
        <v>6482.0472399999999</v>
      </c>
      <c r="U27" s="41">
        <v>1.5574599999999999E-2</v>
      </c>
      <c r="V27" s="41">
        <v>7.1047021314106394E-3</v>
      </c>
      <c r="W27" s="41">
        <v>2.3032999999999999E-3</v>
      </c>
    </row>
    <row r="28" spans="1:23" x14ac:dyDescent="0.2">
      <c r="A28" s="38">
        <v>637</v>
      </c>
      <c r="B28" s="38">
        <v>7243</v>
      </c>
      <c r="C28" s="38" t="s">
        <v>712</v>
      </c>
      <c r="D28" s="38">
        <v>510938608</v>
      </c>
      <c r="E28" s="39" t="s">
        <v>130</v>
      </c>
      <c r="F28" s="38" t="s">
        <v>801</v>
      </c>
      <c r="G28" s="38" t="s">
        <v>802</v>
      </c>
      <c r="H28" s="38" t="s">
        <v>133</v>
      </c>
      <c r="I28" s="38" t="s">
        <v>730</v>
      </c>
      <c r="J28" s="38" t="s">
        <v>76</v>
      </c>
      <c r="K28" s="38" t="s">
        <v>76</v>
      </c>
      <c r="L28" s="38" t="s">
        <v>111</v>
      </c>
      <c r="M28" s="38" t="s">
        <v>803</v>
      </c>
      <c r="N28" s="38" t="s">
        <v>77</v>
      </c>
      <c r="O28" s="38" t="s">
        <v>83</v>
      </c>
      <c r="P28" s="43">
        <v>23500</v>
      </c>
      <c r="Q28" s="40">
        <v>1</v>
      </c>
      <c r="R28" s="40">
        <v>6060</v>
      </c>
      <c r="S28" s="40">
        <v>0</v>
      </c>
      <c r="T28" s="40">
        <v>1424.1</v>
      </c>
      <c r="U28" s="41">
        <v>1.7413600000000001E-2</v>
      </c>
      <c r="V28" s="41">
        <v>1.5609004682701404E-3</v>
      </c>
      <c r="W28" s="41">
        <v>5.0600000000000005E-4</v>
      </c>
    </row>
    <row r="29" spans="1:23" x14ac:dyDescent="0.2">
      <c r="A29" s="38">
        <v>637</v>
      </c>
      <c r="B29" s="38">
        <v>7243</v>
      </c>
      <c r="C29" s="38" t="s">
        <v>717</v>
      </c>
      <c r="D29" s="38">
        <v>511776783</v>
      </c>
      <c r="E29" s="39" t="s">
        <v>130</v>
      </c>
      <c r="F29" s="38" t="s">
        <v>728</v>
      </c>
      <c r="G29" s="38" t="s">
        <v>729</v>
      </c>
      <c r="H29" s="38" t="s">
        <v>133</v>
      </c>
      <c r="I29" s="38" t="s">
        <v>730</v>
      </c>
      <c r="J29" s="38" t="s">
        <v>76</v>
      </c>
      <c r="K29" s="38" t="s">
        <v>76</v>
      </c>
      <c r="L29" s="38" t="s">
        <v>111</v>
      </c>
      <c r="M29" s="38" t="s">
        <v>731</v>
      </c>
      <c r="N29" s="38" t="s">
        <v>77</v>
      </c>
      <c r="O29" s="38" t="s">
        <v>83</v>
      </c>
      <c r="P29" s="43">
        <v>235500</v>
      </c>
      <c r="Q29" s="40">
        <v>1</v>
      </c>
      <c r="R29" s="40">
        <v>2076</v>
      </c>
      <c r="S29" s="40">
        <v>0</v>
      </c>
      <c r="T29" s="40">
        <v>4888.9799999999996</v>
      </c>
      <c r="U29" s="41">
        <v>3.3784000000000002E-3</v>
      </c>
      <c r="V29" s="41">
        <v>5.3586016075804817E-3</v>
      </c>
      <c r="W29" s="41">
        <v>1.7371999999999999E-3</v>
      </c>
    </row>
    <row r="30" spans="1:23" x14ac:dyDescent="0.2">
      <c r="A30" s="38">
        <v>637</v>
      </c>
      <c r="B30" s="38">
        <v>7243</v>
      </c>
      <c r="C30" s="38" t="s">
        <v>712</v>
      </c>
      <c r="D30" s="38">
        <v>510938608</v>
      </c>
      <c r="E30" s="39" t="s">
        <v>130</v>
      </c>
      <c r="F30" s="38" t="s">
        <v>732</v>
      </c>
      <c r="G30" s="38" t="s">
        <v>733</v>
      </c>
      <c r="H30" s="38" t="s">
        <v>133</v>
      </c>
      <c r="I30" s="38" t="s">
        <v>730</v>
      </c>
      <c r="J30" s="38" t="s">
        <v>76</v>
      </c>
      <c r="K30" s="38" t="s">
        <v>76</v>
      </c>
      <c r="L30" s="38" t="s">
        <v>111</v>
      </c>
      <c r="M30" s="38" t="s">
        <v>731</v>
      </c>
      <c r="N30" s="38" t="s">
        <v>77</v>
      </c>
      <c r="O30" s="38" t="s">
        <v>83</v>
      </c>
      <c r="P30" s="43">
        <v>10953</v>
      </c>
      <c r="Q30" s="40">
        <v>1</v>
      </c>
      <c r="R30" s="40">
        <v>20710</v>
      </c>
      <c r="S30" s="40">
        <v>0</v>
      </c>
      <c r="T30" s="40">
        <v>2268.3663000000001</v>
      </c>
      <c r="U30" s="41">
        <v>3.8939999999999998E-4</v>
      </c>
      <c r="V30" s="41">
        <v>2.4862007458602239E-3</v>
      </c>
      <c r="W30" s="41">
        <v>8.0599999999999997E-4</v>
      </c>
    </row>
    <row r="31" spans="1:23" x14ac:dyDescent="0.2">
      <c r="A31" s="38">
        <v>637</v>
      </c>
      <c r="B31" s="38">
        <v>7243</v>
      </c>
      <c r="C31" s="38" t="s">
        <v>742</v>
      </c>
      <c r="D31" s="38">
        <v>514884485</v>
      </c>
      <c r="E31" s="39" t="s">
        <v>130</v>
      </c>
      <c r="F31" s="38" t="s">
        <v>804</v>
      </c>
      <c r="G31" s="38" t="s">
        <v>805</v>
      </c>
      <c r="H31" s="38" t="s">
        <v>133</v>
      </c>
      <c r="I31" s="38" t="s">
        <v>730</v>
      </c>
      <c r="J31" s="38" t="s">
        <v>76</v>
      </c>
      <c r="K31" s="38" t="s">
        <v>76</v>
      </c>
      <c r="L31" s="38" t="s">
        <v>111</v>
      </c>
      <c r="M31" s="38" t="s">
        <v>806</v>
      </c>
      <c r="N31" s="38" t="s">
        <v>77</v>
      </c>
      <c r="O31" s="38" t="s">
        <v>83</v>
      </c>
      <c r="P31" s="43">
        <v>152230</v>
      </c>
      <c r="Q31" s="40">
        <v>1</v>
      </c>
      <c r="R31" s="40">
        <v>5605</v>
      </c>
      <c r="S31" s="40">
        <v>0</v>
      </c>
      <c r="T31" s="40">
        <v>8532.4915000000001</v>
      </c>
      <c r="U31" s="41">
        <v>1.6387800000000001E-2</v>
      </c>
      <c r="V31" s="41">
        <v>9.3521028056308408E-3</v>
      </c>
      <c r="W31" s="41">
        <v>3.0319000000000001E-3</v>
      </c>
    </row>
    <row r="32" spans="1:23" x14ac:dyDescent="0.2">
      <c r="A32" s="38">
        <v>637</v>
      </c>
      <c r="B32" s="38">
        <v>7243</v>
      </c>
      <c r="C32" s="38" t="s">
        <v>745</v>
      </c>
      <c r="D32" s="38" t="s">
        <v>746</v>
      </c>
      <c r="E32" s="39" t="s">
        <v>599</v>
      </c>
      <c r="F32" s="38" t="s">
        <v>747</v>
      </c>
      <c r="G32" s="38" t="s">
        <v>748</v>
      </c>
      <c r="H32" s="38" t="s">
        <v>133</v>
      </c>
      <c r="I32" s="38" t="s">
        <v>749</v>
      </c>
      <c r="J32" s="38" t="s">
        <v>602</v>
      </c>
      <c r="K32" s="38" t="s">
        <v>216</v>
      </c>
      <c r="L32" s="38" t="s">
        <v>603</v>
      </c>
      <c r="M32" s="38" t="s">
        <v>750</v>
      </c>
      <c r="N32" s="38" t="s">
        <v>77</v>
      </c>
      <c r="O32" s="38" t="s">
        <v>81</v>
      </c>
      <c r="P32" s="43">
        <v>65308</v>
      </c>
      <c r="Q32" s="40">
        <v>3.71</v>
      </c>
      <c r="R32" s="40">
        <v>57376</v>
      </c>
      <c r="S32" s="40">
        <v>87.087900000000005</v>
      </c>
      <c r="T32" s="40">
        <v>139340.94445000001</v>
      </c>
      <c r="U32" s="41">
        <v>6.3999999999999997E-5</v>
      </c>
      <c r="V32" s="41">
        <v>0.15272504581751373</v>
      </c>
      <c r="W32" s="41">
        <v>4.9512300000000002E-2</v>
      </c>
    </row>
    <row r="33" spans="1:23" x14ac:dyDescent="0.2">
      <c r="A33" s="38">
        <v>637</v>
      </c>
      <c r="B33" s="38">
        <v>7243</v>
      </c>
      <c r="C33" s="38" t="s">
        <v>751</v>
      </c>
      <c r="D33" s="38" t="s">
        <v>752</v>
      </c>
      <c r="E33" s="39" t="s">
        <v>599</v>
      </c>
      <c r="F33" s="38" t="s">
        <v>753</v>
      </c>
      <c r="G33" s="38" t="s">
        <v>754</v>
      </c>
      <c r="H33" s="38" t="s">
        <v>133</v>
      </c>
      <c r="I33" s="38" t="s">
        <v>749</v>
      </c>
      <c r="J33" s="38" t="s">
        <v>602</v>
      </c>
      <c r="K33" s="38" t="s">
        <v>216</v>
      </c>
      <c r="L33" s="38" t="s">
        <v>609</v>
      </c>
      <c r="M33" s="38" t="s">
        <v>750</v>
      </c>
      <c r="N33" s="38" t="s">
        <v>77</v>
      </c>
      <c r="O33" s="38" t="s">
        <v>81</v>
      </c>
      <c r="P33" s="43">
        <v>59751</v>
      </c>
      <c r="Q33" s="40">
        <v>3.71</v>
      </c>
      <c r="R33" s="40">
        <v>48807</v>
      </c>
      <c r="S33" s="40">
        <v>30.847300000000001</v>
      </c>
      <c r="T33" s="40">
        <v>108307.95153999999</v>
      </c>
      <c r="U33" s="41">
        <v>9.9900000000000002E-5</v>
      </c>
      <c r="V33" s="41">
        <v>0.11871123561337069</v>
      </c>
      <c r="W33" s="41">
        <v>3.84853E-2</v>
      </c>
    </row>
    <row r="34" spans="1:23" x14ac:dyDescent="0.2">
      <c r="A34" s="38">
        <v>637</v>
      </c>
      <c r="B34" s="38">
        <v>7243</v>
      </c>
      <c r="C34" s="38" t="s">
        <v>745</v>
      </c>
      <c r="D34" s="38" t="s">
        <v>807</v>
      </c>
      <c r="E34" s="39" t="s">
        <v>599</v>
      </c>
      <c r="F34" s="38" t="s">
        <v>808</v>
      </c>
      <c r="G34" s="38" t="s">
        <v>809</v>
      </c>
      <c r="H34" s="38" t="s">
        <v>133</v>
      </c>
      <c r="I34" s="38" t="s">
        <v>749</v>
      </c>
      <c r="J34" s="38" t="s">
        <v>602</v>
      </c>
      <c r="K34" s="38" t="s">
        <v>216</v>
      </c>
      <c r="L34" s="38" t="s">
        <v>603</v>
      </c>
      <c r="M34" s="38" t="s">
        <v>750</v>
      </c>
      <c r="N34" s="38" t="s">
        <v>77</v>
      </c>
      <c r="O34" s="38" t="s">
        <v>81</v>
      </c>
      <c r="P34" s="43">
        <v>27700</v>
      </c>
      <c r="Q34" s="40">
        <v>3.71</v>
      </c>
      <c r="R34" s="40">
        <v>15402</v>
      </c>
      <c r="S34" s="40">
        <v>0</v>
      </c>
      <c r="T34" s="40">
        <v>15828.173339999999</v>
      </c>
      <c r="U34" s="41">
        <v>1.024E-4</v>
      </c>
      <c r="V34" s="41">
        <v>1.734850520455156E-2</v>
      </c>
      <c r="W34" s="41">
        <v>5.6242999999999996E-3</v>
      </c>
    </row>
    <row r="35" spans="1:23" x14ac:dyDescent="0.2">
      <c r="A35" s="38">
        <v>637</v>
      </c>
      <c r="B35" s="38">
        <v>7243</v>
      </c>
      <c r="C35" s="38" t="s">
        <v>751</v>
      </c>
      <c r="D35" s="38" t="s">
        <v>810</v>
      </c>
      <c r="E35" s="39" t="s">
        <v>599</v>
      </c>
      <c r="F35" s="38" t="s">
        <v>811</v>
      </c>
      <c r="G35" s="38" t="s">
        <v>812</v>
      </c>
      <c r="H35" s="38" t="s">
        <v>133</v>
      </c>
      <c r="I35" s="38" t="s">
        <v>749</v>
      </c>
      <c r="J35" s="38" t="s">
        <v>602</v>
      </c>
      <c r="K35" s="38" t="s">
        <v>216</v>
      </c>
      <c r="L35" s="38" t="s">
        <v>707</v>
      </c>
      <c r="M35" s="38" t="s">
        <v>750</v>
      </c>
      <c r="N35" s="38" t="s">
        <v>77</v>
      </c>
      <c r="O35" s="38" t="s">
        <v>81</v>
      </c>
      <c r="P35" s="43">
        <v>9408</v>
      </c>
      <c r="Q35" s="40">
        <v>3.71</v>
      </c>
      <c r="R35" s="40">
        <v>112716</v>
      </c>
      <c r="S35" s="40">
        <v>0</v>
      </c>
      <c r="T35" s="40">
        <v>39342.031940000001</v>
      </c>
      <c r="U35" s="41">
        <v>4.1970000000000001E-4</v>
      </c>
      <c r="V35" s="41">
        <v>4.3120912936273875E-2</v>
      </c>
      <c r="W35" s="41">
        <v>1.3979500000000001E-2</v>
      </c>
    </row>
    <row r="36" spans="1:23" x14ac:dyDescent="0.2">
      <c r="A36" s="38">
        <v>637</v>
      </c>
      <c r="B36" s="38">
        <v>7243</v>
      </c>
      <c r="C36" s="38" t="s">
        <v>745</v>
      </c>
      <c r="D36" s="38" t="s">
        <v>755</v>
      </c>
      <c r="E36" s="39" t="s">
        <v>599</v>
      </c>
      <c r="F36" s="38" t="s">
        <v>756</v>
      </c>
      <c r="G36" s="38" t="s">
        <v>757</v>
      </c>
      <c r="H36" s="38" t="s">
        <v>133</v>
      </c>
      <c r="I36" s="38" t="s">
        <v>749</v>
      </c>
      <c r="J36" s="38" t="s">
        <v>602</v>
      </c>
      <c r="K36" s="38" t="s">
        <v>216</v>
      </c>
      <c r="L36" s="38" t="s">
        <v>603</v>
      </c>
      <c r="M36" s="38" t="s">
        <v>750</v>
      </c>
      <c r="N36" s="38" t="s">
        <v>77</v>
      </c>
      <c r="O36" s="38" t="s">
        <v>81</v>
      </c>
      <c r="P36" s="43">
        <v>17000</v>
      </c>
      <c r="Q36" s="40">
        <v>3.71</v>
      </c>
      <c r="R36" s="40">
        <v>9040</v>
      </c>
      <c r="S36" s="40">
        <v>0</v>
      </c>
      <c r="T36" s="40">
        <v>5701.5280000000002</v>
      </c>
      <c r="U36" s="41">
        <v>8.25E-5</v>
      </c>
      <c r="V36" s="41">
        <v>6.249201874760562E-3</v>
      </c>
      <c r="W36" s="41">
        <v>2.0259000000000002E-3</v>
      </c>
    </row>
    <row r="37" spans="1:23" x14ac:dyDescent="0.2">
      <c r="A37" s="38">
        <v>637</v>
      </c>
      <c r="B37" s="38">
        <v>7243</v>
      </c>
      <c r="C37" s="38" t="s">
        <v>745</v>
      </c>
      <c r="D37" s="38" t="s">
        <v>813</v>
      </c>
      <c r="E37" s="39" t="s">
        <v>599</v>
      </c>
      <c r="F37" s="38" t="s">
        <v>814</v>
      </c>
      <c r="G37" s="38" t="s">
        <v>815</v>
      </c>
      <c r="H37" s="38" t="s">
        <v>133</v>
      </c>
      <c r="I37" s="38" t="s">
        <v>749</v>
      </c>
      <c r="J37" s="38" t="s">
        <v>602</v>
      </c>
      <c r="K37" s="38" t="s">
        <v>216</v>
      </c>
      <c r="L37" s="38" t="s">
        <v>603</v>
      </c>
      <c r="M37" s="38" t="s">
        <v>750</v>
      </c>
      <c r="N37" s="38" t="s">
        <v>77</v>
      </c>
      <c r="O37" s="38" t="s">
        <v>81</v>
      </c>
      <c r="P37" s="43">
        <v>6990</v>
      </c>
      <c r="Q37" s="40">
        <v>3.71</v>
      </c>
      <c r="R37" s="40">
        <v>8078</v>
      </c>
      <c r="S37" s="40">
        <v>0</v>
      </c>
      <c r="T37" s="40">
        <v>2094.8596600000001</v>
      </c>
      <c r="U37" s="41">
        <v>3.0000000000000001E-5</v>
      </c>
      <c r="V37" s="41">
        <v>2.2961006888302066E-3</v>
      </c>
      <c r="W37" s="41">
        <v>7.4439999999999999E-4</v>
      </c>
    </row>
    <row r="38" spans="1:23" x14ac:dyDescent="0.2">
      <c r="A38" s="38">
        <v>637</v>
      </c>
      <c r="B38" s="38">
        <v>7243</v>
      </c>
      <c r="C38" s="38" t="s">
        <v>758</v>
      </c>
      <c r="D38" s="38" t="s">
        <v>759</v>
      </c>
      <c r="E38" s="39" t="s">
        <v>599</v>
      </c>
      <c r="F38" s="38" t="s">
        <v>760</v>
      </c>
      <c r="G38" s="38" t="s">
        <v>761</v>
      </c>
      <c r="H38" s="38" t="s">
        <v>133</v>
      </c>
      <c r="I38" s="38" t="s">
        <v>749</v>
      </c>
      <c r="J38" s="38" t="s">
        <v>602</v>
      </c>
      <c r="K38" s="38" t="s">
        <v>216</v>
      </c>
      <c r="L38" s="38" t="s">
        <v>603</v>
      </c>
      <c r="M38" s="38" t="s">
        <v>750</v>
      </c>
      <c r="N38" s="38" t="s">
        <v>77</v>
      </c>
      <c r="O38" s="38" t="s">
        <v>81</v>
      </c>
      <c r="P38" s="43">
        <v>69630</v>
      </c>
      <c r="Q38" s="40">
        <v>3.71</v>
      </c>
      <c r="R38" s="40">
        <v>52767</v>
      </c>
      <c r="S38" s="40">
        <v>85.433300000000003</v>
      </c>
      <c r="T38" s="40">
        <v>136628.52429999999</v>
      </c>
      <c r="U38" s="41">
        <v>6.8999999999999997E-5</v>
      </c>
      <c r="V38" s="41">
        <v>0.14975214492564348</v>
      </c>
      <c r="W38" s="41">
        <v>4.8548500000000001E-2</v>
      </c>
    </row>
    <row r="39" spans="1:23" x14ac:dyDescent="0.2">
      <c r="A39" s="38">
        <v>637</v>
      </c>
      <c r="B39" s="38">
        <v>7243</v>
      </c>
      <c r="C39" s="38" t="s">
        <v>816</v>
      </c>
      <c r="D39" s="38" t="s">
        <v>817</v>
      </c>
      <c r="E39" s="39" t="s">
        <v>599</v>
      </c>
      <c r="F39" s="38" t="s">
        <v>818</v>
      </c>
      <c r="G39" s="38" t="s">
        <v>819</v>
      </c>
      <c r="H39" s="38" t="s">
        <v>133</v>
      </c>
      <c r="I39" s="38" t="s">
        <v>749</v>
      </c>
      <c r="J39" s="38" t="s">
        <v>602</v>
      </c>
      <c r="K39" s="38" t="s">
        <v>820</v>
      </c>
      <c r="L39" s="38" t="s">
        <v>603</v>
      </c>
      <c r="M39" s="38" t="s">
        <v>750</v>
      </c>
      <c r="N39" s="38" t="s">
        <v>77</v>
      </c>
      <c r="O39" s="38" t="s">
        <v>81</v>
      </c>
      <c r="P39" s="43">
        <v>182060</v>
      </c>
      <c r="Q39" s="40">
        <v>3.71</v>
      </c>
      <c r="R39" s="40">
        <v>3402</v>
      </c>
      <c r="S39" s="40">
        <v>0</v>
      </c>
      <c r="T39" s="40">
        <v>22978.557250000002</v>
      </c>
      <c r="U39" s="41">
        <v>8.4630000000000003E-4</v>
      </c>
      <c r="V39" s="41">
        <v>2.5185707555712263E-2</v>
      </c>
      <c r="W39" s="41">
        <v>8.1650000000000004E-3</v>
      </c>
    </row>
    <row r="40" spans="1:23" x14ac:dyDescent="0.2">
      <c r="A40" s="38">
        <v>637</v>
      </c>
      <c r="B40" s="38">
        <v>7243</v>
      </c>
      <c r="C40" s="38" t="s">
        <v>745</v>
      </c>
      <c r="D40" s="38" t="s">
        <v>821</v>
      </c>
      <c r="E40" s="39" t="s">
        <v>599</v>
      </c>
      <c r="F40" s="38" t="s">
        <v>822</v>
      </c>
      <c r="G40" s="38" t="s">
        <v>823</v>
      </c>
      <c r="H40" s="38" t="s">
        <v>133</v>
      </c>
      <c r="I40" s="38" t="s">
        <v>749</v>
      </c>
      <c r="J40" s="38" t="s">
        <v>602</v>
      </c>
      <c r="K40" s="38" t="s">
        <v>216</v>
      </c>
      <c r="L40" s="38" t="s">
        <v>603</v>
      </c>
      <c r="M40" s="38" t="s">
        <v>750</v>
      </c>
      <c r="N40" s="38" t="s">
        <v>77</v>
      </c>
      <c r="O40" s="38" t="s">
        <v>81</v>
      </c>
      <c r="P40" s="43">
        <v>165400</v>
      </c>
      <c r="Q40" s="40">
        <v>3.71</v>
      </c>
      <c r="R40" s="40">
        <v>4532</v>
      </c>
      <c r="S40" s="40">
        <v>0</v>
      </c>
      <c r="T40" s="40">
        <v>27809.892879999999</v>
      </c>
      <c r="U40" s="41">
        <v>1.7760000000000001E-4</v>
      </c>
      <c r="V40" s="41">
        <v>3.0481109144332743E-2</v>
      </c>
      <c r="W40" s="41">
        <v>9.8817999999999996E-3</v>
      </c>
    </row>
    <row r="41" spans="1:23" x14ac:dyDescent="0.2">
      <c r="A41" s="38">
        <v>637</v>
      </c>
      <c r="B41" s="38">
        <v>7243</v>
      </c>
      <c r="C41" s="38" t="s">
        <v>745</v>
      </c>
      <c r="D41" s="38" t="s">
        <v>762</v>
      </c>
      <c r="E41" s="39" t="s">
        <v>599</v>
      </c>
      <c r="F41" s="38" t="s">
        <v>763</v>
      </c>
      <c r="G41" s="38" t="s">
        <v>764</v>
      </c>
      <c r="H41" s="38" t="s">
        <v>133</v>
      </c>
      <c r="I41" s="38" t="s">
        <v>749</v>
      </c>
      <c r="J41" s="38" t="s">
        <v>602</v>
      </c>
      <c r="K41" s="38" t="s">
        <v>216</v>
      </c>
      <c r="L41" s="38" t="s">
        <v>603</v>
      </c>
      <c r="M41" s="38" t="s">
        <v>750</v>
      </c>
      <c r="N41" s="38" t="s">
        <v>77</v>
      </c>
      <c r="O41" s="38" t="s">
        <v>81</v>
      </c>
      <c r="P41" s="43">
        <v>39983</v>
      </c>
      <c r="Q41" s="40">
        <v>3.71</v>
      </c>
      <c r="R41" s="40">
        <v>13544</v>
      </c>
      <c r="S41" s="40">
        <v>0</v>
      </c>
      <c r="T41" s="40">
        <v>20090.753789999999</v>
      </c>
      <c r="U41" s="41">
        <v>2.6709999999999999E-4</v>
      </c>
      <c r="V41" s="41">
        <v>2.2020506606151978E-2</v>
      </c>
      <c r="W41" s="41">
        <v>7.1389000000000001E-3</v>
      </c>
    </row>
    <row r="42" spans="1:23" x14ac:dyDescent="0.2">
      <c r="A42" s="38">
        <v>637</v>
      </c>
      <c r="B42" s="38">
        <v>7243</v>
      </c>
      <c r="C42" s="38" t="s">
        <v>769</v>
      </c>
      <c r="D42" s="38" t="s">
        <v>770</v>
      </c>
      <c r="E42" s="39" t="s">
        <v>599</v>
      </c>
      <c r="F42" s="38" t="s">
        <v>771</v>
      </c>
      <c r="G42" s="38" t="s">
        <v>772</v>
      </c>
      <c r="H42" s="38" t="s">
        <v>133</v>
      </c>
      <c r="I42" s="38" t="s">
        <v>749</v>
      </c>
      <c r="J42" s="38" t="s">
        <v>602</v>
      </c>
      <c r="K42" s="38" t="s">
        <v>216</v>
      </c>
      <c r="L42" s="38" t="s">
        <v>707</v>
      </c>
      <c r="M42" s="38" t="s">
        <v>750</v>
      </c>
      <c r="N42" s="38" t="s">
        <v>77</v>
      </c>
      <c r="O42" s="38" t="s">
        <v>81</v>
      </c>
      <c r="P42" s="43">
        <v>26867</v>
      </c>
      <c r="Q42" s="40">
        <v>3.71</v>
      </c>
      <c r="R42" s="40">
        <v>40841</v>
      </c>
      <c r="S42" s="40">
        <v>0</v>
      </c>
      <c r="T42" s="40">
        <v>40708.907950000001</v>
      </c>
      <c r="U42" s="41">
        <v>1.8952000000000001E-3</v>
      </c>
      <c r="V42" s="41">
        <v>4.4619113385734016E-2</v>
      </c>
      <c r="W42" s="41">
        <v>1.4465199999999999E-2</v>
      </c>
    </row>
    <row r="43" spans="1:23" x14ac:dyDescent="0.2">
      <c r="A43" s="38">
        <v>637</v>
      </c>
      <c r="B43" s="38">
        <v>7243</v>
      </c>
      <c r="C43" s="38" t="s">
        <v>795</v>
      </c>
      <c r="D43" s="38" t="s">
        <v>824</v>
      </c>
      <c r="E43" s="39" t="s">
        <v>599</v>
      </c>
      <c r="F43" s="38" t="s">
        <v>825</v>
      </c>
      <c r="G43" s="38" t="s">
        <v>826</v>
      </c>
      <c r="H43" s="38" t="s">
        <v>133</v>
      </c>
      <c r="I43" s="38" t="s">
        <v>749</v>
      </c>
      <c r="J43" s="38" t="s">
        <v>602</v>
      </c>
      <c r="K43" s="38" t="s">
        <v>700</v>
      </c>
      <c r="L43" s="38" t="s">
        <v>302</v>
      </c>
      <c r="M43" s="38" t="s">
        <v>750</v>
      </c>
      <c r="N43" s="38" t="s">
        <v>77</v>
      </c>
      <c r="O43" s="38" t="s">
        <v>80</v>
      </c>
      <c r="P43" s="43">
        <v>106335</v>
      </c>
      <c r="Q43" s="40">
        <v>4.1524000000000001</v>
      </c>
      <c r="R43" s="40">
        <v>7721</v>
      </c>
      <c r="S43" s="40">
        <v>0</v>
      </c>
      <c r="T43" s="40">
        <v>34091.724499999997</v>
      </c>
      <c r="U43" s="41">
        <v>2.434E-3</v>
      </c>
      <c r="V43" s="41">
        <v>3.7366311209893359E-2</v>
      </c>
      <c r="W43" s="41">
        <v>1.21139E-2</v>
      </c>
    </row>
    <row r="44" spans="1:23" x14ac:dyDescent="0.2">
      <c r="A44" s="38">
        <v>637</v>
      </c>
      <c r="B44" s="38">
        <v>7243</v>
      </c>
      <c r="C44" s="38" t="s">
        <v>765</v>
      </c>
      <c r="D44" s="38" t="s">
        <v>827</v>
      </c>
      <c r="E44" s="39" t="s">
        <v>599</v>
      </c>
      <c r="F44" s="38" t="s">
        <v>828</v>
      </c>
      <c r="G44" s="38" t="s">
        <v>829</v>
      </c>
      <c r="H44" s="38" t="s">
        <v>133</v>
      </c>
      <c r="I44" s="38" t="s">
        <v>749</v>
      </c>
      <c r="J44" s="38" t="s">
        <v>602</v>
      </c>
      <c r="K44" s="38" t="s">
        <v>820</v>
      </c>
      <c r="L44" s="38" t="s">
        <v>603</v>
      </c>
      <c r="M44" s="38" t="s">
        <v>750</v>
      </c>
      <c r="N44" s="38" t="s">
        <v>77</v>
      </c>
      <c r="O44" s="38" t="s">
        <v>81</v>
      </c>
      <c r="P44" s="43">
        <v>179905</v>
      </c>
      <c r="Q44" s="40">
        <v>3.71</v>
      </c>
      <c r="R44" s="40">
        <v>3178</v>
      </c>
      <c r="S44" s="40">
        <v>0</v>
      </c>
      <c r="T44" s="40">
        <v>21211.483130000001</v>
      </c>
      <c r="U44" s="41">
        <v>6.5249999999999998E-4</v>
      </c>
      <c r="V44" s="41">
        <v>2.3248906974672089E-2</v>
      </c>
      <c r="W44" s="41">
        <v>7.5370999999999997E-3</v>
      </c>
    </row>
    <row r="45" spans="1:23" x14ac:dyDescent="0.2">
      <c r="A45" s="38">
        <v>637</v>
      </c>
      <c r="B45" s="38">
        <v>7243</v>
      </c>
      <c r="C45" s="38" t="s">
        <v>830</v>
      </c>
      <c r="D45" s="38" t="s">
        <v>831</v>
      </c>
      <c r="E45" s="39" t="s">
        <v>599</v>
      </c>
      <c r="F45" s="38" t="s">
        <v>832</v>
      </c>
      <c r="G45" s="38" t="s">
        <v>833</v>
      </c>
      <c r="H45" s="38" t="s">
        <v>133</v>
      </c>
      <c r="I45" s="38" t="s">
        <v>749</v>
      </c>
      <c r="J45" s="38" t="s">
        <v>602</v>
      </c>
      <c r="K45" s="38" t="s">
        <v>834</v>
      </c>
      <c r="L45" s="38" t="s">
        <v>603</v>
      </c>
      <c r="M45" s="38" t="s">
        <v>750</v>
      </c>
      <c r="N45" s="38" t="s">
        <v>77</v>
      </c>
      <c r="O45" s="38" t="s">
        <v>81</v>
      </c>
      <c r="P45" s="43">
        <v>112200</v>
      </c>
      <c r="Q45" s="40">
        <v>3.71</v>
      </c>
      <c r="R45" s="40">
        <v>5046</v>
      </c>
      <c r="S45" s="40">
        <v>8.3000000000000001E-3</v>
      </c>
      <c r="T45" s="40">
        <v>21004.611669999998</v>
      </c>
      <c r="U45" s="41">
        <v>1.3749999999999999E-3</v>
      </c>
      <c r="V45" s="41">
        <v>2.3022206906662072E-2</v>
      </c>
      <c r="W45" s="41">
        <v>7.4635999999999999E-3</v>
      </c>
    </row>
    <row r="46" spans="1:23" x14ac:dyDescent="0.2">
      <c r="A46" s="38">
        <v>637</v>
      </c>
      <c r="B46" s="38">
        <v>7243</v>
      </c>
      <c r="C46" s="38" t="s">
        <v>751</v>
      </c>
      <c r="D46" s="38" t="s">
        <v>777</v>
      </c>
      <c r="E46" s="39" t="s">
        <v>599</v>
      </c>
      <c r="F46" s="38" t="s">
        <v>778</v>
      </c>
      <c r="G46" s="38" t="s">
        <v>779</v>
      </c>
      <c r="H46" s="38" t="s">
        <v>133</v>
      </c>
      <c r="I46" s="38" t="s">
        <v>749</v>
      </c>
      <c r="J46" s="38" t="s">
        <v>602</v>
      </c>
      <c r="K46" s="38" t="s">
        <v>216</v>
      </c>
      <c r="L46" s="38" t="s">
        <v>302</v>
      </c>
      <c r="M46" s="38" t="s">
        <v>750</v>
      </c>
      <c r="N46" s="38" t="s">
        <v>77</v>
      </c>
      <c r="O46" s="38" t="s">
        <v>81</v>
      </c>
      <c r="P46" s="43">
        <v>61350</v>
      </c>
      <c r="Q46" s="40">
        <v>3.71</v>
      </c>
      <c r="R46" s="40">
        <v>17916</v>
      </c>
      <c r="S46" s="40">
        <v>0</v>
      </c>
      <c r="T46" s="40">
        <v>40778.338860000003</v>
      </c>
      <c r="U46" s="41">
        <v>1.673E-4</v>
      </c>
      <c r="V46" s="41">
        <v>4.469521340856402E-2</v>
      </c>
      <c r="W46" s="41">
        <v>1.44899E-2</v>
      </c>
    </row>
    <row r="47" spans="1:23" x14ac:dyDescent="0.2">
      <c r="A47" s="38">
        <v>637</v>
      </c>
      <c r="B47" s="38">
        <v>7243</v>
      </c>
      <c r="C47" s="38" t="s">
        <v>780</v>
      </c>
      <c r="D47" s="38" t="s">
        <v>781</v>
      </c>
      <c r="E47" s="39" t="s">
        <v>599</v>
      </c>
      <c r="F47" s="38" t="s">
        <v>782</v>
      </c>
      <c r="G47" s="38" t="s">
        <v>783</v>
      </c>
      <c r="H47" s="38" t="s">
        <v>133</v>
      </c>
      <c r="I47" s="38" t="s">
        <v>749</v>
      </c>
      <c r="J47" s="38" t="s">
        <v>602</v>
      </c>
      <c r="K47" s="38" t="s">
        <v>216</v>
      </c>
      <c r="L47" s="38" t="s">
        <v>609</v>
      </c>
      <c r="M47" s="38" t="s">
        <v>750</v>
      </c>
      <c r="N47" s="38" t="s">
        <v>77</v>
      </c>
      <c r="O47" s="38" t="s">
        <v>81</v>
      </c>
      <c r="P47" s="43">
        <v>11789</v>
      </c>
      <c r="Q47" s="40">
        <v>3.71</v>
      </c>
      <c r="R47" s="40">
        <v>24545</v>
      </c>
      <c r="S47" s="40">
        <v>0</v>
      </c>
      <c r="T47" s="40">
        <v>10735.29328</v>
      </c>
      <c r="U47" s="41">
        <v>1.199E-4</v>
      </c>
      <c r="V47" s="41">
        <v>1.1766403529921058E-2</v>
      </c>
      <c r="W47" s="41">
        <v>3.8146E-3</v>
      </c>
    </row>
    <row r="48" spans="1:23" x14ac:dyDescent="0.2">
      <c r="A48" s="38">
        <v>637</v>
      </c>
      <c r="B48" s="38">
        <v>7243</v>
      </c>
      <c r="C48" s="38" t="s">
        <v>765</v>
      </c>
      <c r="D48" s="38" t="s">
        <v>784</v>
      </c>
      <c r="E48" s="39" t="s">
        <v>599</v>
      </c>
      <c r="F48" s="38" t="s">
        <v>785</v>
      </c>
      <c r="G48" s="38" t="s">
        <v>786</v>
      </c>
      <c r="H48" s="38" t="s">
        <v>133</v>
      </c>
      <c r="I48" s="38" t="s">
        <v>749</v>
      </c>
      <c r="J48" s="38" t="s">
        <v>602</v>
      </c>
      <c r="K48" s="38" t="s">
        <v>216</v>
      </c>
      <c r="L48" s="38" t="s">
        <v>603</v>
      </c>
      <c r="M48" s="38" t="s">
        <v>750</v>
      </c>
      <c r="N48" s="38" t="s">
        <v>77</v>
      </c>
      <c r="O48" s="38" t="s">
        <v>81</v>
      </c>
      <c r="P48" s="43">
        <v>6511</v>
      </c>
      <c r="Q48" s="40">
        <v>3.71</v>
      </c>
      <c r="R48" s="40">
        <v>12856</v>
      </c>
      <c r="S48" s="40">
        <v>1.7875000000000001</v>
      </c>
      <c r="T48" s="40">
        <v>3112.1027100000001</v>
      </c>
      <c r="U48" s="41">
        <v>6.1419999999999997E-4</v>
      </c>
      <c r="V48" s="41">
        <v>3.4110010233003069E-3</v>
      </c>
      <c r="W48" s="41">
        <v>1.1058000000000001E-3</v>
      </c>
    </row>
    <row r="49" spans="1:23" x14ac:dyDescent="0.2">
      <c r="A49" s="38">
        <v>637</v>
      </c>
      <c r="B49" s="38">
        <v>7243</v>
      </c>
      <c r="C49" s="38" t="s">
        <v>765</v>
      </c>
      <c r="D49" s="38" t="s">
        <v>835</v>
      </c>
      <c r="E49" s="39" t="s">
        <v>599</v>
      </c>
      <c r="F49" s="38" t="s">
        <v>836</v>
      </c>
      <c r="G49" s="38" t="s">
        <v>837</v>
      </c>
      <c r="H49" s="38" t="s">
        <v>133</v>
      </c>
      <c r="I49" s="38" t="s">
        <v>749</v>
      </c>
      <c r="J49" s="38" t="s">
        <v>602</v>
      </c>
      <c r="K49" s="38" t="s">
        <v>776</v>
      </c>
      <c r="L49" s="38" t="s">
        <v>302</v>
      </c>
      <c r="M49" s="38" t="s">
        <v>750</v>
      </c>
      <c r="N49" s="38" t="s">
        <v>77</v>
      </c>
      <c r="O49" s="38" t="s">
        <v>80</v>
      </c>
      <c r="P49" s="43">
        <v>36729</v>
      </c>
      <c r="Q49" s="40">
        <v>4.1524000000000001</v>
      </c>
      <c r="R49" s="40">
        <v>8871</v>
      </c>
      <c r="S49" s="40">
        <v>0</v>
      </c>
      <c r="T49" s="40">
        <v>13529.472540000001</v>
      </c>
      <c r="U49" s="41">
        <v>1.2589100000000001E-2</v>
      </c>
      <c r="V49" s="41">
        <v>1.4829004448701335E-2</v>
      </c>
      <c r="W49" s="41">
        <v>4.8075000000000001E-3</v>
      </c>
    </row>
    <row r="50" spans="1:23" x14ac:dyDescent="0.2">
      <c r="A50" s="38">
        <v>637</v>
      </c>
      <c r="B50" s="38">
        <v>7243</v>
      </c>
      <c r="C50" s="38" t="s">
        <v>765</v>
      </c>
      <c r="D50" s="38" t="s">
        <v>838</v>
      </c>
      <c r="E50" s="39" t="s">
        <v>599</v>
      </c>
      <c r="F50" s="38" t="s">
        <v>839</v>
      </c>
      <c r="G50" s="38" t="s">
        <v>840</v>
      </c>
      <c r="H50" s="38" t="s">
        <v>133</v>
      </c>
      <c r="I50" s="38" t="s">
        <v>749</v>
      </c>
      <c r="J50" s="38" t="s">
        <v>602</v>
      </c>
      <c r="K50" s="38" t="s">
        <v>216</v>
      </c>
      <c r="L50" s="38" t="s">
        <v>603</v>
      </c>
      <c r="M50" s="38" t="s">
        <v>750</v>
      </c>
      <c r="N50" s="38" t="s">
        <v>77</v>
      </c>
      <c r="O50" s="38" t="s">
        <v>81</v>
      </c>
      <c r="P50" s="43">
        <v>43050</v>
      </c>
      <c r="Q50" s="40">
        <v>3.71</v>
      </c>
      <c r="R50" s="40">
        <v>10390</v>
      </c>
      <c r="S50" s="40">
        <v>11.922000000000001</v>
      </c>
      <c r="T50" s="40">
        <v>16638.67121</v>
      </c>
      <c r="U50" s="41">
        <v>1.4373000000000001E-3</v>
      </c>
      <c r="V50" s="41">
        <v>1.8236905471071641E-2</v>
      </c>
      <c r="W50" s="41">
        <v>5.9122999999999997E-3</v>
      </c>
    </row>
    <row r="51" spans="1:23" x14ac:dyDescent="0.2">
      <c r="A51" s="38">
        <v>637</v>
      </c>
      <c r="B51" s="38">
        <v>7243</v>
      </c>
      <c r="C51" s="38" t="s">
        <v>765</v>
      </c>
      <c r="D51" s="38" t="s">
        <v>787</v>
      </c>
      <c r="E51" s="39" t="s">
        <v>599</v>
      </c>
      <c r="F51" s="38" t="s">
        <v>788</v>
      </c>
      <c r="G51" s="38" t="s">
        <v>789</v>
      </c>
      <c r="H51" s="38" t="s">
        <v>133</v>
      </c>
      <c r="I51" s="38" t="s">
        <v>790</v>
      </c>
      <c r="J51" s="38" t="s">
        <v>602</v>
      </c>
      <c r="K51" s="38" t="s">
        <v>216</v>
      </c>
      <c r="L51" s="38" t="s">
        <v>302</v>
      </c>
      <c r="M51" s="38" t="s">
        <v>791</v>
      </c>
      <c r="N51" s="38" t="s">
        <v>77</v>
      </c>
      <c r="O51" s="38" t="s">
        <v>81</v>
      </c>
      <c r="P51" s="43">
        <v>4494090</v>
      </c>
      <c r="Q51" s="40">
        <v>3.71</v>
      </c>
      <c r="R51" s="40">
        <v>595.6</v>
      </c>
      <c r="S51" s="40">
        <v>0</v>
      </c>
      <c r="T51" s="40">
        <v>99304.828139999998</v>
      </c>
      <c r="U51" s="41">
        <v>5.5795000000000003E-3</v>
      </c>
      <c r="V51" s="41">
        <v>0.10884333265299979</v>
      </c>
      <c r="W51" s="41">
        <v>3.5286199999999997E-2</v>
      </c>
    </row>
    <row r="52" spans="1:23" x14ac:dyDescent="0.2">
      <c r="A52" s="38">
        <v>637</v>
      </c>
      <c r="B52" s="38">
        <v>7243</v>
      </c>
      <c r="C52" s="38" t="s">
        <v>751</v>
      </c>
      <c r="D52" s="38" t="s">
        <v>792</v>
      </c>
      <c r="E52" s="39" t="s">
        <v>599</v>
      </c>
      <c r="F52" s="38" t="s">
        <v>793</v>
      </c>
      <c r="G52" s="38" t="s">
        <v>794</v>
      </c>
      <c r="H52" s="38" t="s">
        <v>133</v>
      </c>
      <c r="I52" s="38" t="s">
        <v>749</v>
      </c>
      <c r="J52" s="38" t="s">
        <v>602</v>
      </c>
      <c r="K52" s="38" t="s">
        <v>776</v>
      </c>
      <c r="L52" s="38" t="s">
        <v>302</v>
      </c>
      <c r="M52" s="38" t="s">
        <v>750</v>
      </c>
      <c r="N52" s="38" t="s">
        <v>77</v>
      </c>
      <c r="O52" s="38" t="s">
        <v>80</v>
      </c>
      <c r="P52" s="43">
        <v>36445</v>
      </c>
      <c r="Q52" s="40">
        <v>4.1524000000000001</v>
      </c>
      <c r="R52" s="40">
        <v>12402</v>
      </c>
      <c r="S52" s="40">
        <v>0</v>
      </c>
      <c r="T52" s="40">
        <v>18768.469710000001</v>
      </c>
      <c r="U52" s="41">
        <v>6.6350000000000003E-3</v>
      </c>
      <c r="V52" s="41">
        <v>2.0571206171361853E-2</v>
      </c>
      <c r="W52" s="41">
        <v>6.6689999999999996E-3</v>
      </c>
    </row>
    <row r="53" spans="1:23" x14ac:dyDescent="0.2">
      <c r="A53" s="38">
        <v>637</v>
      </c>
      <c r="B53" s="38">
        <v>7243</v>
      </c>
      <c r="C53" s="38" t="s">
        <v>795</v>
      </c>
      <c r="D53" s="38" t="s">
        <v>796</v>
      </c>
      <c r="E53" s="39" t="s">
        <v>599</v>
      </c>
      <c r="F53" s="38" t="s">
        <v>797</v>
      </c>
      <c r="G53" s="38" t="s">
        <v>798</v>
      </c>
      <c r="H53" s="38" t="s">
        <v>133</v>
      </c>
      <c r="I53" s="38" t="s">
        <v>749</v>
      </c>
      <c r="J53" s="38" t="s">
        <v>602</v>
      </c>
      <c r="K53" s="38" t="s">
        <v>216</v>
      </c>
      <c r="L53" s="38" t="s">
        <v>302</v>
      </c>
      <c r="M53" s="38" t="s">
        <v>750</v>
      </c>
      <c r="N53" s="38" t="s">
        <v>77</v>
      </c>
      <c r="O53" s="38" t="s">
        <v>81</v>
      </c>
      <c r="P53" s="43">
        <v>121755</v>
      </c>
      <c r="Q53" s="40">
        <v>3.71</v>
      </c>
      <c r="R53" s="40">
        <v>11237.63</v>
      </c>
      <c r="S53" s="40">
        <v>0</v>
      </c>
      <c r="T53" s="40">
        <v>50761.616459999997</v>
      </c>
      <c r="U53" s="41">
        <v>3.1711E-3</v>
      </c>
      <c r="V53" s="41">
        <v>5.5637416691225003E-2</v>
      </c>
      <c r="W53" s="41">
        <v>1.80372E-2</v>
      </c>
    </row>
    <row r="54" spans="1:23" x14ac:dyDescent="0.2">
      <c r="A54" s="38">
        <v>637</v>
      </c>
      <c r="B54" s="38">
        <v>7244</v>
      </c>
      <c r="C54" s="38" t="s">
        <v>712</v>
      </c>
      <c r="D54" s="38">
        <v>510938608</v>
      </c>
      <c r="E54" s="39" t="s">
        <v>130</v>
      </c>
      <c r="F54" s="38" t="s">
        <v>713</v>
      </c>
      <c r="G54" s="38" t="s">
        <v>714</v>
      </c>
      <c r="H54" s="38" t="s">
        <v>133</v>
      </c>
      <c r="I54" s="38" t="s">
        <v>715</v>
      </c>
      <c r="J54" s="38" t="s">
        <v>76</v>
      </c>
      <c r="K54" s="38" t="s">
        <v>76</v>
      </c>
      <c r="L54" s="38" t="s">
        <v>111</v>
      </c>
      <c r="M54" s="38" t="s">
        <v>716</v>
      </c>
      <c r="N54" s="38" t="s">
        <v>77</v>
      </c>
      <c r="O54" s="38" t="s">
        <v>83</v>
      </c>
      <c r="P54" s="43">
        <v>7794</v>
      </c>
      <c r="Q54" s="40">
        <v>1</v>
      </c>
      <c r="R54" s="40">
        <v>3637.39</v>
      </c>
      <c r="S54" s="40">
        <v>0</v>
      </c>
      <c r="T54" s="40">
        <v>283.49817000000002</v>
      </c>
      <c r="U54" s="41">
        <v>3.4489999999999998E-4</v>
      </c>
      <c r="V54" s="41">
        <v>4.4139917655967059E-2</v>
      </c>
      <c r="W54" s="41">
        <v>1.7543199999999998E-2</v>
      </c>
    </row>
    <row r="55" spans="1:23" x14ac:dyDescent="0.2">
      <c r="A55" s="38">
        <v>637</v>
      </c>
      <c r="B55" s="38">
        <v>7244</v>
      </c>
      <c r="C55" s="38" t="s">
        <v>717</v>
      </c>
      <c r="D55" s="38">
        <v>511776783</v>
      </c>
      <c r="E55" s="39" t="s">
        <v>130</v>
      </c>
      <c r="F55" s="38" t="s">
        <v>718</v>
      </c>
      <c r="G55" s="38" t="s">
        <v>719</v>
      </c>
      <c r="H55" s="38" t="s">
        <v>133</v>
      </c>
      <c r="I55" s="38" t="s">
        <v>715</v>
      </c>
      <c r="J55" s="38" t="s">
        <v>76</v>
      </c>
      <c r="K55" s="38" t="s">
        <v>76</v>
      </c>
      <c r="L55" s="38" t="s">
        <v>111</v>
      </c>
      <c r="M55" s="38" t="s">
        <v>716</v>
      </c>
      <c r="N55" s="38" t="s">
        <v>77</v>
      </c>
      <c r="O55" s="38" t="s">
        <v>83</v>
      </c>
      <c r="P55" s="43">
        <v>98925</v>
      </c>
      <c r="Q55" s="40">
        <v>1</v>
      </c>
      <c r="R55" s="40">
        <v>364.41</v>
      </c>
      <c r="S55" s="40">
        <v>0</v>
      </c>
      <c r="T55" s="40">
        <v>360.49259000000001</v>
      </c>
      <c r="U55" s="41">
        <v>5.3229999999999998E-4</v>
      </c>
      <c r="V55" s="41">
        <v>5.6127822451128975E-2</v>
      </c>
      <c r="W55" s="41">
        <v>2.2307799999999999E-2</v>
      </c>
    </row>
    <row r="56" spans="1:23" x14ac:dyDescent="0.2">
      <c r="A56" s="38">
        <v>637</v>
      </c>
      <c r="B56" s="38">
        <v>7244</v>
      </c>
      <c r="C56" s="38" t="s">
        <v>720</v>
      </c>
      <c r="D56" s="38">
        <v>513765339</v>
      </c>
      <c r="E56" s="39" t="s">
        <v>130</v>
      </c>
      <c r="F56" s="38" t="s">
        <v>721</v>
      </c>
      <c r="G56" s="38" t="s">
        <v>722</v>
      </c>
      <c r="H56" s="38" t="s">
        <v>133</v>
      </c>
      <c r="I56" s="38" t="s">
        <v>715</v>
      </c>
      <c r="J56" s="38" t="s">
        <v>76</v>
      </c>
      <c r="K56" s="38" t="s">
        <v>76</v>
      </c>
      <c r="L56" s="38" t="s">
        <v>111</v>
      </c>
      <c r="M56" s="38" t="s">
        <v>716</v>
      </c>
      <c r="N56" s="38" t="s">
        <v>77</v>
      </c>
      <c r="O56" s="38" t="s">
        <v>83</v>
      </c>
      <c r="P56" s="43">
        <v>67036</v>
      </c>
      <c r="Q56" s="40">
        <v>1</v>
      </c>
      <c r="R56" s="40">
        <v>365.93</v>
      </c>
      <c r="S56" s="40">
        <v>0</v>
      </c>
      <c r="T56" s="40">
        <v>245.30483000000001</v>
      </c>
      <c r="U56" s="41">
        <v>2.3269999999999999E-4</v>
      </c>
      <c r="V56" s="41">
        <v>3.8193315277326105E-2</v>
      </c>
      <c r="W56" s="41">
        <v>1.51798E-2</v>
      </c>
    </row>
    <row r="57" spans="1:23" x14ac:dyDescent="0.2">
      <c r="A57" s="38">
        <v>637</v>
      </c>
      <c r="B57" s="38">
        <v>7244</v>
      </c>
      <c r="C57" s="38" t="s">
        <v>717</v>
      </c>
      <c r="D57" s="38">
        <v>511776783</v>
      </c>
      <c r="E57" s="39" t="s">
        <v>130</v>
      </c>
      <c r="F57" s="38" t="s">
        <v>723</v>
      </c>
      <c r="G57" s="38" t="s">
        <v>724</v>
      </c>
      <c r="H57" s="38" t="s">
        <v>133</v>
      </c>
      <c r="I57" s="38" t="s">
        <v>715</v>
      </c>
      <c r="J57" s="38" t="s">
        <v>76</v>
      </c>
      <c r="K57" s="38" t="s">
        <v>76</v>
      </c>
      <c r="L57" s="38" t="s">
        <v>111</v>
      </c>
      <c r="M57" s="38" t="s">
        <v>725</v>
      </c>
      <c r="N57" s="38" t="s">
        <v>77</v>
      </c>
      <c r="O57" s="38" t="s">
        <v>83</v>
      </c>
      <c r="P57" s="43">
        <v>65105</v>
      </c>
      <c r="Q57" s="40">
        <v>1</v>
      </c>
      <c r="R57" s="40">
        <v>389.18</v>
      </c>
      <c r="S57" s="40">
        <v>0</v>
      </c>
      <c r="T57" s="40">
        <v>253.37563</v>
      </c>
      <c r="U57" s="41">
        <v>3.5809999999999998E-4</v>
      </c>
      <c r="V57" s="41">
        <v>3.9449915779966309E-2</v>
      </c>
      <c r="W57" s="41">
        <v>1.5679200000000001E-2</v>
      </c>
    </row>
    <row r="58" spans="1:23" x14ac:dyDescent="0.2">
      <c r="A58" s="38">
        <v>637</v>
      </c>
      <c r="B58" s="38">
        <v>7244</v>
      </c>
      <c r="C58" s="38" t="s">
        <v>712</v>
      </c>
      <c r="D58" s="38">
        <v>510938608</v>
      </c>
      <c r="E58" s="39" t="s">
        <v>130</v>
      </c>
      <c r="F58" s="38" t="s">
        <v>726</v>
      </c>
      <c r="G58" s="38" t="s">
        <v>727</v>
      </c>
      <c r="H58" s="38" t="s">
        <v>133</v>
      </c>
      <c r="I58" s="38" t="s">
        <v>715</v>
      </c>
      <c r="J58" s="38" t="s">
        <v>76</v>
      </c>
      <c r="K58" s="38" t="s">
        <v>76</v>
      </c>
      <c r="L58" s="38" t="s">
        <v>111</v>
      </c>
      <c r="M58" s="38" t="s">
        <v>725</v>
      </c>
      <c r="N58" s="38" t="s">
        <v>77</v>
      </c>
      <c r="O58" s="38" t="s">
        <v>83</v>
      </c>
      <c r="P58" s="43">
        <v>14164.51</v>
      </c>
      <c r="Q58" s="40">
        <v>1</v>
      </c>
      <c r="R58" s="40">
        <v>3880.51</v>
      </c>
      <c r="S58" s="40">
        <v>0</v>
      </c>
      <c r="T58" s="40">
        <v>549.65521999999999</v>
      </c>
      <c r="U58" s="41">
        <v>4.3780000000000002E-4</v>
      </c>
      <c r="V58" s="41">
        <v>8.5579934231973687E-2</v>
      </c>
      <c r="W58" s="41">
        <v>3.4013399999999999E-2</v>
      </c>
    </row>
    <row r="59" spans="1:23" x14ac:dyDescent="0.2">
      <c r="A59" s="38">
        <v>637</v>
      </c>
      <c r="B59" s="38">
        <v>7244</v>
      </c>
      <c r="C59" s="38" t="s">
        <v>720</v>
      </c>
      <c r="D59" s="38">
        <v>513765339</v>
      </c>
      <c r="E59" s="39" t="s">
        <v>130</v>
      </c>
      <c r="F59" s="38" t="s">
        <v>841</v>
      </c>
      <c r="G59" s="38" t="s">
        <v>842</v>
      </c>
      <c r="H59" s="38" t="s">
        <v>133</v>
      </c>
      <c r="I59" s="38" t="s">
        <v>730</v>
      </c>
      <c r="J59" s="38" t="s">
        <v>76</v>
      </c>
      <c r="K59" s="38" t="s">
        <v>76</v>
      </c>
      <c r="L59" s="38" t="s">
        <v>111</v>
      </c>
      <c r="M59" s="38" t="s">
        <v>731</v>
      </c>
      <c r="N59" s="38" t="s">
        <v>77</v>
      </c>
      <c r="O59" s="38" t="s">
        <v>83</v>
      </c>
      <c r="P59" s="43">
        <v>15531</v>
      </c>
      <c r="Q59" s="40">
        <v>1</v>
      </c>
      <c r="R59" s="40">
        <v>2073</v>
      </c>
      <c r="S59" s="40">
        <v>0</v>
      </c>
      <c r="T59" s="40">
        <v>321.95762999999999</v>
      </c>
      <c r="U59" s="41">
        <v>3.2289999999999999E-4</v>
      </c>
      <c r="V59" s="41">
        <v>5.0128020051208012E-2</v>
      </c>
      <c r="W59" s="41">
        <v>1.9923199999999999E-2</v>
      </c>
    </row>
    <row r="60" spans="1:23" x14ac:dyDescent="0.2">
      <c r="A60" s="38">
        <v>637</v>
      </c>
      <c r="B60" s="38">
        <v>7244</v>
      </c>
      <c r="C60" s="38" t="s">
        <v>712</v>
      </c>
      <c r="D60" s="38">
        <v>510938608</v>
      </c>
      <c r="E60" s="39" t="s">
        <v>130</v>
      </c>
      <c r="F60" s="38" t="s">
        <v>843</v>
      </c>
      <c r="G60" s="38" t="s">
        <v>844</v>
      </c>
      <c r="H60" s="38" t="s">
        <v>133</v>
      </c>
      <c r="I60" s="38" t="s">
        <v>730</v>
      </c>
      <c r="J60" s="38" t="s">
        <v>76</v>
      </c>
      <c r="K60" s="38" t="s">
        <v>76</v>
      </c>
      <c r="L60" s="38" t="s">
        <v>111</v>
      </c>
      <c r="M60" s="38" t="s">
        <v>739</v>
      </c>
      <c r="N60" s="38" t="s">
        <v>77</v>
      </c>
      <c r="O60" s="38" t="s">
        <v>83</v>
      </c>
      <c r="P60" s="43">
        <v>862</v>
      </c>
      <c r="Q60" s="40">
        <v>1</v>
      </c>
      <c r="R60" s="40">
        <v>20810</v>
      </c>
      <c r="S60" s="40">
        <v>0</v>
      </c>
      <c r="T60" s="40">
        <v>179.38220000000001</v>
      </c>
      <c r="U60" s="41">
        <v>1.03E-4</v>
      </c>
      <c r="V60" s="41">
        <v>2.7929311171724466E-2</v>
      </c>
      <c r="W60" s="41">
        <v>1.11004E-2</v>
      </c>
    </row>
    <row r="61" spans="1:23" x14ac:dyDescent="0.2">
      <c r="A61" s="38">
        <v>637</v>
      </c>
      <c r="B61" s="38">
        <v>7244</v>
      </c>
      <c r="C61" s="38" t="s">
        <v>712</v>
      </c>
      <c r="D61" s="38">
        <v>510938608</v>
      </c>
      <c r="E61" s="39" t="s">
        <v>130</v>
      </c>
      <c r="F61" s="38" t="s">
        <v>732</v>
      </c>
      <c r="G61" s="38" t="s">
        <v>733</v>
      </c>
      <c r="H61" s="38" t="s">
        <v>133</v>
      </c>
      <c r="I61" s="38" t="s">
        <v>730</v>
      </c>
      <c r="J61" s="38" t="s">
        <v>76</v>
      </c>
      <c r="K61" s="38" t="s">
        <v>76</v>
      </c>
      <c r="L61" s="38" t="s">
        <v>111</v>
      </c>
      <c r="M61" s="38" t="s">
        <v>731</v>
      </c>
      <c r="N61" s="38" t="s">
        <v>77</v>
      </c>
      <c r="O61" s="38" t="s">
        <v>83</v>
      </c>
      <c r="P61" s="43">
        <v>855</v>
      </c>
      <c r="Q61" s="40">
        <v>1</v>
      </c>
      <c r="R61" s="40">
        <v>20710</v>
      </c>
      <c r="S61" s="40">
        <v>0</v>
      </c>
      <c r="T61" s="40">
        <v>177.07050000000001</v>
      </c>
      <c r="U61" s="41">
        <v>3.04E-5</v>
      </c>
      <c r="V61" s="41">
        <v>2.7569411027764411E-2</v>
      </c>
      <c r="W61" s="41">
        <v>1.0957400000000001E-2</v>
      </c>
    </row>
    <row r="62" spans="1:23" x14ac:dyDescent="0.2">
      <c r="A62" s="38">
        <v>637</v>
      </c>
      <c r="B62" s="38">
        <v>7244</v>
      </c>
      <c r="C62" s="38" t="s">
        <v>734</v>
      </c>
      <c r="D62" s="38">
        <v>511303661</v>
      </c>
      <c r="E62" s="39" t="s">
        <v>130</v>
      </c>
      <c r="F62" s="38" t="s">
        <v>845</v>
      </c>
      <c r="G62" s="38" t="s">
        <v>846</v>
      </c>
      <c r="H62" s="38" t="s">
        <v>133</v>
      </c>
      <c r="I62" s="38" t="s">
        <v>730</v>
      </c>
      <c r="J62" s="38" t="s">
        <v>76</v>
      </c>
      <c r="K62" s="38" t="s">
        <v>76</v>
      </c>
      <c r="L62" s="38" t="s">
        <v>111</v>
      </c>
      <c r="M62" s="38" t="s">
        <v>731</v>
      </c>
      <c r="N62" s="38" t="s">
        <v>77</v>
      </c>
      <c r="O62" s="38" t="s">
        <v>83</v>
      </c>
      <c r="P62" s="43">
        <v>6564</v>
      </c>
      <c r="Q62" s="40">
        <v>1</v>
      </c>
      <c r="R62" s="40">
        <v>3265</v>
      </c>
      <c r="S62" s="40">
        <v>0</v>
      </c>
      <c r="T62" s="40">
        <v>214.31460000000001</v>
      </c>
      <c r="U62" s="41">
        <v>1.083E-4</v>
      </c>
      <c r="V62" s="41">
        <v>3.3368213347285333E-2</v>
      </c>
      <c r="W62" s="41">
        <v>1.3262100000000001E-2</v>
      </c>
    </row>
    <row r="63" spans="1:23" x14ac:dyDescent="0.2">
      <c r="A63" s="38">
        <v>637</v>
      </c>
      <c r="B63" s="38">
        <v>7244</v>
      </c>
      <c r="C63" s="38" t="s">
        <v>734</v>
      </c>
      <c r="D63" s="38">
        <v>511303661</v>
      </c>
      <c r="E63" s="39" t="s">
        <v>130</v>
      </c>
      <c r="F63" s="38" t="s">
        <v>735</v>
      </c>
      <c r="G63" s="38" t="s">
        <v>736</v>
      </c>
      <c r="H63" s="38" t="s">
        <v>133</v>
      </c>
      <c r="I63" s="38" t="s">
        <v>715</v>
      </c>
      <c r="J63" s="38" t="s">
        <v>76</v>
      </c>
      <c r="K63" s="38" t="s">
        <v>76</v>
      </c>
      <c r="L63" s="38" t="s">
        <v>111</v>
      </c>
      <c r="M63" s="38" t="s">
        <v>725</v>
      </c>
      <c r="N63" s="38" t="s">
        <v>77</v>
      </c>
      <c r="O63" s="38" t="s">
        <v>83</v>
      </c>
      <c r="P63" s="43">
        <v>23200</v>
      </c>
      <c r="Q63" s="40">
        <v>1</v>
      </c>
      <c r="R63" s="40">
        <v>452.06</v>
      </c>
      <c r="S63" s="40">
        <v>0</v>
      </c>
      <c r="T63" s="40">
        <v>104.87792</v>
      </c>
      <c r="U63" s="41">
        <v>1.641E-4</v>
      </c>
      <c r="V63" s="41">
        <v>1.632920653168261E-2</v>
      </c>
      <c r="W63" s="41">
        <v>6.4900000000000001E-3</v>
      </c>
    </row>
    <row r="64" spans="1:23" x14ac:dyDescent="0.2">
      <c r="A64" s="38">
        <v>637</v>
      </c>
      <c r="B64" s="38">
        <v>7244</v>
      </c>
      <c r="C64" s="38" t="s">
        <v>745</v>
      </c>
      <c r="D64" s="38" t="s">
        <v>746</v>
      </c>
      <c r="E64" s="39" t="s">
        <v>599</v>
      </c>
      <c r="F64" s="38" t="s">
        <v>747</v>
      </c>
      <c r="G64" s="38" t="s">
        <v>748</v>
      </c>
      <c r="H64" s="38" t="s">
        <v>133</v>
      </c>
      <c r="I64" s="38" t="s">
        <v>749</v>
      </c>
      <c r="J64" s="38" t="s">
        <v>602</v>
      </c>
      <c r="K64" s="38" t="s">
        <v>216</v>
      </c>
      <c r="L64" s="38" t="s">
        <v>603</v>
      </c>
      <c r="M64" s="38" t="s">
        <v>750</v>
      </c>
      <c r="N64" s="38" t="s">
        <v>77</v>
      </c>
      <c r="O64" s="38" t="s">
        <v>81</v>
      </c>
      <c r="P64" s="43">
        <v>261</v>
      </c>
      <c r="Q64" s="40">
        <v>3.71</v>
      </c>
      <c r="R64" s="40">
        <v>57376</v>
      </c>
      <c r="S64" s="40">
        <v>0.34799999999999998</v>
      </c>
      <c r="T64" s="40">
        <v>556.86874999999998</v>
      </c>
      <c r="U64" s="41">
        <v>1.9999999999999999E-7</v>
      </c>
      <c r="V64" s="41">
        <v>8.6703034681213861E-2</v>
      </c>
      <c r="W64" s="41">
        <v>3.4459799999999999E-2</v>
      </c>
    </row>
    <row r="65" spans="1:23" x14ac:dyDescent="0.2">
      <c r="A65" s="38">
        <v>637</v>
      </c>
      <c r="B65" s="38">
        <v>7244</v>
      </c>
      <c r="C65" s="38" t="s">
        <v>751</v>
      </c>
      <c r="D65" s="38" t="s">
        <v>752</v>
      </c>
      <c r="E65" s="39" t="s">
        <v>599</v>
      </c>
      <c r="F65" s="38" t="s">
        <v>753</v>
      </c>
      <c r="G65" s="38" t="s">
        <v>754</v>
      </c>
      <c r="H65" s="38" t="s">
        <v>133</v>
      </c>
      <c r="I65" s="38" t="s">
        <v>749</v>
      </c>
      <c r="J65" s="38" t="s">
        <v>602</v>
      </c>
      <c r="K65" s="38" t="s">
        <v>216</v>
      </c>
      <c r="L65" s="38" t="s">
        <v>609</v>
      </c>
      <c r="M65" s="38" t="s">
        <v>750</v>
      </c>
      <c r="N65" s="38" t="s">
        <v>77</v>
      </c>
      <c r="O65" s="38" t="s">
        <v>81</v>
      </c>
      <c r="P65" s="43">
        <v>192</v>
      </c>
      <c r="Q65" s="40">
        <v>3.71</v>
      </c>
      <c r="R65" s="40">
        <v>48807</v>
      </c>
      <c r="S65" s="40">
        <v>9.9099999999999994E-2</v>
      </c>
      <c r="T65" s="40">
        <v>348.02976999999998</v>
      </c>
      <c r="U65" s="41">
        <v>2.9999999999999999E-7</v>
      </c>
      <c r="V65" s="41">
        <v>5.4187321674928665E-2</v>
      </c>
      <c r="W65" s="41">
        <v>2.15365E-2</v>
      </c>
    </row>
    <row r="66" spans="1:23" x14ac:dyDescent="0.2">
      <c r="A66" s="38">
        <v>637</v>
      </c>
      <c r="B66" s="38">
        <v>7244</v>
      </c>
      <c r="C66" s="38" t="s">
        <v>751</v>
      </c>
      <c r="D66" s="38" t="s">
        <v>810</v>
      </c>
      <c r="E66" s="39" t="s">
        <v>599</v>
      </c>
      <c r="F66" s="38" t="s">
        <v>811</v>
      </c>
      <c r="G66" s="38" t="s">
        <v>812</v>
      </c>
      <c r="H66" s="38" t="s">
        <v>133</v>
      </c>
      <c r="I66" s="38" t="s">
        <v>749</v>
      </c>
      <c r="J66" s="38" t="s">
        <v>602</v>
      </c>
      <c r="K66" s="38" t="s">
        <v>216</v>
      </c>
      <c r="L66" s="38" t="s">
        <v>707</v>
      </c>
      <c r="M66" s="38" t="s">
        <v>750</v>
      </c>
      <c r="N66" s="38" t="s">
        <v>77</v>
      </c>
      <c r="O66" s="38" t="s">
        <v>81</v>
      </c>
      <c r="P66" s="43">
        <v>37</v>
      </c>
      <c r="Q66" s="40">
        <v>3.71</v>
      </c>
      <c r="R66" s="40">
        <v>112716</v>
      </c>
      <c r="S66" s="40">
        <v>0</v>
      </c>
      <c r="T66" s="40">
        <v>154.72524999999999</v>
      </c>
      <c r="U66" s="41">
        <v>1.5999999999999999E-6</v>
      </c>
      <c r="V66" s="41">
        <v>2.4090309636123852E-2</v>
      </c>
      <c r="W66" s="41">
        <v>9.5746000000000008E-3</v>
      </c>
    </row>
    <row r="67" spans="1:23" x14ac:dyDescent="0.2">
      <c r="A67" s="38">
        <v>637</v>
      </c>
      <c r="B67" s="38">
        <v>7244</v>
      </c>
      <c r="C67" s="38" t="s">
        <v>745</v>
      </c>
      <c r="D67" s="38" t="s">
        <v>755</v>
      </c>
      <c r="E67" s="39" t="s">
        <v>599</v>
      </c>
      <c r="F67" s="38" t="s">
        <v>756</v>
      </c>
      <c r="G67" s="38" t="s">
        <v>757</v>
      </c>
      <c r="H67" s="38" t="s">
        <v>133</v>
      </c>
      <c r="I67" s="38" t="s">
        <v>749</v>
      </c>
      <c r="J67" s="38" t="s">
        <v>602</v>
      </c>
      <c r="K67" s="38" t="s">
        <v>216</v>
      </c>
      <c r="L67" s="38" t="s">
        <v>603</v>
      </c>
      <c r="M67" s="38" t="s">
        <v>750</v>
      </c>
      <c r="N67" s="38" t="s">
        <v>77</v>
      </c>
      <c r="O67" s="38" t="s">
        <v>81</v>
      </c>
      <c r="P67" s="43">
        <v>247</v>
      </c>
      <c r="Q67" s="40">
        <v>3.71</v>
      </c>
      <c r="R67" s="40">
        <v>9040</v>
      </c>
      <c r="S67" s="40">
        <v>0</v>
      </c>
      <c r="T67" s="40">
        <v>82.839839999999995</v>
      </c>
      <c r="U67" s="41">
        <v>1.1000000000000001E-6</v>
      </c>
      <c r="V67" s="41">
        <v>1.2897905159162063E-2</v>
      </c>
      <c r="W67" s="41">
        <v>5.1262E-3</v>
      </c>
    </row>
    <row r="68" spans="1:23" x14ac:dyDescent="0.2">
      <c r="A68" s="38">
        <v>637</v>
      </c>
      <c r="B68" s="38">
        <v>7244</v>
      </c>
      <c r="C68" s="38" t="s">
        <v>758</v>
      </c>
      <c r="D68" s="38" t="s">
        <v>759</v>
      </c>
      <c r="E68" s="39" t="s">
        <v>599</v>
      </c>
      <c r="F68" s="38" t="s">
        <v>760</v>
      </c>
      <c r="G68" s="38" t="s">
        <v>761</v>
      </c>
      <c r="H68" s="38" t="s">
        <v>133</v>
      </c>
      <c r="I68" s="38" t="s">
        <v>749</v>
      </c>
      <c r="J68" s="38" t="s">
        <v>602</v>
      </c>
      <c r="K68" s="38" t="s">
        <v>216</v>
      </c>
      <c r="L68" s="38" t="s">
        <v>603</v>
      </c>
      <c r="M68" s="38" t="s">
        <v>750</v>
      </c>
      <c r="N68" s="38" t="s">
        <v>77</v>
      </c>
      <c r="O68" s="38" t="s">
        <v>81</v>
      </c>
      <c r="P68" s="43">
        <v>345</v>
      </c>
      <c r="Q68" s="40">
        <v>3.71</v>
      </c>
      <c r="R68" s="40">
        <v>52767</v>
      </c>
      <c r="S68" s="40">
        <v>0.42330000000000001</v>
      </c>
      <c r="T68" s="40">
        <v>676.96167000000003</v>
      </c>
      <c r="U68" s="41">
        <v>2.9999999999999999E-7</v>
      </c>
      <c r="V68" s="41">
        <v>0.10540124216049686</v>
      </c>
      <c r="W68" s="41">
        <v>4.1891299999999999E-2</v>
      </c>
    </row>
    <row r="69" spans="1:23" x14ac:dyDescent="0.2">
      <c r="A69" s="38">
        <v>637</v>
      </c>
      <c r="B69" s="38">
        <v>7244</v>
      </c>
      <c r="C69" s="38" t="s">
        <v>745</v>
      </c>
      <c r="D69" s="38" t="s">
        <v>821</v>
      </c>
      <c r="E69" s="39" t="s">
        <v>599</v>
      </c>
      <c r="F69" s="38" t="s">
        <v>822</v>
      </c>
      <c r="G69" s="38" t="s">
        <v>823</v>
      </c>
      <c r="H69" s="38" t="s">
        <v>133</v>
      </c>
      <c r="I69" s="38" t="s">
        <v>749</v>
      </c>
      <c r="J69" s="38" t="s">
        <v>602</v>
      </c>
      <c r="K69" s="38" t="s">
        <v>216</v>
      </c>
      <c r="L69" s="38" t="s">
        <v>603</v>
      </c>
      <c r="M69" s="38" t="s">
        <v>750</v>
      </c>
      <c r="N69" s="38" t="s">
        <v>77</v>
      </c>
      <c r="O69" s="38" t="s">
        <v>81</v>
      </c>
      <c r="P69" s="43">
        <v>1088</v>
      </c>
      <c r="Q69" s="40">
        <v>3.71</v>
      </c>
      <c r="R69" s="40">
        <v>4532</v>
      </c>
      <c r="S69" s="40">
        <v>0</v>
      </c>
      <c r="T69" s="40">
        <v>182.93326999999999</v>
      </c>
      <c r="U69" s="41">
        <v>1.1000000000000001E-6</v>
      </c>
      <c r="V69" s="41">
        <v>2.8482211392884555E-2</v>
      </c>
      <c r="W69" s="41">
        <v>1.1320200000000001E-2</v>
      </c>
    </row>
    <row r="70" spans="1:23" x14ac:dyDescent="0.2">
      <c r="A70" s="38">
        <v>637</v>
      </c>
      <c r="B70" s="38">
        <v>7244</v>
      </c>
      <c r="C70" s="38" t="s">
        <v>745</v>
      </c>
      <c r="D70" s="38" t="s">
        <v>762</v>
      </c>
      <c r="E70" s="39" t="s">
        <v>599</v>
      </c>
      <c r="F70" s="38" t="s">
        <v>763</v>
      </c>
      <c r="G70" s="38" t="s">
        <v>764</v>
      </c>
      <c r="H70" s="38" t="s">
        <v>133</v>
      </c>
      <c r="I70" s="38" t="s">
        <v>749</v>
      </c>
      <c r="J70" s="38" t="s">
        <v>602</v>
      </c>
      <c r="K70" s="38" t="s">
        <v>216</v>
      </c>
      <c r="L70" s="38" t="s">
        <v>603</v>
      </c>
      <c r="M70" s="38" t="s">
        <v>750</v>
      </c>
      <c r="N70" s="38" t="s">
        <v>77</v>
      </c>
      <c r="O70" s="38" t="s">
        <v>81</v>
      </c>
      <c r="P70" s="43">
        <v>188</v>
      </c>
      <c r="Q70" s="40">
        <v>3.71</v>
      </c>
      <c r="R70" s="40">
        <v>13544</v>
      </c>
      <c r="S70" s="40">
        <v>0</v>
      </c>
      <c r="T70" s="40">
        <v>94.46669</v>
      </c>
      <c r="U70" s="41">
        <v>1.1999999999999999E-6</v>
      </c>
      <c r="V70" s="41">
        <v>1.4708205883282352E-2</v>
      </c>
      <c r="W70" s="41">
        <v>5.8456999999999997E-3</v>
      </c>
    </row>
    <row r="71" spans="1:23" x14ac:dyDescent="0.2">
      <c r="A71" s="38">
        <v>637</v>
      </c>
      <c r="B71" s="38">
        <v>7244</v>
      </c>
      <c r="C71" s="38" t="s">
        <v>765</v>
      </c>
      <c r="D71" s="38" t="s">
        <v>773</v>
      </c>
      <c r="E71" s="39" t="s">
        <v>599</v>
      </c>
      <c r="F71" s="38" t="s">
        <v>774</v>
      </c>
      <c r="G71" s="38" t="s">
        <v>775</v>
      </c>
      <c r="H71" s="38" t="s">
        <v>133</v>
      </c>
      <c r="I71" s="38" t="s">
        <v>749</v>
      </c>
      <c r="J71" s="38" t="s">
        <v>602</v>
      </c>
      <c r="K71" s="38" t="s">
        <v>776</v>
      </c>
      <c r="L71" s="38" t="s">
        <v>302</v>
      </c>
      <c r="M71" s="38" t="s">
        <v>750</v>
      </c>
      <c r="N71" s="38" t="s">
        <v>77</v>
      </c>
      <c r="O71" s="38" t="s">
        <v>80</v>
      </c>
      <c r="P71" s="43">
        <v>929</v>
      </c>
      <c r="Q71" s="40">
        <v>4.1524000000000001</v>
      </c>
      <c r="R71" s="40">
        <v>5171</v>
      </c>
      <c r="S71" s="40">
        <v>0</v>
      </c>
      <c r="T71" s="40">
        <v>199.47543999999999</v>
      </c>
      <c r="U71" s="41">
        <v>7.6000000000000001E-6</v>
      </c>
      <c r="V71" s="41">
        <v>3.1057812423124966E-2</v>
      </c>
      <c r="W71" s="41">
        <v>1.23438E-2</v>
      </c>
    </row>
    <row r="72" spans="1:23" x14ac:dyDescent="0.2">
      <c r="A72" s="38">
        <v>637</v>
      </c>
      <c r="B72" s="38">
        <v>7244</v>
      </c>
      <c r="C72" s="38" t="s">
        <v>780</v>
      </c>
      <c r="D72" s="38" t="s">
        <v>781</v>
      </c>
      <c r="E72" s="39" t="s">
        <v>599</v>
      </c>
      <c r="F72" s="38" t="s">
        <v>782</v>
      </c>
      <c r="G72" s="38" t="s">
        <v>783</v>
      </c>
      <c r="H72" s="38" t="s">
        <v>133</v>
      </c>
      <c r="I72" s="38" t="s">
        <v>749</v>
      </c>
      <c r="J72" s="38" t="s">
        <v>602</v>
      </c>
      <c r="K72" s="38" t="s">
        <v>216</v>
      </c>
      <c r="L72" s="38" t="s">
        <v>609</v>
      </c>
      <c r="M72" s="38" t="s">
        <v>750</v>
      </c>
      <c r="N72" s="38" t="s">
        <v>77</v>
      </c>
      <c r="O72" s="38" t="s">
        <v>81</v>
      </c>
      <c r="P72" s="43">
        <v>168</v>
      </c>
      <c r="Q72" s="40">
        <v>3.71</v>
      </c>
      <c r="R72" s="40">
        <v>24545</v>
      </c>
      <c r="S72" s="40">
        <v>0</v>
      </c>
      <c r="T72" s="40">
        <v>152.98407</v>
      </c>
      <c r="U72" s="41">
        <v>1.7E-6</v>
      </c>
      <c r="V72" s="41">
        <v>2.3819209527683807E-2</v>
      </c>
      <c r="W72" s="41">
        <v>9.4669000000000003E-3</v>
      </c>
    </row>
    <row r="73" spans="1:23" x14ac:dyDescent="0.2">
      <c r="A73" s="38">
        <v>637</v>
      </c>
      <c r="B73" s="38">
        <v>7244</v>
      </c>
      <c r="C73" s="38" t="s">
        <v>765</v>
      </c>
      <c r="D73" s="38" t="s">
        <v>847</v>
      </c>
      <c r="E73" s="39" t="s">
        <v>599</v>
      </c>
      <c r="F73" s="38" t="s">
        <v>848</v>
      </c>
      <c r="G73" s="38" t="s">
        <v>849</v>
      </c>
      <c r="H73" s="38" t="s">
        <v>133</v>
      </c>
      <c r="I73" s="38" t="s">
        <v>749</v>
      </c>
      <c r="J73" s="38" t="s">
        <v>602</v>
      </c>
      <c r="K73" s="38" t="s">
        <v>216</v>
      </c>
      <c r="L73" s="38" t="s">
        <v>603</v>
      </c>
      <c r="M73" s="38" t="s">
        <v>750</v>
      </c>
      <c r="N73" s="38" t="s">
        <v>77</v>
      </c>
      <c r="O73" s="38" t="s">
        <v>81</v>
      </c>
      <c r="P73" s="43">
        <v>66</v>
      </c>
      <c r="Q73" s="40">
        <v>3.71</v>
      </c>
      <c r="R73" s="40">
        <v>57682</v>
      </c>
      <c r="S73" s="40">
        <v>0.112</v>
      </c>
      <c r="T73" s="40">
        <v>141.65581</v>
      </c>
      <c r="U73" s="41">
        <v>0</v>
      </c>
      <c r="V73" s="41">
        <v>2.2055408822163527E-2</v>
      </c>
      <c r="W73" s="41">
        <v>8.7658000000000007E-3</v>
      </c>
    </row>
    <row r="74" spans="1:23" x14ac:dyDescent="0.2">
      <c r="A74" s="38">
        <v>637</v>
      </c>
      <c r="B74" s="38">
        <v>7244</v>
      </c>
      <c r="C74" s="38" t="s">
        <v>765</v>
      </c>
      <c r="D74" s="38" t="s">
        <v>787</v>
      </c>
      <c r="E74" s="39" t="s">
        <v>599</v>
      </c>
      <c r="F74" s="38" t="s">
        <v>788</v>
      </c>
      <c r="G74" s="38" t="s">
        <v>789</v>
      </c>
      <c r="H74" s="38" t="s">
        <v>133</v>
      </c>
      <c r="I74" s="38" t="s">
        <v>790</v>
      </c>
      <c r="J74" s="38" t="s">
        <v>602</v>
      </c>
      <c r="K74" s="38" t="s">
        <v>216</v>
      </c>
      <c r="L74" s="38" t="s">
        <v>302</v>
      </c>
      <c r="M74" s="38" t="s">
        <v>791</v>
      </c>
      <c r="N74" s="38" t="s">
        <v>77</v>
      </c>
      <c r="O74" s="38" t="s">
        <v>81</v>
      </c>
      <c r="P74" s="43">
        <v>46128</v>
      </c>
      <c r="Q74" s="40">
        <v>3.71</v>
      </c>
      <c r="R74" s="40">
        <v>595.6</v>
      </c>
      <c r="S74" s="40">
        <v>0</v>
      </c>
      <c r="T74" s="40">
        <v>1019.27934</v>
      </c>
      <c r="U74" s="41">
        <v>5.7200000000000001E-5</v>
      </c>
      <c r="V74" s="41">
        <v>0.15869916347966539</v>
      </c>
      <c r="W74" s="41">
        <v>6.30743E-2</v>
      </c>
    </row>
    <row r="75" spans="1:23" x14ac:dyDescent="0.2">
      <c r="A75" s="38">
        <v>637</v>
      </c>
      <c r="B75" s="38">
        <v>7244</v>
      </c>
      <c r="C75" s="38" t="s">
        <v>751</v>
      </c>
      <c r="D75" s="38" t="s">
        <v>792</v>
      </c>
      <c r="E75" s="39" t="s">
        <v>599</v>
      </c>
      <c r="F75" s="38" t="s">
        <v>793</v>
      </c>
      <c r="G75" s="38" t="s">
        <v>794</v>
      </c>
      <c r="H75" s="38" t="s">
        <v>133</v>
      </c>
      <c r="I75" s="38" t="s">
        <v>749</v>
      </c>
      <c r="J75" s="38" t="s">
        <v>602</v>
      </c>
      <c r="K75" s="38" t="s">
        <v>776</v>
      </c>
      <c r="L75" s="38" t="s">
        <v>302</v>
      </c>
      <c r="M75" s="38" t="s">
        <v>750</v>
      </c>
      <c r="N75" s="38" t="s">
        <v>77</v>
      </c>
      <c r="O75" s="38" t="s">
        <v>80</v>
      </c>
      <c r="P75" s="43">
        <v>238</v>
      </c>
      <c r="Q75" s="40">
        <v>4.1524000000000001</v>
      </c>
      <c r="R75" s="40">
        <v>12402</v>
      </c>
      <c r="S75" s="40">
        <v>0</v>
      </c>
      <c r="T75" s="40">
        <v>122.56538999999999</v>
      </c>
      <c r="U75" s="41">
        <v>4.3300000000000002E-5</v>
      </c>
      <c r="V75" s="41">
        <v>1.908310763324305E-2</v>
      </c>
      <c r="W75" s="41">
        <v>7.5845000000000001E-3</v>
      </c>
    </row>
    <row r="76" spans="1:23" x14ac:dyDescent="0.2">
      <c r="A76" s="38">
        <v>1479</v>
      </c>
      <c r="B76" s="38">
        <v>7240</v>
      </c>
      <c r="C76" s="38" t="s">
        <v>712</v>
      </c>
      <c r="D76" s="38">
        <v>510938608</v>
      </c>
      <c r="E76" s="39" t="s">
        <v>130</v>
      </c>
      <c r="F76" s="38" t="s">
        <v>713</v>
      </c>
      <c r="G76" s="38" t="s">
        <v>714</v>
      </c>
      <c r="H76" s="38" t="s">
        <v>133</v>
      </c>
      <c r="I76" s="38" t="s">
        <v>715</v>
      </c>
      <c r="J76" s="38" t="s">
        <v>76</v>
      </c>
      <c r="K76" s="38" t="s">
        <v>76</v>
      </c>
      <c r="L76" s="38" t="s">
        <v>111</v>
      </c>
      <c r="M76" s="38" t="s">
        <v>716</v>
      </c>
      <c r="N76" s="38" t="s">
        <v>77</v>
      </c>
      <c r="O76" s="38" t="s">
        <v>83</v>
      </c>
      <c r="P76" s="43">
        <v>10580</v>
      </c>
      <c r="Q76" s="40">
        <v>1</v>
      </c>
      <c r="R76" s="40">
        <v>3637.39</v>
      </c>
      <c r="S76" s="40">
        <v>0</v>
      </c>
      <c r="T76" s="40">
        <v>384.83586000000003</v>
      </c>
      <c r="U76" s="41">
        <v>4.6809999999999999E-4</v>
      </c>
      <c r="V76" s="41">
        <v>6.4479693552030648E-2</v>
      </c>
      <c r="W76" s="41">
        <v>2.7909099999999999E-2</v>
      </c>
    </row>
    <row r="77" spans="1:23" x14ac:dyDescent="0.2">
      <c r="A77" s="38">
        <v>1479</v>
      </c>
      <c r="B77" s="38">
        <v>7240</v>
      </c>
      <c r="C77" s="38" t="s">
        <v>717</v>
      </c>
      <c r="D77" s="38">
        <v>511776783</v>
      </c>
      <c r="E77" s="39" t="s">
        <v>130</v>
      </c>
      <c r="F77" s="38" t="s">
        <v>718</v>
      </c>
      <c r="G77" s="38" t="s">
        <v>719</v>
      </c>
      <c r="H77" s="38" t="s">
        <v>133</v>
      </c>
      <c r="I77" s="38" t="s">
        <v>715</v>
      </c>
      <c r="J77" s="38" t="s">
        <v>76</v>
      </c>
      <c r="K77" s="38" t="s">
        <v>76</v>
      </c>
      <c r="L77" s="38" t="s">
        <v>111</v>
      </c>
      <c r="M77" s="38" t="s">
        <v>716</v>
      </c>
      <c r="N77" s="38" t="s">
        <v>77</v>
      </c>
      <c r="O77" s="38" t="s">
        <v>83</v>
      </c>
      <c r="P77" s="43">
        <v>82517</v>
      </c>
      <c r="Q77" s="40">
        <v>1</v>
      </c>
      <c r="R77" s="40">
        <v>364.41</v>
      </c>
      <c r="S77" s="40">
        <v>0</v>
      </c>
      <c r="T77" s="40">
        <v>300.70019000000002</v>
      </c>
      <c r="U77" s="41">
        <v>4.44E-4</v>
      </c>
      <c r="V77" s="41">
        <v>5.0382694961730506E-2</v>
      </c>
      <c r="W77" s="41">
        <v>2.1807400000000001E-2</v>
      </c>
    </row>
    <row r="78" spans="1:23" x14ac:dyDescent="0.2">
      <c r="A78" s="38">
        <v>1479</v>
      </c>
      <c r="B78" s="38">
        <v>7240</v>
      </c>
      <c r="C78" s="38" t="s">
        <v>720</v>
      </c>
      <c r="D78" s="38">
        <v>513765339</v>
      </c>
      <c r="E78" s="39" t="s">
        <v>130</v>
      </c>
      <c r="F78" s="38" t="s">
        <v>721</v>
      </c>
      <c r="G78" s="38" t="s">
        <v>722</v>
      </c>
      <c r="H78" s="38" t="s">
        <v>133</v>
      </c>
      <c r="I78" s="38" t="s">
        <v>715</v>
      </c>
      <c r="J78" s="38" t="s">
        <v>76</v>
      </c>
      <c r="K78" s="38" t="s">
        <v>76</v>
      </c>
      <c r="L78" s="38" t="s">
        <v>111</v>
      </c>
      <c r="M78" s="38" t="s">
        <v>716</v>
      </c>
      <c r="N78" s="38" t="s">
        <v>77</v>
      </c>
      <c r="O78" s="38" t="s">
        <v>83</v>
      </c>
      <c r="P78" s="43">
        <v>84759</v>
      </c>
      <c r="Q78" s="40">
        <v>1</v>
      </c>
      <c r="R78" s="40">
        <v>365.93</v>
      </c>
      <c r="S78" s="40">
        <v>0</v>
      </c>
      <c r="T78" s="40">
        <v>310.15859999999998</v>
      </c>
      <c r="U78" s="41">
        <v>2.942E-4</v>
      </c>
      <c r="V78" s="41">
        <v>5.1967394803260514E-2</v>
      </c>
      <c r="W78" s="41">
        <v>2.2493300000000001E-2</v>
      </c>
    </row>
    <row r="79" spans="1:23" x14ac:dyDescent="0.2">
      <c r="A79" s="38">
        <v>1479</v>
      </c>
      <c r="B79" s="38">
        <v>7240</v>
      </c>
      <c r="C79" s="38" t="s">
        <v>717</v>
      </c>
      <c r="D79" s="38">
        <v>511776783</v>
      </c>
      <c r="E79" s="39" t="s">
        <v>130</v>
      </c>
      <c r="F79" s="38" t="s">
        <v>723</v>
      </c>
      <c r="G79" s="38" t="s">
        <v>724</v>
      </c>
      <c r="H79" s="38" t="s">
        <v>133</v>
      </c>
      <c r="I79" s="38" t="s">
        <v>715</v>
      </c>
      <c r="J79" s="38" t="s">
        <v>76</v>
      </c>
      <c r="K79" s="38" t="s">
        <v>76</v>
      </c>
      <c r="L79" s="38" t="s">
        <v>111</v>
      </c>
      <c r="M79" s="38" t="s">
        <v>725</v>
      </c>
      <c r="N79" s="38" t="s">
        <v>77</v>
      </c>
      <c r="O79" s="38" t="s">
        <v>83</v>
      </c>
      <c r="P79" s="43">
        <v>98353</v>
      </c>
      <c r="Q79" s="40">
        <v>1</v>
      </c>
      <c r="R79" s="40">
        <v>389.18</v>
      </c>
      <c r="S79" s="40">
        <v>0</v>
      </c>
      <c r="T79" s="40">
        <v>382.77019999999999</v>
      </c>
      <c r="U79" s="41">
        <v>5.4100000000000003E-4</v>
      </c>
      <c r="V79" s="41">
        <v>6.4133593586640641E-2</v>
      </c>
      <c r="W79" s="41">
        <v>2.7759300000000001E-2</v>
      </c>
    </row>
    <row r="80" spans="1:23" x14ac:dyDescent="0.2">
      <c r="A80" s="38">
        <v>1479</v>
      </c>
      <c r="B80" s="38">
        <v>7240</v>
      </c>
      <c r="C80" s="38" t="s">
        <v>712</v>
      </c>
      <c r="D80" s="38">
        <v>510938608</v>
      </c>
      <c r="E80" s="39" t="s">
        <v>130</v>
      </c>
      <c r="F80" s="38" t="s">
        <v>726</v>
      </c>
      <c r="G80" s="38" t="s">
        <v>727</v>
      </c>
      <c r="H80" s="38" t="s">
        <v>133</v>
      </c>
      <c r="I80" s="38" t="s">
        <v>715</v>
      </c>
      <c r="J80" s="38" t="s">
        <v>76</v>
      </c>
      <c r="K80" s="38" t="s">
        <v>76</v>
      </c>
      <c r="L80" s="38" t="s">
        <v>111</v>
      </c>
      <c r="M80" s="38" t="s">
        <v>725</v>
      </c>
      <c r="N80" s="38" t="s">
        <v>77</v>
      </c>
      <c r="O80" s="38" t="s">
        <v>83</v>
      </c>
      <c r="P80" s="43">
        <v>7834.63</v>
      </c>
      <c r="Q80" s="40">
        <v>1</v>
      </c>
      <c r="R80" s="40">
        <v>3880.51</v>
      </c>
      <c r="S80" s="40">
        <v>0</v>
      </c>
      <c r="T80" s="40">
        <v>304.02359999999999</v>
      </c>
      <c r="U80" s="41">
        <v>2.421E-4</v>
      </c>
      <c r="V80" s="41">
        <v>5.0939494906050507E-2</v>
      </c>
      <c r="W80" s="41">
        <v>2.2048399999999999E-2</v>
      </c>
    </row>
    <row r="81" spans="1:23" x14ac:dyDescent="0.2">
      <c r="A81" s="38">
        <v>1479</v>
      </c>
      <c r="B81" s="38">
        <v>7240</v>
      </c>
      <c r="C81" s="38" t="s">
        <v>720</v>
      </c>
      <c r="D81" s="38">
        <v>513765339</v>
      </c>
      <c r="E81" s="39" t="s">
        <v>130</v>
      </c>
      <c r="F81" s="38" t="s">
        <v>841</v>
      </c>
      <c r="G81" s="38" t="s">
        <v>842</v>
      </c>
      <c r="H81" s="38" t="s">
        <v>133</v>
      </c>
      <c r="I81" s="38" t="s">
        <v>730</v>
      </c>
      <c r="J81" s="38" t="s">
        <v>76</v>
      </c>
      <c r="K81" s="38" t="s">
        <v>76</v>
      </c>
      <c r="L81" s="38" t="s">
        <v>111</v>
      </c>
      <c r="M81" s="38" t="s">
        <v>731</v>
      </c>
      <c r="N81" s="38" t="s">
        <v>77</v>
      </c>
      <c r="O81" s="38" t="s">
        <v>83</v>
      </c>
      <c r="P81" s="43">
        <v>6329</v>
      </c>
      <c r="Q81" s="40">
        <v>1</v>
      </c>
      <c r="R81" s="40">
        <v>2073</v>
      </c>
      <c r="S81" s="40">
        <v>0</v>
      </c>
      <c r="T81" s="40">
        <v>131.20017000000001</v>
      </c>
      <c r="U81" s="41">
        <v>1.316E-4</v>
      </c>
      <c r="V81" s="41">
        <v>2.1982697801730219E-2</v>
      </c>
      <c r="W81" s="41">
        <v>9.5148999999999997E-3</v>
      </c>
    </row>
    <row r="82" spans="1:23" x14ac:dyDescent="0.2">
      <c r="A82" s="38">
        <v>1479</v>
      </c>
      <c r="B82" s="38">
        <v>7240</v>
      </c>
      <c r="C82" s="38" t="s">
        <v>717</v>
      </c>
      <c r="D82" s="38">
        <v>511776783</v>
      </c>
      <c r="E82" s="39" t="s">
        <v>130</v>
      </c>
      <c r="F82" s="38" t="s">
        <v>728</v>
      </c>
      <c r="G82" s="38" t="s">
        <v>729</v>
      </c>
      <c r="H82" s="38" t="s">
        <v>133</v>
      </c>
      <c r="I82" s="38" t="s">
        <v>730</v>
      </c>
      <c r="J82" s="38" t="s">
        <v>76</v>
      </c>
      <c r="K82" s="38" t="s">
        <v>76</v>
      </c>
      <c r="L82" s="38" t="s">
        <v>111</v>
      </c>
      <c r="M82" s="38" t="s">
        <v>731</v>
      </c>
      <c r="N82" s="38" t="s">
        <v>77</v>
      </c>
      <c r="O82" s="38" t="s">
        <v>83</v>
      </c>
      <c r="P82" s="43">
        <v>6852</v>
      </c>
      <c r="Q82" s="40">
        <v>1</v>
      </c>
      <c r="R82" s="40">
        <v>2076</v>
      </c>
      <c r="S82" s="40">
        <v>0</v>
      </c>
      <c r="T82" s="40">
        <v>142.24752000000001</v>
      </c>
      <c r="U82" s="41">
        <v>9.8200000000000002E-5</v>
      </c>
      <c r="V82" s="41">
        <v>2.3833697616630237E-2</v>
      </c>
      <c r="W82" s="41">
        <v>1.03161E-2</v>
      </c>
    </row>
    <row r="83" spans="1:23" x14ac:dyDescent="0.2">
      <c r="A83" s="38">
        <v>1479</v>
      </c>
      <c r="B83" s="38">
        <v>7240</v>
      </c>
      <c r="C83" s="38" t="s">
        <v>712</v>
      </c>
      <c r="D83" s="38">
        <v>510938608</v>
      </c>
      <c r="E83" s="39" t="s">
        <v>130</v>
      </c>
      <c r="F83" s="38" t="s">
        <v>732</v>
      </c>
      <c r="G83" s="38" t="s">
        <v>733</v>
      </c>
      <c r="H83" s="38" t="s">
        <v>133</v>
      </c>
      <c r="I83" s="38" t="s">
        <v>730</v>
      </c>
      <c r="J83" s="38" t="s">
        <v>76</v>
      </c>
      <c r="K83" s="38" t="s">
        <v>76</v>
      </c>
      <c r="L83" s="38" t="s">
        <v>111</v>
      </c>
      <c r="M83" s="38" t="s">
        <v>731</v>
      </c>
      <c r="N83" s="38" t="s">
        <v>77</v>
      </c>
      <c r="O83" s="38" t="s">
        <v>83</v>
      </c>
      <c r="P83" s="43">
        <v>743</v>
      </c>
      <c r="Q83" s="40">
        <v>1</v>
      </c>
      <c r="R83" s="40">
        <v>20710</v>
      </c>
      <c r="S83" s="40">
        <v>0</v>
      </c>
      <c r="T83" s="40">
        <v>153.87530000000001</v>
      </c>
      <c r="U83" s="41">
        <v>2.6400000000000001E-5</v>
      </c>
      <c r="V83" s="41">
        <v>2.5781997421800255E-2</v>
      </c>
      <c r="W83" s="41">
        <v>1.11594E-2</v>
      </c>
    </row>
    <row r="84" spans="1:23" x14ac:dyDescent="0.2">
      <c r="A84" s="38">
        <v>1479</v>
      </c>
      <c r="B84" s="38">
        <v>7240</v>
      </c>
      <c r="C84" s="38" t="s">
        <v>734</v>
      </c>
      <c r="D84" s="38">
        <v>511303661</v>
      </c>
      <c r="E84" s="39" t="s">
        <v>130</v>
      </c>
      <c r="F84" s="38" t="s">
        <v>845</v>
      </c>
      <c r="G84" s="38" t="s">
        <v>846</v>
      </c>
      <c r="H84" s="38" t="s">
        <v>133</v>
      </c>
      <c r="I84" s="38" t="s">
        <v>730</v>
      </c>
      <c r="J84" s="38" t="s">
        <v>76</v>
      </c>
      <c r="K84" s="38" t="s">
        <v>76</v>
      </c>
      <c r="L84" s="38" t="s">
        <v>111</v>
      </c>
      <c r="M84" s="38" t="s">
        <v>731</v>
      </c>
      <c r="N84" s="38" t="s">
        <v>77</v>
      </c>
      <c r="O84" s="38" t="s">
        <v>83</v>
      </c>
      <c r="P84" s="43">
        <v>5311</v>
      </c>
      <c r="Q84" s="40">
        <v>1</v>
      </c>
      <c r="R84" s="40">
        <v>3265</v>
      </c>
      <c r="S84" s="40">
        <v>0</v>
      </c>
      <c r="T84" s="40">
        <v>173.40414999999999</v>
      </c>
      <c r="U84" s="41">
        <v>8.7600000000000002E-5</v>
      </c>
      <c r="V84" s="41">
        <v>2.9054097094590288E-2</v>
      </c>
      <c r="W84" s="41">
        <v>1.2575599999999999E-2</v>
      </c>
    </row>
    <row r="85" spans="1:23" x14ac:dyDescent="0.2">
      <c r="A85" s="38">
        <v>1479</v>
      </c>
      <c r="B85" s="38">
        <v>7240</v>
      </c>
      <c r="C85" s="38" t="s">
        <v>734</v>
      </c>
      <c r="D85" s="38">
        <v>511303661</v>
      </c>
      <c r="E85" s="39" t="s">
        <v>130</v>
      </c>
      <c r="F85" s="38" t="s">
        <v>735</v>
      </c>
      <c r="G85" s="38" t="s">
        <v>736</v>
      </c>
      <c r="H85" s="38" t="s">
        <v>133</v>
      </c>
      <c r="I85" s="38" t="s">
        <v>715</v>
      </c>
      <c r="J85" s="38" t="s">
        <v>76</v>
      </c>
      <c r="K85" s="38" t="s">
        <v>76</v>
      </c>
      <c r="L85" s="38" t="s">
        <v>111</v>
      </c>
      <c r="M85" s="38" t="s">
        <v>725</v>
      </c>
      <c r="N85" s="38" t="s">
        <v>77</v>
      </c>
      <c r="O85" s="38" t="s">
        <v>83</v>
      </c>
      <c r="P85" s="43">
        <v>47976</v>
      </c>
      <c r="Q85" s="40">
        <v>1</v>
      </c>
      <c r="R85" s="40">
        <v>452.06</v>
      </c>
      <c r="S85" s="40">
        <v>0</v>
      </c>
      <c r="T85" s="40">
        <v>216.88030000000001</v>
      </c>
      <c r="U85" s="41">
        <v>3.3930000000000001E-4</v>
      </c>
      <c r="V85" s="41">
        <v>3.6338496366150365E-2</v>
      </c>
      <c r="W85" s="41">
        <v>1.5728599999999999E-2</v>
      </c>
    </row>
    <row r="86" spans="1:23" x14ac:dyDescent="0.2">
      <c r="A86" s="38">
        <v>1479</v>
      </c>
      <c r="B86" s="38">
        <v>7240</v>
      </c>
      <c r="C86" s="38" t="s">
        <v>734</v>
      </c>
      <c r="D86" s="38">
        <v>511303661</v>
      </c>
      <c r="E86" s="39" t="s">
        <v>130</v>
      </c>
      <c r="F86" s="38" t="s">
        <v>740</v>
      </c>
      <c r="G86" s="38" t="s">
        <v>741</v>
      </c>
      <c r="H86" s="38" t="s">
        <v>133</v>
      </c>
      <c r="I86" s="38" t="s">
        <v>715</v>
      </c>
      <c r="J86" s="38" t="s">
        <v>76</v>
      </c>
      <c r="K86" s="38" t="s">
        <v>76</v>
      </c>
      <c r="L86" s="38" t="s">
        <v>111</v>
      </c>
      <c r="M86" s="38" t="s">
        <v>716</v>
      </c>
      <c r="N86" s="38" t="s">
        <v>77</v>
      </c>
      <c r="O86" s="38" t="s">
        <v>83</v>
      </c>
      <c r="P86" s="43">
        <v>64902</v>
      </c>
      <c r="Q86" s="40">
        <v>1</v>
      </c>
      <c r="R86" s="40">
        <v>465.93</v>
      </c>
      <c r="S86" s="40">
        <v>0</v>
      </c>
      <c r="T86" s="40">
        <v>302.39787999999999</v>
      </c>
      <c r="U86" s="41">
        <v>5.5599999999999996E-4</v>
      </c>
      <c r="V86" s="41">
        <v>5.0667094933290503E-2</v>
      </c>
      <c r="W86" s="41">
        <v>2.1930499999999999E-2</v>
      </c>
    </row>
    <row r="87" spans="1:23" x14ac:dyDescent="0.2">
      <c r="A87" s="38">
        <v>1479</v>
      </c>
      <c r="B87" s="38">
        <v>7240</v>
      </c>
      <c r="C87" s="38" t="s">
        <v>742</v>
      </c>
      <c r="D87" s="38">
        <v>514884485</v>
      </c>
      <c r="E87" s="39" t="s">
        <v>130</v>
      </c>
      <c r="F87" s="38" t="s">
        <v>850</v>
      </c>
      <c r="G87" s="38" t="s">
        <v>851</v>
      </c>
      <c r="H87" s="38" t="s">
        <v>133</v>
      </c>
      <c r="I87" s="38" t="s">
        <v>730</v>
      </c>
      <c r="J87" s="38" t="s">
        <v>76</v>
      </c>
      <c r="K87" s="38" t="s">
        <v>76</v>
      </c>
      <c r="L87" s="38" t="s">
        <v>111</v>
      </c>
      <c r="M87" s="38" t="s">
        <v>739</v>
      </c>
      <c r="N87" s="38" t="s">
        <v>77</v>
      </c>
      <c r="O87" s="38" t="s">
        <v>83</v>
      </c>
      <c r="P87" s="43">
        <v>2472</v>
      </c>
      <c r="Q87" s="40">
        <v>1</v>
      </c>
      <c r="R87" s="40">
        <v>6003</v>
      </c>
      <c r="S87" s="40">
        <v>0</v>
      </c>
      <c r="T87" s="40">
        <v>148.39416</v>
      </c>
      <c r="U87" s="41">
        <v>1.3353E-3</v>
      </c>
      <c r="V87" s="41">
        <v>2.4863597513640246E-2</v>
      </c>
      <c r="W87" s="41">
        <v>1.07619E-2</v>
      </c>
    </row>
    <row r="88" spans="1:23" x14ac:dyDescent="0.2">
      <c r="A88" s="38">
        <v>1479</v>
      </c>
      <c r="B88" s="38">
        <v>7240</v>
      </c>
      <c r="C88" s="38" t="s">
        <v>745</v>
      </c>
      <c r="D88" s="38" t="s">
        <v>746</v>
      </c>
      <c r="E88" s="39" t="s">
        <v>599</v>
      </c>
      <c r="F88" s="38" t="s">
        <v>747</v>
      </c>
      <c r="G88" s="38" t="s">
        <v>748</v>
      </c>
      <c r="H88" s="38" t="s">
        <v>133</v>
      </c>
      <c r="I88" s="38" t="s">
        <v>749</v>
      </c>
      <c r="J88" s="38" t="s">
        <v>602</v>
      </c>
      <c r="K88" s="38" t="s">
        <v>216</v>
      </c>
      <c r="L88" s="38" t="s">
        <v>603</v>
      </c>
      <c r="M88" s="38" t="s">
        <v>750</v>
      </c>
      <c r="N88" s="38" t="s">
        <v>77</v>
      </c>
      <c r="O88" s="38" t="s">
        <v>81</v>
      </c>
      <c r="P88" s="43">
        <v>287</v>
      </c>
      <c r="Q88" s="40">
        <v>3.71</v>
      </c>
      <c r="R88" s="40">
        <v>57376</v>
      </c>
      <c r="S88" s="40">
        <v>0.38269999999999998</v>
      </c>
      <c r="T88" s="40">
        <v>612.34231</v>
      </c>
      <c r="U88" s="41">
        <v>1.9999999999999999E-7</v>
      </c>
      <c r="V88" s="41">
        <v>0.10259858974014102</v>
      </c>
      <c r="W88" s="41">
        <v>4.4408299999999998E-2</v>
      </c>
    </row>
    <row r="89" spans="1:23" x14ac:dyDescent="0.2">
      <c r="A89" s="38">
        <v>1479</v>
      </c>
      <c r="B89" s="38">
        <v>7240</v>
      </c>
      <c r="C89" s="38" t="s">
        <v>751</v>
      </c>
      <c r="D89" s="38" t="s">
        <v>752</v>
      </c>
      <c r="E89" s="39" t="s">
        <v>599</v>
      </c>
      <c r="F89" s="38" t="s">
        <v>753</v>
      </c>
      <c r="G89" s="38" t="s">
        <v>754</v>
      </c>
      <c r="H89" s="38" t="s">
        <v>133</v>
      </c>
      <c r="I89" s="38" t="s">
        <v>749</v>
      </c>
      <c r="J89" s="38" t="s">
        <v>602</v>
      </c>
      <c r="K89" s="38" t="s">
        <v>216</v>
      </c>
      <c r="L89" s="38" t="s">
        <v>609</v>
      </c>
      <c r="M89" s="38" t="s">
        <v>750</v>
      </c>
      <c r="N89" s="38" t="s">
        <v>77</v>
      </c>
      <c r="O89" s="38" t="s">
        <v>81</v>
      </c>
      <c r="P89" s="43">
        <v>104</v>
      </c>
      <c r="Q89" s="40">
        <v>3.71</v>
      </c>
      <c r="R89" s="40">
        <v>48807</v>
      </c>
      <c r="S89" s="40">
        <v>5.3600000000000002E-2</v>
      </c>
      <c r="T89" s="40">
        <v>188.51609999999999</v>
      </c>
      <c r="U89" s="41">
        <v>9.9999999999999995E-8</v>
      </c>
      <c r="V89" s="41">
        <v>3.1586096841390313E-2</v>
      </c>
      <c r="W89" s="41">
        <v>1.3671600000000001E-2</v>
      </c>
    </row>
    <row r="90" spans="1:23" x14ac:dyDescent="0.2">
      <c r="A90" s="38">
        <v>1479</v>
      </c>
      <c r="B90" s="38">
        <v>7240</v>
      </c>
      <c r="C90" s="38" t="s">
        <v>751</v>
      </c>
      <c r="D90" s="38" t="s">
        <v>810</v>
      </c>
      <c r="E90" s="39" t="s">
        <v>599</v>
      </c>
      <c r="F90" s="38" t="s">
        <v>811</v>
      </c>
      <c r="G90" s="38" t="s">
        <v>812</v>
      </c>
      <c r="H90" s="38" t="s">
        <v>133</v>
      </c>
      <c r="I90" s="38" t="s">
        <v>749</v>
      </c>
      <c r="J90" s="38" t="s">
        <v>602</v>
      </c>
      <c r="K90" s="38" t="s">
        <v>216</v>
      </c>
      <c r="L90" s="38" t="s">
        <v>707</v>
      </c>
      <c r="M90" s="38" t="s">
        <v>750</v>
      </c>
      <c r="N90" s="38" t="s">
        <v>77</v>
      </c>
      <c r="O90" s="38" t="s">
        <v>81</v>
      </c>
      <c r="P90" s="43">
        <v>15</v>
      </c>
      <c r="Q90" s="40">
        <v>3.71</v>
      </c>
      <c r="R90" s="40">
        <v>112716</v>
      </c>
      <c r="S90" s="40">
        <v>0</v>
      </c>
      <c r="T90" s="40">
        <v>62.72645</v>
      </c>
      <c r="U90" s="41">
        <v>5.9999999999999997E-7</v>
      </c>
      <c r="V90" s="41">
        <v>1.0509898949010105E-2</v>
      </c>
      <c r="W90" s="41">
        <v>4.5491000000000004E-3</v>
      </c>
    </row>
    <row r="91" spans="1:23" x14ac:dyDescent="0.2">
      <c r="A91" s="38">
        <v>1479</v>
      </c>
      <c r="B91" s="38">
        <v>7240</v>
      </c>
      <c r="C91" s="38" t="s">
        <v>745</v>
      </c>
      <c r="D91" s="38" t="s">
        <v>755</v>
      </c>
      <c r="E91" s="39" t="s">
        <v>599</v>
      </c>
      <c r="F91" s="38" t="s">
        <v>756</v>
      </c>
      <c r="G91" s="38" t="s">
        <v>757</v>
      </c>
      <c r="H91" s="38" t="s">
        <v>133</v>
      </c>
      <c r="I91" s="38" t="s">
        <v>749</v>
      </c>
      <c r="J91" s="38" t="s">
        <v>602</v>
      </c>
      <c r="K91" s="38" t="s">
        <v>216</v>
      </c>
      <c r="L91" s="38" t="s">
        <v>603</v>
      </c>
      <c r="M91" s="38" t="s">
        <v>750</v>
      </c>
      <c r="N91" s="38" t="s">
        <v>77</v>
      </c>
      <c r="O91" s="38" t="s">
        <v>81</v>
      </c>
      <c r="P91" s="43">
        <v>180</v>
      </c>
      <c r="Q91" s="40">
        <v>3.71</v>
      </c>
      <c r="R91" s="40">
        <v>9040</v>
      </c>
      <c r="S91" s="40">
        <v>0</v>
      </c>
      <c r="T91" s="40">
        <v>60.369120000000002</v>
      </c>
      <c r="U91" s="41">
        <v>7.9999999999999996E-7</v>
      </c>
      <c r="V91" s="41">
        <v>1.0114898988510101E-2</v>
      </c>
      <c r="W91" s="41">
        <v>4.3781000000000002E-3</v>
      </c>
    </row>
    <row r="92" spans="1:23" x14ac:dyDescent="0.2">
      <c r="A92" s="38">
        <v>1479</v>
      </c>
      <c r="B92" s="38">
        <v>7240</v>
      </c>
      <c r="C92" s="38" t="s">
        <v>758</v>
      </c>
      <c r="D92" s="38" t="s">
        <v>759</v>
      </c>
      <c r="E92" s="39" t="s">
        <v>599</v>
      </c>
      <c r="F92" s="38" t="s">
        <v>760</v>
      </c>
      <c r="G92" s="38" t="s">
        <v>761</v>
      </c>
      <c r="H92" s="38" t="s">
        <v>133</v>
      </c>
      <c r="I92" s="38" t="s">
        <v>749</v>
      </c>
      <c r="J92" s="38" t="s">
        <v>602</v>
      </c>
      <c r="K92" s="38" t="s">
        <v>216</v>
      </c>
      <c r="L92" s="38" t="s">
        <v>603</v>
      </c>
      <c r="M92" s="38" t="s">
        <v>750</v>
      </c>
      <c r="N92" s="38" t="s">
        <v>77</v>
      </c>
      <c r="O92" s="38" t="s">
        <v>81</v>
      </c>
      <c r="P92" s="43">
        <v>365</v>
      </c>
      <c r="Q92" s="40">
        <v>3.71</v>
      </c>
      <c r="R92" s="40">
        <v>52767</v>
      </c>
      <c r="S92" s="40">
        <v>0.44779999999999998</v>
      </c>
      <c r="T92" s="40">
        <v>716.20582999999999</v>
      </c>
      <c r="U92" s="41">
        <v>2.9999999999999999E-7</v>
      </c>
      <c r="V92" s="41">
        <v>0.12000108799989119</v>
      </c>
      <c r="W92" s="41">
        <v>5.1940699999999999E-2</v>
      </c>
    </row>
    <row r="93" spans="1:23" x14ac:dyDescent="0.2">
      <c r="A93" s="38">
        <v>1479</v>
      </c>
      <c r="B93" s="38">
        <v>7240</v>
      </c>
      <c r="C93" s="38" t="s">
        <v>745</v>
      </c>
      <c r="D93" s="38" t="s">
        <v>821</v>
      </c>
      <c r="E93" s="39" t="s">
        <v>599</v>
      </c>
      <c r="F93" s="38" t="s">
        <v>822</v>
      </c>
      <c r="G93" s="38" t="s">
        <v>823</v>
      </c>
      <c r="H93" s="38" t="s">
        <v>133</v>
      </c>
      <c r="I93" s="38" t="s">
        <v>749</v>
      </c>
      <c r="J93" s="38" t="s">
        <v>602</v>
      </c>
      <c r="K93" s="38" t="s">
        <v>216</v>
      </c>
      <c r="L93" s="38" t="s">
        <v>603</v>
      </c>
      <c r="M93" s="38" t="s">
        <v>750</v>
      </c>
      <c r="N93" s="38" t="s">
        <v>77</v>
      </c>
      <c r="O93" s="38" t="s">
        <v>81</v>
      </c>
      <c r="P93" s="43">
        <v>871</v>
      </c>
      <c r="Q93" s="40">
        <v>3.71</v>
      </c>
      <c r="R93" s="40">
        <v>4532</v>
      </c>
      <c r="S93" s="40">
        <v>0</v>
      </c>
      <c r="T93" s="40">
        <v>146.44749999999999</v>
      </c>
      <c r="U93" s="41">
        <v>8.9999999999999996E-7</v>
      </c>
      <c r="V93" s="41">
        <v>2.4537397546260244E-2</v>
      </c>
      <c r="W93" s="41">
        <v>1.06207E-2</v>
      </c>
    </row>
    <row r="94" spans="1:23" x14ac:dyDescent="0.2">
      <c r="A94" s="38">
        <v>1479</v>
      </c>
      <c r="B94" s="38">
        <v>7240</v>
      </c>
      <c r="C94" s="38" t="s">
        <v>745</v>
      </c>
      <c r="D94" s="38" t="s">
        <v>762</v>
      </c>
      <c r="E94" s="39" t="s">
        <v>599</v>
      </c>
      <c r="F94" s="38" t="s">
        <v>763</v>
      </c>
      <c r="G94" s="38" t="s">
        <v>764</v>
      </c>
      <c r="H94" s="38" t="s">
        <v>133</v>
      </c>
      <c r="I94" s="38" t="s">
        <v>749</v>
      </c>
      <c r="J94" s="38" t="s">
        <v>602</v>
      </c>
      <c r="K94" s="38" t="s">
        <v>216</v>
      </c>
      <c r="L94" s="38" t="s">
        <v>603</v>
      </c>
      <c r="M94" s="38" t="s">
        <v>750</v>
      </c>
      <c r="N94" s="38" t="s">
        <v>77</v>
      </c>
      <c r="O94" s="38" t="s">
        <v>81</v>
      </c>
      <c r="P94" s="43">
        <v>158</v>
      </c>
      <c r="Q94" s="40">
        <v>3.71</v>
      </c>
      <c r="R94" s="40">
        <v>13544</v>
      </c>
      <c r="S94" s="40">
        <v>0</v>
      </c>
      <c r="T94" s="40">
        <v>79.392210000000006</v>
      </c>
      <c r="U94" s="41">
        <v>9.9999999999999995E-7</v>
      </c>
      <c r="V94" s="41">
        <v>1.3302298669770132E-2</v>
      </c>
      <c r="W94" s="41">
        <v>5.7577000000000001E-3</v>
      </c>
    </row>
    <row r="95" spans="1:23" x14ac:dyDescent="0.2">
      <c r="A95" s="38">
        <v>1479</v>
      </c>
      <c r="B95" s="38">
        <v>7240</v>
      </c>
      <c r="C95" s="38" t="s">
        <v>765</v>
      </c>
      <c r="D95" s="38" t="s">
        <v>773</v>
      </c>
      <c r="E95" s="39" t="s">
        <v>599</v>
      </c>
      <c r="F95" s="38" t="s">
        <v>774</v>
      </c>
      <c r="G95" s="38" t="s">
        <v>775</v>
      </c>
      <c r="H95" s="38" t="s">
        <v>133</v>
      </c>
      <c r="I95" s="38" t="s">
        <v>749</v>
      </c>
      <c r="J95" s="38" t="s">
        <v>602</v>
      </c>
      <c r="K95" s="38" t="s">
        <v>776</v>
      </c>
      <c r="L95" s="38" t="s">
        <v>302</v>
      </c>
      <c r="M95" s="38" t="s">
        <v>750</v>
      </c>
      <c r="N95" s="38" t="s">
        <v>77</v>
      </c>
      <c r="O95" s="38" t="s">
        <v>80</v>
      </c>
      <c r="P95" s="43">
        <v>666</v>
      </c>
      <c r="Q95" s="40">
        <v>4.1524000000000001</v>
      </c>
      <c r="R95" s="40">
        <v>5171</v>
      </c>
      <c r="S95" s="40">
        <v>0</v>
      </c>
      <c r="T95" s="40">
        <v>143.00391999999999</v>
      </c>
      <c r="U95" s="41">
        <v>5.4999999999999999E-6</v>
      </c>
      <c r="V95" s="41">
        <v>2.3960497603950238E-2</v>
      </c>
      <c r="W95" s="41">
        <v>1.0370900000000001E-2</v>
      </c>
    </row>
    <row r="96" spans="1:23" x14ac:dyDescent="0.2">
      <c r="A96" s="38">
        <v>1479</v>
      </c>
      <c r="B96" s="38">
        <v>7240</v>
      </c>
      <c r="C96" s="38" t="s">
        <v>780</v>
      </c>
      <c r="D96" s="38" t="s">
        <v>781</v>
      </c>
      <c r="E96" s="39" t="s">
        <v>599</v>
      </c>
      <c r="F96" s="38" t="s">
        <v>782</v>
      </c>
      <c r="G96" s="38" t="s">
        <v>783</v>
      </c>
      <c r="H96" s="38" t="s">
        <v>133</v>
      </c>
      <c r="I96" s="38" t="s">
        <v>749</v>
      </c>
      <c r="J96" s="38" t="s">
        <v>602</v>
      </c>
      <c r="K96" s="38" t="s">
        <v>216</v>
      </c>
      <c r="L96" s="38" t="s">
        <v>609</v>
      </c>
      <c r="M96" s="38" t="s">
        <v>750</v>
      </c>
      <c r="N96" s="38" t="s">
        <v>77</v>
      </c>
      <c r="O96" s="38" t="s">
        <v>81</v>
      </c>
      <c r="P96" s="43">
        <v>155</v>
      </c>
      <c r="Q96" s="40">
        <v>3.71</v>
      </c>
      <c r="R96" s="40">
        <v>24545</v>
      </c>
      <c r="S96" s="40">
        <v>0</v>
      </c>
      <c r="T96" s="40">
        <v>141.14601999999999</v>
      </c>
      <c r="U96" s="41">
        <v>1.5E-6</v>
      </c>
      <c r="V96" s="41">
        <v>2.3649197635080235E-2</v>
      </c>
      <c r="W96" s="41">
        <v>1.0236200000000001E-2</v>
      </c>
    </row>
    <row r="97" spans="1:23" x14ac:dyDescent="0.2">
      <c r="A97" s="38">
        <v>1479</v>
      </c>
      <c r="B97" s="38">
        <v>7240</v>
      </c>
      <c r="C97" s="38" t="s">
        <v>765</v>
      </c>
      <c r="D97" s="38" t="s">
        <v>847</v>
      </c>
      <c r="E97" s="39" t="s">
        <v>599</v>
      </c>
      <c r="F97" s="38" t="s">
        <v>848</v>
      </c>
      <c r="G97" s="38" t="s">
        <v>849</v>
      </c>
      <c r="H97" s="38" t="s">
        <v>133</v>
      </c>
      <c r="I97" s="38" t="s">
        <v>749</v>
      </c>
      <c r="J97" s="38" t="s">
        <v>602</v>
      </c>
      <c r="K97" s="38" t="s">
        <v>216</v>
      </c>
      <c r="L97" s="38" t="s">
        <v>603</v>
      </c>
      <c r="M97" s="38" t="s">
        <v>750</v>
      </c>
      <c r="N97" s="38" t="s">
        <v>77</v>
      </c>
      <c r="O97" s="38" t="s">
        <v>81</v>
      </c>
      <c r="P97" s="43">
        <v>17</v>
      </c>
      <c r="Q97" s="40">
        <v>3.71</v>
      </c>
      <c r="R97" s="40">
        <v>57682</v>
      </c>
      <c r="S97" s="40">
        <v>2.8799999999999999E-2</v>
      </c>
      <c r="T97" s="40">
        <v>36.487099999999998</v>
      </c>
      <c r="U97" s="41">
        <v>0</v>
      </c>
      <c r="V97" s="41">
        <v>6.1134993886500606E-3</v>
      </c>
      <c r="W97" s="41">
        <v>2.6461000000000002E-3</v>
      </c>
    </row>
    <row r="98" spans="1:23" x14ac:dyDescent="0.2">
      <c r="A98" s="38">
        <v>1479</v>
      </c>
      <c r="B98" s="38">
        <v>7240</v>
      </c>
      <c r="C98" s="38" t="s">
        <v>765</v>
      </c>
      <c r="D98" s="38" t="s">
        <v>787</v>
      </c>
      <c r="E98" s="39" t="s">
        <v>599</v>
      </c>
      <c r="F98" s="38" t="s">
        <v>788</v>
      </c>
      <c r="G98" s="38" t="s">
        <v>789</v>
      </c>
      <c r="H98" s="38" t="s">
        <v>133</v>
      </c>
      <c r="I98" s="38" t="s">
        <v>790</v>
      </c>
      <c r="J98" s="38" t="s">
        <v>602</v>
      </c>
      <c r="K98" s="38" t="s">
        <v>216</v>
      </c>
      <c r="L98" s="38" t="s">
        <v>302</v>
      </c>
      <c r="M98" s="38" t="s">
        <v>791</v>
      </c>
      <c r="N98" s="38" t="s">
        <v>77</v>
      </c>
      <c r="O98" s="38" t="s">
        <v>81</v>
      </c>
      <c r="P98" s="43">
        <v>32611</v>
      </c>
      <c r="Q98" s="40">
        <v>3.71</v>
      </c>
      <c r="R98" s="40">
        <v>595.6</v>
      </c>
      <c r="S98" s="40">
        <v>0</v>
      </c>
      <c r="T98" s="40">
        <v>720.59744000000001</v>
      </c>
      <c r="U98" s="41">
        <v>4.0399999999999999E-5</v>
      </c>
      <c r="V98" s="41">
        <v>0.1207368879263112</v>
      </c>
      <c r="W98" s="41">
        <v>5.2259199999999999E-2</v>
      </c>
    </row>
    <row r="99" spans="1:23" x14ac:dyDescent="0.2">
      <c r="A99" s="38">
        <v>1479</v>
      </c>
      <c r="B99" s="38">
        <v>7240</v>
      </c>
      <c r="C99" s="38" t="s">
        <v>751</v>
      </c>
      <c r="D99" s="38" t="s">
        <v>792</v>
      </c>
      <c r="E99" s="39" t="s">
        <v>599</v>
      </c>
      <c r="F99" s="38" t="s">
        <v>793</v>
      </c>
      <c r="G99" s="38" t="s">
        <v>794</v>
      </c>
      <c r="H99" s="38" t="s">
        <v>133</v>
      </c>
      <c r="I99" s="38" t="s">
        <v>749</v>
      </c>
      <c r="J99" s="38" t="s">
        <v>602</v>
      </c>
      <c r="K99" s="38" t="s">
        <v>776</v>
      </c>
      <c r="L99" s="38" t="s">
        <v>302</v>
      </c>
      <c r="M99" s="38" t="s">
        <v>750</v>
      </c>
      <c r="N99" s="38" t="s">
        <v>77</v>
      </c>
      <c r="O99" s="38" t="s">
        <v>80</v>
      </c>
      <c r="P99" s="43">
        <v>214</v>
      </c>
      <c r="Q99" s="40">
        <v>4.1524000000000001</v>
      </c>
      <c r="R99" s="40">
        <v>12402</v>
      </c>
      <c r="S99" s="40">
        <v>0</v>
      </c>
      <c r="T99" s="40">
        <v>110.20585</v>
      </c>
      <c r="U99" s="41">
        <v>3.8899999999999997E-5</v>
      </c>
      <c r="V99" s="41">
        <v>1.8465098153490185E-2</v>
      </c>
      <c r="W99" s="41">
        <v>7.9924000000000002E-3</v>
      </c>
    </row>
    <row r="100" spans="1:23" x14ac:dyDescent="0.2">
      <c r="A100" s="38">
        <v>1479</v>
      </c>
      <c r="B100" s="38">
        <v>7245</v>
      </c>
      <c r="C100" s="38" t="s">
        <v>717</v>
      </c>
      <c r="D100" s="38">
        <v>511776783</v>
      </c>
      <c r="E100" s="39" t="s">
        <v>130</v>
      </c>
      <c r="F100" s="38" t="s">
        <v>799</v>
      </c>
      <c r="G100" s="38" t="s">
        <v>800</v>
      </c>
      <c r="H100" s="38" t="s">
        <v>133</v>
      </c>
      <c r="I100" s="38" t="s">
        <v>715</v>
      </c>
      <c r="J100" s="38" t="s">
        <v>76</v>
      </c>
      <c r="K100" s="38" t="s">
        <v>76</v>
      </c>
      <c r="L100" s="38" t="s">
        <v>111</v>
      </c>
      <c r="M100" s="38" t="s">
        <v>716</v>
      </c>
      <c r="N100" s="38" t="s">
        <v>77</v>
      </c>
      <c r="O100" s="38" t="s">
        <v>83</v>
      </c>
      <c r="P100" s="43">
        <v>1239122</v>
      </c>
      <c r="Q100" s="40">
        <v>1</v>
      </c>
      <c r="R100" s="40">
        <v>374.9</v>
      </c>
      <c r="S100" s="40">
        <v>0</v>
      </c>
      <c r="T100" s="40">
        <v>4645.4683699999996</v>
      </c>
      <c r="U100" s="41">
        <v>1.1161799999999999E-2</v>
      </c>
      <c r="V100" s="41">
        <v>7.3024992697500743E-3</v>
      </c>
      <c r="W100" s="41">
        <v>2.3852999999999999E-3</v>
      </c>
    </row>
    <row r="101" spans="1:23" x14ac:dyDescent="0.2">
      <c r="A101" s="38">
        <v>1479</v>
      </c>
      <c r="B101" s="38">
        <v>7245</v>
      </c>
      <c r="C101" s="38" t="s">
        <v>712</v>
      </c>
      <c r="D101" s="38">
        <v>510938608</v>
      </c>
      <c r="E101" s="39" t="s">
        <v>130</v>
      </c>
      <c r="F101" s="38" t="s">
        <v>801</v>
      </c>
      <c r="G101" s="38" t="s">
        <v>802</v>
      </c>
      <c r="H101" s="38" t="s">
        <v>133</v>
      </c>
      <c r="I101" s="38" t="s">
        <v>730</v>
      </c>
      <c r="J101" s="38" t="s">
        <v>76</v>
      </c>
      <c r="K101" s="38" t="s">
        <v>76</v>
      </c>
      <c r="L101" s="38" t="s">
        <v>111</v>
      </c>
      <c r="M101" s="38" t="s">
        <v>803</v>
      </c>
      <c r="N101" s="38" t="s">
        <v>77</v>
      </c>
      <c r="O101" s="38" t="s">
        <v>83</v>
      </c>
      <c r="P101" s="43">
        <v>20016</v>
      </c>
      <c r="Q101" s="40">
        <v>1</v>
      </c>
      <c r="R101" s="40">
        <v>6060</v>
      </c>
      <c r="S101" s="40">
        <v>0</v>
      </c>
      <c r="T101" s="40">
        <v>1212.9695999999999</v>
      </c>
      <c r="U101" s="41">
        <v>1.48319E-2</v>
      </c>
      <c r="V101" s="41">
        <v>1.9066998093300194E-3</v>
      </c>
      <c r="W101" s="41">
        <v>6.2279999999999996E-4</v>
      </c>
    </row>
    <row r="102" spans="1:23" x14ac:dyDescent="0.2">
      <c r="A102" s="38">
        <v>1479</v>
      </c>
      <c r="B102" s="38">
        <v>7245</v>
      </c>
      <c r="C102" s="38" t="s">
        <v>717</v>
      </c>
      <c r="D102" s="38">
        <v>511776783</v>
      </c>
      <c r="E102" s="39" t="s">
        <v>130</v>
      </c>
      <c r="F102" s="38" t="s">
        <v>728</v>
      </c>
      <c r="G102" s="38" t="s">
        <v>729</v>
      </c>
      <c r="H102" s="38" t="s">
        <v>133</v>
      </c>
      <c r="I102" s="38" t="s">
        <v>730</v>
      </c>
      <c r="J102" s="38" t="s">
        <v>76</v>
      </c>
      <c r="K102" s="38" t="s">
        <v>76</v>
      </c>
      <c r="L102" s="38" t="s">
        <v>111</v>
      </c>
      <c r="M102" s="38" t="s">
        <v>731</v>
      </c>
      <c r="N102" s="38" t="s">
        <v>77</v>
      </c>
      <c r="O102" s="38" t="s">
        <v>83</v>
      </c>
      <c r="P102" s="43">
        <v>193711</v>
      </c>
      <c r="Q102" s="40">
        <v>1</v>
      </c>
      <c r="R102" s="40">
        <v>2076</v>
      </c>
      <c r="S102" s="40">
        <v>0</v>
      </c>
      <c r="T102" s="40">
        <v>4021.4403600000001</v>
      </c>
      <c r="U102" s="41">
        <v>2.7788999999999999E-3</v>
      </c>
      <c r="V102" s="41">
        <v>6.3214993678500642E-3</v>
      </c>
      <c r="W102" s="41">
        <v>2.0649000000000002E-3</v>
      </c>
    </row>
    <row r="103" spans="1:23" x14ac:dyDescent="0.2">
      <c r="A103" s="38">
        <v>1479</v>
      </c>
      <c r="B103" s="38">
        <v>7245</v>
      </c>
      <c r="C103" s="38" t="s">
        <v>742</v>
      </c>
      <c r="D103" s="38">
        <v>514884485</v>
      </c>
      <c r="E103" s="39" t="s">
        <v>130</v>
      </c>
      <c r="F103" s="38" t="s">
        <v>804</v>
      </c>
      <c r="G103" s="38" t="s">
        <v>805</v>
      </c>
      <c r="H103" s="38" t="s">
        <v>133</v>
      </c>
      <c r="I103" s="38" t="s">
        <v>730</v>
      </c>
      <c r="J103" s="38" t="s">
        <v>76</v>
      </c>
      <c r="K103" s="38" t="s">
        <v>76</v>
      </c>
      <c r="L103" s="38" t="s">
        <v>111</v>
      </c>
      <c r="M103" s="38" t="s">
        <v>806</v>
      </c>
      <c r="N103" s="38" t="s">
        <v>77</v>
      </c>
      <c r="O103" s="38" t="s">
        <v>83</v>
      </c>
      <c r="P103" s="43">
        <v>129656</v>
      </c>
      <c r="Q103" s="40">
        <v>1</v>
      </c>
      <c r="R103" s="40">
        <v>5605</v>
      </c>
      <c r="S103" s="40">
        <v>0</v>
      </c>
      <c r="T103" s="40">
        <v>7267.2187999999996</v>
      </c>
      <c r="U103" s="41">
        <v>1.39577E-2</v>
      </c>
      <c r="V103" s="41">
        <v>1.1423798857620116E-2</v>
      </c>
      <c r="W103" s="41">
        <v>3.7315E-3</v>
      </c>
    </row>
    <row r="104" spans="1:23" x14ac:dyDescent="0.2">
      <c r="A104" s="38">
        <v>1479</v>
      </c>
      <c r="B104" s="38">
        <v>7245</v>
      </c>
      <c r="C104" s="38" t="s">
        <v>745</v>
      </c>
      <c r="D104" s="38" t="s">
        <v>746</v>
      </c>
      <c r="E104" s="39" t="s">
        <v>599</v>
      </c>
      <c r="F104" s="38" t="s">
        <v>747</v>
      </c>
      <c r="G104" s="38" t="s">
        <v>748</v>
      </c>
      <c r="H104" s="38" t="s">
        <v>133</v>
      </c>
      <c r="I104" s="38" t="s">
        <v>749</v>
      </c>
      <c r="J104" s="38" t="s">
        <v>602</v>
      </c>
      <c r="K104" s="38" t="s">
        <v>216</v>
      </c>
      <c r="L104" s="38" t="s">
        <v>603</v>
      </c>
      <c r="M104" s="38" t="s">
        <v>750</v>
      </c>
      <c r="N104" s="38" t="s">
        <v>77</v>
      </c>
      <c r="O104" s="38" t="s">
        <v>81</v>
      </c>
      <c r="P104" s="43">
        <v>42432</v>
      </c>
      <c r="Q104" s="40">
        <v>3.71</v>
      </c>
      <c r="R104" s="40">
        <v>57376</v>
      </c>
      <c r="S104" s="40">
        <v>56.582900000000002</v>
      </c>
      <c r="T104" s="40">
        <v>90532.782439999995</v>
      </c>
      <c r="U104" s="41">
        <v>4.1600000000000002E-5</v>
      </c>
      <c r="V104" s="41">
        <v>0.14231358576864145</v>
      </c>
      <c r="W104" s="41">
        <v>4.6486E-2</v>
      </c>
    </row>
    <row r="105" spans="1:23" x14ac:dyDescent="0.2">
      <c r="A105" s="38">
        <v>1479</v>
      </c>
      <c r="B105" s="38">
        <v>7245</v>
      </c>
      <c r="C105" s="38" t="s">
        <v>751</v>
      </c>
      <c r="D105" s="38" t="s">
        <v>752</v>
      </c>
      <c r="E105" s="39" t="s">
        <v>599</v>
      </c>
      <c r="F105" s="38" t="s">
        <v>753</v>
      </c>
      <c r="G105" s="38" t="s">
        <v>754</v>
      </c>
      <c r="H105" s="38" t="s">
        <v>133</v>
      </c>
      <c r="I105" s="38" t="s">
        <v>749</v>
      </c>
      <c r="J105" s="38" t="s">
        <v>602</v>
      </c>
      <c r="K105" s="38" t="s">
        <v>216</v>
      </c>
      <c r="L105" s="38" t="s">
        <v>609</v>
      </c>
      <c r="M105" s="38" t="s">
        <v>750</v>
      </c>
      <c r="N105" s="38" t="s">
        <v>77</v>
      </c>
      <c r="O105" s="38" t="s">
        <v>81</v>
      </c>
      <c r="P105" s="43">
        <v>42323</v>
      </c>
      <c r="Q105" s="40">
        <v>3.71</v>
      </c>
      <c r="R105" s="40">
        <v>48807</v>
      </c>
      <c r="S105" s="40">
        <v>21.849900000000002</v>
      </c>
      <c r="T105" s="40">
        <v>76716.999450000003</v>
      </c>
      <c r="U105" s="41">
        <v>7.0699999999999997E-5</v>
      </c>
      <c r="V105" s="41">
        <v>0.12059578794042122</v>
      </c>
      <c r="W105" s="41">
        <v>3.9392000000000003E-2</v>
      </c>
    </row>
    <row r="106" spans="1:23" x14ac:dyDescent="0.2">
      <c r="A106" s="38">
        <v>1479</v>
      </c>
      <c r="B106" s="38">
        <v>7245</v>
      </c>
      <c r="C106" s="38" t="s">
        <v>745</v>
      </c>
      <c r="D106" s="38" t="s">
        <v>807</v>
      </c>
      <c r="E106" s="39" t="s">
        <v>599</v>
      </c>
      <c r="F106" s="38" t="s">
        <v>808</v>
      </c>
      <c r="G106" s="38" t="s">
        <v>809</v>
      </c>
      <c r="H106" s="38" t="s">
        <v>133</v>
      </c>
      <c r="I106" s="38" t="s">
        <v>749</v>
      </c>
      <c r="J106" s="38" t="s">
        <v>602</v>
      </c>
      <c r="K106" s="38" t="s">
        <v>216</v>
      </c>
      <c r="L106" s="38" t="s">
        <v>603</v>
      </c>
      <c r="M106" s="38" t="s">
        <v>750</v>
      </c>
      <c r="N106" s="38" t="s">
        <v>77</v>
      </c>
      <c r="O106" s="38" t="s">
        <v>81</v>
      </c>
      <c r="P106" s="43">
        <v>19320</v>
      </c>
      <c r="Q106" s="40">
        <v>3.71</v>
      </c>
      <c r="R106" s="40">
        <v>15402</v>
      </c>
      <c r="S106" s="40">
        <v>0</v>
      </c>
      <c r="T106" s="40">
        <v>11039.72234</v>
      </c>
      <c r="U106" s="41">
        <v>7.1400000000000001E-5</v>
      </c>
      <c r="V106" s="41">
        <v>1.7353998264600178E-2</v>
      </c>
      <c r="W106" s="41">
        <v>5.6686000000000002E-3</v>
      </c>
    </row>
    <row r="107" spans="1:23" x14ac:dyDescent="0.2">
      <c r="A107" s="38">
        <v>1479</v>
      </c>
      <c r="B107" s="38">
        <v>7245</v>
      </c>
      <c r="C107" s="38" t="s">
        <v>751</v>
      </c>
      <c r="D107" s="38" t="s">
        <v>810</v>
      </c>
      <c r="E107" s="39" t="s">
        <v>599</v>
      </c>
      <c r="F107" s="38" t="s">
        <v>811</v>
      </c>
      <c r="G107" s="38" t="s">
        <v>812</v>
      </c>
      <c r="H107" s="38" t="s">
        <v>133</v>
      </c>
      <c r="I107" s="38" t="s">
        <v>749</v>
      </c>
      <c r="J107" s="38" t="s">
        <v>602</v>
      </c>
      <c r="K107" s="38" t="s">
        <v>216</v>
      </c>
      <c r="L107" s="38" t="s">
        <v>707</v>
      </c>
      <c r="M107" s="38" t="s">
        <v>750</v>
      </c>
      <c r="N107" s="38" t="s">
        <v>77</v>
      </c>
      <c r="O107" s="38" t="s">
        <v>81</v>
      </c>
      <c r="P107" s="43">
        <v>5970</v>
      </c>
      <c r="Q107" s="40">
        <v>3.71</v>
      </c>
      <c r="R107" s="40">
        <v>112716</v>
      </c>
      <c r="S107" s="40">
        <v>0</v>
      </c>
      <c r="T107" s="40">
        <v>24965.128690000001</v>
      </c>
      <c r="U107" s="41">
        <v>2.6630000000000002E-4</v>
      </c>
      <c r="V107" s="41">
        <v>3.9244096075590394E-2</v>
      </c>
      <c r="W107" s="41">
        <v>1.2818899999999999E-2</v>
      </c>
    </row>
    <row r="108" spans="1:23" x14ac:dyDescent="0.2">
      <c r="A108" s="38">
        <v>1479</v>
      </c>
      <c r="B108" s="38">
        <v>7245</v>
      </c>
      <c r="C108" s="38" t="s">
        <v>745</v>
      </c>
      <c r="D108" s="38" t="s">
        <v>755</v>
      </c>
      <c r="E108" s="39" t="s">
        <v>599</v>
      </c>
      <c r="F108" s="38" t="s">
        <v>756</v>
      </c>
      <c r="G108" s="38" t="s">
        <v>757</v>
      </c>
      <c r="H108" s="38" t="s">
        <v>133</v>
      </c>
      <c r="I108" s="38" t="s">
        <v>749</v>
      </c>
      <c r="J108" s="38" t="s">
        <v>602</v>
      </c>
      <c r="K108" s="38" t="s">
        <v>216</v>
      </c>
      <c r="L108" s="38" t="s">
        <v>603</v>
      </c>
      <c r="M108" s="38" t="s">
        <v>750</v>
      </c>
      <c r="N108" s="38" t="s">
        <v>77</v>
      </c>
      <c r="O108" s="38" t="s">
        <v>81</v>
      </c>
      <c r="P108" s="43">
        <v>11500</v>
      </c>
      <c r="Q108" s="40">
        <v>3.71</v>
      </c>
      <c r="R108" s="40">
        <v>9040</v>
      </c>
      <c r="S108" s="40">
        <v>0</v>
      </c>
      <c r="T108" s="40">
        <v>3856.9160000000002</v>
      </c>
      <c r="U108" s="41">
        <v>5.5800000000000001E-5</v>
      </c>
      <c r="V108" s="41">
        <v>6.062899393710062E-3</v>
      </c>
      <c r="W108" s="41">
        <v>1.9804000000000002E-3</v>
      </c>
    </row>
    <row r="109" spans="1:23" x14ac:dyDescent="0.2">
      <c r="A109" s="38">
        <v>1479</v>
      </c>
      <c r="B109" s="38">
        <v>7245</v>
      </c>
      <c r="C109" s="38" t="s">
        <v>745</v>
      </c>
      <c r="D109" s="38" t="s">
        <v>813</v>
      </c>
      <c r="E109" s="39" t="s">
        <v>599</v>
      </c>
      <c r="F109" s="38" t="s">
        <v>814</v>
      </c>
      <c r="G109" s="38" t="s">
        <v>815</v>
      </c>
      <c r="H109" s="38" t="s">
        <v>133</v>
      </c>
      <c r="I109" s="38" t="s">
        <v>749</v>
      </c>
      <c r="J109" s="38" t="s">
        <v>602</v>
      </c>
      <c r="K109" s="38" t="s">
        <v>216</v>
      </c>
      <c r="L109" s="38" t="s">
        <v>603</v>
      </c>
      <c r="M109" s="38" t="s">
        <v>750</v>
      </c>
      <c r="N109" s="38" t="s">
        <v>77</v>
      </c>
      <c r="O109" s="38" t="s">
        <v>81</v>
      </c>
      <c r="P109" s="43">
        <v>4746</v>
      </c>
      <c r="Q109" s="40">
        <v>3.71</v>
      </c>
      <c r="R109" s="40">
        <v>8078</v>
      </c>
      <c r="S109" s="40">
        <v>0</v>
      </c>
      <c r="T109" s="40">
        <v>1422.3467700000001</v>
      </c>
      <c r="U109" s="41">
        <v>2.0299999999999999E-5</v>
      </c>
      <c r="V109" s="41">
        <v>2.2358997764100226E-3</v>
      </c>
      <c r="W109" s="41">
        <v>7.3030000000000002E-4</v>
      </c>
    </row>
    <row r="110" spans="1:23" x14ac:dyDescent="0.2">
      <c r="A110" s="38">
        <v>1479</v>
      </c>
      <c r="B110" s="38">
        <v>7245</v>
      </c>
      <c r="C110" s="38" t="s">
        <v>758</v>
      </c>
      <c r="D110" s="38" t="s">
        <v>759</v>
      </c>
      <c r="E110" s="39" t="s">
        <v>599</v>
      </c>
      <c r="F110" s="38" t="s">
        <v>760</v>
      </c>
      <c r="G110" s="38" t="s">
        <v>761</v>
      </c>
      <c r="H110" s="38" t="s">
        <v>133</v>
      </c>
      <c r="I110" s="38" t="s">
        <v>749</v>
      </c>
      <c r="J110" s="38" t="s">
        <v>602</v>
      </c>
      <c r="K110" s="38" t="s">
        <v>216</v>
      </c>
      <c r="L110" s="38" t="s">
        <v>603</v>
      </c>
      <c r="M110" s="38" t="s">
        <v>750</v>
      </c>
      <c r="N110" s="38" t="s">
        <v>77</v>
      </c>
      <c r="O110" s="38" t="s">
        <v>81</v>
      </c>
      <c r="P110" s="43">
        <v>52192</v>
      </c>
      <c r="Q110" s="40">
        <v>3.71</v>
      </c>
      <c r="R110" s="40">
        <v>52767</v>
      </c>
      <c r="S110" s="40">
        <v>64.037599999999998</v>
      </c>
      <c r="T110" s="40">
        <v>102411.54588999999</v>
      </c>
      <c r="U110" s="41">
        <v>5.1700000000000003E-5</v>
      </c>
      <c r="V110" s="41">
        <v>0.16098658390134166</v>
      </c>
      <c r="W110" s="41">
        <v>5.2585399999999997E-2</v>
      </c>
    </row>
    <row r="111" spans="1:23" x14ac:dyDescent="0.2">
      <c r="A111" s="38">
        <v>1479</v>
      </c>
      <c r="B111" s="38">
        <v>7245</v>
      </c>
      <c r="C111" s="38" t="s">
        <v>816</v>
      </c>
      <c r="D111" s="38" t="s">
        <v>817</v>
      </c>
      <c r="E111" s="39" t="s">
        <v>599</v>
      </c>
      <c r="F111" s="38" t="s">
        <v>818</v>
      </c>
      <c r="G111" s="38" t="s">
        <v>819</v>
      </c>
      <c r="H111" s="38" t="s">
        <v>133</v>
      </c>
      <c r="I111" s="38" t="s">
        <v>749</v>
      </c>
      <c r="J111" s="38" t="s">
        <v>602</v>
      </c>
      <c r="K111" s="38" t="s">
        <v>820</v>
      </c>
      <c r="L111" s="38" t="s">
        <v>603</v>
      </c>
      <c r="M111" s="38" t="s">
        <v>750</v>
      </c>
      <c r="N111" s="38" t="s">
        <v>77</v>
      </c>
      <c r="O111" s="38" t="s">
        <v>81</v>
      </c>
      <c r="P111" s="43">
        <v>126230</v>
      </c>
      <c r="Q111" s="40">
        <v>3.71</v>
      </c>
      <c r="R111" s="40">
        <v>3402</v>
      </c>
      <c r="S111" s="40">
        <v>0</v>
      </c>
      <c r="T111" s="40">
        <v>15932.018459999999</v>
      </c>
      <c r="U111" s="41">
        <v>5.8679999999999995E-4</v>
      </c>
      <c r="V111" s="41">
        <v>2.5044397495560256E-2</v>
      </c>
      <c r="W111" s="41">
        <v>8.1805999999999997E-3</v>
      </c>
    </row>
    <row r="112" spans="1:23" x14ac:dyDescent="0.2">
      <c r="A112" s="38">
        <v>1479</v>
      </c>
      <c r="B112" s="38">
        <v>7245</v>
      </c>
      <c r="C112" s="38" t="s">
        <v>745</v>
      </c>
      <c r="D112" s="38" t="s">
        <v>821</v>
      </c>
      <c r="E112" s="39" t="s">
        <v>599</v>
      </c>
      <c r="F112" s="38" t="s">
        <v>822</v>
      </c>
      <c r="G112" s="38" t="s">
        <v>823</v>
      </c>
      <c r="H112" s="38" t="s">
        <v>133</v>
      </c>
      <c r="I112" s="38" t="s">
        <v>749</v>
      </c>
      <c r="J112" s="38" t="s">
        <v>602</v>
      </c>
      <c r="K112" s="38" t="s">
        <v>216</v>
      </c>
      <c r="L112" s="38" t="s">
        <v>603</v>
      </c>
      <c r="M112" s="38" t="s">
        <v>750</v>
      </c>
      <c r="N112" s="38" t="s">
        <v>77</v>
      </c>
      <c r="O112" s="38" t="s">
        <v>81</v>
      </c>
      <c r="P112" s="43">
        <v>116800</v>
      </c>
      <c r="Q112" s="40">
        <v>3.71</v>
      </c>
      <c r="R112" s="40">
        <v>4532</v>
      </c>
      <c r="S112" s="40">
        <v>0</v>
      </c>
      <c r="T112" s="40">
        <v>19638.42496</v>
      </c>
      <c r="U112" s="41">
        <v>1.2540000000000001E-4</v>
      </c>
      <c r="V112" s="41">
        <v>3.0870796912920315E-2</v>
      </c>
      <c r="W112" s="41">
        <v>1.00838E-2</v>
      </c>
    </row>
    <row r="113" spans="1:23" x14ac:dyDescent="0.2">
      <c r="A113" s="38">
        <v>1479</v>
      </c>
      <c r="B113" s="38">
        <v>7245</v>
      </c>
      <c r="C113" s="38" t="s">
        <v>745</v>
      </c>
      <c r="D113" s="38" t="s">
        <v>762</v>
      </c>
      <c r="E113" s="39" t="s">
        <v>599</v>
      </c>
      <c r="F113" s="38" t="s">
        <v>763</v>
      </c>
      <c r="G113" s="38" t="s">
        <v>764</v>
      </c>
      <c r="H113" s="38" t="s">
        <v>133</v>
      </c>
      <c r="I113" s="38" t="s">
        <v>749</v>
      </c>
      <c r="J113" s="38" t="s">
        <v>602</v>
      </c>
      <c r="K113" s="38" t="s">
        <v>216</v>
      </c>
      <c r="L113" s="38" t="s">
        <v>603</v>
      </c>
      <c r="M113" s="38" t="s">
        <v>750</v>
      </c>
      <c r="N113" s="38" t="s">
        <v>77</v>
      </c>
      <c r="O113" s="38" t="s">
        <v>81</v>
      </c>
      <c r="P113" s="43">
        <v>28053</v>
      </c>
      <c r="Q113" s="40">
        <v>3.71</v>
      </c>
      <c r="R113" s="40">
        <v>13544</v>
      </c>
      <c r="S113" s="40">
        <v>0</v>
      </c>
      <c r="T113" s="40">
        <v>14096.13876</v>
      </c>
      <c r="U113" s="41">
        <v>1.874E-4</v>
      </c>
      <c r="V113" s="41">
        <v>2.2158497784150227E-2</v>
      </c>
      <c r="W113" s="41">
        <v>7.2379999999999996E-3</v>
      </c>
    </row>
    <row r="114" spans="1:23" x14ac:dyDescent="0.2">
      <c r="A114" s="38">
        <v>1479</v>
      </c>
      <c r="B114" s="38">
        <v>7245</v>
      </c>
      <c r="C114" s="38" t="s">
        <v>769</v>
      </c>
      <c r="D114" s="38" t="s">
        <v>770</v>
      </c>
      <c r="E114" s="39" t="s">
        <v>599</v>
      </c>
      <c r="F114" s="38" t="s">
        <v>771</v>
      </c>
      <c r="G114" s="38" t="s">
        <v>772</v>
      </c>
      <c r="H114" s="38" t="s">
        <v>133</v>
      </c>
      <c r="I114" s="38" t="s">
        <v>749</v>
      </c>
      <c r="J114" s="38" t="s">
        <v>602</v>
      </c>
      <c r="K114" s="38" t="s">
        <v>216</v>
      </c>
      <c r="L114" s="38" t="s">
        <v>707</v>
      </c>
      <c r="M114" s="38" t="s">
        <v>750</v>
      </c>
      <c r="N114" s="38" t="s">
        <v>77</v>
      </c>
      <c r="O114" s="38" t="s">
        <v>81</v>
      </c>
      <c r="P114" s="43">
        <v>15916</v>
      </c>
      <c r="Q114" s="40">
        <v>3.71</v>
      </c>
      <c r="R114" s="40">
        <v>40841</v>
      </c>
      <c r="S114" s="40">
        <v>0</v>
      </c>
      <c r="T114" s="40">
        <v>24115.940699999999</v>
      </c>
      <c r="U114" s="41">
        <v>1.1226999999999999E-3</v>
      </c>
      <c r="V114" s="41">
        <v>3.7909196209080384E-2</v>
      </c>
      <c r="W114" s="41">
        <v>1.2382900000000001E-2</v>
      </c>
    </row>
    <row r="115" spans="1:23" x14ac:dyDescent="0.2">
      <c r="A115" s="38">
        <v>1479</v>
      </c>
      <c r="B115" s="38">
        <v>7245</v>
      </c>
      <c r="C115" s="38" t="s">
        <v>795</v>
      </c>
      <c r="D115" s="38" t="s">
        <v>824</v>
      </c>
      <c r="E115" s="39" t="s">
        <v>599</v>
      </c>
      <c r="F115" s="38" t="s">
        <v>825</v>
      </c>
      <c r="G115" s="38" t="s">
        <v>826</v>
      </c>
      <c r="H115" s="38" t="s">
        <v>133</v>
      </c>
      <c r="I115" s="38" t="s">
        <v>749</v>
      </c>
      <c r="J115" s="38" t="s">
        <v>602</v>
      </c>
      <c r="K115" s="38" t="s">
        <v>700</v>
      </c>
      <c r="L115" s="38" t="s">
        <v>302</v>
      </c>
      <c r="M115" s="38" t="s">
        <v>750</v>
      </c>
      <c r="N115" s="38" t="s">
        <v>77</v>
      </c>
      <c r="O115" s="38" t="s">
        <v>80</v>
      </c>
      <c r="P115" s="43">
        <v>73687</v>
      </c>
      <c r="Q115" s="40">
        <v>4.1524000000000001</v>
      </c>
      <c r="R115" s="40">
        <v>7721</v>
      </c>
      <c r="S115" s="40">
        <v>0</v>
      </c>
      <c r="T115" s="40">
        <v>23624.55356</v>
      </c>
      <c r="U115" s="41">
        <v>1.6867E-3</v>
      </c>
      <c r="V115" s="41">
        <v>3.7136796286320377E-2</v>
      </c>
      <c r="W115" s="41">
        <v>1.2130500000000001E-2</v>
      </c>
    </row>
    <row r="116" spans="1:23" x14ac:dyDescent="0.2">
      <c r="A116" s="38">
        <v>1479</v>
      </c>
      <c r="B116" s="38">
        <v>7245</v>
      </c>
      <c r="C116" s="38" t="s">
        <v>765</v>
      </c>
      <c r="D116" s="38" t="s">
        <v>827</v>
      </c>
      <c r="E116" s="39" t="s">
        <v>599</v>
      </c>
      <c r="F116" s="38" t="s">
        <v>828</v>
      </c>
      <c r="G116" s="38" t="s">
        <v>829</v>
      </c>
      <c r="H116" s="38" t="s">
        <v>133</v>
      </c>
      <c r="I116" s="38" t="s">
        <v>749</v>
      </c>
      <c r="J116" s="38" t="s">
        <v>602</v>
      </c>
      <c r="K116" s="38" t="s">
        <v>820</v>
      </c>
      <c r="L116" s="38" t="s">
        <v>603</v>
      </c>
      <c r="M116" s="38" t="s">
        <v>750</v>
      </c>
      <c r="N116" s="38" t="s">
        <v>77</v>
      </c>
      <c r="O116" s="38" t="s">
        <v>81</v>
      </c>
      <c r="P116" s="43">
        <v>124730</v>
      </c>
      <c r="Q116" s="40">
        <v>3.71</v>
      </c>
      <c r="R116" s="40">
        <v>3178</v>
      </c>
      <c r="S116" s="40">
        <v>0</v>
      </c>
      <c r="T116" s="40">
        <v>14706.14097</v>
      </c>
      <c r="U116" s="41">
        <v>4.5239999999999999E-4</v>
      </c>
      <c r="V116" s="41">
        <v>2.3117397688260235E-2</v>
      </c>
      <c r="W116" s="41">
        <v>7.5512000000000001E-3</v>
      </c>
    </row>
    <row r="117" spans="1:23" x14ac:dyDescent="0.2">
      <c r="A117" s="38">
        <v>1479</v>
      </c>
      <c r="B117" s="38">
        <v>7245</v>
      </c>
      <c r="C117" s="38" t="s">
        <v>830</v>
      </c>
      <c r="D117" s="38" t="s">
        <v>831</v>
      </c>
      <c r="E117" s="39" t="s">
        <v>599</v>
      </c>
      <c r="F117" s="38" t="s">
        <v>832</v>
      </c>
      <c r="G117" s="38" t="s">
        <v>833</v>
      </c>
      <c r="H117" s="38" t="s">
        <v>133</v>
      </c>
      <c r="I117" s="38" t="s">
        <v>749</v>
      </c>
      <c r="J117" s="38" t="s">
        <v>602</v>
      </c>
      <c r="K117" s="38" t="s">
        <v>834</v>
      </c>
      <c r="L117" s="38" t="s">
        <v>603</v>
      </c>
      <c r="M117" s="38" t="s">
        <v>750</v>
      </c>
      <c r="N117" s="38" t="s">
        <v>77</v>
      </c>
      <c r="O117" s="38" t="s">
        <v>81</v>
      </c>
      <c r="P117" s="43">
        <v>86700</v>
      </c>
      <c r="Q117" s="40">
        <v>3.71</v>
      </c>
      <c r="R117" s="40">
        <v>5046</v>
      </c>
      <c r="S117" s="40">
        <v>6.4000000000000003E-3</v>
      </c>
      <c r="T117" s="40">
        <v>16230.836300000001</v>
      </c>
      <c r="U117" s="41">
        <v>1.0625000000000001E-3</v>
      </c>
      <c r="V117" s="41">
        <v>2.5514197448580259E-2</v>
      </c>
      <c r="W117" s="41">
        <v>8.3341000000000005E-3</v>
      </c>
    </row>
    <row r="118" spans="1:23" x14ac:dyDescent="0.2">
      <c r="A118" s="38">
        <v>1479</v>
      </c>
      <c r="B118" s="38">
        <v>7245</v>
      </c>
      <c r="C118" s="38" t="s">
        <v>751</v>
      </c>
      <c r="D118" s="38" t="s">
        <v>777</v>
      </c>
      <c r="E118" s="39" t="s">
        <v>599</v>
      </c>
      <c r="F118" s="38" t="s">
        <v>778</v>
      </c>
      <c r="G118" s="38" t="s">
        <v>779</v>
      </c>
      <c r="H118" s="38" t="s">
        <v>133</v>
      </c>
      <c r="I118" s="38" t="s">
        <v>749</v>
      </c>
      <c r="J118" s="38" t="s">
        <v>602</v>
      </c>
      <c r="K118" s="38" t="s">
        <v>216</v>
      </c>
      <c r="L118" s="38" t="s">
        <v>302</v>
      </c>
      <c r="M118" s="38" t="s">
        <v>750</v>
      </c>
      <c r="N118" s="38" t="s">
        <v>77</v>
      </c>
      <c r="O118" s="38" t="s">
        <v>81</v>
      </c>
      <c r="P118" s="43">
        <v>42050</v>
      </c>
      <c r="Q118" s="40">
        <v>3.71</v>
      </c>
      <c r="R118" s="40">
        <v>17916</v>
      </c>
      <c r="S118" s="40">
        <v>0</v>
      </c>
      <c r="T118" s="40">
        <v>27949.945380000001</v>
      </c>
      <c r="U118" s="41">
        <v>1.147E-4</v>
      </c>
      <c r="V118" s="41">
        <v>4.3936095606390446E-2</v>
      </c>
      <c r="W118" s="41">
        <v>1.43515E-2</v>
      </c>
    </row>
    <row r="119" spans="1:23" x14ac:dyDescent="0.2">
      <c r="A119" s="38">
        <v>1479</v>
      </c>
      <c r="B119" s="38">
        <v>7245</v>
      </c>
      <c r="C119" s="38" t="s">
        <v>780</v>
      </c>
      <c r="D119" s="38" t="s">
        <v>781</v>
      </c>
      <c r="E119" s="39" t="s">
        <v>599</v>
      </c>
      <c r="F119" s="38" t="s">
        <v>782</v>
      </c>
      <c r="G119" s="38" t="s">
        <v>783</v>
      </c>
      <c r="H119" s="38" t="s">
        <v>133</v>
      </c>
      <c r="I119" s="38" t="s">
        <v>749</v>
      </c>
      <c r="J119" s="38" t="s">
        <v>602</v>
      </c>
      <c r="K119" s="38" t="s">
        <v>216</v>
      </c>
      <c r="L119" s="38" t="s">
        <v>609</v>
      </c>
      <c r="M119" s="38" t="s">
        <v>750</v>
      </c>
      <c r="N119" s="38" t="s">
        <v>77</v>
      </c>
      <c r="O119" s="38" t="s">
        <v>81</v>
      </c>
      <c r="P119" s="43">
        <v>8192</v>
      </c>
      <c r="Q119" s="40">
        <v>3.71</v>
      </c>
      <c r="R119" s="40">
        <v>24545</v>
      </c>
      <c r="S119" s="40">
        <v>0</v>
      </c>
      <c r="T119" s="40">
        <v>7459.7949399999998</v>
      </c>
      <c r="U119" s="41">
        <v>8.3300000000000005E-5</v>
      </c>
      <c r="V119" s="41">
        <v>1.1726498827350121E-2</v>
      </c>
      <c r="W119" s="41">
        <v>3.8303999999999999E-3</v>
      </c>
    </row>
    <row r="120" spans="1:23" x14ac:dyDescent="0.2">
      <c r="A120" s="38">
        <v>1479</v>
      </c>
      <c r="B120" s="38">
        <v>7245</v>
      </c>
      <c r="C120" s="38" t="s">
        <v>765</v>
      </c>
      <c r="D120" s="38" t="s">
        <v>784</v>
      </c>
      <c r="E120" s="39" t="s">
        <v>599</v>
      </c>
      <c r="F120" s="38" t="s">
        <v>785</v>
      </c>
      <c r="G120" s="38" t="s">
        <v>786</v>
      </c>
      <c r="H120" s="38" t="s">
        <v>133</v>
      </c>
      <c r="I120" s="38" t="s">
        <v>749</v>
      </c>
      <c r="J120" s="38" t="s">
        <v>602</v>
      </c>
      <c r="K120" s="38" t="s">
        <v>216</v>
      </c>
      <c r="L120" s="38" t="s">
        <v>603</v>
      </c>
      <c r="M120" s="38" t="s">
        <v>750</v>
      </c>
      <c r="N120" s="38" t="s">
        <v>77</v>
      </c>
      <c r="O120" s="38" t="s">
        <v>81</v>
      </c>
      <c r="P120" s="43">
        <v>4429</v>
      </c>
      <c r="Q120" s="40">
        <v>3.71</v>
      </c>
      <c r="R120" s="40">
        <v>12856</v>
      </c>
      <c r="S120" s="40">
        <v>1.2159</v>
      </c>
      <c r="T120" s="40">
        <v>2116.9563499999999</v>
      </c>
      <c r="U120" s="41">
        <v>4.1780000000000002E-4</v>
      </c>
      <c r="V120" s="41">
        <v>3.3277996672200338E-3</v>
      </c>
      <c r="W120" s="41">
        <v>1.0870000000000001E-3</v>
      </c>
    </row>
    <row r="121" spans="1:23" x14ac:dyDescent="0.2">
      <c r="A121" s="38">
        <v>1479</v>
      </c>
      <c r="B121" s="38">
        <v>7245</v>
      </c>
      <c r="C121" s="38" t="s">
        <v>765</v>
      </c>
      <c r="D121" s="38" t="s">
        <v>835</v>
      </c>
      <c r="E121" s="39" t="s">
        <v>599</v>
      </c>
      <c r="F121" s="38" t="s">
        <v>836</v>
      </c>
      <c r="G121" s="38" t="s">
        <v>837</v>
      </c>
      <c r="H121" s="38" t="s">
        <v>133</v>
      </c>
      <c r="I121" s="38" t="s">
        <v>749</v>
      </c>
      <c r="J121" s="38" t="s">
        <v>602</v>
      </c>
      <c r="K121" s="38" t="s">
        <v>776</v>
      </c>
      <c r="L121" s="38" t="s">
        <v>302</v>
      </c>
      <c r="M121" s="38" t="s">
        <v>750</v>
      </c>
      <c r="N121" s="38" t="s">
        <v>77</v>
      </c>
      <c r="O121" s="38" t="s">
        <v>80</v>
      </c>
      <c r="P121" s="43">
        <v>25711</v>
      </c>
      <c r="Q121" s="40">
        <v>4.1524000000000001</v>
      </c>
      <c r="R121" s="40">
        <v>8871</v>
      </c>
      <c r="S121" s="40">
        <v>0</v>
      </c>
      <c r="T121" s="40">
        <v>9470.8886299999995</v>
      </c>
      <c r="U121" s="41">
        <v>8.8126000000000003E-3</v>
      </c>
      <c r="V121" s="41">
        <v>1.488779851122015E-2</v>
      </c>
      <c r="W121" s="41">
        <v>4.8630000000000001E-3</v>
      </c>
    </row>
    <row r="122" spans="1:23" x14ac:dyDescent="0.2">
      <c r="A122" s="38">
        <v>1479</v>
      </c>
      <c r="B122" s="38">
        <v>7245</v>
      </c>
      <c r="C122" s="38" t="s">
        <v>765</v>
      </c>
      <c r="D122" s="38" t="s">
        <v>838</v>
      </c>
      <c r="E122" s="39" t="s">
        <v>599</v>
      </c>
      <c r="F122" s="38" t="s">
        <v>839</v>
      </c>
      <c r="G122" s="38" t="s">
        <v>840</v>
      </c>
      <c r="H122" s="38" t="s">
        <v>133</v>
      </c>
      <c r="I122" s="38" t="s">
        <v>749</v>
      </c>
      <c r="J122" s="38" t="s">
        <v>602</v>
      </c>
      <c r="K122" s="38" t="s">
        <v>216</v>
      </c>
      <c r="L122" s="38" t="s">
        <v>603</v>
      </c>
      <c r="M122" s="38" t="s">
        <v>750</v>
      </c>
      <c r="N122" s="38" t="s">
        <v>77</v>
      </c>
      <c r="O122" s="38" t="s">
        <v>81</v>
      </c>
      <c r="P122" s="43">
        <v>30450</v>
      </c>
      <c r="Q122" s="40">
        <v>3.71</v>
      </c>
      <c r="R122" s="40">
        <v>10390</v>
      </c>
      <c r="S122" s="40">
        <v>8.4326000000000008</v>
      </c>
      <c r="T122" s="40">
        <v>11768.816210000001</v>
      </c>
      <c r="U122" s="41">
        <v>1.0166000000000001E-3</v>
      </c>
      <c r="V122" s="41">
        <v>1.8500098149990186E-2</v>
      </c>
      <c r="W122" s="41">
        <v>6.0429999999999998E-3</v>
      </c>
    </row>
    <row r="123" spans="1:23" x14ac:dyDescent="0.2">
      <c r="A123" s="38">
        <v>1479</v>
      </c>
      <c r="B123" s="38">
        <v>7245</v>
      </c>
      <c r="C123" s="38" t="s">
        <v>765</v>
      </c>
      <c r="D123" s="38" t="s">
        <v>787</v>
      </c>
      <c r="E123" s="39" t="s">
        <v>599</v>
      </c>
      <c r="F123" s="38" t="s">
        <v>788</v>
      </c>
      <c r="G123" s="38" t="s">
        <v>789</v>
      </c>
      <c r="H123" s="38" t="s">
        <v>133</v>
      </c>
      <c r="I123" s="38" t="s">
        <v>790</v>
      </c>
      <c r="J123" s="38" t="s">
        <v>602</v>
      </c>
      <c r="K123" s="38" t="s">
        <v>216</v>
      </c>
      <c r="L123" s="38" t="s">
        <v>302</v>
      </c>
      <c r="M123" s="38" t="s">
        <v>791</v>
      </c>
      <c r="N123" s="38" t="s">
        <v>77</v>
      </c>
      <c r="O123" s="38" t="s">
        <v>81</v>
      </c>
      <c r="P123" s="43">
        <v>3144643</v>
      </c>
      <c r="Q123" s="40">
        <v>3.71</v>
      </c>
      <c r="R123" s="40">
        <v>595.6</v>
      </c>
      <c r="S123" s="40">
        <v>0</v>
      </c>
      <c r="T123" s="40">
        <v>69486.421650000004</v>
      </c>
      <c r="U123" s="41">
        <v>3.9041000000000002E-3</v>
      </c>
      <c r="V123" s="41">
        <v>0.10922968907703111</v>
      </c>
      <c r="W123" s="41">
        <v>3.5679299999999997E-2</v>
      </c>
    </row>
    <row r="124" spans="1:23" x14ac:dyDescent="0.2">
      <c r="A124" s="38">
        <v>1479</v>
      </c>
      <c r="B124" s="38">
        <v>7245</v>
      </c>
      <c r="C124" s="38" t="s">
        <v>751</v>
      </c>
      <c r="D124" s="38" t="s">
        <v>792</v>
      </c>
      <c r="E124" s="39" t="s">
        <v>599</v>
      </c>
      <c r="F124" s="38" t="s">
        <v>793</v>
      </c>
      <c r="G124" s="38" t="s">
        <v>794</v>
      </c>
      <c r="H124" s="38" t="s">
        <v>133</v>
      </c>
      <c r="I124" s="38" t="s">
        <v>749</v>
      </c>
      <c r="J124" s="38" t="s">
        <v>602</v>
      </c>
      <c r="K124" s="38" t="s">
        <v>776</v>
      </c>
      <c r="L124" s="38" t="s">
        <v>302</v>
      </c>
      <c r="M124" s="38" t="s">
        <v>750</v>
      </c>
      <c r="N124" s="38" t="s">
        <v>77</v>
      </c>
      <c r="O124" s="38" t="s">
        <v>80</v>
      </c>
      <c r="P124" s="43">
        <v>26005</v>
      </c>
      <c r="Q124" s="40">
        <v>4.1524000000000001</v>
      </c>
      <c r="R124" s="40">
        <v>12402</v>
      </c>
      <c r="S124" s="40">
        <v>0</v>
      </c>
      <c r="T124" s="40">
        <v>13392.071749999999</v>
      </c>
      <c r="U124" s="41">
        <v>4.7343999999999997E-3</v>
      </c>
      <c r="V124" s="41">
        <v>2.1051797894820212E-2</v>
      </c>
      <c r="W124" s="41">
        <v>6.8764000000000004E-3</v>
      </c>
    </row>
    <row r="125" spans="1:23" x14ac:dyDescent="0.2">
      <c r="A125" s="38">
        <v>1479</v>
      </c>
      <c r="B125" s="38">
        <v>7245</v>
      </c>
      <c r="C125" s="38" t="s">
        <v>795</v>
      </c>
      <c r="D125" s="38" t="s">
        <v>796</v>
      </c>
      <c r="E125" s="39" t="s">
        <v>599</v>
      </c>
      <c r="F125" s="38" t="s">
        <v>797</v>
      </c>
      <c r="G125" s="38" t="s">
        <v>798</v>
      </c>
      <c r="H125" s="38" t="s">
        <v>133</v>
      </c>
      <c r="I125" s="38" t="s">
        <v>749</v>
      </c>
      <c r="J125" s="38" t="s">
        <v>602</v>
      </c>
      <c r="K125" s="38" t="s">
        <v>216</v>
      </c>
      <c r="L125" s="38" t="s">
        <v>302</v>
      </c>
      <c r="M125" s="38" t="s">
        <v>750</v>
      </c>
      <c r="N125" s="38" t="s">
        <v>77</v>
      </c>
      <c r="O125" s="38" t="s">
        <v>81</v>
      </c>
      <c r="P125" s="43">
        <v>91309</v>
      </c>
      <c r="Q125" s="40">
        <v>3.71</v>
      </c>
      <c r="R125" s="40">
        <v>11237.63</v>
      </c>
      <c r="S125" s="40">
        <v>0</v>
      </c>
      <c r="T125" s="40">
        <v>38068.189700000003</v>
      </c>
      <c r="U125" s="41">
        <v>2.3781000000000002E-3</v>
      </c>
      <c r="V125" s="41">
        <v>5.9841594015840611E-2</v>
      </c>
      <c r="W125" s="41">
        <v>1.9546899999999999E-2</v>
      </c>
    </row>
    <row r="126" spans="1:23" x14ac:dyDescent="0.2">
      <c r="A126" s="38">
        <v>1479</v>
      </c>
      <c r="B126" s="38">
        <v>7246</v>
      </c>
      <c r="C126" s="38" t="s">
        <v>712</v>
      </c>
      <c r="D126" s="38">
        <v>510938608</v>
      </c>
      <c r="E126" s="39" t="s">
        <v>130</v>
      </c>
      <c r="F126" s="38" t="s">
        <v>713</v>
      </c>
      <c r="G126" s="38" t="s">
        <v>714</v>
      </c>
      <c r="H126" s="38" t="s">
        <v>133</v>
      </c>
      <c r="I126" s="38" t="s">
        <v>715</v>
      </c>
      <c r="J126" s="38" t="s">
        <v>76</v>
      </c>
      <c r="K126" s="38" t="s">
        <v>76</v>
      </c>
      <c r="L126" s="38" t="s">
        <v>111</v>
      </c>
      <c r="M126" s="38" t="s">
        <v>716</v>
      </c>
      <c r="N126" s="38" t="s">
        <v>77</v>
      </c>
      <c r="O126" s="38" t="s">
        <v>83</v>
      </c>
      <c r="P126" s="43">
        <v>31863</v>
      </c>
      <c r="Q126" s="40">
        <v>1</v>
      </c>
      <c r="R126" s="40">
        <v>3637.39</v>
      </c>
      <c r="S126" s="40">
        <v>0</v>
      </c>
      <c r="T126" s="40">
        <v>1158.9815699999999</v>
      </c>
      <c r="U126" s="41">
        <v>1.41E-3</v>
      </c>
      <c r="V126" s="41">
        <v>2.1822702182270219E-2</v>
      </c>
      <c r="W126" s="41">
        <v>1.1584499999999999E-2</v>
      </c>
    </row>
    <row r="127" spans="1:23" x14ac:dyDescent="0.2">
      <c r="A127" s="38">
        <v>1479</v>
      </c>
      <c r="B127" s="38">
        <v>7246</v>
      </c>
      <c r="C127" s="38" t="s">
        <v>717</v>
      </c>
      <c r="D127" s="38">
        <v>511776783</v>
      </c>
      <c r="E127" s="39" t="s">
        <v>130</v>
      </c>
      <c r="F127" s="38" t="s">
        <v>718</v>
      </c>
      <c r="G127" s="38" t="s">
        <v>719</v>
      </c>
      <c r="H127" s="38" t="s">
        <v>133</v>
      </c>
      <c r="I127" s="38" t="s">
        <v>715</v>
      </c>
      <c r="J127" s="38" t="s">
        <v>76</v>
      </c>
      <c r="K127" s="38" t="s">
        <v>76</v>
      </c>
      <c r="L127" s="38" t="s">
        <v>111</v>
      </c>
      <c r="M127" s="38" t="s">
        <v>716</v>
      </c>
      <c r="N127" s="38" t="s">
        <v>77</v>
      </c>
      <c r="O127" s="38" t="s">
        <v>83</v>
      </c>
      <c r="P127" s="43">
        <v>386224</v>
      </c>
      <c r="Q127" s="40">
        <v>1</v>
      </c>
      <c r="R127" s="40">
        <v>364.41</v>
      </c>
      <c r="S127" s="40">
        <v>0</v>
      </c>
      <c r="T127" s="40">
        <v>1407.43887</v>
      </c>
      <c r="U127" s="41">
        <v>2.0785000000000001E-3</v>
      </c>
      <c r="V127" s="41">
        <v>2.6501002650100268E-2</v>
      </c>
      <c r="W127" s="41">
        <v>1.4068000000000001E-2</v>
      </c>
    </row>
    <row r="128" spans="1:23" x14ac:dyDescent="0.2">
      <c r="A128" s="38">
        <v>1479</v>
      </c>
      <c r="B128" s="38">
        <v>7246</v>
      </c>
      <c r="C128" s="38" t="s">
        <v>720</v>
      </c>
      <c r="D128" s="38">
        <v>513765339</v>
      </c>
      <c r="E128" s="39" t="s">
        <v>130</v>
      </c>
      <c r="F128" s="38" t="s">
        <v>721</v>
      </c>
      <c r="G128" s="38" t="s">
        <v>722</v>
      </c>
      <c r="H128" s="38" t="s">
        <v>133</v>
      </c>
      <c r="I128" s="38" t="s">
        <v>715</v>
      </c>
      <c r="J128" s="38" t="s">
        <v>76</v>
      </c>
      <c r="K128" s="38" t="s">
        <v>76</v>
      </c>
      <c r="L128" s="38" t="s">
        <v>111</v>
      </c>
      <c r="M128" s="38" t="s">
        <v>716</v>
      </c>
      <c r="N128" s="38" t="s">
        <v>77</v>
      </c>
      <c r="O128" s="38" t="s">
        <v>83</v>
      </c>
      <c r="P128" s="43">
        <v>202865</v>
      </c>
      <c r="Q128" s="40">
        <v>1</v>
      </c>
      <c r="R128" s="40">
        <v>365.93</v>
      </c>
      <c r="S128" s="40">
        <v>0</v>
      </c>
      <c r="T128" s="40">
        <v>742.34388999999999</v>
      </c>
      <c r="U128" s="41">
        <v>7.0419999999999999E-4</v>
      </c>
      <c r="V128" s="41">
        <v>1.397770139777014E-2</v>
      </c>
      <c r="W128" s="41">
        <v>7.4200999999999998E-3</v>
      </c>
    </row>
    <row r="129" spans="1:23" x14ac:dyDescent="0.2">
      <c r="A129" s="38">
        <v>1479</v>
      </c>
      <c r="B129" s="38">
        <v>7246</v>
      </c>
      <c r="C129" s="38" t="s">
        <v>717</v>
      </c>
      <c r="D129" s="38">
        <v>511776783</v>
      </c>
      <c r="E129" s="39" t="s">
        <v>130</v>
      </c>
      <c r="F129" s="38" t="s">
        <v>723</v>
      </c>
      <c r="G129" s="38" t="s">
        <v>724</v>
      </c>
      <c r="H129" s="38" t="s">
        <v>133</v>
      </c>
      <c r="I129" s="38" t="s">
        <v>715</v>
      </c>
      <c r="J129" s="38" t="s">
        <v>76</v>
      </c>
      <c r="K129" s="38" t="s">
        <v>76</v>
      </c>
      <c r="L129" s="38" t="s">
        <v>111</v>
      </c>
      <c r="M129" s="38" t="s">
        <v>725</v>
      </c>
      <c r="N129" s="38" t="s">
        <v>77</v>
      </c>
      <c r="O129" s="38" t="s">
        <v>83</v>
      </c>
      <c r="P129" s="43">
        <v>387239</v>
      </c>
      <c r="Q129" s="40">
        <v>1</v>
      </c>
      <c r="R129" s="40">
        <v>389.18</v>
      </c>
      <c r="S129" s="40">
        <v>0</v>
      </c>
      <c r="T129" s="40">
        <v>1507.05674</v>
      </c>
      <c r="U129" s="41">
        <v>2.1300999999999998E-3</v>
      </c>
      <c r="V129" s="41">
        <v>2.8376702837670287E-2</v>
      </c>
      <c r="W129" s="41">
        <v>1.5063699999999999E-2</v>
      </c>
    </row>
    <row r="130" spans="1:23" x14ac:dyDescent="0.2">
      <c r="A130" s="38">
        <v>1479</v>
      </c>
      <c r="B130" s="38">
        <v>7246</v>
      </c>
      <c r="C130" s="38" t="s">
        <v>712</v>
      </c>
      <c r="D130" s="38">
        <v>510938608</v>
      </c>
      <c r="E130" s="39" t="s">
        <v>130</v>
      </c>
      <c r="F130" s="38" t="s">
        <v>726</v>
      </c>
      <c r="G130" s="38" t="s">
        <v>727</v>
      </c>
      <c r="H130" s="38" t="s">
        <v>133</v>
      </c>
      <c r="I130" s="38" t="s">
        <v>715</v>
      </c>
      <c r="J130" s="38" t="s">
        <v>76</v>
      </c>
      <c r="K130" s="38" t="s">
        <v>76</v>
      </c>
      <c r="L130" s="38" t="s">
        <v>111</v>
      </c>
      <c r="M130" s="38" t="s">
        <v>725</v>
      </c>
      <c r="N130" s="38" t="s">
        <v>77</v>
      </c>
      <c r="O130" s="38" t="s">
        <v>83</v>
      </c>
      <c r="P130" s="43">
        <v>30231.06</v>
      </c>
      <c r="Q130" s="40">
        <v>1</v>
      </c>
      <c r="R130" s="40">
        <v>3880.51</v>
      </c>
      <c r="S130" s="40">
        <v>0</v>
      </c>
      <c r="T130" s="40">
        <v>1173.1193000000001</v>
      </c>
      <c r="U130" s="41">
        <v>9.3440000000000005E-4</v>
      </c>
      <c r="V130" s="41">
        <v>2.2088902208890225E-2</v>
      </c>
      <c r="W130" s="41">
        <v>1.17258E-2</v>
      </c>
    </row>
    <row r="131" spans="1:23" x14ac:dyDescent="0.2">
      <c r="A131" s="38">
        <v>1479</v>
      </c>
      <c r="B131" s="38">
        <v>7246</v>
      </c>
      <c r="C131" s="38" t="s">
        <v>720</v>
      </c>
      <c r="D131" s="38">
        <v>513765339</v>
      </c>
      <c r="E131" s="39" t="s">
        <v>130</v>
      </c>
      <c r="F131" s="38" t="s">
        <v>841</v>
      </c>
      <c r="G131" s="38" t="s">
        <v>842</v>
      </c>
      <c r="H131" s="38" t="s">
        <v>133</v>
      </c>
      <c r="I131" s="38" t="s">
        <v>730</v>
      </c>
      <c r="J131" s="38" t="s">
        <v>76</v>
      </c>
      <c r="K131" s="38" t="s">
        <v>76</v>
      </c>
      <c r="L131" s="38" t="s">
        <v>111</v>
      </c>
      <c r="M131" s="38" t="s">
        <v>731</v>
      </c>
      <c r="N131" s="38" t="s">
        <v>77</v>
      </c>
      <c r="O131" s="38" t="s">
        <v>83</v>
      </c>
      <c r="P131" s="43">
        <v>18596</v>
      </c>
      <c r="Q131" s="40">
        <v>1</v>
      </c>
      <c r="R131" s="40">
        <v>2073</v>
      </c>
      <c r="S131" s="40">
        <v>0</v>
      </c>
      <c r="T131" s="40">
        <v>385.49507999999997</v>
      </c>
      <c r="U131" s="41">
        <v>3.8670000000000002E-4</v>
      </c>
      <c r="V131" s="41">
        <v>7.258600725860073E-3</v>
      </c>
      <c r="W131" s="41">
        <v>3.8532000000000002E-3</v>
      </c>
    </row>
    <row r="132" spans="1:23" x14ac:dyDescent="0.2">
      <c r="A132" s="38">
        <v>1479</v>
      </c>
      <c r="B132" s="38">
        <v>7246</v>
      </c>
      <c r="C132" s="38" t="s">
        <v>717</v>
      </c>
      <c r="D132" s="38">
        <v>511776783</v>
      </c>
      <c r="E132" s="39" t="s">
        <v>130</v>
      </c>
      <c r="F132" s="38" t="s">
        <v>728</v>
      </c>
      <c r="G132" s="38" t="s">
        <v>729</v>
      </c>
      <c r="H132" s="38" t="s">
        <v>133</v>
      </c>
      <c r="I132" s="38" t="s">
        <v>730</v>
      </c>
      <c r="J132" s="38" t="s">
        <v>76</v>
      </c>
      <c r="K132" s="38" t="s">
        <v>76</v>
      </c>
      <c r="L132" s="38" t="s">
        <v>111</v>
      </c>
      <c r="M132" s="38" t="s">
        <v>731</v>
      </c>
      <c r="N132" s="38" t="s">
        <v>77</v>
      </c>
      <c r="O132" s="38" t="s">
        <v>83</v>
      </c>
      <c r="P132" s="43">
        <v>13089</v>
      </c>
      <c r="Q132" s="40">
        <v>1</v>
      </c>
      <c r="R132" s="40">
        <v>2076</v>
      </c>
      <c r="S132" s="40">
        <v>0</v>
      </c>
      <c r="T132" s="40">
        <v>271.72764000000001</v>
      </c>
      <c r="U132" s="41">
        <v>1.8770000000000001E-4</v>
      </c>
      <c r="V132" s="41">
        <v>5.1164005116400516E-3</v>
      </c>
      <c r="W132" s="41">
        <v>2.7160000000000001E-3</v>
      </c>
    </row>
    <row r="133" spans="1:23" x14ac:dyDescent="0.2">
      <c r="A133" s="38">
        <v>1479</v>
      </c>
      <c r="B133" s="38">
        <v>7246</v>
      </c>
      <c r="C133" s="38" t="s">
        <v>712</v>
      </c>
      <c r="D133" s="38">
        <v>510938608</v>
      </c>
      <c r="E133" s="39" t="s">
        <v>130</v>
      </c>
      <c r="F133" s="38" t="s">
        <v>732</v>
      </c>
      <c r="G133" s="38" t="s">
        <v>733</v>
      </c>
      <c r="H133" s="38" t="s">
        <v>133</v>
      </c>
      <c r="I133" s="38" t="s">
        <v>730</v>
      </c>
      <c r="J133" s="38" t="s">
        <v>76</v>
      </c>
      <c r="K133" s="38" t="s">
        <v>76</v>
      </c>
      <c r="L133" s="38" t="s">
        <v>111</v>
      </c>
      <c r="M133" s="38" t="s">
        <v>731</v>
      </c>
      <c r="N133" s="38" t="s">
        <v>77</v>
      </c>
      <c r="O133" s="38" t="s">
        <v>83</v>
      </c>
      <c r="P133" s="43">
        <v>3273</v>
      </c>
      <c r="Q133" s="40">
        <v>1</v>
      </c>
      <c r="R133" s="40">
        <v>20710</v>
      </c>
      <c r="S133" s="40">
        <v>0</v>
      </c>
      <c r="T133" s="40">
        <v>677.8383</v>
      </c>
      <c r="U133" s="41">
        <v>1.1629999999999999E-4</v>
      </c>
      <c r="V133" s="41">
        <v>1.2763201276320128E-2</v>
      </c>
      <c r="W133" s="41">
        <v>6.7752999999999997E-3</v>
      </c>
    </row>
    <row r="134" spans="1:23" x14ac:dyDescent="0.2">
      <c r="A134" s="38">
        <v>1479</v>
      </c>
      <c r="B134" s="38">
        <v>7246</v>
      </c>
      <c r="C134" s="38" t="s">
        <v>734</v>
      </c>
      <c r="D134" s="38">
        <v>511303661</v>
      </c>
      <c r="E134" s="39" t="s">
        <v>130</v>
      </c>
      <c r="F134" s="38" t="s">
        <v>735</v>
      </c>
      <c r="G134" s="38" t="s">
        <v>736</v>
      </c>
      <c r="H134" s="38" t="s">
        <v>133</v>
      </c>
      <c r="I134" s="38" t="s">
        <v>715</v>
      </c>
      <c r="J134" s="38" t="s">
        <v>76</v>
      </c>
      <c r="K134" s="38" t="s">
        <v>76</v>
      </c>
      <c r="L134" s="38" t="s">
        <v>111</v>
      </c>
      <c r="M134" s="38" t="s">
        <v>725</v>
      </c>
      <c r="N134" s="38" t="s">
        <v>77</v>
      </c>
      <c r="O134" s="38" t="s">
        <v>83</v>
      </c>
      <c r="P134" s="43">
        <v>348020</v>
      </c>
      <c r="Q134" s="40">
        <v>1</v>
      </c>
      <c r="R134" s="40">
        <v>452.06</v>
      </c>
      <c r="S134" s="40">
        <v>0</v>
      </c>
      <c r="T134" s="40">
        <v>1573.2592099999999</v>
      </c>
      <c r="U134" s="41">
        <v>2.4620000000000002E-3</v>
      </c>
      <c r="V134" s="41">
        <v>2.9623202962320298E-2</v>
      </c>
      <c r="W134" s="41">
        <v>1.57254E-2</v>
      </c>
    </row>
    <row r="135" spans="1:23" x14ac:dyDescent="0.2">
      <c r="A135" s="38">
        <v>1479</v>
      </c>
      <c r="B135" s="38">
        <v>7246</v>
      </c>
      <c r="C135" s="38" t="s">
        <v>734</v>
      </c>
      <c r="D135" s="38">
        <v>511303661</v>
      </c>
      <c r="E135" s="39" t="s">
        <v>130</v>
      </c>
      <c r="F135" s="38" t="s">
        <v>737</v>
      </c>
      <c r="G135" s="38" t="s">
        <v>738</v>
      </c>
      <c r="H135" s="38" t="s">
        <v>133</v>
      </c>
      <c r="I135" s="38" t="s">
        <v>730</v>
      </c>
      <c r="J135" s="38" t="s">
        <v>76</v>
      </c>
      <c r="K135" s="38" t="s">
        <v>76</v>
      </c>
      <c r="L135" s="38" t="s">
        <v>111</v>
      </c>
      <c r="M135" s="38" t="s">
        <v>739</v>
      </c>
      <c r="N135" s="38" t="s">
        <v>77</v>
      </c>
      <c r="O135" s="38" t="s">
        <v>83</v>
      </c>
      <c r="P135" s="43">
        <v>34900</v>
      </c>
      <c r="Q135" s="40">
        <v>1</v>
      </c>
      <c r="R135" s="40">
        <v>2849</v>
      </c>
      <c r="S135" s="40">
        <v>0</v>
      </c>
      <c r="T135" s="40">
        <v>994.30100000000004</v>
      </c>
      <c r="U135" s="41">
        <v>1.5056E-3</v>
      </c>
      <c r="V135" s="41">
        <v>1.8721901872190187E-2</v>
      </c>
      <c r="W135" s="41">
        <v>9.9384999999999994E-3</v>
      </c>
    </row>
    <row r="136" spans="1:23" x14ac:dyDescent="0.2">
      <c r="A136" s="38">
        <v>1479</v>
      </c>
      <c r="B136" s="38">
        <v>7246</v>
      </c>
      <c r="C136" s="38" t="s">
        <v>734</v>
      </c>
      <c r="D136" s="38">
        <v>511303661</v>
      </c>
      <c r="E136" s="39" t="s">
        <v>130</v>
      </c>
      <c r="F136" s="38" t="s">
        <v>740</v>
      </c>
      <c r="G136" s="38" t="s">
        <v>741</v>
      </c>
      <c r="H136" s="38" t="s">
        <v>133</v>
      </c>
      <c r="I136" s="38" t="s">
        <v>715</v>
      </c>
      <c r="J136" s="38" t="s">
        <v>76</v>
      </c>
      <c r="K136" s="38" t="s">
        <v>76</v>
      </c>
      <c r="L136" s="38" t="s">
        <v>111</v>
      </c>
      <c r="M136" s="38" t="s">
        <v>716</v>
      </c>
      <c r="N136" s="38" t="s">
        <v>77</v>
      </c>
      <c r="O136" s="38" t="s">
        <v>83</v>
      </c>
      <c r="P136" s="43">
        <v>298120</v>
      </c>
      <c r="Q136" s="40">
        <v>1</v>
      </c>
      <c r="R136" s="40">
        <v>465.93</v>
      </c>
      <c r="S136" s="40">
        <v>0</v>
      </c>
      <c r="T136" s="40">
        <v>1389.03051</v>
      </c>
      <c r="U136" s="41">
        <v>2.5539E-3</v>
      </c>
      <c r="V136" s="41">
        <v>2.6154302615430263E-2</v>
      </c>
      <c r="W136" s="41">
        <v>1.3884000000000001E-2</v>
      </c>
    </row>
    <row r="137" spans="1:23" x14ac:dyDescent="0.2">
      <c r="A137" s="38">
        <v>1479</v>
      </c>
      <c r="B137" s="38">
        <v>7246</v>
      </c>
      <c r="C137" s="38" t="s">
        <v>742</v>
      </c>
      <c r="D137" s="38">
        <v>514884485</v>
      </c>
      <c r="E137" s="39" t="s">
        <v>130</v>
      </c>
      <c r="F137" s="38" t="s">
        <v>743</v>
      </c>
      <c r="G137" s="38" t="s">
        <v>744</v>
      </c>
      <c r="H137" s="38" t="s">
        <v>133</v>
      </c>
      <c r="I137" s="38" t="s">
        <v>730</v>
      </c>
      <c r="J137" s="38" t="s">
        <v>76</v>
      </c>
      <c r="K137" s="38" t="s">
        <v>76</v>
      </c>
      <c r="L137" s="38" t="s">
        <v>111</v>
      </c>
      <c r="M137" s="38" t="s">
        <v>731</v>
      </c>
      <c r="N137" s="38" t="s">
        <v>77</v>
      </c>
      <c r="O137" s="38" t="s">
        <v>83</v>
      </c>
      <c r="P137" s="43">
        <v>3280</v>
      </c>
      <c r="Q137" s="40">
        <v>1</v>
      </c>
      <c r="R137" s="40">
        <v>5753</v>
      </c>
      <c r="S137" s="40">
        <v>0</v>
      </c>
      <c r="T137" s="40">
        <v>188.69839999999999</v>
      </c>
      <c r="U137" s="41">
        <v>9.3000000000000005E-4</v>
      </c>
      <c r="V137" s="41">
        <v>3.5530003553000361E-3</v>
      </c>
      <c r="W137" s="41">
        <v>1.8860999999999999E-3</v>
      </c>
    </row>
    <row r="138" spans="1:23" x14ac:dyDescent="0.2">
      <c r="A138" s="38">
        <v>1479</v>
      </c>
      <c r="B138" s="38">
        <v>7246</v>
      </c>
      <c r="C138" s="38" t="s">
        <v>745</v>
      </c>
      <c r="D138" s="38" t="s">
        <v>746</v>
      </c>
      <c r="E138" s="39" t="s">
        <v>599</v>
      </c>
      <c r="F138" s="38" t="s">
        <v>747</v>
      </c>
      <c r="G138" s="38" t="s">
        <v>748</v>
      </c>
      <c r="H138" s="38" t="s">
        <v>133</v>
      </c>
      <c r="I138" s="38" t="s">
        <v>749</v>
      </c>
      <c r="J138" s="38" t="s">
        <v>602</v>
      </c>
      <c r="K138" s="38" t="s">
        <v>216</v>
      </c>
      <c r="L138" s="38" t="s">
        <v>603</v>
      </c>
      <c r="M138" s="38" t="s">
        <v>750</v>
      </c>
      <c r="N138" s="38" t="s">
        <v>77</v>
      </c>
      <c r="O138" s="38" t="s">
        <v>81</v>
      </c>
      <c r="P138" s="43">
        <v>807</v>
      </c>
      <c r="Q138" s="40">
        <v>3.71</v>
      </c>
      <c r="R138" s="40">
        <v>57376</v>
      </c>
      <c r="S138" s="40">
        <v>1.0761000000000001</v>
      </c>
      <c r="T138" s="40">
        <v>1721.8126600000001</v>
      </c>
      <c r="U138" s="41">
        <v>6.9999999999999997E-7</v>
      </c>
      <c r="V138" s="41">
        <v>3.2420403242040326E-2</v>
      </c>
      <c r="W138" s="41">
        <v>1.7210300000000001E-2</v>
      </c>
    </row>
    <row r="139" spans="1:23" x14ac:dyDescent="0.2">
      <c r="A139" s="38">
        <v>1479</v>
      </c>
      <c r="B139" s="38">
        <v>7246</v>
      </c>
      <c r="C139" s="38" t="s">
        <v>751</v>
      </c>
      <c r="D139" s="38" t="s">
        <v>752</v>
      </c>
      <c r="E139" s="39" t="s">
        <v>599</v>
      </c>
      <c r="F139" s="38" t="s">
        <v>753</v>
      </c>
      <c r="G139" s="38" t="s">
        <v>754</v>
      </c>
      <c r="H139" s="38" t="s">
        <v>133</v>
      </c>
      <c r="I139" s="38" t="s">
        <v>749</v>
      </c>
      <c r="J139" s="38" t="s">
        <v>602</v>
      </c>
      <c r="K139" s="38" t="s">
        <v>216</v>
      </c>
      <c r="L139" s="38" t="s">
        <v>609</v>
      </c>
      <c r="M139" s="38" t="s">
        <v>750</v>
      </c>
      <c r="N139" s="38" t="s">
        <v>77</v>
      </c>
      <c r="O139" s="38" t="s">
        <v>81</v>
      </c>
      <c r="P139" s="43">
        <v>2625</v>
      </c>
      <c r="Q139" s="40">
        <v>3.71</v>
      </c>
      <c r="R139" s="40">
        <v>48807</v>
      </c>
      <c r="S139" s="40">
        <v>1.3551</v>
      </c>
      <c r="T139" s="40">
        <v>4758.2195000000002</v>
      </c>
      <c r="U139" s="41">
        <v>4.3000000000000003E-6</v>
      </c>
      <c r="V139" s="41">
        <v>8.9593508959350907E-2</v>
      </c>
      <c r="W139" s="41">
        <v>4.7560499999999999E-2</v>
      </c>
    </row>
    <row r="140" spans="1:23" x14ac:dyDescent="0.2">
      <c r="A140" s="38">
        <v>1479</v>
      </c>
      <c r="B140" s="38">
        <v>7246</v>
      </c>
      <c r="C140" s="38" t="s">
        <v>745</v>
      </c>
      <c r="D140" s="38" t="s">
        <v>755</v>
      </c>
      <c r="E140" s="39" t="s">
        <v>599</v>
      </c>
      <c r="F140" s="38" t="s">
        <v>756</v>
      </c>
      <c r="G140" s="38" t="s">
        <v>757</v>
      </c>
      <c r="H140" s="38" t="s">
        <v>133</v>
      </c>
      <c r="I140" s="38" t="s">
        <v>749</v>
      </c>
      <c r="J140" s="38" t="s">
        <v>602</v>
      </c>
      <c r="K140" s="38" t="s">
        <v>216</v>
      </c>
      <c r="L140" s="38" t="s">
        <v>603</v>
      </c>
      <c r="M140" s="38" t="s">
        <v>750</v>
      </c>
      <c r="N140" s="38" t="s">
        <v>77</v>
      </c>
      <c r="O140" s="38" t="s">
        <v>81</v>
      </c>
      <c r="P140" s="43">
        <v>1300</v>
      </c>
      <c r="Q140" s="40">
        <v>3.71</v>
      </c>
      <c r="R140" s="40">
        <v>9040</v>
      </c>
      <c r="S140" s="40">
        <v>0</v>
      </c>
      <c r="T140" s="40">
        <v>435.99919999999997</v>
      </c>
      <c r="U140" s="41">
        <v>6.2999999999999998E-6</v>
      </c>
      <c r="V140" s="41">
        <v>8.209500820950082E-3</v>
      </c>
      <c r="W140" s="41">
        <v>4.3579999999999999E-3</v>
      </c>
    </row>
    <row r="141" spans="1:23" x14ac:dyDescent="0.2">
      <c r="A141" s="38">
        <v>1479</v>
      </c>
      <c r="B141" s="38">
        <v>7246</v>
      </c>
      <c r="C141" s="38" t="s">
        <v>758</v>
      </c>
      <c r="D141" s="38" t="s">
        <v>759</v>
      </c>
      <c r="E141" s="39" t="s">
        <v>599</v>
      </c>
      <c r="F141" s="38" t="s">
        <v>760</v>
      </c>
      <c r="G141" s="38" t="s">
        <v>761</v>
      </c>
      <c r="H141" s="38" t="s">
        <v>133</v>
      </c>
      <c r="I141" s="38" t="s">
        <v>749</v>
      </c>
      <c r="J141" s="38" t="s">
        <v>602</v>
      </c>
      <c r="K141" s="38" t="s">
        <v>216</v>
      </c>
      <c r="L141" s="38" t="s">
        <v>603</v>
      </c>
      <c r="M141" s="38" t="s">
        <v>750</v>
      </c>
      <c r="N141" s="38" t="s">
        <v>77</v>
      </c>
      <c r="O141" s="38" t="s">
        <v>81</v>
      </c>
      <c r="P141" s="43">
        <v>3404</v>
      </c>
      <c r="Q141" s="40">
        <v>3.71</v>
      </c>
      <c r="R141" s="40">
        <v>52767</v>
      </c>
      <c r="S141" s="40">
        <v>4.1764999999999999</v>
      </c>
      <c r="T141" s="40">
        <v>6679.35509</v>
      </c>
      <c r="U141" s="41">
        <v>3.3000000000000002E-6</v>
      </c>
      <c r="V141" s="41">
        <v>0.12576701257670125</v>
      </c>
      <c r="W141" s="41">
        <v>6.6763100000000006E-2</v>
      </c>
    </row>
    <row r="142" spans="1:23" x14ac:dyDescent="0.2">
      <c r="A142" s="38">
        <v>1479</v>
      </c>
      <c r="B142" s="38">
        <v>7246</v>
      </c>
      <c r="C142" s="38" t="s">
        <v>745</v>
      </c>
      <c r="D142" s="38" t="s">
        <v>762</v>
      </c>
      <c r="E142" s="39" t="s">
        <v>599</v>
      </c>
      <c r="F142" s="38" t="s">
        <v>763</v>
      </c>
      <c r="G142" s="38" t="s">
        <v>764</v>
      </c>
      <c r="H142" s="38" t="s">
        <v>133</v>
      </c>
      <c r="I142" s="38" t="s">
        <v>749</v>
      </c>
      <c r="J142" s="38" t="s">
        <v>602</v>
      </c>
      <c r="K142" s="38" t="s">
        <v>216</v>
      </c>
      <c r="L142" s="38" t="s">
        <v>603</v>
      </c>
      <c r="M142" s="38" t="s">
        <v>750</v>
      </c>
      <c r="N142" s="38" t="s">
        <v>77</v>
      </c>
      <c r="O142" s="38" t="s">
        <v>81</v>
      </c>
      <c r="P142" s="43">
        <v>3437</v>
      </c>
      <c r="Q142" s="40">
        <v>3.71</v>
      </c>
      <c r="R142" s="40">
        <v>13544</v>
      </c>
      <c r="S142" s="40">
        <v>0</v>
      </c>
      <c r="T142" s="40">
        <v>1727.0319999999999</v>
      </c>
      <c r="U142" s="41">
        <v>2.2900000000000001E-5</v>
      </c>
      <c r="V142" s="41">
        <v>3.2518603251860331E-2</v>
      </c>
      <c r="W142" s="41">
        <v>1.7262400000000001E-2</v>
      </c>
    </row>
    <row r="143" spans="1:23" x14ac:dyDescent="0.2">
      <c r="A143" s="38">
        <v>1479</v>
      </c>
      <c r="B143" s="38">
        <v>7246</v>
      </c>
      <c r="C143" s="38" t="s">
        <v>765</v>
      </c>
      <c r="D143" s="38" t="s">
        <v>766</v>
      </c>
      <c r="E143" s="39" t="s">
        <v>599</v>
      </c>
      <c r="F143" s="38" t="s">
        <v>767</v>
      </c>
      <c r="G143" s="38" t="s">
        <v>768</v>
      </c>
      <c r="H143" s="38" t="s">
        <v>133</v>
      </c>
      <c r="I143" s="38" t="s">
        <v>749</v>
      </c>
      <c r="J143" s="38" t="s">
        <v>602</v>
      </c>
      <c r="K143" s="38" t="s">
        <v>216</v>
      </c>
      <c r="L143" s="38" t="s">
        <v>603</v>
      </c>
      <c r="M143" s="38" t="s">
        <v>750</v>
      </c>
      <c r="N143" s="38" t="s">
        <v>77</v>
      </c>
      <c r="O143" s="38" t="s">
        <v>81</v>
      </c>
      <c r="P143" s="43">
        <v>773</v>
      </c>
      <c r="Q143" s="40">
        <v>3.71</v>
      </c>
      <c r="R143" s="40">
        <v>5922</v>
      </c>
      <c r="S143" s="40">
        <v>4.6699999999999998E-2</v>
      </c>
      <c r="T143" s="40">
        <v>170.00642999999999</v>
      </c>
      <c r="U143" s="41">
        <v>9.2E-6</v>
      </c>
      <c r="V143" s="41">
        <v>3.2011003201100324E-3</v>
      </c>
      <c r="W143" s="41">
        <v>1.6992999999999999E-3</v>
      </c>
    </row>
    <row r="144" spans="1:23" x14ac:dyDescent="0.2">
      <c r="A144" s="38">
        <v>1479</v>
      </c>
      <c r="B144" s="38">
        <v>7246</v>
      </c>
      <c r="C144" s="38" t="s">
        <v>769</v>
      </c>
      <c r="D144" s="38" t="s">
        <v>770</v>
      </c>
      <c r="E144" s="39" t="s">
        <v>599</v>
      </c>
      <c r="F144" s="38" t="s">
        <v>771</v>
      </c>
      <c r="G144" s="38" t="s">
        <v>772</v>
      </c>
      <c r="H144" s="38" t="s">
        <v>133</v>
      </c>
      <c r="I144" s="38" t="s">
        <v>749</v>
      </c>
      <c r="J144" s="38" t="s">
        <v>602</v>
      </c>
      <c r="K144" s="38" t="s">
        <v>216</v>
      </c>
      <c r="L144" s="38" t="s">
        <v>707</v>
      </c>
      <c r="M144" s="38" t="s">
        <v>750</v>
      </c>
      <c r="N144" s="38" t="s">
        <v>77</v>
      </c>
      <c r="O144" s="38" t="s">
        <v>81</v>
      </c>
      <c r="P144" s="43">
        <v>4239</v>
      </c>
      <c r="Q144" s="40">
        <v>3.71</v>
      </c>
      <c r="R144" s="40">
        <v>40841</v>
      </c>
      <c r="S144" s="40">
        <v>0</v>
      </c>
      <c r="T144" s="40">
        <v>6422.9374600000001</v>
      </c>
      <c r="U144" s="41">
        <v>2.99E-4</v>
      </c>
      <c r="V144" s="41">
        <v>0.12093881209388122</v>
      </c>
      <c r="W144" s="41">
        <v>6.4200099999999996E-2</v>
      </c>
    </row>
    <row r="145" spans="1:23" x14ac:dyDescent="0.2">
      <c r="A145" s="38">
        <v>1479</v>
      </c>
      <c r="B145" s="38">
        <v>7246</v>
      </c>
      <c r="C145" s="38" t="s">
        <v>765</v>
      </c>
      <c r="D145" s="38" t="s">
        <v>773</v>
      </c>
      <c r="E145" s="39" t="s">
        <v>599</v>
      </c>
      <c r="F145" s="38" t="s">
        <v>774</v>
      </c>
      <c r="G145" s="38" t="s">
        <v>775</v>
      </c>
      <c r="H145" s="38" t="s">
        <v>133</v>
      </c>
      <c r="I145" s="38" t="s">
        <v>749</v>
      </c>
      <c r="J145" s="38" t="s">
        <v>602</v>
      </c>
      <c r="K145" s="38" t="s">
        <v>776</v>
      </c>
      <c r="L145" s="38" t="s">
        <v>302</v>
      </c>
      <c r="M145" s="38" t="s">
        <v>750</v>
      </c>
      <c r="N145" s="38" t="s">
        <v>77</v>
      </c>
      <c r="O145" s="38" t="s">
        <v>80</v>
      </c>
      <c r="P145" s="43">
        <v>10055</v>
      </c>
      <c r="Q145" s="40">
        <v>4.1524000000000001</v>
      </c>
      <c r="R145" s="40">
        <v>5171</v>
      </c>
      <c r="S145" s="40">
        <v>0</v>
      </c>
      <c r="T145" s="40">
        <v>2159.0156699999998</v>
      </c>
      <c r="U145" s="41">
        <v>8.3200000000000003E-5</v>
      </c>
      <c r="V145" s="41">
        <v>4.0652604065260403E-2</v>
      </c>
      <c r="W145" s="41">
        <v>2.15803E-2</v>
      </c>
    </row>
    <row r="146" spans="1:23" x14ac:dyDescent="0.2">
      <c r="A146" s="38">
        <v>1479</v>
      </c>
      <c r="B146" s="38">
        <v>7246</v>
      </c>
      <c r="C146" s="38" t="s">
        <v>751</v>
      </c>
      <c r="D146" s="38" t="s">
        <v>777</v>
      </c>
      <c r="E146" s="39" t="s">
        <v>599</v>
      </c>
      <c r="F146" s="38" t="s">
        <v>778</v>
      </c>
      <c r="G146" s="38" t="s">
        <v>779</v>
      </c>
      <c r="H146" s="38" t="s">
        <v>133</v>
      </c>
      <c r="I146" s="38" t="s">
        <v>749</v>
      </c>
      <c r="J146" s="38" t="s">
        <v>602</v>
      </c>
      <c r="K146" s="38" t="s">
        <v>216</v>
      </c>
      <c r="L146" s="38" t="s">
        <v>302</v>
      </c>
      <c r="M146" s="38" t="s">
        <v>750</v>
      </c>
      <c r="N146" s="38" t="s">
        <v>77</v>
      </c>
      <c r="O146" s="38" t="s">
        <v>81</v>
      </c>
      <c r="P146" s="43">
        <v>5166</v>
      </c>
      <c r="Q146" s="40">
        <v>3.71</v>
      </c>
      <c r="R146" s="40">
        <v>17916</v>
      </c>
      <c r="S146" s="40">
        <v>0</v>
      </c>
      <c r="T146" s="40">
        <v>3433.7554700000001</v>
      </c>
      <c r="U146" s="41">
        <v>1.4E-5</v>
      </c>
      <c r="V146" s="41">
        <v>6.4654906465490658E-2</v>
      </c>
      <c r="W146" s="41">
        <v>3.4321900000000002E-2</v>
      </c>
    </row>
    <row r="147" spans="1:23" x14ac:dyDescent="0.2">
      <c r="A147" s="38">
        <v>1479</v>
      </c>
      <c r="B147" s="38">
        <v>7246</v>
      </c>
      <c r="C147" s="38" t="s">
        <v>780</v>
      </c>
      <c r="D147" s="38" t="s">
        <v>781</v>
      </c>
      <c r="E147" s="39" t="s">
        <v>599</v>
      </c>
      <c r="F147" s="38" t="s">
        <v>782</v>
      </c>
      <c r="G147" s="38" t="s">
        <v>783</v>
      </c>
      <c r="H147" s="38" t="s">
        <v>133</v>
      </c>
      <c r="I147" s="38" t="s">
        <v>749</v>
      </c>
      <c r="J147" s="38" t="s">
        <v>602</v>
      </c>
      <c r="K147" s="38" t="s">
        <v>216</v>
      </c>
      <c r="L147" s="38" t="s">
        <v>609</v>
      </c>
      <c r="M147" s="38" t="s">
        <v>750</v>
      </c>
      <c r="N147" s="38" t="s">
        <v>77</v>
      </c>
      <c r="O147" s="38" t="s">
        <v>81</v>
      </c>
      <c r="P147" s="43">
        <v>382</v>
      </c>
      <c r="Q147" s="40">
        <v>3.71</v>
      </c>
      <c r="R147" s="40">
        <v>24545</v>
      </c>
      <c r="S147" s="40">
        <v>0</v>
      </c>
      <c r="T147" s="40">
        <v>347.85664000000003</v>
      </c>
      <c r="U147" s="41">
        <v>3.8E-6</v>
      </c>
      <c r="V147" s="41">
        <v>6.5499006549900657E-3</v>
      </c>
      <c r="W147" s="41">
        <v>3.4770000000000001E-3</v>
      </c>
    </row>
    <row r="148" spans="1:23" x14ac:dyDescent="0.2">
      <c r="A148" s="38">
        <v>1479</v>
      </c>
      <c r="B148" s="38">
        <v>7246</v>
      </c>
      <c r="C148" s="38" t="s">
        <v>765</v>
      </c>
      <c r="D148" s="38" t="s">
        <v>784</v>
      </c>
      <c r="E148" s="39" t="s">
        <v>599</v>
      </c>
      <c r="F148" s="38" t="s">
        <v>785</v>
      </c>
      <c r="G148" s="38" t="s">
        <v>786</v>
      </c>
      <c r="H148" s="38" t="s">
        <v>133</v>
      </c>
      <c r="I148" s="38" t="s">
        <v>749</v>
      </c>
      <c r="J148" s="38" t="s">
        <v>602</v>
      </c>
      <c r="K148" s="38" t="s">
        <v>216</v>
      </c>
      <c r="L148" s="38" t="s">
        <v>603</v>
      </c>
      <c r="M148" s="38" t="s">
        <v>750</v>
      </c>
      <c r="N148" s="38" t="s">
        <v>77</v>
      </c>
      <c r="O148" s="38" t="s">
        <v>81</v>
      </c>
      <c r="P148" s="43">
        <v>6462</v>
      </c>
      <c r="Q148" s="40">
        <v>3.71</v>
      </c>
      <c r="R148" s="40">
        <v>12856</v>
      </c>
      <c r="S148" s="40">
        <v>1.774</v>
      </c>
      <c r="T148" s="40">
        <v>3088.6818800000001</v>
      </c>
      <c r="U148" s="41">
        <v>6.0959999999999996E-4</v>
      </c>
      <c r="V148" s="41">
        <v>5.8157405815740582E-2</v>
      </c>
      <c r="W148" s="41">
        <v>3.0872699999999999E-2</v>
      </c>
    </row>
    <row r="149" spans="1:23" x14ac:dyDescent="0.2">
      <c r="A149" s="38">
        <v>1479</v>
      </c>
      <c r="B149" s="38">
        <v>7246</v>
      </c>
      <c r="C149" s="38" t="s">
        <v>765</v>
      </c>
      <c r="D149" s="38" t="s">
        <v>787</v>
      </c>
      <c r="E149" s="39" t="s">
        <v>599</v>
      </c>
      <c r="F149" s="38" t="s">
        <v>788</v>
      </c>
      <c r="G149" s="38" t="s">
        <v>789</v>
      </c>
      <c r="H149" s="38" t="s">
        <v>133</v>
      </c>
      <c r="I149" s="38" t="s">
        <v>790</v>
      </c>
      <c r="J149" s="38" t="s">
        <v>602</v>
      </c>
      <c r="K149" s="38" t="s">
        <v>216</v>
      </c>
      <c r="L149" s="38" t="s">
        <v>302</v>
      </c>
      <c r="M149" s="38" t="s">
        <v>791</v>
      </c>
      <c r="N149" s="38" t="s">
        <v>77</v>
      </c>
      <c r="O149" s="38" t="s">
        <v>81</v>
      </c>
      <c r="P149" s="43">
        <v>240493</v>
      </c>
      <c r="Q149" s="40">
        <v>3.71</v>
      </c>
      <c r="R149" s="40">
        <v>595.6</v>
      </c>
      <c r="S149" s="40">
        <v>0</v>
      </c>
      <c r="T149" s="40">
        <v>5314.1161000000002</v>
      </c>
      <c r="U149" s="41">
        <v>2.9849999999999999E-4</v>
      </c>
      <c r="V149" s="41">
        <v>0.10006061000606101</v>
      </c>
      <c r="W149" s="41">
        <v>5.3116900000000002E-2</v>
      </c>
    </row>
    <row r="150" spans="1:23" x14ac:dyDescent="0.2">
      <c r="A150" s="38">
        <v>1479</v>
      </c>
      <c r="B150" s="38">
        <v>7246</v>
      </c>
      <c r="C150" s="38" t="s">
        <v>751</v>
      </c>
      <c r="D150" s="38" t="s">
        <v>792</v>
      </c>
      <c r="E150" s="39" t="s">
        <v>599</v>
      </c>
      <c r="F150" s="38" t="s">
        <v>793</v>
      </c>
      <c r="G150" s="38" t="s">
        <v>794</v>
      </c>
      <c r="H150" s="38" t="s">
        <v>133</v>
      </c>
      <c r="I150" s="38" t="s">
        <v>749</v>
      </c>
      <c r="J150" s="38" t="s">
        <v>602</v>
      </c>
      <c r="K150" s="38" t="s">
        <v>776</v>
      </c>
      <c r="L150" s="38" t="s">
        <v>302</v>
      </c>
      <c r="M150" s="38" t="s">
        <v>750</v>
      </c>
      <c r="N150" s="38" t="s">
        <v>77</v>
      </c>
      <c r="O150" s="38" t="s">
        <v>80</v>
      </c>
      <c r="P150" s="43">
        <v>4925</v>
      </c>
      <c r="Q150" s="40">
        <v>4.1524000000000001</v>
      </c>
      <c r="R150" s="40">
        <v>12402</v>
      </c>
      <c r="S150" s="40">
        <v>0</v>
      </c>
      <c r="T150" s="40">
        <v>2536.2796899999998</v>
      </c>
      <c r="U150" s="41">
        <v>8.966E-4</v>
      </c>
      <c r="V150" s="41">
        <v>4.7756104775610486E-2</v>
      </c>
      <c r="W150" s="41">
        <v>2.5351200000000001E-2</v>
      </c>
    </row>
    <row r="151" spans="1:23" x14ac:dyDescent="0.2">
      <c r="A151" s="38">
        <v>1479</v>
      </c>
      <c r="B151" s="38">
        <v>7246</v>
      </c>
      <c r="C151" s="38" t="s">
        <v>795</v>
      </c>
      <c r="D151" s="38" t="s">
        <v>796</v>
      </c>
      <c r="E151" s="39" t="s">
        <v>599</v>
      </c>
      <c r="F151" s="38" t="s">
        <v>797</v>
      </c>
      <c r="G151" s="38" t="s">
        <v>798</v>
      </c>
      <c r="H151" s="38" t="s">
        <v>133</v>
      </c>
      <c r="I151" s="38" t="s">
        <v>749</v>
      </c>
      <c r="J151" s="38" t="s">
        <v>602</v>
      </c>
      <c r="K151" s="38" t="s">
        <v>216</v>
      </c>
      <c r="L151" s="38" t="s">
        <v>302</v>
      </c>
      <c r="M151" s="38" t="s">
        <v>750</v>
      </c>
      <c r="N151" s="38" t="s">
        <v>77</v>
      </c>
      <c r="O151" s="38" t="s">
        <v>81</v>
      </c>
      <c r="P151" s="43">
        <v>6823</v>
      </c>
      <c r="Q151" s="40">
        <v>3.71</v>
      </c>
      <c r="R151" s="40">
        <v>11237.63</v>
      </c>
      <c r="S151" s="40">
        <v>0</v>
      </c>
      <c r="T151" s="40">
        <v>2844.6183599999999</v>
      </c>
      <c r="U151" s="41">
        <v>1.7770000000000001E-4</v>
      </c>
      <c r="V151" s="41">
        <v>5.3561905356190542E-2</v>
      </c>
      <c r="W151" s="41">
        <v>2.8433199999999999E-2</v>
      </c>
    </row>
    <row r="152" spans="1:23" x14ac:dyDescent="0.2">
      <c r="A152" s="38">
        <v>14117</v>
      </c>
      <c r="B152" s="38">
        <v>14118</v>
      </c>
      <c r="C152" s="38" t="s">
        <v>712</v>
      </c>
      <c r="D152" s="38">
        <v>510938608</v>
      </c>
      <c r="E152" s="39" t="s">
        <v>130</v>
      </c>
      <c r="F152" s="38" t="s">
        <v>713</v>
      </c>
      <c r="G152" s="38" t="s">
        <v>714</v>
      </c>
      <c r="H152" s="38" t="s">
        <v>133</v>
      </c>
      <c r="I152" s="38" t="s">
        <v>715</v>
      </c>
      <c r="J152" s="38" t="s">
        <v>76</v>
      </c>
      <c r="K152" s="38" t="s">
        <v>76</v>
      </c>
      <c r="L152" s="38" t="s">
        <v>111</v>
      </c>
      <c r="M152" s="38" t="s">
        <v>716</v>
      </c>
      <c r="N152" s="38" t="s">
        <v>77</v>
      </c>
      <c r="O152" s="38" t="s">
        <v>83</v>
      </c>
      <c r="P152" s="43">
        <v>1340</v>
      </c>
      <c r="Q152" s="40">
        <v>1</v>
      </c>
      <c r="R152" s="40">
        <v>3637.39</v>
      </c>
      <c r="S152" s="40">
        <v>0</v>
      </c>
      <c r="T152" s="40">
        <v>48.741019999999999</v>
      </c>
      <c r="U152" s="41">
        <v>5.9200000000000002E-5</v>
      </c>
      <c r="V152" s="41">
        <v>6.4713187057362592E-2</v>
      </c>
      <c r="W152" s="41">
        <v>4.07065E-2</v>
      </c>
    </row>
    <row r="153" spans="1:23" x14ac:dyDescent="0.2">
      <c r="A153" s="38">
        <v>14117</v>
      </c>
      <c r="B153" s="38">
        <v>14118</v>
      </c>
      <c r="C153" s="38" t="s">
        <v>717</v>
      </c>
      <c r="D153" s="38">
        <v>511776783</v>
      </c>
      <c r="E153" s="39" t="s">
        <v>130</v>
      </c>
      <c r="F153" s="38" t="s">
        <v>718</v>
      </c>
      <c r="G153" s="38" t="s">
        <v>719</v>
      </c>
      <c r="H153" s="38" t="s">
        <v>133</v>
      </c>
      <c r="I153" s="38" t="s">
        <v>715</v>
      </c>
      <c r="J153" s="38" t="s">
        <v>76</v>
      </c>
      <c r="K153" s="38" t="s">
        <v>76</v>
      </c>
      <c r="L153" s="38" t="s">
        <v>111</v>
      </c>
      <c r="M153" s="38" t="s">
        <v>716</v>
      </c>
      <c r="N153" s="38" t="s">
        <v>77</v>
      </c>
      <c r="O153" s="38" t="s">
        <v>83</v>
      </c>
      <c r="P153" s="43">
        <v>9985</v>
      </c>
      <c r="Q153" s="40">
        <v>1</v>
      </c>
      <c r="R153" s="40">
        <v>364.41</v>
      </c>
      <c r="S153" s="40">
        <v>0</v>
      </c>
      <c r="T153" s="40">
        <v>36.386330000000001</v>
      </c>
      <c r="U153" s="41">
        <v>5.3699999999999997E-5</v>
      </c>
      <c r="V153" s="41">
        <v>4.8309990338001936E-2</v>
      </c>
      <c r="W153" s="41">
        <v>3.0388399999999999E-2</v>
      </c>
    </row>
    <row r="154" spans="1:23" x14ac:dyDescent="0.2">
      <c r="A154" s="38">
        <v>14117</v>
      </c>
      <c r="B154" s="38">
        <v>14118</v>
      </c>
      <c r="C154" s="38" t="s">
        <v>717</v>
      </c>
      <c r="D154" s="38">
        <v>511776783</v>
      </c>
      <c r="E154" s="39" t="s">
        <v>130</v>
      </c>
      <c r="F154" s="38" t="s">
        <v>723</v>
      </c>
      <c r="G154" s="38" t="s">
        <v>724</v>
      </c>
      <c r="H154" s="38" t="s">
        <v>133</v>
      </c>
      <c r="I154" s="38" t="s">
        <v>715</v>
      </c>
      <c r="J154" s="38" t="s">
        <v>76</v>
      </c>
      <c r="K154" s="38" t="s">
        <v>76</v>
      </c>
      <c r="L154" s="38" t="s">
        <v>111</v>
      </c>
      <c r="M154" s="38" t="s">
        <v>725</v>
      </c>
      <c r="N154" s="38" t="s">
        <v>77</v>
      </c>
      <c r="O154" s="38" t="s">
        <v>83</v>
      </c>
      <c r="P154" s="43">
        <v>13271</v>
      </c>
      <c r="Q154" s="40">
        <v>1</v>
      </c>
      <c r="R154" s="40">
        <v>389.18</v>
      </c>
      <c r="S154" s="40">
        <v>0</v>
      </c>
      <c r="T154" s="40">
        <v>51.648069999999997</v>
      </c>
      <c r="U154" s="41">
        <v>7.2999999999999999E-5</v>
      </c>
      <c r="V154" s="41">
        <v>6.8572886285422754E-2</v>
      </c>
      <c r="W154" s="41">
        <v>4.31343E-2</v>
      </c>
    </row>
    <row r="155" spans="1:23" x14ac:dyDescent="0.2">
      <c r="A155" s="38">
        <v>14117</v>
      </c>
      <c r="B155" s="38">
        <v>14118</v>
      </c>
      <c r="C155" s="38" t="s">
        <v>712</v>
      </c>
      <c r="D155" s="38">
        <v>510938608</v>
      </c>
      <c r="E155" s="39" t="s">
        <v>130</v>
      </c>
      <c r="F155" s="38" t="s">
        <v>732</v>
      </c>
      <c r="G155" s="38" t="s">
        <v>733</v>
      </c>
      <c r="H155" s="38" t="s">
        <v>133</v>
      </c>
      <c r="I155" s="38" t="s">
        <v>730</v>
      </c>
      <c r="J155" s="38" t="s">
        <v>76</v>
      </c>
      <c r="K155" s="38" t="s">
        <v>76</v>
      </c>
      <c r="L155" s="38" t="s">
        <v>111</v>
      </c>
      <c r="M155" s="38" t="s">
        <v>731</v>
      </c>
      <c r="N155" s="38" t="s">
        <v>77</v>
      </c>
      <c r="O155" s="38" t="s">
        <v>83</v>
      </c>
      <c r="P155" s="43">
        <v>358</v>
      </c>
      <c r="Q155" s="40">
        <v>1</v>
      </c>
      <c r="R155" s="40">
        <v>20710</v>
      </c>
      <c r="S155" s="40">
        <v>0</v>
      </c>
      <c r="T155" s="40">
        <v>74.141800000000003</v>
      </c>
      <c r="U155" s="41">
        <v>1.27E-5</v>
      </c>
      <c r="V155" s="41">
        <v>9.8437680312463957E-2</v>
      </c>
      <c r="W155" s="41">
        <v>6.1920200000000002E-2</v>
      </c>
    </row>
    <row r="156" spans="1:23" x14ac:dyDescent="0.2">
      <c r="A156" s="38">
        <v>14117</v>
      </c>
      <c r="B156" s="38">
        <v>14118</v>
      </c>
      <c r="C156" s="38" t="s">
        <v>712</v>
      </c>
      <c r="D156" s="38">
        <v>510938608</v>
      </c>
      <c r="E156" s="39" t="s">
        <v>130</v>
      </c>
      <c r="F156" s="38" t="s">
        <v>852</v>
      </c>
      <c r="G156" s="38" t="s">
        <v>853</v>
      </c>
      <c r="H156" s="38" t="s">
        <v>133</v>
      </c>
      <c r="I156" s="38" t="s">
        <v>749</v>
      </c>
      <c r="J156" s="38" t="s">
        <v>76</v>
      </c>
      <c r="K156" s="38" t="s">
        <v>216</v>
      </c>
      <c r="L156" s="38" t="s">
        <v>111</v>
      </c>
      <c r="M156" s="38" t="s">
        <v>854</v>
      </c>
      <c r="N156" s="38" t="s">
        <v>77</v>
      </c>
      <c r="O156" s="38" t="s">
        <v>83</v>
      </c>
      <c r="P156" s="43">
        <v>108</v>
      </c>
      <c r="Q156" s="40">
        <v>1</v>
      </c>
      <c r="R156" s="40">
        <v>5505</v>
      </c>
      <c r="S156" s="40">
        <v>0</v>
      </c>
      <c r="T156" s="40">
        <v>5.9454000000000002</v>
      </c>
      <c r="U156" s="41">
        <v>4.6999999999999999E-6</v>
      </c>
      <c r="V156" s="41">
        <v>7.8936984212603159E-3</v>
      </c>
      <c r="W156" s="41">
        <v>4.9654E-3</v>
      </c>
    </row>
    <row r="157" spans="1:23" x14ac:dyDescent="0.2">
      <c r="A157" s="38">
        <v>14117</v>
      </c>
      <c r="B157" s="38">
        <v>14118</v>
      </c>
      <c r="C157" s="38" t="s">
        <v>717</v>
      </c>
      <c r="D157" s="38">
        <v>511776783</v>
      </c>
      <c r="E157" s="39" t="s">
        <v>130</v>
      </c>
      <c r="F157" s="38" t="s">
        <v>855</v>
      </c>
      <c r="G157" s="38" t="s">
        <v>856</v>
      </c>
      <c r="H157" s="38" t="s">
        <v>133</v>
      </c>
      <c r="I157" s="38" t="s">
        <v>749</v>
      </c>
      <c r="J157" s="38" t="s">
        <v>76</v>
      </c>
      <c r="K157" s="38" t="s">
        <v>216</v>
      </c>
      <c r="L157" s="38" t="s">
        <v>111</v>
      </c>
      <c r="M157" s="38" t="s">
        <v>854</v>
      </c>
      <c r="N157" s="38" t="s">
        <v>77</v>
      </c>
      <c r="O157" s="38" t="s">
        <v>83</v>
      </c>
      <c r="P157" s="43">
        <v>107</v>
      </c>
      <c r="Q157" s="40">
        <v>1</v>
      </c>
      <c r="R157" s="40">
        <v>5590</v>
      </c>
      <c r="S157" s="40">
        <v>0</v>
      </c>
      <c r="T157" s="40">
        <v>5.9813000000000001</v>
      </c>
      <c r="U157" s="41">
        <v>8.8000000000000004E-6</v>
      </c>
      <c r="V157" s="41">
        <v>7.9412984117403183E-3</v>
      </c>
      <c r="W157" s="41">
        <v>4.9953000000000003E-3</v>
      </c>
    </row>
    <row r="158" spans="1:23" x14ac:dyDescent="0.2">
      <c r="A158" s="38">
        <v>14117</v>
      </c>
      <c r="B158" s="38">
        <v>14118</v>
      </c>
      <c r="C158" s="38" t="s">
        <v>734</v>
      </c>
      <c r="D158" s="38">
        <v>511303661</v>
      </c>
      <c r="E158" s="39" t="s">
        <v>130</v>
      </c>
      <c r="F158" s="38" t="s">
        <v>735</v>
      </c>
      <c r="G158" s="38" t="s">
        <v>736</v>
      </c>
      <c r="H158" s="38" t="s">
        <v>133</v>
      </c>
      <c r="I158" s="38" t="s">
        <v>715</v>
      </c>
      <c r="J158" s="38" t="s">
        <v>76</v>
      </c>
      <c r="K158" s="38" t="s">
        <v>76</v>
      </c>
      <c r="L158" s="38" t="s">
        <v>111</v>
      </c>
      <c r="M158" s="38" t="s">
        <v>725</v>
      </c>
      <c r="N158" s="38" t="s">
        <v>77</v>
      </c>
      <c r="O158" s="38" t="s">
        <v>83</v>
      </c>
      <c r="P158" s="43">
        <v>16068</v>
      </c>
      <c r="Q158" s="40">
        <v>1</v>
      </c>
      <c r="R158" s="40">
        <v>452.06</v>
      </c>
      <c r="S158" s="40">
        <v>0</v>
      </c>
      <c r="T158" s="40">
        <v>72.637</v>
      </c>
      <c r="U158" s="41">
        <v>1.136E-4</v>
      </c>
      <c r="V158" s="41">
        <v>9.6439780712043871E-2</v>
      </c>
      <c r="W158" s="41">
        <v>6.0663399999999999E-2</v>
      </c>
    </row>
    <row r="159" spans="1:23" x14ac:dyDescent="0.2">
      <c r="A159" s="38">
        <v>14117</v>
      </c>
      <c r="B159" s="38">
        <v>14118</v>
      </c>
      <c r="C159" s="38" t="s">
        <v>734</v>
      </c>
      <c r="D159" s="38">
        <v>511303661</v>
      </c>
      <c r="E159" s="39" t="s">
        <v>130</v>
      </c>
      <c r="F159" s="38" t="s">
        <v>857</v>
      </c>
      <c r="G159" s="38" t="s">
        <v>858</v>
      </c>
      <c r="H159" s="38" t="s">
        <v>133</v>
      </c>
      <c r="I159" s="38" t="s">
        <v>749</v>
      </c>
      <c r="J159" s="38" t="s">
        <v>76</v>
      </c>
      <c r="K159" s="38" t="s">
        <v>216</v>
      </c>
      <c r="L159" s="38" t="s">
        <v>111</v>
      </c>
      <c r="M159" s="38" t="s">
        <v>854</v>
      </c>
      <c r="N159" s="38" t="s">
        <v>77</v>
      </c>
      <c r="O159" s="38" t="s">
        <v>83</v>
      </c>
      <c r="P159" s="43">
        <v>84</v>
      </c>
      <c r="Q159" s="40">
        <v>1</v>
      </c>
      <c r="R159" s="40">
        <v>7341</v>
      </c>
      <c r="S159" s="40">
        <v>0</v>
      </c>
      <c r="T159" s="40">
        <v>6.1664399999999997</v>
      </c>
      <c r="U159" s="41">
        <v>3.7000000000000002E-6</v>
      </c>
      <c r="V159" s="41">
        <v>8.1871983625603287E-3</v>
      </c>
      <c r="W159" s="41">
        <v>5.1500000000000001E-3</v>
      </c>
    </row>
    <row r="160" spans="1:23" x14ac:dyDescent="0.2">
      <c r="A160" s="38">
        <v>14117</v>
      </c>
      <c r="B160" s="38">
        <v>14118</v>
      </c>
      <c r="C160" s="38" t="s">
        <v>742</v>
      </c>
      <c r="D160" s="38">
        <v>514884485</v>
      </c>
      <c r="E160" s="39" t="s">
        <v>130</v>
      </c>
      <c r="F160" s="38" t="s">
        <v>859</v>
      </c>
      <c r="G160" s="38" t="s">
        <v>860</v>
      </c>
      <c r="H160" s="38" t="s">
        <v>133</v>
      </c>
      <c r="I160" s="38" t="s">
        <v>749</v>
      </c>
      <c r="J160" s="38" t="s">
        <v>76</v>
      </c>
      <c r="K160" s="38" t="s">
        <v>216</v>
      </c>
      <c r="L160" s="38" t="s">
        <v>111</v>
      </c>
      <c r="M160" s="38" t="s">
        <v>854</v>
      </c>
      <c r="N160" s="38" t="s">
        <v>77</v>
      </c>
      <c r="O160" s="38" t="s">
        <v>83</v>
      </c>
      <c r="P160" s="43">
        <v>498</v>
      </c>
      <c r="Q160" s="40">
        <v>1</v>
      </c>
      <c r="R160" s="40">
        <v>9006</v>
      </c>
      <c r="S160" s="40">
        <v>0</v>
      </c>
      <c r="T160" s="40">
        <v>44.849879999999999</v>
      </c>
      <c r="U160" s="41">
        <v>2.4300000000000001E-5</v>
      </c>
      <c r="V160" s="41">
        <v>5.9546988090602389E-2</v>
      </c>
      <c r="W160" s="41">
        <v>3.7456799999999998E-2</v>
      </c>
    </row>
    <row r="161" spans="1:23" x14ac:dyDescent="0.2">
      <c r="A161" s="38">
        <v>14117</v>
      </c>
      <c r="B161" s="38">
        <v>14118</v>
      </c>
      <c r="C161" s="38" t="s">
        <v>734</v>
      </c>
      <c r="D161" s="38">
        <v>511303661</v>
      </c>
      <c r="E161" s="39" t="s">
        <v>130</v>
      </c>
      <c r="F161" s="38" t="s">
        <v>861</v>
      </c>
      <c r="G161" s="38" t="s">
        <v>862</v>
      </c>
      <c r="H161" s="38" t="s">
        <v>133</v>
      </c>
      <c r="I161" s="38" t="s">
        <v>715</v>
      </c>
      <c r="J161" s="38" t="s">
        <v>76</v>
      </c>
      <c r="K161" s="38" t="s">
        <v>76</v>
      </c>
      <c r="L161" s="38" t="s">
        <v>111</v>
      </c>
      <c r="M161" s="38" t="s">
        <v>716</v>
      </c>
      <c r="N161" s="38" t="s">
        <v>77</v>
      </c>
      <c r="O161" s="38" t="s">
        <v>83</v>
      </c>
      <c r="P161" s="43">
        <v>15956</v>
      </c>
      <c r="Q161" s="40">
        <v>1</v>
      </c>
      <c r="R161" s="40">
        <v>384.6</v>
      </c>
      <c r="S161" s="40">
        <v>0</v>
      </c>
      <c r="T161" s="40">
        <v>61.366770000000002</v>
      </c>
      <c r="U161" s="41">
        <v>5.7640000000000002E-4</v>
      </c>
      <c r="V161" s="41">
        <v>8.1476383704723265E-2</v>
      </c>
      <c r="W161" s="41">
        <v>5.1250999999999998E-2</v>
      </c>
    </row>
    <row r="162" spans="1:23" x14ac:dyDescent="0.2">
      <c r="A162" s="38">
        <v>14117</v>
      </c>
      <c r="B162" s="38">
        <v>14118</v>
      </c>
      <c r="C162" s="38" t="s">
        <v>742</v>
      </c>
      <c r="D162" s="38">
        <v>514884485</v>
      </c>
      <c r="E162" s="39" t="s">
        <v>130</v>
      </c>
      <c r="F162" s="38" t="s">
        <v>743</v>
      </c>
      <c r="G162" s="38" t="s">
        <v>744</v>
      </c>
      <c r="H162" s="38" t="s">
        <v>133</v>
      </c>
      <c r="I162" s="38" t="s">
        <v>730</v>
      </c>
      <c r="J162" s="38" t="s">
        <v>76</v>
      </c>
      <c r="K162" s="38" t="s">
        <v>76</v>
      </c>
      <c r="L162" s="38" t="s">
        <v>111</v>
      </c>
      <c r="M162" s="38" t="s">
        <v>731</v>
      </c>
      <c r="N162" s="38" t="s">
        <v>77</v>
      </c>
      <c r="O162" s="38" t="s">
        <v>83</v>
      </c>
      <c r="P162" s="43">
        <v>760</v>
      </c>
      <c r="Q162" s="40">
        <v>1</v>
      </c>
      <c r="R162" s="40">
        <v>5753</v>
      </c>
      <c r="S162" s="40">
        <v>0</v>
      </c>
      <c r="T162" s="40">
        <v>43.722799999999999</v>
      </c>
      <c r="U162" s="41">
        <v>2.154E-4</v>
      </c>
      <c r="V162" s="41">
        <v>5.8050588389882328E-2</v>
      </c>
      <c r="W162" s="41">
        <v>3.6515499999999999E-2</v>
      </c>
    </row>
    <row r="163" spans="1:23" x14ac:dyDescent="0.2">
      <c r="A163" s="38">
        <v>14117</v>
      </c>
      <c r="B163" s="38">
        <v>14118</v>
      </c>
      <c r="C163" s="38" t="s">
        <v>745</v>
      </c>
      <c r="D163" s="38" t="s">
        <v>746</v>
      </c>
      <c r="E163" s="39" t="s">
        <v>599</v>
      </c>
      <c r="F163" s="38" t="s">
        <v>747</v>
      </c>
      <c r="G163" s="38" t="s">
        <v>748</v>
      </c>
      <c r="H163" s="38" t="s">
        <v>133</v>
      </c>
      <c r="I163" s="38" t="s">
        <v>749</v>
      </c>
      <c r="J163" s="38" t="s">
        <v>602</v>
      </c>
      <c r="K163" s="38" t="s">
        <v>216</v>
      </c>
      <c r="L163" s="38" t="s">
        <v>603</v>
      </c>
      <c r="M163" s="38" t="s">
        <v>750</v>
      </c>
      <c r="N163" s="38" t="s">
        <v>77</v>
      </c>
      <c r="O163" s="38" t="s">
        <v>81</v>
      </c>
      <c r="P163" s="43">
        <v>12</v>
      </c>
      <c r="Q163" s="40">
        <v>3.71</v>
      </c>
      <c r="R163" s="40">
        <v>57376</v>
      </c>
      <c r="S163" s="40">
        <v>1.6E-2</v>
      </c>
      <c r="T163" s="40">
        <v>25.603159999999999</v>
      </c>
      <c r="U163" s="41">
        <v>0</v>
      </c>
      <c r="V163" s="41">
        <v>3.3993193201361363E-2</v>
      </c>
      <c r="W163" s="41">
        <v>2.1382700000000001E-2</v>
      </c>
    </row>
    <row r="164" spans="1:23" x14ac:dyDescent="0.2">
      <c r="A164" s="38">
        <v>14117</v>
      </c>
      <c r="B164" s="38">
        <v>14118</v>
      </c>
      <c r="C164" s="38" t="s">
        <v>751</v>
      </c>
      <c r="D164" s="38" t="s">
        <v>752</v>
      </c>
      <c r="E164" s="39" t="s">
        <v>599</v>
      </c>
      <c r="F164" s="38" t="s">
        <v>753</v>
      </c>
      <c r="G164" s="38" t="s">
        <v>754</v>
      </c>
      <c r="H164" s="38" t="s">
        <v>133</v>
      </c>
      <c r="I164" s="38" t="s">
        <v>749</v>
      </c>
      <c r="J164" s="38" t="s">
        <v>602</v>
      </c>
      <c r="K164" s="38" t="s">
        <v>216</v>
      </c>
      <c r="L164" s="38" t="s">
        <v>609</v>
      </c>
      <c r="M164" s="38" t="s">
        <v>750</v>
      </c>
      <c r="N164" s="38" t="s">
        <v>77</v>
      </c>
      <c r="O164" s="38" t="s">
        <v>81</v>
      </c>
      <c r="P164" s="43">
        <v>34</v>
      </c>
      <c r="Q164" s="40">
        <v>3.71</v>
      </c>
      <c r="R164" s="40">
        <v>48807</v>
      </c>
      <c r="S164" s="40">
        <v>1.7500000000000002E-2</v>
      </c>
      <c r="T164" s="40">
        <v>61.63026</v>
      </c>
      <c r="U164" s="41">
        <v>0</v>
      </c>
      <c r="V164" s="41">
        <v>8.182618363476328E-2</v>
      </c>
      <c r="W164" s="41">
        <v>5.1471099999999999E-2</v>
      </c>
    </row>
    <row r="165" spans="1:23" x14ac:dyDescent="0.2">
      <c r="A165" s="38">
        <v>14117</v>
      </c>
      <c r="B165" s="38">
        <v>14118</v>
      </c>
      <c r="C165" s="38" t="s">
        <v>745</v>
      </c>
      <c r="D165" s="38" t="s">
        <v>755</v>
      </c>
      <c r="E165" s="39" t="s">
        <v>599</v>
      </c>
      <c r="F165" s="38" t="s">
        <v>756</v>
      </c>
      <c r="G165" s="38" t="s">
        <v>757</v>
      </c>
      <c r="H165" s="38" t="s">
        <v>133</v>
      </c>
      <c r="I165" s="38" t="s">
        <v>749</v>
      </c>
      <c r="J165" s="38" t="s">
        <v>602</v>
      </c>
      <c r="K165" s="38" t="s">
        <v>216</v>
      </c>
      <c r="L165" s="38" t="s">
        <v>603</v>
      </c>
      <c r="M165" s="38" t="s">
        <v>750</v>
      </c>
      <c r="N165" s="38" t="s">
        <v>77</v>
      </c>
      <c r="O165" s="38" t="s">
        <v>81</v>
      </c>
      <c r="P165" s="43">
        <v>13</v>
      </c>
      <c r="Q165" s="40">
        <v>3.71</v>
      </c>
      <c r="R165" s="40">
        <v>9040</v>
      </c>
      <c r="S165" s="40">
        <v>0</v>
      </c>
      <c r="T165" s="40">
        <v>4.3599899999999998</v>
      </c>
      <c r="U165" s="41">
        <v>0</v>
      </c>
      <c r="V165" s="41">
        <v>5.7886988422602322E-3</v>
      </c>
      <c r="W165" s="41">
        <v>3.6413000000000001E-3</v>
      </c>
    </row>
    <row r="166" spans="1:23" x14ac:dyDescent="0.2">
      <c r="A166" s="38">
        <v>14117</v>
      </c>
      <c r="B166" s="38">
        <v>14118</v>
      </c>
      <c r="C166" s="38" t="s">
        <v>758</v>
      </c>
      <c r="D166" s="38" t="s">
        <v>759</v>
      </c>
      <c r="E166" s="39" t="s">
        <v>599</v>
      </c>
      <c r="F166" s="38" t="s">
        <v>760</v>
      </c>
      <c r="G166" s="38" t="s">
        <v>761</v>
      </c>
      <c r="H166" s="38" t="s">
        <v>133</v>
      </c>
      <c r="I166" s="38" t="s">
        <v>749</v>
      </c>
      <c r="J166" s="38" t="s">
        <v>602</v>
      </c>
      <c r="K166" s="38" t="s">
        <v>216</v>
      </c>
      <c r="L166" s="38" t="s">
        <v>603</v>
      </c>
      <c r="M166" s="38" t="s">
        <v>750</v>
      </c>
      <c r="N166" s="38" t="s">
        <v>77</v>
      </c>
      <c r="O166" s="38" t="s">
        <v>81</v>
      </c>
      <c r="P166" s="43">
        <v>36</v>
      </c>
      <c r="Q166" s="40">
        <v>3.71</v>
      </c>
      <c r="R166" s="40">
        <v>52767</v>
      </c>
      <c r="S166" s="40">
        <v>4.41E-2</v>
      </c>
      <c r="T166" s="40">
        <v>70.63946</v>
      </c>
      <c r="U166" s="41">
        <v>0</v>
      </c>
      <c r="V166" s="41">
        <v>9.3787681242463769E-2</v>
      </c>
      <c r="W166" s="41">
        <v>5.8995199999999998E-2</v>
      </c>
    </row>
    <row r="167" spans="1:23" x14ac:dyDescent="0.2">
      <c r="A167" s="38">
        <v>14117</v>
      </c>
      <c r="B167" s="38">
        <v>14118</v>
      </c>
      <c r="C167" s="38" t="s">
        <v>745</v>
      </c>
      <c r="D167" s="38" t="s">
        <v>762</v>
      </c>
      <c r="E167" s="39" t="s">
        <v>599</v>
      </c>
      <c r="F167" s="38" t="s">
        <v>763</v>
      </c>
      <c r="G167" s="38" t="s">
        <v>764</v>
      </c>
      <c r="H167" s="38" t="s">
        <v>133</v>
      </c>
      <c r="I167" s="38" t="s">
        <v>749</v>
      </c>
      <c r="J167" s="38" t="s">
        <v>602</v>
      </c>
      <c r="K167" s="38" t="s">
        <v>216</v>
      </c>
      <c r="L167" s="38" t="s">
        <v>603</v>
      </c>
      <c r="M167" s="38" t="s">
        <v>750</v>
      </c>
      <c r="N167" s="38" t="s">
        <v>77</v>
      </c>
      <c r="O167" s="38" t="s">
        <v>81</v>
      </c>
      <c r="P167" s="43">
        <v>22</v>
      </c>
      <c r="Q167" s="40">
        <v>3.71</v>
      </c>
      <c r="R167" s="40">
        <v>13544</v>
      </c>
      <c r="S167" s="40">
        <v>0</v>
      </c>
      <c r="T167" s="40">
        <v>11.05461</v>
      </c>
      <c r="U167" s="41">
        <v>9.9999999999999995E-8</v>
      </c>
      <c r="V167" s="41">
        <v>1.4677197064560589E-2</v>
      </c>
      <c r="W167" s="41">
        <v>9.2324E-3</v>
      </c>
    </row>
    <row r="168" spans="1:23" x14ac:dyDescent="0.2">
      <c r="A168" s="38">
        <v>14117</v>
      </c>
      <c r="B168" s="38">
        <v>14118</v>
      </c>
      <c r="C168" s="38" t="s">
        <v>769</v>
      </c>
      <c r="D168" s="38" t="s">
        <v>770</v>
      </c>
      <c r="E168" s="39" t="s">
        <v>599</v>
      </c>
      <c r="F168" s="38" t="s">
        <v>771</v>
      </c>
      <c r="G168" s="38" t="s">
        <v>772</v>
      </c>
      <c r="H168" s="38" t="s">
        <v>133</v>
      </c>
      <c r="I168" s="38" t="s">
        <v>749</v>
      </c>
      <c r="J168" s="38" t="s">
        <v>602</v>
      </c>
      <c r="K168" s="38" t="s">
        <v>216</v>
      </c>
      <c r="L168" s="38" t="s">
        <v>707</v>
      </c>
      <c r="M168" s="38" t="s">
        <v>750</v>
      </c>
      <c r="N168" s="38" t="s">
        <v>77</v>
      </c>
      <c r="O168" s="38" t="s">
        <v>81</v>
      </c>
      <c r="P168" s="43">
        <v>33</v>
      </c>
      <c r="Q168" s="40">
        <v>3.71</v>
      </c>
      <c r="R168" s="40">
        <v>40841</v>
      </c>
      <c r="S168" s="40">
        <v>0</v>
      </c>
      <c r="T168" s="40">
        <v>50.001629999999999</v>
      </c>
      <c r="U168" s="41">
        <v>2.3E-6</v>
      </c>
      <c r="V168" s="41">
        <v>6.6386886722622662E-2</v>
      </c>
      <c r="W168" s="41">
        <v>4.1759299999999999E-2</v>
      </c>
    </row>
    <row r="169" spans="1:23" x14ac:dyDescent="0.2">
      <c r="A169" s="38">
        <v>14117</v>
      </c>
      <c r="B169" s="38">
        <v>14118</v>
      </c>
      <c r="C169" s="38" t="s">
        <v>765</v>
      </c>
      <c r="D169" s="38" t="s">
        <v>773</v>
      </c>
      <c r="E169" s="39" t="s">
        <v>599</v>
      </c>
      <c r="F169" s="38" t="s">
        <v>774</v>
      </c>
      <c r="G169" s="38" t="s">
        <v>775</v>
      </c>
      <c r="H169" s="38" t="s">
        <v>133</v>
      </c>
      <c r="I169" s="38" t="s">
        <v>749</v>
      </c>
      <c r="J169" s="38" t="s">
        <v>602</v>
      </c>
      <c r="K169" s="38" t="s">
        <v>776</v>
      </c>
      <c r="L169" s="38" t="s">
        <v>302</v>
      </c>
      <c r="M169" s="38" t="s">
        <v>750</v>
      </c>
      <c r="N169" s="38" t="s">
        <v>77</v>
      </c>
      <c r="O169" s="38" t="s">
        <v>80</v>
      </c>
      <c r="P169" s="43">
        <v>111</v>
      </c>
      <c r="Q169" s="40">
        <v>4.1524000000000001</v>
      </c>
      <c r="R169" s="40">
        <v>5171</v>
      </c>
      <c r="S169" s="40">
        <v>0</v>
      </c>
      <c r="T169" s="40">
        <v>23.83398</v>
      </c>
      <c r="U169" s="41">
        <v>8.9999999999999996E-7</v>
      </c>
      <c r="V169" s="41">
        <v>3.1644293671141271E-2</v>
      </c>
      <c r="W169" s="41">
        <v>1.9905200000000001E-2</v>
      </c>
    </row>
    <row r="170" spans="1:23" x14ac:dyDescent="0.2">
      <c r="A170" s="38">
        <v>14117</v>
      </c>
      <c r="B170" s="38">
        <v>14118</v>
      </c>
      <c r="C170" s="38" t="s">
        <v>765</v>
      </c>
      <c r="D170" s="38" t="s">
        <v>784</v>
      </c>
      <c r="E170" s="39" t="s">
        <v>599</v>
      </c>
      <c r="F170" s="38" t="s">
        <v>785</v>
      </c>
      <c r="G170" s="38" t="s">
        <v>786</v>
      </c>
      <c r="H170" s="38" t="s">
        <v>133</v>
      </c>
      <c r="I170" s="38" t="s">
        <v>749</v>
      </c>
      <c r="J170" s="38" t="s">
        <v>602</v>
      </c>
      <c r="K170" s="38" t="s">
        <v>216</v>
      </c>
      <c r="L170" s="38" t="s">
        <v>603</v>
      </c>
      <c r="M170" s="38" t="s">
        <v>750</v>
      </c>
      <c r="N170" s="38" t="s">
        <v>77</v>
      </c>
      <c r="O170" s="38" t="s">
        <v>81</v>
      </c>
      <c r="P170" s="43">
        <v>54</v>
      </c>
      <c r="Q170" s="40">
        <v>3.71</v>
      </c>
      <c r="R170" s="40">
        <v>12856</v>
      </c>
      <c r="S170" s="40">
        <v>1.4800000000000001E-2</v>
      </c>
      <c r="T170" s="40">
        <v>25.810690000000001</v>
      </c>
      <c r="U170" s="41">
        <v>5.0000000000000004E-6</v>
      </c>
      <c r="V170" s="41">
        <v>3.4268693146261374E-2</v>
      </c>
      <c r="W170" s="41">
        <v>2.1555999999999999E-2</v>
      </c>
    </row>
    <row r="171" spans="1:23" x14ac:dyDescent="0.2">
      <c r="A171" s="38">
        <v>14117</v>
      </c>
      <c r="B171" s="38">
        <v>14118</v>
      </c>
      <c r="C171" s="38" t="s">
        <v>745</v>
      </c>
      <c r="D171" s="38" t="s">
        <v>863</v>
      </c>
      <c r="E171" s="39" t="s">
        <v>599</v>
      </c>
      <c r="F171" s="38" t="s">
        <v>864</v>
      </c>
      <c r="G171" s="38" t="s">
        <v>865</v>
      </c>
      <c r="H171" s="38" t="s">
        <v>133</v>
      </c>
      <c r="I171" s="38" t="s">
        <v>749</v>
      </c>
      <c r="J171" s="38" t="s">
        <v>602</v>
      </c>
      <c r="K171" s="38" t="s">
        <v>216</v>
      </c>
      <c r="L171" s="38" t="s">
        <v>603</v>
      </c>
      <c r="M171" s="38" t="s">
        <v>750</v>
      </c>
      <c r="N171" s="38" t="s">
        <v>77</v>
      </c>
      <c r="O171" s="38" t="s">
        <v>81</v>
      </c>
      <c r="P171" s="43">
        <v>6</v>
      </c>
      <c r="Q171" s="40">
        <v>3.71</v>
      </c>
      <c r="R171" s="40">
        <v>20037</v>
      </c>
      <c r="S171" s="40">
        <v>0</v>
      </c>
      <c r="T171" s="40">
        <v>4.4602300000000001</v>
      </c>
      <c r="U171" s="41">
        <v>0</v>
      </c>
      <c r="V171" s="41">
        <v>5.9217988156402375E-3</v>
      </c>
      <c r="W171" s="41">
        <v>3.725E-3</v>
      </c>
    </row>
    <row r="172" spans="1:23" x14ac:dyDescent="0.2">
      <c r="A172" s="38">
        <v>14117</v>
      </c>
      <c r="B172" s="38">
        <v>14118</v>
      </c>
      <c r="C172" s="38" t="s">
        <v>751</v>
      </c>
      <c r="D172" s="38" t="s">
        <v>792</v>
      </c>
      <c r="E172" s="39" t="s">
        <v>599</v>
      </c>
      <c r="F172" s="38" t="s">
        <v>793</v>
      </c>
      <c r="G172" s="38" t="s">
        <v>794</v>
      </c>
      <c r="H172" s="38" t="s">
        <v>133</v>
      </c>
      <c r="I172" s="38" t="s">
        <v>749</v>
      </c>
      <c r="J172" s="38" t="s">
        <v>602</v>
      </c>
      <c r="K172" s="38" t="s">
        <v>776</v>
      </c>
      <c r="L172" s="38" t="s">
        <v>302</v>
      </c>
      <c r="M172" s="38" t="s">
        <v>750</v>
      </c>
      <c r="N172" s="38" t="s">
        <v>77</v>
      </c>
      <c r="O172" s="38" t="s">
        <v>80</v>
      </c>
      <c r="P172" s="43">
        <v>47</v>
      </c>
      <c r="Q172" s="40">
        <v>4.1524000000000001</v>
      </c>
      <c r="R172" s="40">
        <v>12402</v>
      </c>
      <c r="S172" s="40">
        <v>0</v>
      </c>
      <c r="T172" s="40">
        <v>24.204090000000001</v>
      </c>
      <c r="U172" s="41">
        <v>8.4999999999999999E-6</v>
      </c>
      <c r="V172" s="41">
        <v>3.2135693572861293E-2</v>
      </c>
      <c r="W172" s="41">
        <v>2.0214300000000001E-2</v>
      </c>
    </row>
    <row r="173" spans="1:23" x14ac:dyDescent="0.2">
      <c r="A173" s="38">
        <v>14117</v>
      </c>
      <c r="B173" s="38">
        <v>14119</v>
      </c>
      <c r="C173" s="38" t="s">
        <v>720</v>
      </c>
      <c r="D173" s="38">
        <v>513765339</v>
      </c>
      <c r="E173" s="39" t="s">
        <v>130</v>
      </c>
      <c r="F173" s="38" t="s">
        <v>841</v>
      </c>
      <c r="G173" s="38" t="s">
        <v>842</v>
      </c>
      <c r="H173" s="38" t="s">
        <v>133</v>
      </c>
      <c r="I173" s="38" t="s">
        <v>730</v>
      </c>
      <c r="J173" s="38" t="s">
        <v>76</v>
      </c>
      <c r="K173" s="38" t="s">
        <v>76</v>
      </c>
      <c r="L173" s="38" t="s">
        <v>111</v>
      </c>
      <c r="M173" s="38" t="s">
        <v>731</v>
      </c>
      <c r="N173" s="38" t="s">
        <v>77</v>
      </c>
      <c r="O173" s="38" t="s">
        <v>83</v>
      </c>
      <c r="P173" s="43">
        <v>3897</v>
      </c>
      <c r="Q173" s="40">
        <v>1</v>
      </c>
      <c r="R173" s="40">
        <v>2073</v>
      </c>
      <c r="S173" s="40">
        <v>0</v>
      </c>
      <c r="T173" s="40">
        <v>80.784809999999993</v>
      </c>
      <c r="U173" s="41">
        <v>8.1000000000000004E-5</v>
      </c>
      <c r="V173" s="41">
        <v>8.7218082556383511E-2</v>
      </c>
      <c r="W173" s="41">
        <v>8.0167500000000003E-2</v>
      </c>
    </row>
    <row r="174" spans="1:23" x14ac:dyDescent="0.2">
      <c r="A174" s="38">
        <v>14117</v>
      </c>
      <c r="B174" s="38">
        <v>14119</v>
      </c>
      <c r="C174" s="38" t="s">
        <v>717</v>
      </c>
      <c r="D174" s="38">
        <v>511776783</v>
      </c>
      <c r="E174" s="39" t="s">
        <v>130</v>
      </c>
      <c r="F174" s="38" t="s">
        <v>728</v>
      </c>
      <c r="G174" s="38" t="s">
        <v>729</v>
      </c>
      <c r="H174" s="38" t="s">
        <v>133</v>
      </c>
      <c r="I174" s="38" t="s">
        <v>730</v>
      </c>
      <c r="J174" s="38" t="s">
        <v>76</v>
      </c>
      <c r="K174" s="38" t="s">
        <v>76</v>
      </c>
      <c r="L174" s="38" t="s">
        <v>111</v>
      </c>
      <c r="M174" s="38" t="s">
        <v>731</v>
      </c>
      <c r="N174" s="38" t="s">
        <v>77</v>
      </c>
      <c r="O174" s="38" t="s">
        <v>83</v>
      </c>
      <c r="P174" s="43">
        <v>2373</v>
      </c>
      <c r="Q174" s="40">
        <v>1</v>
      </c>
      <c r="R174" s="40">
        <v>2076</v>
      </c>
      <c r="S174" s="40">
        <v>0</v>
      </c>
      <c r="T174" s="40">
        <v>49.263480000000001</v>
      </c>
      <c r="U174" s="41">
        <v>3.4E-5</v>
      </c>
      <c r="V174" s="41">
        <v>5.3186589362682134E-2</v>
      </c>
      <c r="W174" s="41">
        <v>4.8887E-2</v>
      </c>
    </row>
    <row r="175" spans="1:23" x14ac:dyDescent="0.2">
      <c r="A175" s="38">
        <v>14117</v>
      </c>
      <c r="B175" s="38">
        <v>14119</v>
      </c>
      <c r="C175" s="38" t="s">
        <v>712</v>
      </c>
      <c r="D175" s="38">
        <v>510938608</v>
      </c>
      <c r="E175" s="39" t="s">
        <v>130</v>
      </c>
      <c r="F175" s="38" t="s">
        <v>866</v>
      </c>
      <c r="G175" s="38" t="s">
        <v>867</v>
      </c>
      <c r="H175" s="38" t="s">
        <v>133</v>
      </c>
      <c r="I175" s="38" t="s">
        <v>749</v>
      </c>
      <c r="J175" s="38" t="s">
        <v>76</v>
      </c>
      <c r="K175" s="38" t="s">
        <v>216</v>
      </c>
      <c r="L175" s="38" t="s">
        <v>111</v>
      </c>
      <c r="M175" s="38" t="s">
        <v>868</v>
      </c>
      <c r="N175" s="38" t="s">
        <v>77</v>
      </c>
      <c r="O175" s="38" t="s">
        <v>83</v>
      </c>
      <c r="P175" s="43">
        <v>269</v>
      </c>
      <c r="Q175" s="40">
        <v>1</v>
      </c>
      <c r="R175" s="40">
        <v>16780</v>
      </c>
      <c r="S175" s="40">
        <v>0</v>
      </c>
      <c r="T175" s="40">
        <v>45.138199999999998</v>
      </c>
      <c r="U175" s="41">
        <v>4.9299999999999999E-5</v>
      </c>
      <c r="V175" s="41">
        <v>4.8732790253441953E-2</v>
      </c>
      <c r="W175" s="41">
        <v>4.4793300000000001E-2</v>
      </c>
    </row>
    <row r="176" spans="1:23" x14ac:dyDescent="0.2">
      <c r="A176" s="38">
        <v>14117</v>
      </c>
      <c r="B176" s="38">
        <v>14119</v>
      </c>
      <c r="C176" s="38" t="s">
        <v>712</v>
      </c>
      <c r="D176" s="38">
        <v>510938608</v>
      </c>
      <c r="E176" s="39" t="s">
        <v>130</v>
      </c>
      <c r="F176" s="38" t="s">
        <v>852</v>
      </c>
      <c r="G176" s="38" t="s">
        <v>853</v>
      </c>
      <c r="H176" s="38" t="s">
        <v>133</v>
      </c>
      <c r="I176" s="38" t="s">
        <v>749</v>
      </c>
      <c r="J176" s="38" t="s">
        <v>76</v>
      </c>
      <c r="K176" s="38" t="s">
        <v>216</v>
      </c>
      <c r="L176" s="38" t="s">
        <v>111</v>
      </c>
      <c r="M176" s="38" t="s">
        <v>854</v>
      </c>
      <c r="N176" s="38" t="s">
        <v>77</v>
      </c>
      <c r="O176" s="38" t="s">
        <v>83</v>
      </c>
      <c r="P176" s="43">
        <v>1467</v>
      </c>
      <c r="Q176" s="40">
        <v>1</v>
      </c>
      <c r="R176" s="40">
        <v>5505</v>
      </c>
      <c r="S176" s="40">
        <v>0</v>
      </c>
      <c r="T176" s="40">
        <v>80.758349999999993</v>
      </c>
      <c r="U176" s="41">
        <v>6.4800000000000003E-5</v>
      </c>
      <c r="V176" s="41">
        <v>8.7189582562083506E-2</v>
      </c>
      <c r="W176" s="41">
        <v>8.0141199999999996E-2</v>
      </c>
    </row>
    <row r="177" spans="1:23" x14ac:dyDescent="0.2">
      <c r="A177" s="38">
        <v>14117</v>
      </c>
      <c r="B177" s="38">
        <v>14119</v>
      </c>
      <c r="C177" s="38" t="s">
        <v>717</v>
      </c>
      <c r="D177" s="38">
        <v>511776783</v>
      </c>
      <c r="E177" s="39" t="s">
        <v>130</v>
      </c>
      <c r="F177" s="38" t="s">
        <v>855</v>
      </c>
      <c r="G177" s="38" t="s">
        <v>856</v>
      </c>
      <c r="H177" s="38" t="s">
        <v>133</v>
      </c>
      <c r="I177" s="38" t="s">
        <v>749</v>
      </c>
      <c r="J177" s="38" t="s">
        <v>76</v>
      </c>
      <c r="K177" s="38" t="s">
        <v>216</v>
      </c>
      <c r="L177" s="38" t="s">
        <v>111</v>
      </c>
      <c r="M177" s="38" t="s">
        <v>854</v>
      </c>
      <c r="N177" s="38" t="s">
        <v>77</v>
      </c>
      <c r="O177" s="38" t="s">
        <v>83</v>
      </c>
      <c r="P177" s="43">
        <v>1445</v>
      </c>
      <c r="Q177" s="40">
        <v>1</v>
      </c>
      <c r="R177" s="40">
        <v>5590</v>
      </c>
      <c r="S177" s="40">
        <v>0</v>
      </c>
      <c r="T177" s="40">
        <v>80.775499999999994</v>
      </c>
      <c r="U177" s="41">
        <v>1.193E-4</v>
      </c>
      <c r="V177" s="41">
        <v>8.7208082558383498E-2</v>
      </c>
      <c r="W177" s="41">
        <v>8.0158300000000002E-2</v>
      </c>
    </row>
    <row r="178" spans="1:23" x14ac:dyDescent="0.2">
      <c r="A178" s="38">
        <v>14117</v>
      </c>
      <c r="B178" s="38">
        <v>14119</v>
      </c>
      <c r="C178" s="38" t="s">
        <v>734</v>
      </c>
      <c r="D178" s="38">
        <v>511303661</v>
      </c>
      <c r="E178" s="39" t="s">
        <v>130</v>
      </c>
      <c r="F178" s="38" t="s">
        <v>845</v>
      </c>
      <c r="G178" s="38" t="s">
        <v>846</v>
      </c>
      <c r="H178" s="38" t="s">
        <v>133</v>
      </c>
      <c r="I178" s="38" t="s">
        <v>730</v>
      </c>
      <c r="J178" s="38" t="s">
        <v>76</v>
      </c>
      <c r="K178" s="38" t="s">
        <v>76</v>
      </c>
      <c r="L178" s="38" t="s">
        <v>111</v>
      </c>
      <c r="M178" s="38" t="s">
        <v>731</v>
      </c>
      <c r="N178" s="38" t="s">
        <v>77</v>
      </c>
      <c r="O178" s="38" t="s">
        <v>83</v>
      </c>
      <c r="P178" s="43">
        <v>1239</v>
      </c>
      <c r="Q178" s="40">
        <v>1</v>
      </c>
      <c r="R178" s="40">
        <v>3265</v>
      </c>
      <c r="S178" s="40">
        <v>0</v>
      </c>
      <c r="T178" s="40">
        <v>40.45335</v>
      </c>
      <c r="U178" s="41">
        <v>2.0400000000000001E-5</v>
      </c>
      <c r="V178" s="41">
        <v>4.3674891265021755E-2</v>
      </c>
      <c r="W178" s="41">
        <v>4.0144199999999998E-2</v>
      </c>
    </row>
    <row r="179" spans="1:23" x14ac:dyDescent="0.2">
      <c r="A179" s="38">
        <v>14117</v>
      </c>
      <c r="B179" s="38">
        <v>14119</v>
      </c>
      <c r="C179" s="38" t="s">
        <v>734</v>
      </c>
      <c r="D179" s="38">
        <v>511303661</v>
      </c>
      <c r="E179" s="39" t="s">
        <v>130</v>
      </c>
      <c r="F179" s="38" t="s">
        <v>857</v>
      </c>
      <c r="G179" s="38" t="s">
        <v>858</v>
      </c>
      <c r="H179" s="38" t="s">
        <v>133</v>
      </c>
      <c r="I179" s="38" t="s">
        <v>749</v>
      </c>
      <c r="J179" s="38" t="s">
        <v>76</v>
      </c>
      <c r="K179" s="38" t="s">
        <v>216</v>
      </c>
      <c r="L179" s="38" t="s">
        <v>111</v>
      </c>
      <c r="M179" s="38" t="s">
        <v>854</v>
      </c>
      <c r="N179" s="38" t="s">
        <v>77</v>
      </c>
      <c r="O179" s="38" t="s">
        <v>83</v>
      </c>
      <c r="P179" s="43">
        <v>734</v>
      </c>
      <c r="Q179" s="40">
        <v>1</v>
      </c>
      <c r="R179" s="40">
        <v>7341</v>
      </c>
      <c r="S179" s="40">
        <v>0</v>
      </c>
      <c r="T179" s="40">
        <v>53.882939999999998</v>
      </c>
      <c r="U179" s="41">
        <v>3.3000000000000003E-5</v>
      </c>
      <c r="V179" s="41">
        <v>5.8173888365222332E-2</v>
      </c>
      <c r="W179" s="41">
        <v>5.3471200000000003E-2</v>
      </c>
    </row>
    <row r="180" spans="1:23" x14ac:dyDescent="0.2">
      <c r="A180" s="38">
        <v>14117</v>
      </c>
      <c r="B180" s="38">
        <v>14119</v>
      </c>
      <c r="C180" s="38" t="s">
        <v>742</v>
      </c>
      <c r="D180" s="38">
        <v>514884485</v>
      </c>
      <c r="E180" s="39" t="s">
        <v>130</v>
      </c>
      <c r="F180" s="38" t="s">
        <v>859</v>
      </c>
      <c r="G180" s="38" t="s">
        <v>860</v>
      </c>
      <c r="H180" s="38" t="s">
        <v>133</v>
      </c>
      <c r="I180" s="38" t="s">
        <v>749</v>
      </c>
      <c r="J180" s="38" t="s">
        <v>76</v>
      </c>
      <c r="K180" s="38" t="s">
        <v>216</v>
      </c>
      <c r="L180" s="38" t="s">
        <v>111</v>
      </c>
      <c r="M180" s="38" t="s">
        <v>854</v>
      </c>
      <c r="N180" s="38" t="s">
        <v>77</v>
      </c>
      <c r="O180" s="38" t="s">
        <v>83</v>
      </c>
      <c r="P180" s="43">
        <v>897</v>
      </c>
      <c r="Q180" s="40">
        <v>1</v>
      </c>
      <c r="R180" s="40">
        <v>9006</v>
      </c>
      <c r="S180" s="40">
        <v>0</v>
      </c>
      <c r="T180" s="40">
        <v>80.783820000000006</v>
      </c>
      <c r="U180" s="41">
        <v>4.3900000000000003E-5</v>
      </c>
      <c r="V180" s="41">
        <v>8.7216982556603498E-2</v>
      </c>
      <c r="W180" s="41">
        <v>8.0166500000000002E-2</v>
      </c>
    </row>
    <row r="181" spans="1:23" x14ac:dyDescent="0.2">
      <c r="A181" s="38">
        <v>14117</v>
      </c>
      <c r="B181" s="38">
        <v>14119</v>
      </c>
      <c r="C181" s="38" t="s">
        <v>734</v>
      </c>
      <c r="D181" s="38">
        <v>511303661</v>
      </c>
      <c r="E181" s="39" t="s">
        <v>130</v>
      </c>
      <c r="F181" s="38" t="s">
        <v>869</v>
      </c>
      <c r="G181" s="38" t="s">
        <v>870</v>
      </c>
      <c r="H181" s="38" t="s">
        <v>133</v>
      </c>
      <c r="I181" s="38" t="s">
        <v>749</v>
      </c>
      <c r="J181" s="38" t="s">
        <v>76</v>
      </c>
      <c r="K181" s="38" t="s">
        <v>216</v>
      </c>
      <c r="L181" s="38" t="s">
        <v>111</v>
      </c>
      <c r="M181" s="38" t="s">
        <v>868</v>
      </c>
      <c r="N181" s="38" t="s">
        <v>77</v>
      </c>
      <c r="O181" s="38" t="s">
        <v>83</v>
      </c>
      <c r="P181" s="43">
        <v>454</v>
      </c>
      <c r="Q181" s="40">
        <v>1</v>
      </c>
      <c r="R181" s="40">
        <v>7969</v>
      </c>
      <c r="S181" s="40">
        <v>0</v>
      </c>
      <c r="T181" s="40">
        <v>36.179259999999999</v>
      </c>
      <c r="U181" s="41">
        <v>7.9499999999999994E-5</v>
      </c>
      <c r="V181" s="41">
        <v>3.9060392187921567E-2</v>
      </c>
      <c r="W181" s="41">
        <v>3.5902799999999999E-2</v>
      </c>
    </row>
    <row r="182" spans="1:23" x14ac:dyDescent="0.2">
      <c r="A182" s="38">
        <v>14117</v>
      </c>
      <c r="B182" s="38">
        <v>14119</v>
      </c>
      <c r="C182" s="38" t="s">
        <v>742</v>
      </c>
      <c r="D182" s="38">
        <v>514884485</v>
      </c>
      <c r="E182" s="39" t="s">
        <v>130</v>
      </c>
      <c r="F182" s="38" t="s">
        <v>743</v>
      </c>
      <c r="G182" s="38" t="s">
        <v>744</v>
      </c>
      <c r="H182" s="38" t="s">
        <v>133</v>
      </c>
      <c r="I182" s="38" t="s">
        <v>730</v>
      </c>
      <c r="J182" s="38" t="s">
        <v>76</v>
      </c>
      <c r="K182" s="38" t="s">
        <v>76</v>
      </c>
      <c r="L182" s="38" t="s">
        <v>111</v>
      </c>
      <c r="M182" s="38" t="s">
        <v>731</v>
      </c>
      <c r="N182" s="38" t="s">
        <v>77</v>
      </c>
      <c r="O182" s="38" t="s">
        <v>83</v>
      </c>
      <c r="P182" s="43">
        <v>858</v>
      </c>
      <c r="Q182" s="40">
        <v>1</v>
      </c>
      <c r="R182" s="40">
        <v>5753</v>
      </c>
      <c r="S182" s="40">
        <v>0</v>
      </c>
      <c r="T182" s="40">
        <v>49.36074</v>
      </c>
      <c r="U182" s="41">
        <v>2.432E-4</v>
      </c>
      <c r="V182" s="41">
        <v>5.3291589341682141E-2</v>
      </c>
      <c r="W182" s="41">
        <v>4.8983600000000002E-2</v>
      </c>
    </row>
    <row r="183" spans="1:23" x14ac:dyDescent="0.2">
      <c r="A183" s="38">
        <v>14117</v>
      </c>
      <c r="B183" s="38">
        <v>14119</v>
      </c>
      <c r="C183" s="38" t="s">
        <v>751</v>
      </c>
      <c r="D183" s="38" t="s">
        <v>752</v>
      </c>
      <c r="E183" s="39" t="s">
        <v>599</v>
      </c>
      <c r="F183" s="38" t="s">
        <v>753</v>
      </c>
      <c r="G183" s="38" t="s">
        <v>754</v>
      </c>
      <c r="H183" s="38" t="s">
        <v>133</v>
      </c>
      <c r="I183" s="38" t="s">
        <v>749</v>
      </c>
      <c r="J183" s="38" t="s">
        <v>602</v>
      </c>
      <c r="K183" s="38" t="s">
        <v>216</v>
      </c>
      <c r="L183" s="38" t="s">
        <v>609</v>
      </c>
      <c r="M183" s="38" t="s">
        <v>750</v>
      </c>
      <c r="N183" s="38" t="s">
        <v>77</v>
      </c>
      <c r="O183" s="38" t="s">
        <v>81</v>
      </c>
      <c r="P183" s="43">
        <v>22</v>
      </c>
      <c r="Q183" s="40">
        <v>3.71</v>
      </c>
      <c r="R183" s="40">
        <v>48807</v>
      </c>
      <c r="S183" s="40">
        <v>1.03E-2</v>
      </c>
      <c r="T183" s="40">
        <v>39.874569999999999</v>
      </c>
      <c r="U183" s="41">
        <v>0</v>
      </c>
      <c r="V183" s="41">
        <v>4.3049991390001721E-2</v>
      </c>
      <c r="W183" s="41">
        <v>3.9569899999999998E-2</v>
      </c>
    </row>
    <row r="184" spans="1:23" x14ac:dyDescent="0.2">
      <c r="A184" s="38">
        <v>14117</v>
      </c>
      <c r="B184" s="38">
        <v>14119</v>
      </c>
      <c r="C184" s="38" t="s">
        <v>745</v>
      </c>
      <c r="D184" s="38" t="s">
        <v>807</v>
      </c>
      <c r="E184" s="39" t="s">
        <v>599</v>
      </c>
      <c r="F184" s="38" t="s">
        <v>808</v>
      </c>
      <c r="G184" s="38" t="s">
        <v>809</v>
      </c>
      <c r="H184" s="38" t="s">
        <v>133</v>
      </c>
      <c r="I184" s="38" t="s">
        <v>749</v>
      </c>
      <c r="J184" s="38" t="s">
        <v>602</v>
      </c>
      <c r="K184" s="38" t="s">
        <v>216</v>
      </c>
      <c r="L184" s="38" t="s">
        <v>603</v>
      </c>
      <c r="M184" s="38" t="s">
        <v>750</v>
      </c>
      <c r="N184" s="38" t="s">
        <v>77</v>
      </c>
      <c r="O184" s="38" t="s">
        <v>81</v>
      </c>
      <c r="P184" s="43">
        <v>27</v>
      </c>
      <c r="Q184" s="40">
        <v>3.71</v>
      </c>
      <c r="R184" s="40">
        <v>15402</v>
      </c>
      <c r="S184" s="40">
        <v>0</v>
      </c>
      <c r="T184" s="40">
        <v>15.428179999999999</v>
      </c>
      <c r="U184" s="41">
        <v>0</v>
      </c>
      <c r="V184" s="41">
        <v>1.6656796668640669E-2</v>
      </c>
      <c r="W184" s="41">
        <v>1.5310300000000001E-2</v>
      </c>
    </row>
    <row r="185" spans="1:23" x14ac:dyDescent="0.2">
      <c r="A185" s="38">
        <v>14117</v>
      </c>
      <c r="B185" s="38">
        <v>14119</v>
      </c>
      <c r="C185" s="38" t="s">
        <v>751</v>
      </c>
      <c r="D185" s="38" t="s">
        <v>810</v>
      </c>
      <c r="E185" s="39" t="s">
        <v>599</v>
      </c>
      <c r="F185" s="38" t="s">
        <v>811</v>
      </c>
      <c r="G185" s="38" t="s">
        <v>812</v>
      </c>
      <c r="H185" s="38" t="s">
        <v>133</v>
      </c>
      <c r="I185" s="38" t="s">
        <v>749</v>
      </c>
      <c r="J185" s="38" t="s">
        <v>602</v>
      </c>
      <c r="K185" s="38" t="s">
        <v>216</v>
      </c>
      <c r="L185" s="38" t="s">
        <v>707</v>
      </c>
      <c r="M185" s="38" t="s">
        <v>750</v>
      </c>
      <c r="N185" s="38" t="s">
        <v>77</v>
      </c>
      <c r="O185" s="38" t="s">
        <v>81</v>
      </c>
      <c r="P185" s="43">
        <v>4</v>
      </c>
      <c r="Q185" s="40">
        <v>3.71</v>
      </c>
      <c r="R185" s="40">
        <v>112716</v>
      </c>
      <c r="S185" s="40">
        <v>0</v>
      </c>
      <c r="T185" s="40">
        <v>16.727049999999998</v>
      </c>
      <c r="U185" s="41">
        <v>9.9999999999999995E-8</v>
      </c>
      <c r="V185" s="41">
        <v>1.8059096388180727E-2</v>
      </c>
      <c r="W185" s="41">
        <v>1.6599200000000001E-2</v>
      </c>
    </row>
    <row r="186" spans="1:23" x14ac:dyDescent="0.2">
      <c r="A186" s="38">
        <v>14117</v>
      </c>
      <c r="B186" s="38">
        <v>14119</v>
      </c>
      <c r="C186" s="38" t="s">
        <v>758</v>
      </c>
      <c r="D186" s="38" t="s">
        <v>759</v>
      </c>
      <c r="E186" s="39" t="s">
        <v>599</v>
      </c>
      <c r="F186" s="38" t="s">
        <v>760</v>
      </c>
      <c r="G186" s="38" t="s">
        <v>761</v>
      </c>
      <c r="H186" s="38" t="s">
        <v>133</v>
      </c>
      <c r="I186" s="38" t="s">
        <v>749</v>
      </c>
      <c r="J186" s="38" t="s">
        <v>602</v>
      </c>
      <c r="K186" s="38" t="s">
        <v>216</v>
      </c>
      <c r="L186" s="38" t="s">
        <v>603</v>
      </c>
      <c r="M186" s="38" t="s">
        <v>750</v>
      </c>
      <c r="N186" s="38" t="s">
        <v>77</v>
      </c>
      <c r="O186" s="38" t="s">
        <v>81</v>
      </c>
      <c r="P186" s="43">
        <v>21</v>
      </c>
      <c r="Q186" s="40">
        <v>3.71</v>
      </c>
      <c r="R186" s="40">
        <v>52767</v>
      </c>
      <c r="S186" s="40">
        <v>2.0799999999999999E-2</v>
      </c>
      <c r="T186" s="40">
        <v>41.188139999999997</v>
      </c>
      <c r="U186" s="41">
        <v>0</v>
      </c>
      <c r="V186" s="41">
        <v>4.4468191106361785E-2</v>
      </c>
      <c r="W186" s="41">
        <v>4.0873399999999997E-2</v>
      </c>
    </row>
    <row r="187" spans="1:23" x14ac:dyDescent="0.2">
      <c r="A187" s="38">
        <v>14117</v>
      </c>
      <c r="B187" s="38">
        <v>14119</v>
      </c>
      <c r="C187" s="38" t="s">
        <v>745</v>
      </c>
      <c r="D187" s="38" t="s">
        <v>821</v>
      </c>
      <c r="E187" s="39" t="s">
        <v>599</v>
      </c>
      <c r="F187" s="38" t="s">
        <v>822</v>
      </c>
      <c r="G187" s="38" t="s">
        <v>823</v>
      </c>
      <c r="H187" s="38" t="s">
        <v>133</v>
      </c>
      <c r="I187" s="38" t="s">
        <v>749</v>
      </c>
      <c r="J187" s="38" t="s">
        <v>602</v>
      </c>
      <c r="K187" s="38" t="s">
        <v>216</v>
      </c>
      <c r="L187" s="38" t="s">
        <v>603</v>
      </c>
      <c r="M187" s="38" t="s">
        <v>750</v>
      </c>
      <c r="N187" s="38" t="s">
        <v>77</v>
      </c>
      <c r="O187" s="38" t="s">
        <v>81</v>
      </c>
      <c r="P187" s="43">
        <v>331</v>
      </c>
      <c r="Q187" s="40">
        <v>3.71</v>
      </c>
      <c r="R187" s="40">
        <v>4532</v>
      </c>
      <c r="S187" s="40">
        <v>0</v>
      </c>
      <c r="T187" s="40">
        <v>55.653410000000001</v>
      </c>
      <c r="U187" s="41">
        <v>2.9999999999999999E-7</v>
      </c>
      <c r="V187" s="41">
        <v>6.0085387982922407E-2</v>
      </c>
      <c r="W187" s="41">
        <v>5.5228100000000002E-2</v>
      </c>
    </row>
    <row r="188" spans="1:23" x14ac:dyDescent="0.2">
      <c r="A188" s="38">
        <v>14117</v>
      </c>
      <c r="B188" s="38">
        <v>14119</v>
      </c>
      <c r="C188" s="38" t="s">
        <v>745</v>
      </c>
      <c r="D188" s="38" t="s">
        <v>762</v>
      </c>
      <c r="E188" s="39" t="s">
        <v>599</v>
      </c>
      <c r="F188" s="38" t="s">
        <v>763</v>
      </c>
      <c r="G188" s="38" t="s">
        <v>764</v>
      </c>
      <c r="H188" s="38" t="s">
        <v>133</v>
      </c>
      <c r="I188" s="38" t="s">
        <v>749</v>
      </c>
      <c r="J188" s="38" t="s">
        <v>602</v>
      </c>
      <c r="K188" s="38" t="s">
        <v>216</v>
      </c>
      <c r="L188" s="38" t="s">
        <v>603</v>
      </c>
      <c r="M188" s="38" t="s">
        <v>750</v>
      </c>
      <c r="N188" s="38" t="s">
        <v>77</v>
      </c>
      <c r="O188" s="38" t="s">
        <v>81</v>
      </c>
      <c r="P188" s="43">
        <v>50</v>
      </c>
      <c r="Q188" s="40">
        <v>3.71</v>
      </c>
      <c r="R188" s="40">
        <v>13544</v>
      </c>
      <c r="S188" s="40">
        <v>0</v>
      </c>
      <c r="T188" s="40">
        <v>25.124120000000001</v>
      </c>
      <c r="U188" s="41">
        <v>2.9999999999999999E-7</v>
      </c>
      <c r="V188" s="41">
        <v>2.712489457502109E-2</v>
      </c>
      <c r="W188" s="41">
        <v>2.4932099999999999E-2</v>
      </c>
    </row>
    <row r="189" spans="1:23" x14ac:dyDescent="0.2">
      <c r="A189" s="38">
        <v>14117</v>
      </c>
      <c r="B189" s="38">
        <v>14119</v>
      </c>
      <c r="C189" s="38" t="s">
        <v>769</v>
      </c>
      <c r="D189" s="38" t="s">
        <v>770</v>
      </c>
      <c r="E189" s="39" t="s">
        <v>599</v>
      </c>
      <c r="F189" s="38" t="s">
        <v>771</v>
      </c>
      <c r="G189" s="38" t="s">
        <v>772</v>
      </c>
      <c r="H189" s="38" t="s">
        <v>133</v>
      </c>
      <c r="I189" s="38" t="s">
        <v>749</v>
      </c>
      <c r="J189" s="38" t="s">
        <v>602</v>
      </c>
      <c r="K189" s="38" t="s">
        <v>216</v>
      </c>
      <c r="L189" s="38" t="s">
        <v>707</v>
      </c>
      <c r="M189" s="38" t="s">
        <v>750</v>
      </c>
      <c r="N189" s="38" t="s">
        <v>77</v>
      </c>
      <c r="O189" s="38" t="s">
        <v>81</v>
      </c>
      <c r="P189" s="43">
        <v>18</v>
      </c>
      <c r="Q189" s="40">
        <v>3.71</v>
      </c>
      <c r="R189" s="40">
        <v>40841</v>
      </c>
      <c r="S189" s="40">
        <v>0</v>
      </c>
      <c r="T189" s="40">
        <v>27.273610000000001</v>
      </c>
      <c r="U189" s="41">
        <v>1.1999999999999999E-6</v>
      </c>
      <c r="V189" s="41">
        <v>2.944549411090118E-2</v>
      </c>
      <c r="W189" s="41">
        <v>2.7065200000000001E-2</v>
      </c>
    </row>
    <row r="190" spans="1:23" x14ac:dyDescent="0.2">
      <c r="A190" s="38">
        <v>14117</v>
      </c>
      <c r="B190" s="38">
        <v>14119</v>
      </c>
      <c r="C190" s="38" t="s">
        <v>751</v>
      </c>
      <c r="D190" s="38" t="s">
        <v>777</v>
      </c>
      <c r="E190" s="39" t="s">
        <v>599</v>
      </c>
      <c r="F190" s="38" t="s">
        <v>778</v>
      </c>
      <c r="G190" s="38" t="s">
        <v>779</v>
      </c>
      <c r="H190" s="38" t="s">
        <v>133</v>
      </c>
      <c r="I190" s="38" t="s">
        <v>749</v>
      </c>
      <c r="J190" s="38" t="s">
        <v>602</v>
      </c>
      <c r="K190" s="38" t="s">
        <v>216</v>
      </c>
      <c r="L190" s="38" t="s">
        <v>302</v>
      </c>
      <c r="M190" s="38" t="s">
        <v>750</v>
      </c>
      <c r="N190" s="38" t="s">
        <v>77</v>
      </c>
      <c r="O190" s="38" t="s">
        <v>81</v>
      </c>
      <c r="P190" s="43">
        <v>30</v>
      </c>
      <c r="Q190" s="40">
        <v>3.71</v>
      </c>
      <c r="R190" s="40">
        <v>17916</v>
      </c>
      <c r="S190" s="40">
        <v>0</v>
      </c>
      <c r="T190" s="40">
        <v>19.9405</v>
      </c>
      <c r="U190" s="41">
        <v>0</v>
      </c>
      <c r="V190" s="41">
        <v>2.1528495694300862E-2</v>
      </c>
      <c r="W190" s="41">
        <v>1.9788099999999999E-2</v>
      </c>
    </row>
    <row r="191" spans="1:23" x14ac:dyDescent="0.2">
      <c r="A191" s="38">
        <v>14117</v>
      </c>
      <c r="B191" s="38">
        <v>14119</v>
      </c>
      <c r="C191" s="38" t="s">
        <v>765</v>
      </c>
      <c r="D191" s="38" t="s">
        <v>847</v>
      </c>
      <c r="E191" s="39" t="s">
        <v>599</v>
      </c>
      <c r="F191" s="38" t="s">
        <v>848</v>
      </c>
      <c r="G191" s="38" t="s">
        <v>849</v>
      </c>
      <c r="H191" s="38" t="s">
        <v>133</v>
      </c>
      <c r="I191" s="38" t="s">
        <v>749</v>
      </c>
      <c r="J191" s="38" t="s">
        <v>602</v>
      </c>
      <c r="K191" s="38" t="s">
        <v>216</v>
      </c>
      <c r="L191" s="38" t="s">
        <v>603</v>
      </c>
      <c r="M191" s="38" t="s">
        <v>750</v>
      </c>
      <c r="N191" s="38" t="s">
        <v>77</v>
      </c>
      <c r="O191" s="38" t="s">
        <v>81</v>
      </c>
      <c r="P191" s="43">
        <v>36</v>
      </c>
      <c r="Q191" s="40">
        <v>3.71</v>
      </c>
      <c r="R191" s="40">
        <v>57682</v>
      </c>
      <c r="S191" s="40">
        <v>5.4300000000000001E-2</v>
      </c>
      <c r="T191" s="40">
        <v>77.241609999999994</v>
      </c>
      <c r="U191" s="41">
        <v>0</v>
      </c>
      <c r="V191" s="41">
        <v>8.3392783321443342E-2</v>
      </c>
      <c r="W191" s="41">
        <v>7.6651399999999995E-2</v>
      </c>
    </row>
    <row r="192" spans="1:23" x14ac:dyDescent="0.2">
      <c r="A192" s="38">
        <v>14117</v>
      </c>
      <c r="B192" s="38">
        <v>14119</v>
      </c>
      <c r="C192" s="38" t="s">
        <v>745</v>
      </c>
      <c r="D192" s="38" t="s">
        <v>863</v>
      </c>
      <c r="E192" s="39" t="s">
        <v>599</v>
      </c>
      <c r="F192" s="38" t="s">
        <v>864</v>
      </c>
      <c r="G192" s="38" t="s">
        <v>865</v>
      </c>
      <c r="H192" s="38" t="s">
        <v>133</v>
      </c>
      <c r="I192" s="38" t="s">
        <v>749</v>
      </c>
      <c r="J192" s="38" t="s">
        <v>602</v>
      </c>
      <c r="K192" s="38" t="s">
        <v>216</v>
      </c>
      <c r="L192" s="38" t="s">
        <v>603</v>
      </c>
      <c r="M192" s="38" t="s">
        <v>750</v>
      </c>
      <c r="N192" s="38" t="s">
        <v>77</v>
      </c>
      <c r="O192" s="38" t="s">
        <v>81</v>
      </c>
      <c r="P192" s="43">
        <v>14</v>
      </c>
      <c r="Q192" s="40">
        <v>3.71</v>
      </c>
      <c r="R192" s="40">
        <v>20037</v>
      </c>
      <c r="S192" s="40">
        <v>0</v>
      </c>
      <c r="T192" s="40">
        <v>10.407209999999999</v>
      </c>
      <c r="U192" s="41">
        <v>9.9999999999999995E-8</v>
      </c>
      <c r="V192" s="41">
        <v>1.123599775280045E-2</v>
      </c>
      <c r="W192" s="41">
        <v>1.03277E-2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CEAD-F51D-42AF-BA90-328C11CD2F14}">
  <sheetPr codeName="Sheet10"/>
  <dimension ref="A1:X17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128</v>
      </c>
      <c r="M1" s="34" t="s">
        <v>97</v>
      </c>
      <c r="N1" s="34" t="s">
        <v>711</v>
      </c>
      <c r="O1" s="34" t="s">
        <v>62</v>
      </c>
      <c r="P1" s="34" t="s">
        <v>65</v>
      </c>
      <c r="Q1" s="35" t="s">
        <v>103</v>
      </c>
      <c r="R1" s="35" t="s">
        <v>67</v>
      </c>
      <c r="S1" s="35" t="s">
        <v>104</v>
      </c>
      <c r="T1" s="35" t="s">
        <v>69</v>
      </c>
      <c r="U1" s="36" t="s">
        <v>106</v>
      </c>
      <c r="V1" s="36" t="s">
        <v>70</v>
      </c>
      <c r="W1" s="36" t="s">
        <v>71</v>
      </c>
    </row>
    <row r="2" spans="1:23" x14ac:dyDescent="0.2">
      <c r="A2" s="39">
        <v>637</v>
      </c>
      <c r="B2" s="39">
        <v>7242</v>
      </c>
      <c r="C2" s="39" t="s">
        <v>751</v>
      </c>
      <c r="D2" s="39" t="s">
        <v>871</v>
      </c>
      <c r="E2" s="39" t="s">
        <v>599</v>
      </c>
      <c r="F2" s="39" t="s">
        <v>872</v>
      </c>
      <c r="G2" s="39" t="s">
        <v>873</v>
      </c>
      <c r="H2" s="39" t="s">
        <v>133</v>
      </c>
      <c r="I2" s="39" t="s">
        <v>874</v>
      </c>
      <c r="J2" s="39" t="s">
        <v>602</v>
      </c>
      <c r="K2" s="39" t="s">
        <v>302</v>
      </c>
      <c r="L2" s="39" t="s">
        <v>135</v>
      </c>
      <c r="M2" s="38" t="s">
        <v>302</v>
      </c>
      <c r="N2" s="39" t="s">
        <v>791</v>
      </c>
      <c r="O2" s="39" t="s">
        <v>77</v>
      </c>
      <c r="P2" s="39" t="s">
        <v>81</v>
      </c>
      <c r="Q2" s="43">
        <v>527.69000000000005</v>
      </c>
      <c r="R2" s="43">
        <v>3.71</v>
      </c>
      <c r="S2" s="43">
        <v>18382</v>
      </c>
      <c r="T2" s="43">
        <v>359.86991</v>
      </c>
      <c r="U2" s="45">
        <v>5.1100000000000002E-5</v>
      </c>
      <c r="V2" s="45">
        <v>0.5023746</v>
      </c>
      <c r="W2" s="45">
        <v>2.6308999999999998E-3</v>
      </c>
    </row>
    <row r="3" spans="1:23" x14ac:dyDescent="0.2">
      <c r="A3" s="39">
        <v>637</v>
      </c>
      <c r="B3" s="39">
        <v>7242</v>
      </c>
      <c r="C3" s="39" t="s">
        <v>875</v>
      </c>
      <c r="D3" s="39" t="s">
        <v>876</v>
      </c>
      <c r="E3" s="39" t="s">
        <v>599</v>
      </c>
      <c r="F3" s="39" t="s">
        <v>877</v>
      </c>
      <c r="G3" s="39" t="s">
        <v>878</v>
      </c>
      <c r="H3" s="39" t="s">
        <v>133</v>
      </c>
      <c r="I3" s="39" t="s">
        <v>874</v>
      </c>
      <c r="J3" s="39" t="s">
        <v>602</v>
      </c>
      <c r="K3" s="39" t="s">
        <v>216</v>
      </c>
      <c r="L3" s="39" t="s">
        <v>135</v>
      </c>
      <c r="M3" s="38" t="s">
        <v>302</v>
      </c>
      <c r="N3" s="39" t="s">
        <v>791</v>
      </c>
      <c r="O3" s="39" t="s">
        <v>77</v>
      </c>
      <c r="P3" s="39" t="s">
        <v>81</v>
      </c>
      <c r="Q3" s="43">
        <v>71.459999999999994</v>
      </c>
      <c r="R3" s="43">
        <v>3.71</v>
      </c>
      <c r="S3" s="43">
        <v>134457</v>
      </c>
      <c r="T3" s="43">
        <v>356.46782000000002</v>
      </c>
      <c r="U3" s="45">
        <v>0</v>
      </c>
      <c r="V3" s="45">
        <v>0.4976254</v>
      </c>
      <c r="W3" s="45">
        <v>2.6059999999999998E-3</v>
      </c>
    </row>
    <row r="4" spans="1:23" x14ac:dyDescent="0.2">
      <c r="A4" s="39">
        <v>637</v>
      </c>
      <c r="B4" s="39">
        <v>7243</v>
      </c>
      <c r="C4" s="39" t="s">
        <v>751</v>
      </c>
      <c r="D4" s="39" t="s">
        <v>871</v>
      </c>
      <c r="E4" s="39" t="s">
        <v>599</v>
      </c>
      <c r="F4" s="39" t="s">
        <v>872</v>
      </c>
      <c r="G4" s="39" t="s">
        <v>873</v>
      </c>
      <c r="H4" s="39" t="s">
        <v>133</v>
      </c>
      <c r="I4" s="39" t="s">
        <v>874</v>
      </c>
      <c r="J4" s="39" t="s">
        <v>602</v>
      </c>
      <c r="K4" s="39" t="s">
        <v>302</v>
      </c>
      <c r="L4" s="39" t="s">
        <v>135</v>
      </c>
      <c r="M4" s="38" t="s">
        <v>302</v>
      </c>
      <c r="N4" s="39" t="s">
        <v>791</v>
      </c>
      <c r="O4" s="39" t="s">
        <v>77</v>
      </c>
      <c r="P4" s="39" t="s">
        <v>81</v>
      </c>
      <c r="Q4" s="43">
        <v>8126.52</v>
      </c>
      <c r="R4" s="43">
        <v>3.71</v>
      </c>
      <c r="S4" s="43">
        <v>18382</v>
      </c>
      <c r="T4" s="43">
        <v>5542.0607200000004</v>
      </c>
      <c r="U4" s="45">
        <v>7.8799999999999996E-4</v>
      </c>
      <c r="V4" s="45">
        <v>0.22930367706963228</v>
      </c>
      <c r="W4" s="45">
        <v>1.9692999999999998E-3</v>
      </c>
    </row>
    <row r="5" spans="1:23" x14ac:dyDescent="0.2">
      <c r="A5" s="39">
        <v>637</v>
      </c>
      <c r="B5" s="39">
        <v>7243</v>
      </c>
      <c r="C5" s="39" t="s">
        <v>879</v>
      </c>
      <c r="D5" s="39" t="s">
        <v>880</v>
      </c>
      <c r="E5" s="39" t="s">
        <v>599</v>
      </c>
      <c r="F5" s="39" t="s">
        <v>881</v>
      </c>
      <c r="G5" s="39" t="s">
        <v>882</v>
      </c>
      <c r="H5" s="39" t="s">
        <v>133</v>
      </c>
      <c r="I5" s="39" t="s">
        <v>520</v>
      </c>
      <c r="J5" s="39" t="s">
        <v>602</v>
      </c>
      <c r="K5" s="39" t="s">
        <v>216</v>
      </c>
      <c r="L5" s="39" t="s">
        <v>135</v>
      </c>
      <c r="M5" s="38" t="s">
        <v>603</v>
      </c>
      <c r="N5" s="39" t="s">
        <v>750</v>
      </c>
      <c r="O5" s="39" t="s">
        <v>77</v>
      </c>
      <c r="P5" s="39" t="s">
        <v>81</v>
      </c>
      <c r="Q5" s="43">
        <v>2826.12</v>
      </c>
      <c r="R5" s="43">
        <v>3.71</v>
      </c>
      <c r="S5" s="43">
        <v>125301</v>
      </c>
      <c r="T5" s="43">
        <v>13137.691059999999</v>
      </c>
      <c r="U5" s="45">
        <v>1.9999999999999999E-7</v>
      </c>
      <c r="V5" s="45">
        <v>0.54357414564258544</v>
      </c>
      <c r="W5" s="45">
        <v>4.6682E-3</v>
      </c>
    </row>
    <row r="6" spans="1:23" x14ac:dyDescent="0.2">
      <c r="A6" s="39">
        <v>637</v>
      </c>
      <c r="B6" s="39">
        <v>7243</v>
      </c>
      <c r="C6" s="39" t="s">
        <v>875</v>
      </c>
      <c r="D6" s="39" t="s">
        <v>876</v>
      </c>
      <c r="E6" s="39" t="s">
        <v>599</v>
      </c>
      <c r="F6" s="39" t="s">
        <v>877</v>
      </c>
      <c r="G6" s="39" t="s">
        <v>878</v>
      </c>
      <c r="H6" s="39" t="s">
        <v>133</v>
      </c>
      <c r="I6" s="39" t="s">
        <v>874</v>
      </c>
      <c r="J6" s="39" t="s">
        <v>602</v>
      </c>
      <c r="K6" s="39" t="s">
        <v>216</v>
      </c>
      <c r="L6" s="39" t="s">
        <v>135</v>
      </c>
      <c r="M6" s="38" t="s">
        <v>302</v>
      </c>
      <c r="N6" s="39" t="s">
        <v>791</v>
      </c>
      <c r="O6" s="39" t="s">
        <v>77</v>
      </c>
      <c r="P6" s="39" t="s">
        <v>81</v>
      </c>
      <c r="Q6" s="43">
        <v>1100.43</v>
      </c>
      <c r="R6" s="43">
        <v>3.71</v>
      </c>
      <c r="S6" s="43">
        <v>134457</v>
      </c>
      <c r="T6" s="43">
        <v>5489.3351599999996</v>
      </c>
      <c r="U6" s="45">
        <v>0</v>
      </c>
      <c r="V6" s="45">
        <v>0.22712217728778225</v>
      </c>
      <c r="W6" s="45">
        <v>1.9505E-3</v>
      </c>
    </row>
    <row r="7" spans="1:23" x14ac:dyDescent="0.2">
      <c r="A7" s="39">
        <v>637</v>
      </c>
      <c r="B7" s="39">
        <v>7244</v>
      </c>
      <c r="C7" s="39" t="s">
        <v>751</v>
      </c>
      <c r="D7" s="39" t="s">
        <v>871</v>
      </c>
      <c r="E7" s="39" t="s">
        <v>599</v>
      </c>
      <c r="F7" s="39" t="s">
        <v>872</v>
      </c>
      <c r="G7" s="39" t="s">
        <v>873</v>
      </c>
      <c r="H7" s="39" t="s">
        <v>133</v>
      </c>
      <c r="I7" s="39" t="s">
        <v>874</v>
      </c>
      <c r="J7" s="39" t="s">
        <v>602</v>
      </c>
      <c r="K7" s="39" t="s">
        <v>302</v>
      </c>
      <c r="L7" s="39" t="s">
        <v>135</v>
      </c>
      <c r="M7" s="38" t="s">
        <v>302</v>
      </c>
      <c r="N7" s="39" t="s">
        <v>791</v>
      </c>
      <c r="O7" s="39" t="s">
        <v>77</v>
      </c>
      <c r="P7" s="39" t="s">
        <v>81</v>
      </c>
      <c r="Q7" s="43">
        <v>43.76</v>
      </c>
      <c r="R7" s="43">
        <v>3.71</v>
      </c>
      <c r="S7" s="43">
        <v>18382</v>
      </c>
      <c r="T7" s="43">
        <v>29.8431</v>
      </c>
      <c r="U7" s="45">
        <v>4.1999999999999996E-6</v>
      </c>
      <c r="V7" s="45">
        <v>0.50262779999999996</v>
      </c>
      <c r="W7" s="45">
        <v>1.8466999999999999E-3</v>
      </c>
    </row>
    <row r="8" spans="1:23" x14ac:dyDescent="0.2">
      <c r="A8" s="39">
        <v>637</v>
      </c>
      <c r="B8" s="39">
        <v>7244</v>
      </c>
      <c r="C8" s="39" t="s">
        <v>875</v>
      </c>
      <c r="D8" s="39" t="s">
        <v>876</v>
      </c>
      <c r="E8" s="39" t="s">
        <v>599</v>
      </c>
      <c r="F8" s="39" t="s">
        <v>877</v>
      </c>
      <c r="G8" s="39" t="s">
        <v>878</v>
      </c>
      <c r="H8" s="39" t="s">
        <v>133</v>
      </c>
      <c r="I8" s="39" t="s">
        <v>874</v>
      </c>
      <c r="J8" s="39" t="s">
        <v>602</v>
      </c>
      <c r="K8" s="39" t="s">
        <v>216</v>
      </c>
      <c r="L8" s="39" t="s">
        <v>135</v>
      </c>
      <c r="M8" s="38" t="s">
        <v>302</v>
      </c>
      <c r="N8" s="39" t="s">
        <v>791</v>
      </c>
      <c r="O8" s="39" t="s">
        <v>77</v>
      </c>
      <c r="P8" s="39" t="s">
        <v>81</v>
      </c>
      <c r="Q8" s="43">
        <v>5.92</v>
      </c>
      <c r="R8" s="43">
        <v>3.71</v>
      </c>
      <c r="S8" s="43">
        <v>134457</v>
      </c>
      <c r="T8" s="43">
        <v>29.53105</v>
      </c>
      <c r="U8" s="45">
        <v>0</v>
      </c>
      <c r="V8" s="45">
        <v>0.49737219999999999</v>
      </c>
      <c r="W8" s="45">
        <v>1.8274000000000001E-3</v>
      </c>
    </row>
    <row r="9" spans="1:23" x14ac:dyDescent="0.2">
      <c r="A9" s="39">
        <v>1479</v>
      </c>
      <c r="B9" s="39">
        <v>7240</v>
      </c>
      <c r="C9" s="39" t="s">
        <v>751</v>
      </c>
      <c r="D9" s="39" t="s">
        <v>871</v>
      </c>
      <c r="E9" s="39" t="s">
        <v>599</v>
      </c>
      <c r="F9" s="39" t="s">
        <v>872</v>
      </c>
      <c r="G9" s="39" t="s">
        <v>873</v>
      </c>
      <c r="H9" s="39" t="s">
        <v>133</v>
      </c>
      <c r="I9" s="39" t="s">
        <v>874</v>
      </c>
      <c r="J9" s="39" t="s">
        <v>602</v>
      </c>
      <c r="K9" s="39" t="s">
        <v>302</v>
      </c>
      <c r="L9" s="39" t="s">
        <v>135</v>
      </c>
      <c r="M9" s="38" t="s">
        <v>302</v>
      </c>
      <c r="N9" s="39" t="s">
        <v>791</v>
      </c>
      <c r="O9" s="39" t="s">
        <v>77</v>
      </c>
      <c r="P9" s="39" t="s">
        <v>81</v>
      </c>
      <c r="Q9" s="43">
        <v>35.799999999999997</v>
      </c>
      <c r="R9" s="43">
        <v>3.71</v>
      </c>
      <c r="S9" s="43">
        <v>18382</v>
      </c>
      <c r="T9" s="43">
        <v>24.4146</v>
      </c>
      <c r="U9" s="45">
        <v>3.4000000000000001E-6</v>
      </c>
      <c r="V9" s="45">
        <v>0.50227409999999995</v>
      </c>
      <c r="W9" s="45">
        <v>1.7706E-3</v>
      </c>
    </row>
    <row r="10" spans="1:23" x14ac:dyDescent="0.2">
      <c r="A10" s="39">
        <v>1479</v>
      </c>
      <c r="B10" s="39">
        <v>7240</v>
      </c>
      <c r="C10" s="39" t="s">
        <v>875</v>
      </c>
      <c r="D10" s="39" t="s">
        <v>876</v>
      </c>
      <c r="E10" s="39" t="s">
        <v>599</v>
      </c>
      <c r="F10" s="39" t="s">
        <v>877</v>
      </c>
      <c r="G10" s="39" t="s">
        <v>878</v>
      </c>
      <c r="H10" s="39" t="s">
        <v>133</v>
      </c>
      <c r="I10" s="39" t="s">
        <v>874</v>
      </c>
      <c r="J10" s="39" t="s">
        <v>602</v>
      </c>
      <c r="K10" s="39" t="s">
        <v>216</v>
      </c>
      <c r="L10" s="39" t="s">
        <v>135</v>
      </c>
      <c r="M10" s="38" t="s">
        <v>302</v>
      </c>
      <c r="N10" s="39" t="s">
        <v>791</v>
      </c>
      <c r="O10" s="39" t="s">
        <v>77</v>
      </c>
      <c r="P10" s="39" t="s">
        <v>81</v>
      </c>
      <c r="Q10" s="43">
        <v>4.8499999999999996</v>
      </c>
      <c r="R10" s="43">
        <v>3.71</v>
      </c>
      <c r="S10" s="43">
        <v>134457</v>
      </c>
      <c r="T10" s="43">
        <v>24.193519999999999</v>
      </c>
      <c r="U10" s="45">
        <v>0</v>
      </c>
      <c r="V10" s="45">
        <v>0.4977259</v>
      </c>
      <c r="W10" s="45">
        <v>1.7546E-3</v>
      </c>
    </row>
    <row r="11" spans="1:23" x14ac:dyDescent="0.2">
      <c r="A11" s="39">
        <v>1479</v>
      </c>
      <c r="B11" s="39">
        <v>7245</v>
      </c>
      <c r="C11" s="39" t="s">
        <v>751</v>
      </c>
      <c r="D11" s="39" t="s">
        <v>871</v>
      </c>
      <c r="E11" s="39" t="s">
        <v>599</v>
      </c>
      <c r="F11" s="39" t="s">
        <v>872</v>
      </c>
      <c r="G11" s="39" t="s">
        <v>873</v>
      </c>
      <c r="H11" s="39" t="s">
        <v>133</v>
      </c>
      <c r="I11" s="39" t="s">
        <v>874</v>
      </c>
      <c r="J11" s="39" t="s">
        <v>602</v>
      </c>
      <c r="K11" s="39" t="s">
        <v>302</v>
      </c>
      <c r="L11" s="39" t="s">
        <v>135</v>
      </c>
      <c r="M11" s="38" t="s">
        <v>302</v>
      </c>
      <c r="N11" s="39" t="s">
        <v>791</v>
      </c>
      <c r="O11" s="39" t="s">
        <v>77</v>
      </c>
      <c r="P11" s="39" t="s">
        <v>81</v>
      </c>
      <c r="Q11" s="43">
        <v>5653.12</v>
      </c>
      <c r="R11" s="43">
        <v>3.71</v>
      </c>
      <c r="S11" s="43">
        <v>18382</v>
      </c>
      <c r="T11" s="43">
        <v>3855.2706800000001</v>
      </c>
      <c r="U11" s="45">
        <v>5.4810000000000004E-4</v>
      </c>
      <c r="V11" s="45">
        <v>0.22765450000000001</v>
      </c>
      <c r="W11" s="45">
        <v>1.9796000000000002E-3</v>
      </c>
    </row>
    <row r="12" spans="1:23" x14ac:dyDescent="0.2">
      <c r="A12" s="39">
        <v>1479</v>
      </c>
      <c r="B12" s="39">
        <v>7245</v>
      </c>
      <c r="C12" s="39" t="s">
        <v>879</v>
      </c>
      <c r="D12" s="39" t="s">
        <v>880</v>
      </c>
      <c r="E12" s="39" t="s">
        <v>599</v>
      </c>
      <c r="F12" s="39" t="s">
        <v>881</v>
      </c>
      <c r="G12" s="39" t="s">
        <v>882</v>
      </c>
      <c r="H12" s="39" t="s">
        <v>133</v>
      </c>
      <c r="I12" s="39" t="s">
        <v>520</v>
      </c>
      <c r="J12" s="39" t="s">
        <v>602</v>
      </c>
      <c r="K12" s="39" t="s">
        <v>216</v>
      </c>
      <c r="L12" s="39" t="s">
        <v>135</v>
      </c>
      <c r="M12" s="38" t="s">
        <v>603</v>
      </c>
      <c r="N12" s="39" t="s">
        <v>750</v>
      </c>
      <c r="O12" s="39" t="s">
        <v>77</v>
      </c>
      <c r="P12" s="39" t="s">
        <v>81</v>
      </c>
      <c r="Q12" s="43">
        <v>1992.16</v>
      </c>
      <c r="R12" s="43">
        <v>3.71</v>
      </c>
      <c r="S12" s="43">
        <v>125301</v>
      </c>
      <c r="T12" s="43">
        <v>9260.8886399999992</v>
      </c>
      <c r="U12" s="45">
        <v>9.9999999999999995E-8</v>
      </c>
      <c r="V12" s="45">
        <v>0.54685729999999999</v>
      </c>
      <c r="W12" s="45">
        <v>4.7552000000000002E-3</v>
      </c>
    </row>
    <row r="13" spans="1:23" x14ac:dyDescent="0.2">
      <c r="A13" s="39">
        <v>1479</v>
      </c>
      <c r="B13" s="39">
        <v>7245</v>
      </c>
      <c r="C13" s="39" t="s">
        <v>875</v>
      </c>
      <c r="D13" s="39" t="s">
        <v>876</v>
      </c>
      <c r="E13" s="39" t="s">
        <v>599</v>
      </c>
      <c r="F13" s="39" t="s">
        <v>877</v>
      </c>
      <c r="G13" s="39" t="s">
        <v>878</v>
      </c>
      <c r="H13" s="39" t="s">
        <v>133</v>
      </c>
      <c r="I13" s="39" t="s">
        <v>874</v>
      </c>
      <c r="J13" s="39" t="s">
        <v>602</v>
      </c>
      <c r="K13" s="39" t="s">
        <v>216</v>
      </c>
      <c r="L13" s="39" t="s">
        <v>135</v>
      </c>
      <c r="M13" s="38" t="s">
        <v>302</v>
      </c>
      <c r="N13" s="39" t="s">
        <v>791</v>
      </c>
      <c r="O13" s="39" t="s">
        <v>77</v>
      </c>
      <c r="P13" s="39" t="s">
        <v>81</v>
      </c>
      <c r="Q13" s="43">
        <v>765.5</v>
      </c>
      <c r="R13" s="43">
        <v>3.71</v>
      </c>
      <c r="S13" s="43">
        <v>134457</v>
      </c>
      <c r="T13" s="43">
        <v>3818.5855200000001</v>
      </c>
      <c r="U13" s="45">
        <v>0</v>
      </c>
      <c r="V13" s="45">
        <v>0.2254882</v>
      </c>
      <c r="W13" s="45">
        <v>1.9607000000000001E-3</v>
      </c>
    </row>
    <row r="14" spans="1:23" x14ac:dyDescent="0.2">
      <c r="A14" s="39">
        <v>1479</v>
      </c>
      <c r="B14" s="39">
        <v>7246</v>
      </c>
      <c r="C14" s="39" t="s">
        <v>751</v>
      </c>
      <c r="D14" s="39" t="s">
        <v>871</v>
      </c>
      <c r="E14" s="39" t="s">
        <v>599</v>
      </c>
      <c r="F14" s="39" t="s">
        <v>872</v>
      </c>
      <c r="G14" s="39" t="s">
        <v>873</v>
      </c>
      <c r="H14" s="39" t="s">
        <v>133</v>
      </c>
      <c r="I14" s="39" t="s">
        <v>874</v>
      </c>
      <c r="J14" s="39" t="s">
        <v>602</v>
      </c>
      <c r="K14" s="39" t="s">
        <v>302</v>
      </c>
      <c r="L14" s="39" t="s">
        <v>135</v>
      </c>
      <c r="M14" s="38" t="s">
        <v>302</v>
      </c>
      <c r="N14" s="39" t="s">
        <v>791</v>
      </c>
      <c r="O14" s="39" t="s">
        <v>77</v>
      </c>
      <c r="P14" s="39" t="s">
        <v>81</v>
      </c>
      <c r="Q14" s="43">
        <v>400.83</v>
      </c>
      <c r="R14" s="43">
        <v>3.71</v>
      </c>
      <c r="S14" s="43">
        <v>18382</v>
      </c>
      <c r="T14" s="43">
        <v>273.35491000000002</v>
      </c>
      <c r="U14" s="45">
        <v>3.8800000000000001E-5</v>
      </c>
      <c r="V14" s="45">
        <v>0.50237719999999997</v>
      </c>
      <c r="W14" s="45">
        <v>2.7323E-3</v>
      </c>
    </row>
    <row r="15" spans="1:23" x14ac:dyDescent="0.2">
      <c r="A15" s="39">
        <v>1479</v>
      </c>
      <c r="B15" s="39">
        <v>7246</v>
      </c>
      <c r="C15" s="39" t="s">
        <v>875</v>
      </c>
      <c r="D15" s="39" t="s">
        <v>876</v>
      </c>
      <c r="E15" s="39" t="s">
        <v>599</v>
      </c>
      <c r="F15" s="39" t="s">
        <v>877</v>
      </c>
      <c r="G15" s="39" t="s">
        <v>878</v>
      </c>
      <c r="H15" s="39" t="s">
        <v>133</v>
      </c>
      <c r="I15" s="39" t="s">
        <v>874</v>
      </c>
      <c r="J15" s="39" t="s">
        <v>602</v>
      </c>
      <c r="K15" s="39" t="s">
        <v>216</v>
      </c>
      <c r="L15" s="39" t="s">
        <v>135</v>
      </c>
      <c r="M15" s="38" t="s">
        <v>302</v>
      </c>
      <c r="N15" s="39" t="s">
        <v>791</v>
      </c>
      <c r="O15" s="39" t="s">
        <v>77</v>
      </c>
      <c r="P15" s="39" t="s">
        <v>81</v>
      </c>
      <c r="Q15" s="43">
        <v>54.28</v>
      </c>
      <c r="R15" s="43">
        <v>3.71</v>
      </c>
      <c r="S15" s="43">
        <v>134457</v>
      </c>
      <c r="T15" s="43">
        <v>270.76789000000002</v>
      </c>
      <c r="U15" s="45">
        <v>0</v>
      </c>
      <c r="V15" s="45">
        <v>0.49762279999999998</v>
      </c>
      <c r="W15" s="45">
        <v>2.7063999999999999E-3</v>
      </c>
    </row>
    <row r="16" spans="1:23" x14ac:dyDescent="0.2">
      <c r="A16" s="39">
        <v>14117</v>
      </c>
      <c r="B16" s="39">
        <v>14118</v>
      </c>
      <c r="V16" s="45" t="s">
        <v>127</v>
      </c>
    </row>
    <row r="17" spans="1:22" x14ac:dyDescent="0.2">
      <c r="A17" s="39">
        <v>14117</v>
      </c>
      <c r="B17" s="39">
        <v>14119</v>
      </c>
      <c r="V17" s="45" t="s">
        <v>127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64DB-7B9F-4D25-BD2F-477FC916343E}">
  <sheetPr codeName="Sheet11"/>
  <dimension ref="A1:AA17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61</v>
      </c>
      <c r="J1" s="34" t="s">
        <v>96</v>
      </c>
      <c r="K1" s="34" t="s">
        <v>128</v>
      </c>
      <c r="L1" s="34" t="s">
        <v>97</v>
      </c>
      <c r="M1" s="34" t="s">
        <v>883</v>
      </c>
      <c r="N1" s="34" t="s">
        <v>121</v>
      </c>
      <c r="O1" s="42" t="s">
        <v>884</v>
      </c>
      <c r="P1" s="34" t="s">
        <v>62</v>
      </c>
      <c r="Q1" s="34" t="s">
        <v>65</v>
      </c>
      <c r="R1" s="35" t="s">
        <v>885</v>
      </c>
      <c r="S1" s="35" t="s">
        <v>886</v>
      </c>
      <c r="T1" s="35" t="s">
        <v>103</v>
      </c>
      <c r="U1" s="35" t="s">
        <v>67</v>
      </c>
      <c r="V1" s="35" t="s">
        <v>104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637</v>
      </c>
      <c r="B2" s="38">
        <v>7242</v>
      </c>
      <c r="C2" s="38" t="s">
        <v>677</v>
      </c>
      <c r="D2" s="38">
        <v>514669506</v>
      </c>
      <c r="E2" s="39" t="s">
        <v>130</v>
      </c>
      <c r="F2" s="38" t="s">
        <v>887</v>
      </c>
      <c r="G2" s="38" t="s">
        <v>888</v>
      </c>
      <c r="H2" s="38" t="s">
        <v>133</v>
      </c>
      <c r="I2" s="38" t="s">
        <v>76</v>
      </c>
      <c r="J2" s="38" t="s">
        <v>76</v>
      </c>
      <c r="K2" s="38" t="s">
        <v>135</v>
      </c>
      <c r="L2" s="38" t="s">
        <v>111</v>
      </c>
      <c r="M2" s="38">
        <v>1175561</v>
      </c>
      <c r="N2" s="38" t="s">
        <v>679</v>
      </c>
      <c r="O2" s="46">
        <v>45905</v>
      </c>
      <c r="P2" s="38" t="s">
        <v>77</v>
      </c>
      <c r="Q2" s="38" t="s">
        <v>83</v>
      </c>
      <c r="R2" s="40">
        <v>2.85</v>
      </c>
      <c r="S2" s="40">
        <v>1</v>
      </c>
      <c r="T2" s="40">
        <v>7150</v>
      </c>
      <c r="U2" s="40">
        <v>1</v>
      </c>
      <c r="V2" s="40">
        <v>52.1</v>
      </c>
      <c r="W2" s="40">
        <v>3.7251500000000002</v>
      </c>
      <c r="X2" s="41">
        <v>0.93960540000000004</v>
      </c>
      <c r="Y2" s="41">
        <v>2.72E-5</v>
      </c>
    </row>
    <row r="3" spans="1:25" x14ac:dyDescent="0.2">
      <c r="A3" s="38">
        <v>637</v>
      </c>
      <c r="B3" s="38">
        <v>7242</v>
      </c>
      <c r="C3" s="38" t="s">
        <v>889</v>
      </c>
      <c r="D3" s="38">
        <v>515181014</v>
      </c>
      <c r="E3" s="39" t="s">
        <v>130</v>
      </c>
      <c r="F3" s="38" t="s">
        <v>890</v>
      </c>
      <c r="G3" s="38" t="s">
        <v>891</v>
      </c>
      <c r="H3" s="38" t="s">
        <v>133</v>
      </c>
      <c r="I3" s="38" t="s">
        <v>76</v>
      </c>
      <c r="J3" s="38" t="s">
        <v>76</v>
      </c>
      <c r="K3" s="38" t="s">
        <v>135</v>
      </c>
      <c r="L3" s="38" t="s">
        <v>111</v>
      </c>
      <c r="M3" s="38">
        <v>1176239</v>
      </c>
      <c r="N3" s="38" t="s">
        <v>471</v>
      </c>
      <c r="O3" s="46" t="s">
        <v>892</v>
      </c>
      <c r="P3" s="38" t="s">
        <v>77</v>
      </c>
      <c r="Q3" s="38" t="s">
        <v>83</v>
      </c>
      <c r="R3" s="40">
        <v>14.15</v>
      </c>
      <c r="S3" s="40">
        <v>1</v>
      </c>
      <c r="T3" s="40">
        <v>584</v>
      </c>
      <c r="U3" s="40">
        <v>1</v>
      </c>
      <c r="V3" s="40">
        <v>41</v>
      </c>
      <c r="W3" s="40">
        <v>0.23943999999999999</v>
      </c>
      <c r="X3" s="41">
        <v>6.03946E-2</v>
      </c>
      <c r="Y3" s="41">
        <v>1.7999999999999999E-6</v>
      </c>
    </row>
    <row r="4" spans="1:25" x14ac:dyDescent="0.2">
      <c r="A4" s="38">
        <v>637</v>
      </c>
      <c r="B4" s="38">
        <v>7242</v>
      </c>
      <c r="C4" s="38" t="s">
        <v>589</v>
      </c>
      <c r="D4" s="38">
        <v>550272090</v>
      </c>
      <c r="E4" s="39" t="s">
        <v>130</v>
      </c>
      <c r="F4" s="38" t="s">
        <v>893</v>
      </c>
      <c r="G4" s="38" t="s">
        <v>894</v>
      </c>
      <c r="H4" s="38" t="s">
        <v>133</v>
      </c>
      <c r="I4" s="38" t="s">
        <v>76</v>
      </c>
      <c r="J4" s="38" t="s">
        <v>76</v>
      </c>
      <c r="K4" s="38" t="s">
        <v>135</v>
      </c>
      <c r="L4" s="38" t="s">
        <v>111</v>
      </c>
      <c r="M4" s="38">
        <v>1147750</v>
      </c>
      <c r="N4" s="38" t="s">
        <v>162</v>
      </c>
      <c r="O4" s="46">
        <v>45694</v>
      </c>
      <c r="P4" s="38" t="s">
        <v>77</v>
      </c>
      <c r="Q4" s="38" t="s">
        <v>83</v>
      </c>
      <c r="R4" s="40">
        <v>4</v>
      </c>
      <c r="S4" s="40">
        <v>1</v>
      </c>
      <c r="T4" s="40">
        <v>0.04</v>
      </c>
      <c r="U4" s="40">
        <v>1</v>
      </c>
      <c r="V4" s="40">
        <v>23.6</v>
      </c>
      <c r="W4" s="40">
        <v>0</v>
      </c>
      <c r="X4" s="41">
        <v>0</v>
      </c>
      <c r="Y4" s="41">
        <v>0</v>
      </c>
    </row>
    <row r="5" spans="1:25" x14ac:dyDescent="0.2">
      <c r="A5" s="38">
        <v>637</v>
      </c>
      <c r="B5" s="38">
        <v>7243</v>
      </c>
      <c r="C5" s="38" t="s">
        <v>677</v>
      </c>
      <c r="D5" s="38">
        <v>514669506</v>
      </c>
      <c r="E5" s="39" t="s">
        <v>130</v>
      </c>
      <c r="F5" s="38" t="s">
        <v>887</v>
      </c>
      <c r="G5" s="38" t="s">
        <v>888</v>
      </c>
      <c r="H5" s="38" t="s">
        <v>133</v>
      </c>
      <c r="I5" s="38" t="s">
        <v>76</v>
      </c>
      <c r="J5" s="38" t="s">
        <v>76</v>
      </c>
      <c r="K5" s="38" t="s">
        <v>135</v>
      </c>
      <c r="L5" s="38" t="s">
        <v>111</v>
      </c>
      <c r="M5" s="38">
        <v>1175561</v>
      </c>
      <c r="N5" s="38" t="s">
        <v>679</v>
      </c>
      <c r="O5" s="46">
        <v>45905</v>
      </c>
      <c r="P5" s="38" t="s">
        <v>77</v>
      </c>
      <c r="Q5" s="38" t="s">
        <v>83</v>
      </c>
      <c r="R5" s="40">
        <v>2.85</v>
      </c>
      <c r="S5" s="40">
        <v>1</v>
      </c>
      <c r="T5" s="40">
        <v>150000</v>
      </c>
      <c r="U5" s="40">
        <v>1</v>
      </c>
      <c r="V5" s="40">
        <v>52.1</v>
      </c>
      <c r="W5" s="40">
        <v>78.150000000000006</v>
      </c>
      <c r="X5" s="41">
        <v>0.49070320000000001</v>
      </c>
      <c r="Y5" s="41">
        <v>2.7800000000000001E-5</v>
      </c>
    </row>
    <row r="6" spans="1:25" x14ac:dyDescent="0.2">
      <c r="A6" s="38">
        <v>637</v>
      </c>
      <c r="B6" s="38">
        <v>7243</v>
      </c>
      <c r="C6" s="38" t="s">
        <v>889</v>
      </c>
      <c r="D6" s="38">
        <v>515181014</v>
      </c>
      <c r="E6" s="39" t="s">
        <v>130</v>
      </c>
      <c r="F6" s="38" t="s">
        <v>890</v>
      </c>
      <c r="G6" s="38" t="s">
        <v>891</v>
      </c>
      <c r="H6" s="38" t="s">
        <v>133</v>
      </c>
      <c r="I6" s="38" t="s">
        <v>76</v>
      </c>
      <c r="J6" s="38" t="s">
        <v>76</v>
      </c>
      <c r="K6" s="38" t="s">
        <v>135</v>
      </c>
      <c r="L6" s="38" t="s">
        <v>111</v>
      </c>
      <c r="M6" s="38">
        <v>1176239</v>
      </c>
      <c r="N6" s="38" t="s">
        <v>471</v>
      </c>
      <c r="O6" s="46" t="s">
        <v>892</v>
      </c>
      <c r="P6" s="38" t="s">
        <v>77</v>
      </c>
      <c r="Q6" s="38" t="s">
        <v>83</v>
      </c>
      <c r="R6" s="40">
        <v>14.15</v>
      </c>
      <c r="S6" s="40">
        <v>1</v>
      </c>
      <c r="T6" s="40">
        <v>31244</v>
      </c>
      <c r="U6" s="40">
        <v>1</v>
      </c>
      <c r="V6" s="40">
        <v>41</v>
      </c>
      <c r="W6" s="40">
        <v>12.810040000000001</v>
      </c>
      <c r="X6" s="41">
        <v>8.0434099999999994E-2</v>
      </c>
      <c r="Y6" s="41">
        <v>4.6E-6</v>
      </c>
    </row>
    <row r="7" spans="1:25" x14ac:dyDescent="0.2">
      <c r="A7" s="38">
        <v>637</v>
      </c>
      <c r="B7" s="38">
        <v>7243</v>
      </c>
      <c r="C7" s="38" t="s">
        <v>895</v>
      </c>
      <c r="D7" s="38">
        <v>513973297</v>
      </c>
      <c r="E7" s="39" t="s">
        <v>130</v>
      </c>
      <c r="F7" s="38" t="s">
        <v>896</v>
      </c>
      <c r="G7" s="38" t="s">
        <v>897</v>
      </c>
      <c r="H7" s="38" t="s">
        <v>133</v>
      </c>
      <c r="I7" s="38" t="s">
        <v>76</v>
      </c>
      <c r="J7" s="38" t="s">
        <v>76</v>
      </c>
      <c r="K7" s="38" t="s">
        <v>135</v>
      </c>
      <c r="L7" s="38" t="s">
        <v>111</v>
      </c>
      <c r="M7" s="38">
        <v>1178490</v>
      </c>
      <c r="N7" s="38" t="s">
        <v>597</v>
      </c>
      <c r="O7" s="46" t="s">
        <v>898</v>
      </c>
      <c r="P7" s="38" t="s">
        <v>77</v>
      </c>
      <c r="Q7" s="38" t="s">
        <v>83</v>
      </c>
      <c r="R7" s="40">
        <v>8.4</v>
      </c>
      <c r="S7" s="40">
        <v>1</v>
      </c>
      <c r="T7" s="40">
        <v>83600</v>
      </c>
      <c r="U7" s="40">
        <v>1</v>
      </c>
      <c r="V7" s="40">
        <v>81.7</v>
      </c>
      <c r="W7" s="40">
        <v>68.301199999999994</v>
      </c>
      <c r="X7" s="41">
        <v>0.42886269999999999</v>
      </c>
      <c r="Y7" s="41">
        <v>2.4300000000000001E-5</v>
      </c>
    </row>
    <row r="8" spans="1:25" x14ac:dyDescent="0.2">
      <c r="A8" s="38">
        <v>1479</v>
      </c>
      <c r="B8" s="38">
        <v>7245</v>
      </c>
      <c r="C8" s="38" t="s">
        <v>677</v>
      </c>
      <c r="D8" s="38">
        <v>514669506</v>
      </c>
      <c r="E8" s="39" t="s">
        <v>130</v>
      </c>
      <c r="F8" s="38" t="s">
        <v>887</v>
      </c>
      <c r="G8" s="38" t="s">
        <v>888</v>
      </c>
      <c r="H8" s="38" t="s">
        <v>133</v>
      </c>
      <c r="I8" s="38" t="s">
        <v>76</v>
      </c>
      <c r="J8" s="38" t="s">
        <v>76</v>
      </c>
      <c r="K8" s="38" t="s">
        <v>135</v>
      </c>
      <c r="L8" s="38" t="s">
        <v>111</v>
      </c>
      <c r="M8" s="38">
        <v>1175561</v>
      </c>
      <c r="N8" s="38" t="s">
        <v>679</v>
      </c>
      <c r="O8" s="46">
        <v>45905</v>
      </c>
      <c r="P8" s="38" t="s">
        <v>77</v>
      </c>
      <c r="Q8" s="38" t="s">
        <v>83</v>
      </c>
      <c r="R8" s="40">
        <v>2.85</v>
      </c>
      <c r="S8" s="40">
        <v>1</v>
      </c>
      <c r="T8" s="40">
        <v>150000</v>
      </c>
      <c r="U8" s="40">
        <v>1</v>
      </c>
      <c r="V8" s="40">
        <v>52.1</v>
      </c>
      <c r="W8" s="40">
        <v>78.150000000000006</v>
      </c>
      <c r="X8" s="41">
        <v>0.56095539999999999</v>
      </c>
      <c r="Y8" s="41">
        <v>4.0099999999999999E-5</v>
      </c>
    </row>
    <row r="9" spans="1:25" x14ac:dyDescent="0.2">
      <c r="A9" s="38">
        <v>1479</v>
      </c>
      <c r="B9" s="38">
        <v>7245</v>
      </c>
      <c r="C9" s="38" t="s">
        <v>889</v>
      </c>
      <c r="D9" s="38">
        <v>515181014</v>
      </c>
      <c r="E9" s="39" t="s">
        <v>130</v>
      </c>
      <c r="F9" s="38" t="s">
        <v>890</v>
      </c>
      <c r="G9" s="38" t="s">
        <v>891</v>
      </c>
      <c r="H9" s="38" t="s">
        <v>133</v>
      </c>
      <c r="I9" s="38" t="s">
        <v>76</v>
      </c>
      <c r="J9" s="38" t="s">
        <v>76</v>
      </c>
      <c r="K9" s="38" t="s">
        <v>135</v>
      </c>
      <c r="L9" s="38" t="s">
        <v>111</v>
      </c>
      <c r="M9" s="38">
        <v>1176239</v>
      </c>
      <c r="N9" s="38" t="s">
        <v>471</v>
      </c>
      <c r="O9" s="46" t="s">
        <v>892</v>
      </c>
      <c r="P9" s="38" t="s">
        <v>77</v>
      </c>
      <c r="Q9" s="38" t="s">
        <v>83</v>
      </c>
      <c r="R9" s="40">
        <v>14.15</v>
      </c>
      <c r="S9" s="40">
        <v>1</v>
      </c>
      <c r="T9" s="40">
        <v>22849</v>
      </c>
      <c r="U9" s="40">
        <v>1</v>
      </c>
      <c r="V9" s="40">
        <v>41</v>
      </c>
      <c r="W9" s="40">
        <v>9.3680900000000005</v>
      </c>
      <c r="X9" s="41">
        <v>6.7243499999999998E-2</v>
      </c>
      <c r="Y9" s="41">
        <v>4.7999999999999998E-6</v>
      </c>
    </row>
    <row r="10" spans="1:25" x14ac:dyDescent="0.2">
      <c r="A10" s="38">
        <v>1479</v>
      </c>
      <c r="B10" s="38">
        <v>7245</v>
      </c>
      <c r="C10" s="38" t="s">
        <v>895</v>
      </c>
      <c r="D10" s="38">
        <v>513973297</v>
      </c>
      <c r="E10" s="39" t="s">
        <v>130</v>
      </c>
      <c r="F10" s="38" t="s">
        <v>896</v>
      </c>
      <c r="G10" s="38" t="s">
        <v>897</v>
      </c>
      <c r="H10" s="38" t="s">
        <v>133</v>
      </c>
      <c r="I10" s="38" t="s">
        <v>76</v>
      </c>
      <c r="J10" s="38" t="s">
        <v>76</v>
      </c>
      <c r="K10" s="38" t="s">
        <v>135</v>
      </c>
      <c r="L10" s="38" t="s">
        <v>111</v>
      </c>
      <c r="M10" s="38">
        <v>1178490</v>
      </c>
      <c r="N10" s="38" t="s">
        <v>597</v>
      </c>
      <c r="O10" s="46" t="s">
        <v>898</v>
      </c>
      <c r="P10" s="38" t="s">
        <v>77</v>
      </c>
      <c r="Q10" s="38" t="s">
        <v>83</v>
      </c>
      <c r="R10" s="40">
        <v>8.4</v>
      </c>
      <c r="S10" s="40">
        <v>1</v>
      </c>
      <c r="T10" s="40">
        <v>63400</v>
      </c>
      <c r="U10" s="40">
        <v>1</v>
      </c>
      <c r="V10" s="40">
        <v>81.7</v>
      </c>
      <c r="W10" s="40">
        <v>51.797800000000002</v>
      </c>
      <c r="X10" s="41">
        <v>0.3718011</v>
      </c>
      <c r="Y10" s="41">
        <v>2.6599999999999999E-5</v>
      </c>
    </row>
    <row r="11" spans="1:25" x14ac:dyDescent="0.2">
      <c r="A11" s="38">
        <v>1479</v>
      </c>
      <c r="B11" s="38">
        <v>7246</v>
      </c>
      <c r="C11" s="38" t="s">
        <v>677</v>
      </c>
      <c r="D11" s="38">
        <v>514669506</v>
      </c>
      <c r="E11" s="39" t="s">
        <v>130</v>
      </c>
      <c r="F11" s="38" t="s">
        <v>887</v>
      </c>
      <c r="G11" s="38" t="s">
        <v>888</v>
      </c>
      <c r="H11" s="38" t="s">
        <v>133</v>
      </c>
      <c r="I11" s="38" t="s">
        <v>76</v>
      </c>
      <c r="J11" s="38" t="s">
        <v>76</v>
      </c>
      <c r="K11" s="38" t="s">
        <v>135</v>
      </c>
      <c r="L11" s="38" t="s">
        <v>111</v>
      </c>
      <c r="M11" s="38">
        <v>1175561</v>
      </c>
      <c r="N11" s="38" t="s">
        <v>679</v>
      </c>
      <c r="O11" s="46">
        <v>45905</v>
      </c>
      <c r="P11" s="38" t="s">
        <v>77</v>
      </c>
      <c r="Q11" s="38" t="s">
        <v>83</v>
      </c>
      <c r="R11" s="40">
        <v>2.85</v>
      </c>
      <c r="S11" s="40">
        <v>1</v>
      </c>
      <c r="T11" s="40">
        <v>5650</v>
      </c>
      <c r="U11" s="40">
        <v>1</v>
      </c>
      <c r="V11" s="40">
        <v>52.1</v>
      </c>
      <c r="W11" s="40">
        <v>2.9436499999999999</v>
      </c>
      <c r="X11" s="41">
        <v>0.57561064243893578</v>
      </c>
      <c r="Y11" s="41">
        <v>2.94E-5</v>
      </c>
    </row>
    <row r="12" spans="1:25" x14ac:dyDescent="0.2">
      <c r="A12" s="38">
        <v>1479</v>
      </c>
      <c r="B12" s="38">
        <v>7246</v>
      </c>
      <c r="C12" s="38" t="s">
        <v>889</v>
      </c>
      <c r="D12" s="38">
        <v>515181014</v>
      </c>
      <c r="E12" s="39" t="s">
        <v>130</v>
      </c>
      <c r="F12" s="38" t="s">
        <v>890</v>
      </c>
      <c r="G12" s="38" t="s">
        <v>891</v>
      </c>
      <c r="H12" s="38" t="s">
        <v>133</v>
      </c>
      <c r="I12" s="38" t="s">
        <v>76</v>
      </c>
      <c r="J12" s="38" t="s">
        <v>76</v>
      </c>
      <c r="K12" s="38" t="s">
        <v>135</v>
      </c>
      <c r="L12" s="38" t="s">
        <v>111</v>
      </c>
      <c r="M12" s="38">
        <v>1176239</v>
      </c>
      <c r="N12" s="38" t="s">
        <v>471</v>
      </c>
      <c r="O12" s="46" t="s">
        <v>892</v>
      </c>
      <c r="P12" s="38" t="s">
        <v>77</v>
      </c>
      <c r="Q12" s="38" t="s">
        <v>83</v>
      </c>
      <c r="R12" s="40">
        <v>14.15</v>
      </c>
      <c r="S12" s="40">
        <v>1</v>
      </c>
      <c r="T12" s="40">
        <v>511</v>
      </c>
      <c r="U12" s="40">
        <v>1</v>
      </c>
      <c r="V12" s="40">
        <v>41</v>
      </c>
      <c r="W12" s="40">
        <v>0.20951</v>
      </c>
      <c r="X12" s="41">
        <v>4.0968295903170408E-2</v>
      </c>
      <c r="Y12" s="41">
        <v>2.0999999999999998E-6</v>
      </c>
    </row>
    <row r="13" spans="1:25" x14ac:dyDescent="0.2">
      <c r="A13" s="38">
        <v>1479</v>
      </c>
      <c r="B13" s="38">
        <v>7246</v>
      </c>
      <c r="C13" s="38" t="s">
        <v>895</v>
      </c>
      <c r="D13" s="38">
        <v>513973297</v>
      </c>
      <c r="E13" s="39" t="s">
        <v>130</v>
      </c>
      <c r="F13" s="38" t="s">
        <v>896</v>
      </c>
      <c r="G13" s="38" t="s">
        <v>897</v>
      </c>
      <c r="H13" s="38" t="s">
        <v>133</v>
      </c>
      <c r="I13" s="38" t="s">
        <v>76</v>
      </c>
      <c r="J13" s="38" t="s">
        <v>76</v>
      </c>
      <c r="K13" s="38" t="s">
        <v>135</v>
      </c>
      <c r="L13" s="38" t="s">
        <v>111</v>
      </c>
      <c r="M13" s="38">
        <v>1178490</v>
      </c>
      <c r="N13" s="38" t="s">
        <v>597</v>
      </c>
      <c r="O13" s="46" t="s">
        <v>898</v>
      </c>
      <c r="P13" s="38" t="s">
        <v>77</v>
      </c>
      <c r="Q13" s="38" t="s">
        <v>83</v>
      </c>
      <c r="R13" s="40">
        <v>8.4</v>
      </c>
      <c r="S13" s="40">
        <v>1</v>
      </c>
      <c r="T13" s="40">
        <v>2400</v>
      </c>
      <c r="U13" s="40">
        <v>1</v>
      </c>
      <c r="V13" s="40">
        <v>81.7</v>
      </c>
      <c r="W13" s="40">
        <v>1.9608000000000001</v>
      </c>
      <c r="X13" s="41">
        <v>0.3834210616578938</v>
      </c>
      <c r="Y13" s="41">
        <v>1.9599999999999999E-5</v>
      </c>
    </row>
    <row r="14" spans="1:25" x14ac:dyDescent="0.2">
      <c r="A14" s="38">
        <v>637</v>
      </c>
      <c r="B14" s="38">
        <v>7244</v>
      </c>
      <c r="X14" s="41" t="s">
        <v>127</v>
      </c>
    </row>
    <row r="15" spans="1:25" x14ac:dyDescent="0.2">
      <c r="A15" s="38">
        <v>1479</v>
      </c>
      <c r="B15" s="38">
        <v>7240</v>
      </c>
      <c r="X15" s="41" t="s">
        <v>127</v>
      </c>
    </row>
    <row r="16" spans="1:25" x14ac:dyDescent="0.2">
      <c r="A16" s="38">
        <v>14117</v>
      </c>
      <c r="B16" s="38">
        <v>14118</v>
      </c>
      <c r="X16" s="41" t="s">
        <v>127</v>
      </c>
    </row>
    <row r="17" spans="1:24" x14ac:dyDescent="0.2">
      <c r="A17" s="38">
        <v>14117</v>
      </c>
      <c r="B17" s="38">
        <v>14119</v>
      </c>
      <c r="X17" s="41" t="s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9E32-FACD-4D62-8C7F-064FE71362EF}">
  <sheetPr codeName="Sheet12"/>
  <dimension ref="A1:Y9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121</v>
      </c>
      <c r="N1" s="34" t="s">
        <v>899</v>
      </c>
      <c r="O1" s="42" t="s">
        <v>884</v>
      </c>
      <c r="P1" s="34" t="s">
        <v>62</v>
      </c>
      <c r="Q1" s="34" t="s">
        <v>65</v>
      </c>
      <c r="R1" s="35" t="s">
        <v>885</v>
      </c>
      <c r="S1" s="35" t="s">
        <v>103</v>
      </c>
      <c r="T1" s="35" t="s">
        <v>67</v>
      </c>
      <c r="U1" s="35" t="s">
        <v>104</v>
      </c>
      <c r="V1" s="35" t="s">
        <v>69</v>
      </c>
      <c r="W1" s="36" t="s">
        <v>70</v>
      </c>
      <c r="X1" s="36" t="s">
        <v>71</v>
      </c>
    </row>
    <row r="2" spans="1:24" x14ac:dyDescent="0.2">
      <c r="A2" s="38">
        <v>637</v>
      </c>
      <c r="B2" s="38">
        <v>7242</v>
      </c>
      <c r="W2" s="41" t="s">
        <v>127</v>
      </c>
    </row>
    <row r="3" spans="1:24" x14ac:dyDescent="0.2">
      <c r="A3" s="38">
        <v>637</v>
      </c>
      <c r="B3" s="38">
        <v>7243</v>
      </c>
      <c r="W3" s="41" t="s">
        <v>127</v>
      </c>
    </row>
    <row r="4" spans="1:24" x14ac:dyDescent="0.2">
      <c r="A4" s="38">
        <v>637</v>
      </c>
      <c r="B4" s="38">
        <v>7244</v>
      </c>
      <c r="W4" s="41" t="s">
        <v>127</v>
      </c>
    </row>
    <row r="5" spans="1:24" x14ac:dyDescent="0.2">
      <c r="A5" s="38">
        <v>1479</v>
      </c>
      <c r="B5" s="38">
        <v>7240</v>
      </c>
      <c r="W5" s="41" t="s">
        <v>127</v>
      </c>
    </row>
    <row r="6" spans="1:24" x14ac:dyDescent="0.2">
      <c r="A6" s="38">
        <v>1479</v>
      </c>
      <c r="B6" s="38">
        <v>7245</v>
      </c>
      <c r="W6" s="41" t="s">
        <v>127</v>
      </c>
    </row>
    <row r="7" spans="1:24" x14ac:dyDescent="0.2">
      <c r="A7" s="38">
        <v>1479</v>
      </c>
      <c r="B7" s="38">
        <v>7246</v>
      </c>
      <c r="W7" s="41" t="s">
        <v>127</v>
      </c>
    </row>
    <row r="8" spans="1:24" x14ac:dyDescent="0.2">
      <c r="A8" s="38">
        <v>14117</v>
      </c>
      <c r="B8" s="38">
        <v>14118</v>
      </c>
      <c r="W8" s="41" t="s">
        <v>127</v>
      </c>
    </row>
    <row r="9" spans="1:24" x14ac:dyDescent="0.2">
      <c r="A9" s="38">
        <v>14117</v>
      </c>
      <c r="B9" s="38">
        <v>14119</v>
      </c>
      <c r="W9" s="41" t="s">
        <v>127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134E-F9D3-4419-82F0-D60EB4989AB0}">
  <sheetPr codeName="Sheet13"/>
  <dimension ref="A1:T9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61</v>
      </c>
      <c r="J1" s="34" t="s">
        <v>96</v>
      </c>
      <c r="K1" s="34" t="s">
        <v>97</v>
      </c>
      <c r="L1" s="34" t="s">
        <v>899</v>
      </c>
      <c r="M1" s="34" t="s">
        <v>62</v>
      </c>
      <c r="N1" s="34" t="s">
        <v>65</v>
      </c>
      <c r="O1" s="35" t="s">
        <v>103</v>
      </c>
      <c r="P1" s="35" t="s">
        <v>67</v>
      </c>
      <c r="Q1" s="35" t="s">
        <v>104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637</v>
      </c>
      <c r="B2" s="38">
        <v>7242</v>
      </c>
      <c r="S2" s="41" t="s">
        <v>127</v>
      </c>
    </row>
    <row r="3" spans="1:20" x14ac:dyDescent="0.2">
      <c r="A3" s="38">
        <v>637</v>
      </c>
      <c r="B3" s="38">
        <v>7243</v>
      </c>
      <c r="S3" s="41" t="s">
        <v>127</v>
      </c>
    </row>
    <row r="4" spans="1:20" x14ac:dyDescent="0.2">
      <c r="A4" s="38">
        <v>637</v>
      </c>
      <c r="B4" s="38">
        <v>7244</v>
      </c>
      <c r="S4" s="41" t="s">
        <v>127</v>
      </c>
    </row>
    <row r="5" spans="1:20" x14ac:dyDescent="0.2">
      <c r="A5" s="38">
        <v>1479</v>
      </c>
      <c r="B5" s="38">
        <v>7240</v>
      </c>
      <c r="S5" s="41" t="s">
        <v>127</v>
      </c>
    </row>
    <row r="6" spans="1:20" x14ac:dyDescent="0.2">
      <c r="A6" s="38">
        <v>1479</v>
      </c>
      <c r="B6" s="38">
        <v>7245</v>
      </c>
      <c r="S6" s="41" t="s">
        <v>127</v>
      </c>
    </row>
    <row r="7" spans="1:20" x14ac:dyDescent="0.2">
      <c r="A7" s="38">
        <v>1479</v>
      </c>
      <c r="B7" s="38">
        <v>7246</v>
      </c>
      <c r="S7" s="41" t="s">
        <v>127</v>
      </c>
    </row>
    <row r="8" spans="1:20" x14ac:dyDescent="0.2">
      <c r="A8" s="38">
        <v>14117</v>
      </c>
      <c r="B8" s="38">
        <v>14118</v>
      </c>
      <c r="S8" s="41" t="s">
        <v>127</v>
      </c>
    </row>
    <row r="9" spans="1:20" x14ac:dyDescent="0.2">
      <c r="A9" s="38">
        <v>14117</v>
      </c>
      <c r="B9" s="38">
        <v>14119</v>
      </c>
      <c r="S9" s="41" t="s">
        <v>127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3A80-1162-4824-8A5C-A9FD1D4FD38D}">
  <sheetPr codeName="Sheet14"/>
  <dimension ref="A1:AB11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128</v>
      </c>
      <c r="M1" s="34" t="s">
        <v>97</v>
      </c>
      <c r="N1" s="34" t="s">
        <v>899</v>
      </c>
      <c r="O1" s="34" t="s">
        <v>62</v>
      </c>
      <c r="P1" s="35" t="s">
        <v>99</v>
      </c>
      <c r="Q1" s="36" t="s">
        <v>68</v>
      </c>
      <c r="R1" s="36" t="s">
        <v>101</v>
      </c>
      <c r="S1" s="34" t="s">
        <v>98</v>
      </c>
      <c r="T1" s="34" t="s">
        <v>64</v>
      </c>
      <c r="U1" s="34" t="s">
        <v>122</v>
      </c>
      <c r="V1" s="34" t="s">
        <v>65</v>
      </c>
      <c r="W1" s="35" t="s">
        <v>103</v>
      </c>
      <c r="X1" s="35" t="s">
        <v>67</v>
      </c>
      <c r="Y1" s="35" t="s">
        <v>104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7243</v>
      </c>
      <c r="C2" s="38" t="s">
        <v>900</v>
      </c>
      <c r="D2" s="38">
        <v>515666881</v>
      </c>
      <c r="E2" s="39" t="s">
        <v>130</v>
      </c>
      <c r="F2" s="38" t="s">
        <v>901</v>
      </c>
      <c r="G2" s="38">
        <v>1162304</v>
      </c>
      <c r="H2" s="38" t="s">
        <v>302</v>
      </c>
      <c r="I2" s="38" t="s">
        <v>902</v>
      </c>
      <c r="J2" s="38" t="s">
        <v>76</v>
      </c>
      <c r="K2" s="38" t="s">
        <v>76</v>
      </c>
      <c r="L2" s="38" t="s">
        <v>135</v>
      </c>
      <c r="M2" s="38" t="s">
        <v>111</v>
      </c>
      <c r="N2" s="38" t="s">
        <v>903</v>
      </c>
      <c r="O2" s="38" t="s">
        <v>77</v>
      </c>
      <c r="P2" s="40">
        <v>1.46</v>
      </c>
      <c r="Q2" s="41">
        <v>6.2199999999999998E-2</v>
      </c>
      <c r="R2" s="41">
        <v>6.1699999999999998E-2</v>
      </c>
      <c r="S2" s="38" t="s">
        <v>78</v>
      </c>
      <c r="T2" s="38" t="s">
        <v>79</v>
      </c>
      <c r="U2" s="38" t="s">
        <v>139</v>
      </c>
      <c r="V2" s="38" t="s">
        <v>83</v>
      </c>
      <c r="W2" s="40">
        <v>3352000</v>
      </c>
      <c r="X2" s="40">
        <v>1</v>
      </c>
      <c r="Y2" s="40">
        <v>108</v>
      </c>
      <c r="Z2" s="40">
        <v>3620.16</v>
      </c>
      <c r="AA2" s="41">
        <v>0.2578434</v>
      </c>
      <c r="AB2" s="41">
        <v>1.2864E-3</v>
      </c>
    </row>
    <row r="3" spans="1:28" x14ac:dyDescent="0.2">
      <c r="A3" s="38">
        <v>637</v>
      </c>
      <c r="B3" s="38">
        <v>7243</v>
      </c>
      <c r="C3" s="38" t="s">
        <v>900</v>
      </c>
      <c r="D3" s="38">
        <v>515666881</v>
      </c>
      <c r="E3" s="39" t="s">
        <v>130</v>
      </c>
      <c r="F3" s="38" t="s">
        <v>904</v>
      </c>
      <c r="G3" s="38">
        <v>1162577</v>
      </c>
      <c r="H3" s="38" t="s">
        <v>302</v>
      </c>
      <c r="I3" s="38" t="s">
        <v>902</v>
      </c>
      <c r="J3" s="38" t="s">
        <v>76</v>
      </c>
      <c r="K3" s="38" t="s">
        <v>76</v>
      </c>
      <c r="L3" s="38" t="s">
        <v>135</v>
      </c>
      <c r="M3" s="38" t="s">
        <v>111</v>
      </c>
      <c r="N3" s="38" t="s">
        <v>903</v>
      </c>
      <c r="O3" s="38" t="s">
        <v>77</v>
      </c>
      <c r="P3" s="40">
        <v>3.27</v>
      </c>
      <c r="Q3" s="41">
        <v>5.0000000000000001E-4</v>
      </c>
      <c r="R3" s="41">
        <v>2.3400000000000001E-2</v>
      </c>
      <c r="S3" s="38" t="s">
        <v>78</v>
      </c>
      <c r="T3" s="38" t="s">
        <v>79</v>
      </c>
      <c r="U3" s="38" t="s">
        <v>139</v>
      </c>
      <c r="V3" s="38" t="s">
        <v>83</v>
      </c>
      <c r="W3" s="40">
        <v>9793221.7899999991</v>
      </c>
      <c r="X3" s="40">
        <v>1</v>
      </c>
      <c r="Y3" s="40">
        <v>106.4</v>
      </c>
      <c r="Z3" s="40">
        <v>10419.98798</v>
      </c>
      <c r="AA3" s="41">
        <v>0.74215660000000006</v>
      </c>
      <c r="AB3" s="41">
        <v>3.7025999999999999E-3</v>
      </c>
    </row>
    <row r="4" spans="1:28" x14ac:dyDescent="0.2">
      <c r="A4" s="38">
        <v>637</v>
      </c>
      <c r="B4" s="38">
        <v>7244</v>
      </c>
      <c r="C4" s="38" t="s">
        <v>900</v>
      </c>
      <c r="D4" s="38">
        <v>515666881</v>
      </c>
      <c r="E4" s="39" t="s">
        <v>130</v>
      </c>
      <c r="F4" s="38" t="s">
        <v>901</v>
      </c>
      <c r="G4" s="38">
        <v>1162304</v>
      </c>
      <c r="H4" s="38" t="s">
        <v>302</v>
      </c>
      <c r="I4" s="38" t="s">
        <v>902</v>
      </c>
      <c r="J4" s="38" t="s">
        <v>76</v>
      </c>
      <c r="K4" s="38" t="s">
        <v>76</v>
      </c>
      <c r="L4" s="38" t="s">
        <v>135</v>
      </c>
      <c r="M4" s="38" t="s">
        <v>111</v>
      </c>
      <c r="N4" s="38" t="s">
        <v>903</v>
      </c>
      <c r="O4" s="38" t="s">
        <v>77</v>
      </c>
      <c r="P4" s="40">
        <v>1.46</v>
      </c>
      <c r="Q4" s="41">
        <v>6.2199999999999998E-2</v>
      </c>
      <c r="R4" s="41">
        <v>6.1699999999999998E-2</v>
      </c>
      <c r="S4" s="38" t="s">
        <v>78</v>
      </c>
      <c r="T4" s="38" t="s">
        <v>79</v>
      </c>
      <c r="U4" s="38" t="s">
        <v>139</v>
      </c>
      <c r="V4" s="38" t="s">
        <v>83</v>
      </c>
      <c r="W4" s="40">
        <v>6000</v>
      </c>
      <c r="X4" s="40">
        <v>1</v>
      </c>
      <c r="Y4" s="40">
        <v>108</v>
      </c>
      <c r="Z4" s="40">
        <v>6.48</v>
      </c>
      <c r="AA4" s="41">
        <v>1</v>
      </c>
      <c r="AB4" s="41">
        <v>4.0099999999999999E-4</v>
      </c>
    </row>
    <row r="5" spans="1:28" x14ac:dyDescent="0.2">
      <c r="A5" s="38">
        <v>1479</v>
      </c>
      <c r="B5" s="38">
        <v>7240</v>
      </c>
      <c r="C5" s="38" t="s">
        <v>900</v>
      </c>
      <c r="D5" s="38">
        <v>515666881</v>
      </c>
      <c r="E5" s="39" t="s">
        <v>130</v>
      </c>
      <c r="F5" s="38" t="s">
        <v>901</v>
      </c>
      <c r="G5" s="38">
        <v>1162304</v>
      </c>
      <c r="H5" s="38" t="s">
        <v>302</v>
      </c>
      <c r="I5" s="38" t="s">
        <v>902</v>
      </c>
      <c r="J5" s="38" t="s">
        <v>76</v>
      </c>
      <c r="K5" s="38" t="s">
        <v>76</v>
      </c>
      <c r="L5" s="38" t="s">
        <v>135</v>
      </c>
      <c r="M5" s="38" t="s">
        <v>111</v>
      </c>
      <c r="N5" s="38" t="s">
        <v>903</v>
      </c>
      <c r="O5" s="38" t="s">
        <v>77</v>
      </c>
      <c r="P5" s="40">
        <v>1.46</v>
      </c>
      <c r="Q5" s="41">
        <v>6.2199999999999998E-2</v>
      </c>
      <c r="R5" s="41">
        <v>6.1699999999999998E-2</v>
      </c>
      <c r="S5" s="38" t="s">
        <v>78</v>
      </c>
      <c r="T5" s="38" t="s">
        <v>79</v>
      </c>
      <c r="U5" s="38" t="s">
        <v>139</v>
      </c>
      <c r="V5" s="38" t="s">
        <v>83</v>
      </c>
      <c r="W5" s="40">
        <v>7000</v>
      </c>
      <c r="X5" s="40">
        <v>1</v>
      </c>
      <c r="Y5" s="40">
        <v>108</v>
      </c>
      <c r="Z5" s="40">
        <v>7.56</v>
      </c>
      <c r="AA5" s="41">
        <v>1</v>
      </c>
      <c r="AB5" s="41">
        <v>5.4830000000000005E-4</v>
      </c>
    </row>
    <row r="6" spans="1:28" x14ac:dyDescent="0.2">
      <c r="A6" s="38">
        <v>1479</v>
      </c>
      <c r="B6" s="38">
        <v>7245</v>
      </c>
      <c r="C6" s="38" t="s">
        <v>900</v>
      </c>
      <c r="D6" s="38">
        <v>515666881</v>
      </c>
      <c r="E6" s="39" t="s">
        <v>130</v>
      </c>
      <c r="F6" s="38" t="s">
        <v>901</v>
      </c>
      <c r="G6" s="38">
        <v>1162304</v>
      </c>
      <c r="H6" s="38" t="s">
        <v>302</v>
      </c>
      <c r="I6" s="38" t="s">
        <v>902</v>
      </c>
      <c r="J6" s="38" t="s">
        <v>76</v>
      </c>
      <c r="K6" s="38" t="s">
        <v>76</v>
      </c>
      <c r="L6" s="38" t="s">
        <v>135</v>
      </c>
      <c r="M6" s="38" t="s">
        <v>111</v>
      </c>
      <c r="N6" s="38" t="s">
        <v>903</v>
      </c>
      <c r="O6" s="38" t="s">
        <v>77</v>
      </c>
      <c r="P6" s="40">
        <v>1.46</v>
      </c>
      <c r="Q6" s="41">
        <v>6.2199999999999998E-2</v>
      </c>
      <c r="R6" s="41">
        <v>6.1699999999999998E-2</v>
      </c>
      <c r="S6" s="38" t="s">
        <v>78</v>
      </c>
      <c r="T6" s="38" t="s">
        <v>79</v>
      </c>
      <c r="U6" s="38" t="s">
        <v>139</v>
      </c>
      <c r="V6" s="38" t="s">
        <v>83</v>
      </c>
      <c r="W6" s="40">
        <v>2493000</v>
      </c>
      <c r="X6" s="40">
        <v>1</v>
      </c>
      <c r="Y6" s="40">
        <v>108</v>
      </c>
      <c r="Z6" s="40">
        <v>2692.44</v>
      </c>
      <c r="AA6" s="41">
        <v>0.32004070000000001</v>
      </c>
      <c r="AB6" s="41">
        <v>1.3825E-3</v>
      </c>
    </row>
    <row r="7" spans="1:28" x14ac:dyDescent="0.2">
      <c r="A7" s="38">
        <v>1479</v>
      </c>
      <c r="B7" s="38">
        <v>7245</v>
      </c>
      <c r="C7" s="38" t="s">
        <v>900</v>
      </c>
      <c r="D7" s="38">
        <v>515666881</v>
      </c>
      <c r="E7" s="39" t="s">
        <v>130</v>
      </c>
      <c r="F7" s="38" t="s">
        <v>904</v>
      </c>
      <c r="G7" s="38">
        <v>1162577</v>
      </c>
      <c r="H7" s="38" t="s">
        <v>302</v>
      </c>
      <c r="I7" s="38" t="s">
        <v>902</v>
      </c>
      <c r="J7" s="38" t="s">
        <v>76</v>
      </c>
      <c r="K7" s="38" t="s">
        <v>76</v>
      </c>
      <c r="L7" s="38" t="s">
        <v>135</v>
      </c>
      <c r="M7" s="38" t="s">
        <v>111</v>
      </c>
      <c r="N7" s="38" t="s">
        <v>903</v>
      </c>
      <c r="O7" s="38" t="s">
        <v>77</v>
      </c>
      <c r="P7" s="40">
        <v>3.27</v>
      </c>
      <c r="Q7" s="41">
        <v>5.0000000000000001E-4</v>
      </c>
      <c r="R7" s="41">
        <v>2.3400000000000001E-2</v>
      </c>
      <c r="S7" s="38" t="s">
        <v>78</v>
      </c>
      <c r="T7" s="38" t="s">
        <v>79</v>
      </c>
      <c r="U7" s="38" t="s">
        <v>139</v>
      </c>
      <c r="V7" s="38" t="s">
        <v>83</v>
      </c>
      <c r="W7" s="40">
        <v>5376282.7599999998</v>
      </c>
      <c r="X7" s="40">
        <v>1</v>
      </c>
      <c r="Y7" s="40">
        <v>106.4</v>
      </c>
      <c r="Z7" s="40">
        <v>5720.3648499999999</v>
      </c>
      <c r="AA7" s="41">
        <v>0.67995930000000004</v>
      </c>
      <c r="AB7" s="41">
        <v>2.9372000000000001E-3</v>
      </c>
    </row>
    <row r="8" spans="1:28" x14ac:dyDescent="0.2">
      <c r="A8" s="38">
        <v>637</v>
      </c>
      <c r="B8" s="38">
        <v>7242</v>
      </c>
      <c r="AA8" s="41" t="s">
        <v>127</v>
      </c>
    </row>
    <row r="9" spans="1:28" x14ac:dyDescent="0.2">
      <c r="A9" s="38">
        <v>1479</v>
      </c>
      <c r="B9" s="38">
        <v>7246</v>
      </c>
      <c r="AA9" s="41" t="s">
        <v>127</v>
      </c>
    </row>
    <row r="10" spans="1:28" x14ac:dyDescent="0.2">
      <c r="A10" s="38">
        <v>14117</v>
      </c>
      <c r="B10" s="38">
        <v>14118</v>
      </c>
      <c r="AA10" s="41" t="s">
        <v>127</v>
      </c>
    </row>
    <row r="11" spans="1:28" x14ac:dyDescent="0.2">
      <c r="A11" s="38">
        <v>14117</v>
      </c>
      <c r="B11" s="38">
        <v>14119</v>
      </c>
      <c r="AA11" s="41" t="s">
        <v>127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EC3C-EB68-48DA-8DBB-8E1643EA4591}">
  <sheetPr codeName="Sheet15"/>
  <dimension ref="A1:Y9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93</v>
      </c>
      <c r="D1" s="34" t="s">
        <v>94</v>
      </c>
      <c r="E1" s="34" t="s">
        <v>95</v>
      </c>
      <c r="F1" s="34" t="s">
        <v>120</v>
      </c>
      <c r="G1" s="34" t="s">
        <v>60</v>
      </c>
      <c r="H1" s="34" t="s">
        <v>61</v>
      </c>
      <c r="I1" s="34" t="s">
        <v>96</v>
      </c>
      <c r="J1" s="42" t="s">
        <v>905</v>
      </c>
      <c r="K1" s="34" t="s">
        <v>98</v>
      </c>
      <c r="L1" s="34" t="s">
        <v>64</v>
      </c>
      <c r="M1" s="34" t="s">
        <v>65</v>
      </c>
      <c r="N1" s="35" t="s">
        <v>99</v>
      </c>
      <c r="O1" s="42" t="s">
        <v>100</v>
      </c>
      <c r="P1" s="36" t="s">
        <v>68</v>
      </c>
      <c r="Q1" s="36" t="s">
        <v>101</v>
      </c>
      <c r="R1" s="35" t="s">
        <v>103</v>
      </c>
      <c r="S1" s="35" t="s">
        <v>67</v>
      </c>
      <c r="T1" s="35" t="s">
        <v>104</v>
      </c>
      <c r="U1" s="35" t="s">
        <v>69</v>
      </c>
      <c r="V1" s="34" t="s">
        <v>105</v>
      </c>
      <c r="W1" s="34" t="s">
        <v>23</v>
      </c>
      <c r="X1" s="36" t="s">
        <v>70</v>
      </c>
      <c r="Y1" s="36" t="s">
        <v>71</v>
      </c>
    </row>
    <row r="2" spans="1:25" x14ac:dyDescent="0.2">
      <c r="A2" s="48">
        <v>637</v>
      </c>
      <c r="B2" s="48">
        <v>7242</v>
      </c>
      <c r="X2" s="41" t="s">
        <v>127</v>
      </c>
    </row>
    <row r="3" spans="1:25" x14ac:dyDescent="0.2">
      <c r="A3" s="48">
        <v>637</v>
      </c>
      <c r="B3" s="48">
        <v>7243</v>
      </c>
      <c r="X3" s="41" t="s">
        <v>127</v>
      </c>
    </row>
    <row r="4" spans="1:25" x14ac:dyDescent="0.2">
      <c r="A4" s="48">
        <v>637</v>
      </c>
      <c r="B4" s="48">
        <v>7244</v>
      </c>
      <c r="X4" s="41" t="s">
        <v>127</v>
      </c>
    </row>
    <row r="5" spans="1:25" x14ac:dyDescent="0.2">
      <c r="A5" s="48">
        <v>1479</v>
      </c>
      <c r="B5" s="48">
        <v>7240</v>
      </c>
      <c r="X5" s="41" t="s">
        <v>127</v>
      </c>
    </row>
    <row r="6" spans="1:25" x14ac:dyDescent="0.2">
      <c r="A6" s="48">
        <v>1479</v>
      </c>
      <c r="B6" s="48">
        <v>7245</v>
      </c>
      <c r="X6" s="41" t="s">
        <v>127</v>
      </c>
    </row>
    <row r="7" spans="1:25" x14ac:dyDescent="0.2">
      <c r="A7" s="48">
        <v>1479</v>
      </c>
      <c r="B7" s="48">
        <v>7246</v>
      </c>
      <c r="X7" s="41" t="s">
        <v>127</v>
      </c>
    </row>
    <row r="8" spans="1:25" x14ac:dyDescent="0.2">
      <c r="A8" s="48">
        <v>14117</v>
      </c>
      <c r="B8" s="48">
        <v>14118</v>
      </c>
      <c r="X8" s="41" t="s">
        <v>127</v>
      </c>
    </row>
    <row r="9" spans="1:25" x14ac:dyDescent="0.2">
      <c r="A9" s="48">
        <v>14117</v>
      </c>
      <c r="B9" s="48">
        <v>14119</v>
      </c>
      <c r="X9" s="41" t="s">
        <v>127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592E-E485-4A7E-A138-F8206F5CDB22}">
  <sheetPr codeName="Sheet16"/>
  <dimension ref="A1:S9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94</v>
      </c>
      <c r="E1" s="34" t="s">
        <v>95</v>
      </c>
      <c r="F1" s="42" t="s">
        <v>905</v>
      </c>
      <c r="G1" s="35" t="s">
        <v>99</v>
      </c>
      <c r="H1" s="34" t="s">
        <v>906</v>
      </c>
      <c r="I1" s="42" t="s">
        <v>100</v>
      </c>
      <c r="J1" s="36" t="s">
        <v>68</v>
      </c>
      <c r="K1" s="36" t="s">
        <v>101</v>
      </c>
      <c r="L1" s="35" t="s">
        <v>103</v>
      </c>
      <c r="M1" s="35" t="s">
        <v>104</v>
      </c>
      <c r="N1" s="35" t="s">
        <v>69</v>
      </c>
      <c r="O1" s="34" t="s">
        <v>105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637</v>
      </c>
      <c r="B2" s="38">
        <v>7242</v>
      </c>
      <c r="Q2" s="41" t="s">
        <v>127</v>
      </c>
    </row>
    <row r="3" spans="1:18" x14ac:dyDescent="0.2">
      <c r="A3" s="38">
        <v>637</v>
      </c>
      <c r="B3" s="38">
        <v>7243</v>
      </c>
      <c r="Q3" s="41" t="s">
        <v>127</v>
      </c>
    </row>
    <row r="4" spans="1:18" x14ac:dyDescent="0.2">
      <c r="A4" s="38">
        <v>637</v>
      </c>
      <c r="B4" s="38">
        <v>7244</v>
      </c>
      <c r="Q4" s="41" t="s">
        <v>127</v>
      </c>
    </row>
    <row r="5" spans="1:18" x14ac:dyDescent="0.2">
      <c r="A5" s="38">
        <v>1479</v>
      </c>
      <c r="B5" s="38">
        <v>7240</v>
      </c>
      <c r="Q5" s="41" t="s">
        <v>127</v>
      </c>
    </row>
    <row r="6" spans="1:18" x14ac:dyDescent="0.2">
      <c r="A6" s="38">
        <v>1479</v>
      </c>
      <c r="B6" s="38">
        <v>7245</v>
      </c>
      <c r="Q6" s="41" t="s">
        <v>127</v>
      </c>
    </row>
    <row r="7" spans="1:18" x14ac:dyDescent="0.2">
      <c r="A7" s="38">
        <v>1479</v>
      </c>
      <c r="B7" s="38">
        <v>7246</v>
      </c>
      <c r="Q7" s="41" t="s">
        <v>127</v>
      </c>
    </row>
    <row r="8" spans="1:18" x14ac:dyDescent="0.2">
      <c r="A8" s="38">
        <v>14117</v>
      </c>
      <c r="B8" s="38">
        <v>14118</v>
      </c>
      <c r="Q8" s="41" t="s">
        <v>127</v>
      </c>
    </row>
    <row r="9" spans="1:18" x14ac:dyDescent="0.2">
      <c r="A9" s="38">
        <v>14117</v>
      </c>
      <c r="B9" s="38">
        <v>14119</v>
      </c>
      <c r="Q9" s="41" t="s">
        <v>127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C72F-DA2F-4F88-AC2C-293E30C84AC3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907</v>
      </c>
      <c r="B1" s="34" t="s">
        <v>56</v>
      </c>
      <c r="C1" s="34" t="s">
        <v>60</v>
      </c>
      <c r="D1" s="34" t="s">
        <v>908</v>
      </c>
      <c r="E1" s="34" t="s">
        <v>909</v>
      </c>
      <c r="F1" s="34" t="s">
        <v>910</v>
      </c>
      <c r="G1" s="36" t="s">
        <v>71</v>
      </c>
    </row>
    <row r="2" spans="1:7" x14ac:dyDescent="0.2">
      <c r="A2" s="38">
        <v>637</v>
      </c>
      <c r="B2" s="38">
        <v>7242</v>
      </c>
      <c r="D2" s="49"/>
      <c r="E2" s="49"/>
    </row>
    <row r="3" spans="1:7" x14ac:dyDescent="0.2">
      <c r="A3" s="38">
        <v>637</v>
      </c>
      <c r="B3" s="38">
        <v>7243</v>
      </c>
      <c r="D3" s="49"/>
      <c r="E3" s="49"/>
    </row>
    <row r="4" spans="1:7" x14ac:dyDescent="0.2">
      <c r="A4" s="38">
        <v>637</v>
      </c>
      <c r="B4" s="38">
        <v>7244</v>
      </c>
      <c r="D4" s="49"/>
      <c r="E4" s="49"/>
    </row>
    <row r="5" spans="1:7" x14ac:dyDescent="0.2">
      <c r="A5" s="38">
        <v>1479</v>
      </c>
      <c r="B5" s="38">
        <v>7240</v>
      </c>
      <c r="D5" s="49"/>
      <c r="E5" s="49"/>
    </row>
    <row r="6" spans="1:7" x14ac:dyDescent="0.2">
      <c r="A6" s="38">
        <v>1479</v>
      </c>
      <c r="B6" s="38">
        <v>7245</v>
      </c>
      <c r="D6" s="49"/>
      <c r="E6" s="49"/>
    </row>
    <row r="7" spans="1:7" x14ac:dyDescent="0.2">
      <c r="A7" s="38">
        <v>1479</v>
      </c>
      <c r="B7" s="38">
        <v>7246</v>
      </c>
      <c r="D7" s="49"/>
      <c r="E7" s="49"/>
    </row>
    <row r="8" spans="1:7" x14ac:dyDescent="0.2">
      <c r="A8" s="38">
        <v>14117</v>
      </c>
      <c r="B8" s="38">
        <v>14118</v>
      </c>
      <c r="D8" s="49"/>
      <c r="E8" s="49"/>
    </row>
    <row r="9" spans="1:7" x14ac:dyDescent="0.2">
      <c r="A9" s="38">
        <v>14117</v>
      </c>
      <c r="B9" s="38">
        <v>14119</v>
      </c>
      <c r="D9" s="49"/>
      <c r="E9" s="49"/>
    </row>
    <row r="10" spans="1:7" hidden="1" x14ac:dyDescent="0.2">
      <c r="D10" s="49"/>
      <c r="E10" s="49"/>
    </row>
    <row r="11" spans="1:7" hidden="1" x14ac:dyDescent="0.2"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78E0-0F84-48CA-A962-17FA0445C9B8}">
  <sheetPr codeName="Sheet17"/>
  <dimension ref="A1:AN9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121</v>
      </c>
      <c r="M1" s="34" t="s">
        <v>62</v>
      </c>
      <c r="N1" s="42" t="s">
        <v>905</v>
      </c>
      <c r="O1" s="34" t="s">
        <v>98</v>
      </c>
      <c r="P1" s="34" t="s">
        <v>64</v>
      </c>
      <c r="Q1" s="34" t="s">
        <v>122</v>
      </c>
      <c r="R1" s="34" t="s">
        <v>65</v>
      </c>
      <c r="S1" s="35" t="s">
        <v>99</v>
      </c>
      <c r="T1" s="34" t="s">
        <v>906</v>
      </c>
      <c r="U1" s="34" t="s">
        <v>123</v>
      </c>
      <c r="V1" s="42" t="s">
        <v>100</v>
      </c>
      <c r="W1" s="36" t="s">
        <v>68</v>
      </c>
      <c r="X1" s="36" t="s">
        <v>101</v>
      </c>
      <c r="Y1" s="34" t="s">
        <v>124</v>
      </c>
      <c r="Z1" s="34" t="s">
        <v>125</v>
      </c>
      <c r="AA1" s="34" t="s">
        <v>911</v>
      </c>
      <c r="AB1" s="34" t="s">
        <v>912</v>
      </c>
      <c r="AC1" s="34" t="s">
        <v>913</v>
      </c>
      <c r="AD1" s="42" t="s">
        <v>914</v>
      </c>
      <c r="AE1" s="42" t="s">
        <v>915</v>
      </c>
      <c r="AF1" s="35" t="s">
        <v>103</v>
      </c>
      <c r="AG1" s="35" t="s">
        <v>67</v>
      </c>
      <c r="AH1" s="35" t="s">
        <v>104</v>
      </c>
      <c r="AI1" s="35" t="s">
        <v>69</v>
      </c>
      <c r="AJ1" s="34" t="s">
        <v>105</v>
      </c>
      <c r="AK1" s="34" t="s">
        <v>126</v>
      </c>
      <c r="AL1" s="34" t="s">
        <v>23</v>
      </c>
      <c r="AM1" s="36" t="s">
        <v>70</v>
      </c>
      <c r="AN1" s="36" t="s">
        <v>71</v>
      </c>
    </row>
    <row r="2" spans="1:40" x14ac:dyDescent="0.2">
      <c r="A2" s="48">
        <v>637</v>
      </c>
      <c r="B2" s="48">
        <v>7242</v>
      </c>
      <c r="AM2" s="51" t="s">
        <v>127</v>
      </c>
    </row>
    <row r="3" spans="1:40" x14ac:dyDescent="0.2">
      <c r="A3" s="48">
        <v>637</v>
      </c>
      <c r="B3" s="48">
        <v>7243</v>
      </c>
      <c r="AM3" s="51" t="s">
        <v>127</v>
      </c>
    </row>
    <row r="4" spans="1:40" x14ac:dyDescent="0.2">
      <c r="A4" s="48">
        <v>637</v>
      </c>
      <c r="B4" s="48">
        <v>7244</v>
      </c>
      <c r="AM4" s="51" t="s">
        <v>127</v>
      </c>
    </row>
    <row r="5" spans="1:40" x14ac:dyDescent="0.2">
      <c r="A5" s="48">
        <v>1479</v>
      </c>
      <c r="B5" s="48">
        <v>7240</v>
      </c>
      <c r="AM5" s="51" t="s">
        <v>127</v>
      </c>
    </row>
    <row r="6" spans="1:40" x14ac:dyDescent="0.2">
      <c r="A6" s="48">
        <v>1479</v>
      </c>
      <c r="B6" s="48">
        <v>7245</v>
      </c>
      <c r="AM6" s="51" t="s">
        <v>127</v>
      </c>
    </row>
    <row r="7" spans="1:40" x14ac:dyDescent="0.2">
      <c r="A7" s="48">
        <v>1479</v>
      </c>
      <c r="B7" s="48">
        <v>7246</v>
      </c>
      <c r="AM7" s="51" t="s">
        <v>127</v>
      </c>
    </row>
    <row r="8" spans="1:40" x14ac:dyDescent="0.2">
      <c r="A8" s="48">
        <v>14117</v>
      </c>
      <c r="B8" s="48">
        <v>14118</v>
      </c>
      <c r="AM8" s="51" t="s">
        <v>127</v>
      </c>
    </row>
    <row r="9" spans="1:40" x14ac:dyDescent="0.2">
      <c r="A9" s="48">
        <v>14117</v>
      </c>
      <c r="B9" s="48">
        <v>14119</v>
      </c>
      <c r="AM9" s="51" t="s">
        <v>127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B6B4-855B-46F8-BED1-0B4F93FF8859}">
  <sheetPr codeName="Sheet18"/>
  <dimension ref="A1:AL3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128</v>
      </c>
      <c r="M1" s="34" t="s">
        <v>121</v>
      </c>
      <c r="N1" s="34" t="s">
        <v>62</v>
      </c>
      <c r="O1" s="42" t="s">
        <v>905</v>
      </c>
      <c r="P1" s="34" t="s">
        <v>98</v>
      </c>
      <c r="Q1" s="34" t="s">
        <v>64</v>
      </c>
      <c r="R1" s="34" t="s">
        <v>122</v>
      </c>
      <c r="S1" s="34" t="s">
        <v>65</v>
      </c>
      <c r="T1" s="35" t="s">
        <v>99</v>
      </c>
      <c r="U1" s="42" t="s">
        <v>100</v>
      </c>
      <c r="V1" s="36" t="s">
        <v>101</v>
      </c>
      <c r="W1" s="36" t="s">
        <v>68</v>
      </c>
      <c r="X1" s="34" t="s">
        <v>124</v>
      </c>
      <c r="Y1" s="34" t="s">
        <v>125</v>
      </c>
      <c r="Z1" s="34" t="s">
        <v>911</v>
      </c>
      <c r="AA1" s="34" t="s">
        <v>912</v>
      </c>
      <c r="AB1" s="42" t="s">
        <v>914</v>
      </c>
      <c r="AC1" s="42" t="s">
        <v>915</v>
      </c>
      <c r="AD1" s="35" t="s">
        <v>103</v>
      </c>
      <c r="AE1" s="35" t="s">
        <v>67</v>
      </c>
      <c r="AF1" s="35" t="s">
        <v>104</v>
      </c>
      <c r="AG1" s="35" t="s">
        <v>69</v>
      </c>
      <c r="AH1" s="34" t="s">
        <v>105</v>
      </c>
      <c r="AI1" s="34" t="s">
        <v>126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637</v>
      </c>
      <c r="B2" s="38">
        <v>7242</v>
      </c>
      <c r="C2" s="38" t="s">
        <v>916</v>
      </c>
      <c r="D2" s="38">
        <v>1841580</v>
      </c>
      <c r="E2" s="39" t="s">
        <v>130</v>
      </c>
      <c r="F2" s="38" t="s">
        <v>917</v>
      </c>
      <c r="G2" s="38">
        <v>800082380</v>
      </c>
      <c r="H2" s="38" t="s">
        <v>113</v>
      </c>
      <c r="I2" s="38" t="s">
        <v>134</v>
      </c>
      <c r="J2" s="38" t="s">
        <v>76</v>
      </c>
      <c r="K2" s="38" t="s">
        <v>216</v>
      </c>
      <c r="L2" s="39" t="s">
        <v>918</v>
      </c>
      <c r="M2" s="38" t="s">
        <v>171</v>
      </c>
      <c r="N2" s="38" t="s">
        <v>77</v>
      </c>
      <c r="O2" s="46">
        <v>44621</v>
      </c>
      <c r="P2" s="38" t="s">
        <v>491</v>
      </c>
      <c r="Q2" s="38" t="s">
        <v>491</v>
      </c>
      <c r="R2" s="38" t="s">
        <v>491</v>
      </c>
      <c r="S2" s="38" t="s">
        <v>83</v>
      </c>
      <c r="T2" s="40">
        <v>0</v>
      </c>
      <c r="U2" s="46" t="s">
        <v>919</v>
      </c>
      <c r="V2" s="41">
        <v>0</v>
      </c>
      <c r="W2" s="41">
        <v>0</v>
      </c>
      <c r="X2" s="39" t="s">
        <v>141</v>
      </c>
      <c r="Y2" s="39" t="s">
        <v>920</v>
      </c>
      <c r="Z2" s="38" t="s">
        <v>302</v>
      </c>
      <c r="AA2" s="38" t="s">
        <v>921</v>
      </c>
      <c r="AB2" s="46" t="s">
        <v>922</v>
      </c>
      <c r="AD2" s="40">
        <v>692.1</v>
      </c>
      <c r="AE2" s="40">
        <v>1</v>
      </c>
      <c r="AF2" s="40">
        <v>0.01</v>
      </c>
      <c r="AG2" s="40">
        <v>6.0000000000000002E-5</v>
      </c>
      <c r="AJ2" s="38" t="s">
        <v>21</v>
      </c>
      <c r="AK2" s="41">
        <v>1</v>
      </c>
      <c r="AL2" s="41">
        <v>0</v>
      </c>
    </row>
    <row r="3" spans="1:38" x14ac:dyDescent="0.2">
      <c r="A3" s="38">
        <v>637</v>
      </c>
      <c r="B3" s="38">
        <v>7242</v>
      </c>
      <c r="C3" s="38" t="s">
        <v>923</v>
      </c>
      <c r="D3" s="38">
        <v>520044264</v>
      </c>
      <c r="E3" s="39" t="s">
        <v>130</v>
      </c>
      <c r="F3" s="38" t="s">
        <v>924</v>
      </c>
      <c r="G3" s="38">
        <v>800080459</v>
      </c>
      <c r="H3" s="38" t="s">
        <v>113</v>
      </c>
      <c r="I3" s="38" t="s">
        <v>134</v>
      </c>
      <c r="J3" s="38" t="s">
        <v>76</v>
      </c>
      <c r="K3" s="38" t="s">
        <v>76</v>
      </c>
      <c r="L3" s="39" t="s">
        <v>925</v>
      </c>
      <c r="M3" s="38" t="s">
        <v>926</v>
      </c>
      <c r="N3" s="38" t="s">
        <v>77</v>
      </c>
      <c r="O3" s="46">
        <v>44441</v>
      </c>
      <c r="P3" s="38" t="s">
        <v>491</v>
      </c>
      <c r="Q3" s="38" t="s">
        <v>491</v>
      </c>
      <c r="R3" s="38" t="s">
        <v>491</v>
      </c>
      <c r="S3" s="38" t="s">
        <v>83</v>
      </c>
      <c r="T3" s="40">
        <v>0</v>
      </c>
      <c r="V3" s="41">
        <v>0</v>
      </c>
      <c r="W3" s="41">
        <v>0</v>
      </c>
      <c r="X3" s="39" t="s">
        <v>141</v>
      </c>
      <c r="Y3" s="39" t="s">
        <v>77</v>
      </c>
      <c r="Z3" s="38" t="s">
        <v>302</v>
      </c>
      <c r="AA3" s="38" t="s">
        <v>921</v>
      </c>
      <c r="AB3" s="46">
        <v>44410</v>
      </c>
      <c r="AD3" s="40">
        <v>1725.21</v>
      </c>
      <c r="AE3" s="40">
        <v>1</v>
      </c>
      <c r="AF3" s="40">
        <v>0</v>
      </c>
      <c r="AG3" s="40">
        <v>0</v>
      </c>
      <c r="AJ3" s="38" t="s">
        <v>21</v>
      </c>
      <c r="AK3" s="41">
        <v>0</v>
      </c>
      <c r="AL3" s="41">
        <v>0</v>
      </c>
    </row>
    <row r="4" spans="1:38" x14ac:dyDescent="0.2">
      <c r="A4" s="38">
        <v>637</v>
      </c>
      <c r="B4" s="38">
        <v>7243</v>
      </c>
      <c r="C4" s="38" t="s">
        <v>916</v>
      </c>
      <c r="D4" s="38">
        <v>1841580</v>
      </c>
      <c r="E4" s="39" t="s">
        <v>130</v>
      </c>
      <c r="F4" s="38" t="s">
        <v>917</v>
      </c>
      <c r="G4" s="38">
        <v>800082380</v>
      </c>
      <c r="H4" s="38" t="s">
        <v>113</v>
      </c>
      <c r="I4" s="38" t="s">
        <v>134</v>
      </c>
      <c r="J4" s="38" t="s">
        <v>76</v>
      </c>
      <c r="K4" s="38" t="s">
        <v>216</v>
      </c>
      <c r="L4" s="39" t="s">
        <v>918</v>
      </c>
      <c r="M4" s="38" t="s">
        <v>171</v>
      </c>
      <c r="N4" s="38" t="s">
        <v>77</v>
      </c>
      <c r="O4" s="46">
        <v>44621</v>
      </c>
      <c r="P4" s="46" t="s">
        <v>491</v>
      </c>
      <c r="Q4" s="38" t="s">
        <v>491</v>
      </c>
      <c r="R4" s="38" t="s">
        <v>491</v>
      </c>
      <c r="S4" s="38" t="s">
        <v>83</v>
      </c>
      <c r="T4" s="40">
        <v>0</v>
      </c>
      <c r="U4" s="46" t="s">
        <v>919</v>
      </c>
      <c r="V4" s="41">
        <v>0</v>
      </c>
      <c r="W4" s="41">
        <v>0</v>
      </c>
      <c r="X4" s="39" t="s">
        <v>141</v>
      </c>
      <c r="Y4" s="39" t="s">
        <v>920</v>
      </c>
      <c r="Z4" s="38" t="s">
        <v>302</v>
      </c>
      <c r="AA4" s="38" t="s">
        <v>921</v>
      </c>
      <c r="AB4" s="46" t="s">
        <v>922</v>
      </c>
      <c r="AD4" s="40">
        <v>497171.20000000001</v>
      </c>
      <c r="AE4" s="40">
        <v>1</v>
      </c>
      <c r="AF4" s="40">
        <v>0.01</v>
      </c>
      <c r="AG4" s="40">
        <v>4.9709999999999997E-2</v>
      </c>
      <c r="AJ4" s="38" t="s">
        <v>21</v>
      </c>
      <c r="AK4" s="41">
        <v>1.3899998610000139E-5</v>
      </c>
      <c r="AL4" s="41">
        <v>0</v>
      </c>
    </row>
    <row r="5" spans="1:38" x14ac:dyDescent="0.2">
      <c r="A5" s="38">
        <v>637</v>
      </c>
      <c r="B5" s="38">
        <v>7243</v>
      </c>
      <c r="C5" s="38" t="s">
        <v>923</v>
      </c>
      <c r="D5" s="38">
        <v>520044264</v>
      </c>
      <c r="E5" s="39" t="s">
        <v>130</v>
      </c>
      <c r="F5" s="38" t="s">
        <v>924</v>
      </c>
      <c r="G5" s="38">
        <v>800080459</v>
      </c>
      <c r="H5" s="38" t="s">
        <v>113</v>
      </c>
      <c r="I5" s="38" t="s">
        <v>134</v>
      </c>
      <c r="J5" s="38" t="s">
        <v>76</v>
      </c>
      <c r="K5" s="38" t="s">
        <v>76</v>
      </c>
      <c r="L5" s="39" t="s">
        <v>925</v>
      </c>
      <c r="M5" s="38" t="s">
        <v>926</v>
      </c>
      <c r="N5" s="38" t="s">
        <v>77</v>
      </c>
      <c r="O5" s="46">
        <v>44441</v>
      </c>
      <c r="P5" s="38" t="s">
        <v>491</v>
      </c>
      <c r="Q5" s="38" t="s">
        <v>491</v>
      </c>
      <c r="R5" s="38" t="s">
        <v>491</v>
      </c>
      <c r="S5" s="38" t="s">
        <v>83</v>
      </c>
      <c r="T5" s="40">
        <v>0</v>
      </c>
      <c r="V5" s="41">
        <v>0</v>
      </c>
      <c r="W5" s="41">
        <v>0</v>
      </c>
      <c r="X5" s="39" t="s">
        <v>141</v>
      </c>
      <c r="Y5" s="39" t="s">
        <v>77</v>
      </c>
      <c r="Z5" s="38" t="s">
        <v>302</v>
      </c>
      <c r="AA5" s="38" t="s">
        <v>921</v>
      </c>
      <c r="AB5" s="46">
        <v>44410</v>
      </c>
      <c r="AD5" s="40">
        <v>313690.14</v>
      </c>
      <c r="AE5" s="40">
        <v>1</v>
      </c>
      <c r="AF5" s="40">
        <v>0</v>
      </c>
      <c r="AG5" s="40">
        <v>0</v>
      </c>
      <c r="AJ5" s="38" t="s">
        <v>21</v>
      </c>
      <c r="AK5" s="41">
        <v>0</v>
      </c>
      <c r="AL5" s="41">
        <v>0</v>
      </c>
    </row>
    <row r="6" spans="1:38" x14ac:dyDescent="0.2">
      <c r="A6" s="38">
        <v>637</v>
      </c>
      <c r="B6" s="38">
        <v>7243</v>
      </c>
      <c r="C6" s="38" t="s">
        <v>927</v>
      </c>
      <c r="D6" s="38">
        <v>513436394</v>
      </c>
      <c r="E6" s="39" t="s">
        <v>130</v>
      </c>
      <c r="F6" s="38" t="s">
        <v>928</v>
      </c>
      <c r="G6" s="38">
        <v>1103084</v>
      </c>
      <c r="H6" s="38" t="s">
        <v>113</v>
      </c>
      <c r="I6" s="38" t="s">
        <v>145</v>
      </c>
      <c r="J6" s="38" t="s">
        <v>76</v>
      </c>
      <c r="K6" s="38" t="s">
        <v>76</v>
      </c>
      <c r="L6" s="39" t="s">
        <v>918</v>
      </c>
      <c r="M6" s="38" t="s">
        <v>366</v>
      </c>
      <c r="N6" s="38" t="s">
        <v>77</v>
      </c>
      <c r="O6" s="46" t="s">
        <v>929</v>
      </c>
      <c r="P6" s="38" t="s">
        <v>167</v>
      </c>
      <c r="Q6" s="38" t="s">
        <v>138</v>
      </c>
      <c r="R6" s="38" t="s">
        <v>139</v>
      </c>
      <c r="S6" s="38" t="s">
        <v>83</v>
      </c>
      <c r="T6" s="40">
        <v>1.1200000000000001</v>
      </c>
      <c r="U6" s="46" t="s">
        <v>930</v>
      </c>
      <c r="V6" s="41">
        <v>2.4799999999999999E-2</v>
      </c>
      <c r="W6" s="41">
        <v>5.6000000000000001E-2</v>
      </c>
      <c r="X6" s="39" t="s">
        <v>141</v>
      </c>
      <c r="Y6" s="39" t="s">
        <v>77</v>
      </c>
      <c r="Z6" s="38" t="s">
        <v>931</v>
      </c>
      <c r="AA6" s="38" t="s">
        <v>921</v>
      </c>
      <c r="AB6" s="46" t="s">
        <v>932</v>
      </c>
      <c r="AD6" s="40">
        <v>748062.8</v>
      </c>
      <c r="AE6" s="40">
        <v>1</v>
      </c>
      <c r="AF6" s="40">
        <v>146.25</v>
      </c>
      <c r="AG6" s="40">
        <v>1094.0418400000001</v>
      </c>
      <c r="AJ6" s="38" t="s">
        <v>21</v>
      </c>
      <c r="AK6" s="41">
        <v>0.30558276944172302</v>
      </c>
      <c r="AL6" s="41">
        <v>3.8870000000000002E-4</v>
      </c>
    </row>
    <row r="7" spans="1:38" x14ac:dyDescent="0.2">
      <c r="A7" s="38">
        <v>637</v>
      </c>
      <c r="B7" s="38">
        <v>7243</v>
      </c>
      <c r="C7" s="38" t="s">
        <v>933</v>
      </c>
      <c r="D7" s="38">
        <v>510687403</v>
      </c>
      <c r="E7" s="39" t="s">
        <v>130</v>
      </c>
      <c r="F7" s="38" t="s">
        <v>934</v>
      </c>
      <c r="G7" s="38">
        <v>1138999</v>
      </c>
      <c r="H7" s="38" t="s">
        <v>113</v>
      </c>
      <c r="I7" s="38" t="s">
        <v>134</v>
      </c>
      <c r="J7" s="38" t="s">
        <v>76</v>
      </c>
      <c r="K7" s="38" t="s">
        <v>76</v>
      </c>
      <c r="L7" s="39" t="s">
        <v>918</v>
      </c>
      <c r="M7" s="38" t="s">
        <v>176</v>
      </c>
      <c r="N7" s="38" t="s">
        <v>77</v>
      </c>
      <c r="O7" s="46">
        <v>43232</v>
      </c>
      <c r="P7" s="46" t="s">
        <v>495</v>
      </c>
      <c r="Q7" s="38" t="s">
        <v>138</v>
      </c>
      <c r="R7" s="38" t="s">
        <v>139</v>
      </c>
      <c r="S7" s="38" t="s">
        <v>83</v>
      </c>
      <c r="T7" s="40">
        <v>1.68</v>
      </c>
      <c r="U7" s="46" t="s">
        <v>202</v>
      </c>
      <c r="V7" s="41">
        <v>5.2999999999999999E-2</v>
      </c>
      <c r="W7" s="41">
        <v>3.1E-2</v>
      </c>
      <c r="X7" s="39" t="s">
        <v>141</v>
      </c>
      <c r="Y7" s="39" t="s">
        <v>77</v>
      </c>
      <c r="Z7" s="38" t="s">
        <v>931</v>
      </c>
      <c r="AA7" s="38" t="s">
        <v>921</v>
      </c>
      <c r="AB7" s="46" t="s">
        <v>932</v>
      </c>
      <c r="AD7" s="40">
        <v>1858389.93</v>
      </c>
      <c r="AE7" s="40">
        <v>1</v>
      </c>
      <c r="AF7" s="40">
        <v>96.56</v>
      </c>
      <c r="AG7" s="40">
        <v>1794.4613099999999</v>
      </c>
      <c r="AJ7" s="38" t="s">
        <v>21</v>
      </c>
      <c r="AK7" s="41">
        <v>0.50122074987792498</v>
      </c>
      <c r="AL7" s="41">
        <v>6.3759999999999999E-4</v>
      </c>
    </row>
    <row r="8" spans="1:38" x14ac:dyDescent="0.2">
      <c r="A8" s="38">
        <v>637</v>
      </c>
      <c r="B8" s="38">
        <v>7243</v>
      </c>
      <c r="C8" s="38" t="s">
        <v>935</v>
      </c>
      <c r="D8" s="38">
        <v>513102384</v>
      </c>
      <c r="E8" s="39" t="s">
        <v>130</v>
      </c>
      <c r="F8" s="38" t="s">
        <v>936</v>
      </c>
      <c r="G8" s="38">
        <v>1097997</v>
      </c>
      <c r="H8" s="38" t="s">
        <v>113</v>
      </c>
      <c r="I8" s="38" t="s">
        <v>145</v>
      </c>
      <c r="J8" s="38" t="s">
        <v>76</v>
      </c>
      <c r="K8" s="38" t="s">
        <v>76</v>
      </c>
      <c r="L8" s="39" t="s">
        <v>918</v>
      </c>
      <c r="M8" s="38" t="s">
        <v>676</v>
      </c>
      <c r="N8" s="38" t="s">
        <v>77</v>
      </c>
      <c r="O8" s="46" t="s">
        <v>937</v>
      </c>
      <c r="P8" s="46" t="s">
        <v>233</v>
      </c>
      <c r="Q8" s="38" t="s">
        <v>79</v>
      </c>
      <c r="R8" s="38" t="s">
        <v>139</v>
      </c>
      <c r="S8" s="38" t="s">
        <v>83</v>
      </c>
      <c r="T8" s="40">
        <v>0.55000000000000004</v>
      </c>
      <c r="U8" s="46" t="s">
        <v>938</v>
      </c>
      <c r="V8" s="41">
        <v>2.3E-2</v>
      </c>
      <c r="W8" s="41">
        <v>0</v>
      </c>
      <c r="X8" s="39" t="s">
        <v>141</v>
      </c>
      <c r="Y8" s="39" t="s">
        <v>77</v>
      </c>
      <c r="Z8" s="38" t="s">
        <v>931</v>
      </c>
      <c r="AA8" s="38" t="s">
        <v>921</v>
      </c>
      <c r="AB8" s="46" t="s">
        <v>932</v>
      </c>
      <c r="AD8" s="40">
        <v>457415.31</v>
      </c>
      <c r="AE8" s="40">
        <v>1</v>
      </c>
      <c r="AF8" s="40">
        <v>148.88999999999999</v>
      </c>
      <c r="AG8" s="40">
        <v>681.04565000000002</v>
      </c>
      <c r="AJ8" s="38" t="s">
        <v>21</v>
      </c>
      <c r="AK8" s="41">
        <v>0.19022658097734188</v>
      </c>
      <c r="AL8" s="41">
        <v>2.42E-4</v>
      </c>
    </row>
    <row r="9" spans="1:38" x14ac:dyDescent="0.2">
      <c r="A9" s="38">
        <v>637</v>
      </c>
      <c r="B9" s="38">
        <v>7243</v>
      </c>
      <c r="C9" s="38" t="s">
        <v>939</v>
      </c>
      <c r="D9" s="38">
        <v>520041690</v>
      </c>
      <c r="E9" s="39" t="s">
        <v>130</v>
      </c>
      <c r="F9" s="38" t="s">
        <v>940</v>
      </c>
      <c r="G9" s="38">
        <v>1101567</v>
      </c>
      <c r="H9" s="38" t="s">
        <v>113</v>
      </c>
      <c r="I9" s="38" t="s">
        <v>145</v>
      </c>
      <c r="J9" s="38" t="s">
        <v>76</v>
      </c>
      <c r="K9" s="38" t="s">
        <v>76</v>
      </c>
      <c r="L9" s="39" t="s">
        <v>925</v>
      </c>
      <c r="M9" s="38" t="s">
        <v>210</v>
      </c>
      <c r="N9" s="38" t="s">
        <v>77</v>
      </c>
      <c r="O9" s="46" t="s">
        <v>941</v>
      </c>
      <c r="P9" s="38" t="s">
        <v>491</v>
      </c>
      <c r="Q9" s="38" t="s">
        <v>491</v>
      </c>
      <c r="R9" s="38" t="s">
        <v>491</v>
      </c>
      <c r="S9" s="38" t="s">
        <v>83</v>
      </c>
      <c r="T9" s="40">
        <v>1.74</v>
      </c>
      <c r="V9" s="41">
        <v>0.16900000000000001</v>
      </c>
      <c r="W9" s="41">
        <v>5.6000000000000001E-2</v>
      </c>
      <c r="X9" s="39" t="s">
        <v>141</v>
      </c>
      <c r="Y9" s="39" t="s">
        <v>920</v>
      </c>
      <c r="Z9" s="38" t="s">
        <v>302</v>
      </c>
      <c r="AA9" s="38" t="s">
        <v>921</v>
      </c>
      <c r="AB9" s="46" t="s">
        <v>942</v>
      </c>
      <c r="AD9" s="40">
        <v>187607.63</v>
      </c>
      <c r="AE9" s="40">
        <v>1</v>
      </c>
      <c r="AF9" s="40">
        <v>0</v>
      </c>
      <c r="AG9" s="40">
        <v>0</v>
      </c>
      <c r="AJ9" s="38" t="s">
        <v>21</v>
      </c>
      <c r="AK9" s="41">
        <v>0</v>
      </c>
      <c r="AL9" s="41">
        <v>0</v>
      </c>
    </row>
    <row r="10" spans="1:38" x14ac:dyDescent="0.2">
      <c r="A10" s="38">
        <v>637</v>
      </c>
      <c r="B10" s="38">
        <v>7243</v>
      </c>
      <c r="C10" s="38" t="s">
        <v>943</v>
      </c>
      <c r="D10" s="38">
        <v>510404460</v>
      </c>
      <c r="E10" s="39" t="s">
        <v>130</v>
      </c>
      <c r="F10" s="38" t="s">
        <v>944</v>
      </c>
      <c r="G10" s="38">
        <v>1099944</v>
      </c>
      <c r="H10" s="38" t="s">
        <v>113</v>
      </c>
      <c r="I10" s="38" t="s">
        <v>145</v>
      </c>
      <c r="J10" s="38" t="s">
        <v>76</v>
      </c>
      <c r="K10" s="38" t="s">
        <v>76</v>
      </c>
      <c r="L10" s="39" t="s">
        <v>918</v>
      </c>
      <c r="M10" s="38" t="s">
        <v>151</v>
      </c>
      <c r="N10" s="38" t="s">
        <v>77</v>
      </c>
      <c r="O10" s="46">
        <v>38819</v>
      </c>
      <c r="P10" s="38" t="s">
        <v>491</v>
      </c>
      <c r="Q10" s="38" t="s">
        <v>491</v>
      </c>
      <c r="R10" s="38" t="s">
        <v>491</v>
      </c>
      <c r="S10" s="38" t="s">
        <v>83</v>
      </c>
      <c r="T10" s="40">
        <v>0</v>
      </c>
      <c r="V10" s="41">
        <v>0</v>
      </c>
      <c r="W10" s="41">
        <v>0</v>
      </c>
      <c r="X10" s="39" t="s">
        <v>141</v>
      </c>
      <c r="Y10" s="39" t="s">
        <v>77</v>
      </c>
      <c r="Z10" s="38" t="s">
        <v>302</v>
      </c>
      <c r="AA10" s="38" t="s">
        <v>921</v>
      </c>
      <c r="AB10" s="46" t="s">
        <v>945</v>
      </c>
      <c r="AD10" s="40">
        <v>1945.37</v>
      </c>
      <c r="AE10" s="40">
        <v>1</v>
      </c>
      <c r="AF10" s="40">
        <v>43.1</v>
      </c>
      <c r="AG10" s="40">
        <v>0.83845000000000003</v>
      </c>
      <c r="AJ10" s="38" t="s">
        <v>21</v>
      </c>
      <c r="AK10" s="41">
        <v>2.3419997658000232E-4</v>
      </c>
      <c r="AL10" s="41">
        <v>2.9999999999999999E-7</v>
      </c>
    </row>
    <row r="11" spans="1:38" x14ac:dyDescent="0.2">
      <c r="A11" s="38">
        <v>637</v>
      </c>
      <c r="B11" s="38">
        <v>7243</v>
      </c>
      <c r="C11" s="38" t="s">
        <v>943</v>
      </c>
      <c r="D11" s="38">
        <v>510404460</v>
      </c>
      <c r="E11" s="39" t="s">
        <v>130</v>
      </c>
      <c r="F11" s="38" t="s">
        <v>946</v>
      </c>
      <c r="G11" s="38">
        <v>1099969</v>
      </c>
      <c r="H11" s="38" t="s">
        <v>113</v>
      </c>
      <c r="I11" s="38" t="s">
        <v>145</v>
      </c>
      <c r="J11" s="38" t="s">
        <v>76</v>
      </c>
      <c r="K11" s="38" t="s">
        <v>76</v>
      </c>
      <c r="L11" s="39" t="s">
        <v>918</v>
      </c>
      <c r="M11" s="38" t="s">
        <v>151</v>
      </c>
      <c r="N11" s="38" t="s">
        <v>77</v>
      </c>
      <c r="O11" s="46">
        <v>38819</v>
      </c>
      <c r="P11" s="38" t="s">
        <v>491</v>
      </c>
      <c r="Q11" s="38" t="s">
        <v>491</v>
      </c>
      <c r="R11" s="38" t="s">
        <v>491</v>
      </c>
      <c r="S11" s="38" t="s">
        <v>83</v>
      </c>
      <c r="T11" s="40">
        <v>0</v>
      </c>
      <c r="V11" s="41">
        <v>0</v>
      </c>
      <c r="W11" s="41">
        <v>0</v>
      </c>
      <c r="X11" s="39" t="s">
        <v>141</v>
      </c>
      <c r="Y11" s="39" t="s">
        <v>77</v>
      </c>
      <c r="Z11" s="38" t="s">
        <v>302</v>
      </c>
      <c r="AA11" s="38" t="s">
        <v>921</v>
      </c>
      <c r="AB11" s="46" t="s">
        <v>947</v>
      </c>
      <c r="AD11" s="40">
        <v>14019.77</v>
      </c>
      <c r="AE11" s="40">
        <v>1</v>
      </c>
      <c r="AF11" s="40">
        <v>41</v>
      </c>
      <c r="AG11" s="40">
        <v>5.7481</v>
      </c>
      <c r="AJ11" s="38" t="s">
        <v>21</v>
      </c>
      <c r="AK11" s="41">
        <v>1.6054998394500158E-3</v>
      </c>
      <c r="AL11" s="41">
        <v>1.9999999999999999E-6</v>
      </c>
    </row>
    <row r="12" spans="1:38" x14ac:dyDescent="0.2">
      <c r="A12" s="38">
        <v>637</v>
      </c>
      <c r="B12" s="38">
        <v>7243</v>
      </c>
      <c r="C12" s="38" t="s">
        <v>943</v>
      </c>
      <c r="D12" s="38">
        <v>510404460</v>
      </c>
      <c r="E12" s="39" t="s">
        <v>130</v>
      </c>
      <c r="F12" s="38" t="s">
        <v>948</v>
      </c>
      <c r="G12" s="38">
        <v>1099951</v>
      </c>
      <c r="H12" s="38" t="s">
        <v>113</v>
      </c>
      <c r="I12" s="38" t="s">
        <v>145</v>
      </c>
      <c r="J12" s="38" t="s">
        <v>76</v>
      </c>
      <c r="K12" s="38" t="s">
        <v>76</v>
      </c>
      <c r="L12" s="39" t="s">
        <v>918</v>
      </c>
      <c r="M12" s="38" t="s">
        <v>151</v>
      </c>
      <c r="N12" s="38" t="s">
        <v>77</v>
      </c>
      <c r="O12" s="46">
        <v>38819</v>
      </c>
      <c r="P12" s="38" t="s">
        <v>491</v>
      </c>
      <c r="Q12" s="38" t="s">
        <v>491</v>
      </c>
      <c r="R12" s="38" t="s">
        <v>491</v>
      </c>
      <c r="S12" s="38" t="s">
        <v>83</v>
      </c>
      <c r="T12" s="40">
        <v>0</v>
      </c>
      <c r="V12" s="41">
        <v>0</v>
      </c>
      <c r="W12" s="41">
        <v>0</v>
      </c>
      <c r="X12" s="39" t="s">
        <v>141</v>
      </c>
      <c r="Y12" s="39" t="s">
        <v>77</v>
      </c>
      <c r="Z12" s="38" t="s">
        <v>302</v>
      </c>
      <c r="AA12" s="38" t="s">
        <v>921</v>
      </c>
      <c r="AB12" s="46" t="s">
        <v>945</v>
      </c>
      <c r="AD12" s="40">
        <v>12528.13</v>
      </c>
      <c r="AE12" s="40">
        <v>1</v>
      </c>
      <c r="AF12" s="40">
        <v>31.9</v>
      </c>
      <c r="AG12" s="40">
        <v>3.99647</v>
      </c>
      <c r="AJ12" s="38" t="s">
        <v>21</v>
      </c>
      <c r="AK12" s="41">
        <v>1.1162998883700111E-3</v>
      </c>
      <c r="AL12" s="41">
        <v>1.3999999999999999E-6</v>
      </c>
    </row>
    <row r="13" spans="1:38" x14ac:dyDescent="0.2">
      <c r="A13" s="38">
        <v>637</v>
      </c>
      <c r="B13" s="38">
        <v>7243</v>
      </c>
      <c r="C13" s="38" t="s">
        <v>949</v>
      </c>
      <c r="D13" s="38">
        <v>520022492</v>
      </c>
      <c r="E13" s="39" t="s">
        <v>130</v>
      </c>
      <c r="F13" s="38" t="s">
        <v>950</v>
      </c>
      <c r="G13" s="38">
        <v>3980042</v>
      </c>
      <c r="H13" s="38" t="s">
        <v>113</v>
      </c>
      <c r="I13" s="38" t="s">
        <v>145</v>
      </c>
      <c r="J13" s="38" t="s">
        <v>76</v>
      </c>
      <c r="K13" s="38" t="s">
        <v>76</v>
      </c>
      <c r="L13" s="39" t="s">
        <v>925</v>
      </c>
      <c r="M13" s="38" t="s">
        <v>425</v>
      </c>
      <c r="N13" s="38" t="s">
        <v>77</v>
      </c>
      <c r="O13" s="46" t="s">
        <v>951</v>
      </c>
      <c r="P13" s="38" t="s">
        <v>491</v>
      </c>
      <c r="Q13" s="38" t="s">
        <v>491</v>
      </c>
      <c r="R13" s="38" t="s">
        <v>491</v>
      </c>
      <c r="S13" s="38" t="s">
        <v>83</v>
      </c>
      <c r="T13" s="40">
        <v>0</v>
      </c>
      <c r="V13" s="41">
        <v>0</v>
      </c>
      <c r="W13" s="41">
        <v>0</v>
      </c>
      <c r="X13" s="39" t="s">
        <v>141</v>
      </c>
      <c r="Y13" s="39" t="s">
        <v>77</v>
      </c>
      <c r="Z13" s="38" t="s">
        <v>302</v>
      </c>
      <c r="AA13" s="38" t="s">
        <v>921</v>
      </c>
      <c r="AB13" s="46" t="s">
        <v>952</v>
      </c>
      <c r="AD13" s="40">
        <v>23739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637</v>
      </c>
      <c r="B14" s="38">
        <v>7243</v>
      </c>
      <c r="C14" s="38" t="s">
        <v>949</v>
      </c>
      <c r="D14" s="38">
        <v>520022492</v>
      </c>
      <c r="E14" s="39" t="s">
        <v>130</v>
      </c>
      <c r="F14" s="38" t="s">
        <v>953</v>
      </c>
      <c r="G14" s="38">
        <v>3980018</v>
      </c>
      <c r="H14" s="38" t="s">
        <v>113</v>
      </c>
      <c r="I14" s="38" t="s">
        <v>145</v>
      </c>
      <c r="J14" s="38" t="s">
        <v>76</v>
      </c>
      <c r="K14" s="38" t="s">
        <v>76</v>
      </c>
      <c r="L14" s="39" t="s">
        <v>925</v>
      </c>
      <c r="M14" s="38" t="s">
        <v>425</v>
      </c>
      <c r="N14" s="38" t="s">
        <v>77</v>
      </c>
      <c r="O14" s="46" t="s">
        <v>951</v>
      </c>
      <c r="P14" s="38" t="s">
        <v>491</v>
      </c>
      <c r="Q14" s="38" t="s">
        <v>491</v>
      </c>
      <c r="R14" s="38" t="s">
        <v>491</v>
      </c>
      <c r="S14" s="38" t="s">
        <v>83</v>
      </c>
      <c r="T14" s="40">
        <v>0</v>
      </c>
      <c r="V14" s="41">
        <v>0.03</v>
      </c>
      <c r="W14" s="41">
        <v>0.03</v>
      </c>
      <c r="X14" s="39" t="s">
        <v>141</v>
      </c>
      <c r="Y14" s="39" t="s">
        <v>77</v>
      </c>
      <c r="Z14" s="38" t="s">
        <v>302</v>
      </c>
      <c r="AA14" s="38" t="s">
        <v>921</v>
      </c>
      <c r="AB14" s="46" t="s">
        <v>954</v>
      </c>
      <c r="AD14" s="40">
        <v>23593.02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637</v>
      </c>
      <c r="B15" s="38">
        <v>7244</v>
      </c>
      <c r="C15" s="38" t="s">
        <v>916</v>
      </c>
      <c r="D15" s="38">
        <v>1841580</v>
      </c>
      <c r="E15" s="39" t="s">
        <v>130</v>
      </c>
      <c r="F15" s="38" t="s">
        <v>917</v>
      </c>
      <c r="G15" s="38">
        <v>800082380</v>
      </c>
      <c r="H15" s="38" t="s">
        <v>113</v>
      </c>
      <c r="I15" s="38" t="s">
        <v>134</v>
      </c>
      <c r="J15" s="38" t="s">
        <v>76</v>
      </c>
      <c r="K15" s="38" t="s">
        <v>216</v>
      </c>
      <c r="L15" s="39" t="s">
        <v>918</v>
      </c>
      <c r="M15" s="38" t="s">
        <v>171</v>
      </c>
      <c r="N15" s="38" t="s">
        <v>77</v>
      </c>
      <c r="O15" s="46">
        <v>44621</v>
      </c>
      <c r="P15" s="38" t="s">
        <v>491</v>
      </c>
      <c r="Q15" s="38" t="s">
        <v>491</v>
      </c>
      <c r="R15" s="38" t="s">
        <v>491</v>
      </c>
      <c r="S15" s="38" t="s">
        <v>83</v>
      </c>
      <c r="T15" s="40">
        <v>0</v>
      </c>
      <c r="U15" s="46" t="s">
        <v>919</v>
      </c>
      <c r="V15" s="41">
        <v>0</v>
      </c>
      <c r="W15" s="41">
        <v>0</v>
      </c>
      <c r="X15" s="39" t="s">
        <v>141</v>
      </c>
      <c r="Y15" s="39" t="s">
        <v>920</v>
      </c>
      <c r="Z15" s="38" t="s">
        <v>302</v>
      </c>
      <c r="AA15" s="38" t="s">
        <v>921</v>
      </c>
      <c r="AB15" s="46" t="s">
        <v>922</v>
      </c>
      <c r="AD15" s="40">
        <v>1764</v>
      </c>
      <c r="AE15" s="40">
        <v>1</v>
      </c>
      <c r="AF15" s="40">
        <v>0.01</v>
      </c>
      <c r="AG15" s="40">
        <v>1.7000000000000001E-4</v>
      </c>
      <c r="AJ15" s="38" t="s">
        <v>21</v>
      </c>
      <c r="AK15" s="41">
        <v>1</v>
      </c>
      <c r="AL15" s="41">
        <v>0</v>
      </c>
    </row>
    <row r="16" spans="1:38" x14ac:dyDescent="0.2">
      <c r="A16" s="38">
        <v>637</v>
      </c>
      <c r="B16" s="38">
        <v>7244</v>
      </c>
      <c r="C16" s="38" t="s">
        <v>923</v>
      </c>
      <c r="D16" s="38">
        <v>520044264</v>
      </c>
      <c r="E16" s="39" t="s">
        <v>130</v>
      </c>
      <c r="F16" s="38" t="s">
        <v>924</v>
      </c>
      <c r="G16" s="38">
        <v>800080459</v>
      </c>
      <c r="H16" s="38" t="s">
        <v>113</v>
      </c>
      <c r="I16" s="38" t="s">
        <v>134</v>
      </c>
      <c r="J16" s="38" t="s">
        <v>76</v>
      </c>
      <c r="K16" s="38" t="s">
        <v>76</v>
      </c>
      <c r="L16" s="39" t="s">
        <v>925</v>
      </c>
      <c r="M16" s="38" t="s">
        <v>926</v>
      </c>
      <c r="N16" s="38" t="s">
        <v>77</v>
      </c>
      <c r="O16" s="46">
        <v>44441</v>
      </c>
      <c r="P16" s="46" t="s">
        <v>491</v>
      </c>
      <c r="Q16" s="38" t="s">
        <v>491</v>
      </c>
      <c r="R16" s="38" t="s">
        <v>491</v>
      </c>
      <c r="S16" s="38" t="s">
        <v>83</v>
      </c>
      <c r="T16" s="40">
        <v>0</v>
      </c>
      <c r="V16" s="41">
        <v>0</v>
      </c>
      <c r="W16" s="41">
        <v>0</v>
      </c>
      <c r="X16" s="39" t="s">
        <v>141</v>
      </c>
      <c r="Y16" s="39" t="s">
        <v>77</v>
      </c>
      <c r="Z16" s="38" t="s">
        <v>302</v>
      </c>
      <c r="AA16" s="38" t="s">
        <v>921</v>
      </c>
      <c r="AB16" s="46">
        <v>44410</v>
      </c>
      <c r="AD16" s="40">
        <v>550.14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1479</v>
      </c>
      <c r="B17" s="38">
        <v>7240</v>
      </c>
      <c r="C17" s="38" t="s">
        <v>916</v>
      </c>
      <c r="D17" s="38">
        <v>1841580</v>
      </c>
      <c r="E17" s="39" t="s">
        <v>130</v>
      </c>
      <c r="F17" s="38" t="s">
        <v>917</v>
      </c>
      <c r="G17" s="38">
        <v>800082380</v>
      </c>
      <c r="H17" s="38" t="s">
        <v>113</v>
      </c>
      <c r="I17" s="38" t="s">
        <v>134</v>
      </c>
      <c r="J17" s="38" t="s">
        <v>76</v>
      </c>
      <c r="K17" s="38" t="s">
        <v>216</v>
      </c>
      <c r="L17" s="39" t="s">
        <v>918</v>
      </c>
      <c r="M17" s="38" t="s">
        <v>171</v>
      </c>
      <c r="N17" s="38" t="s">
        <v>77</v>
      </c>
      <c r="O17" s="46">
        <v>44621</v>
      </c>
      <c r="P17" s="38" t="s">
        <v>491</v>
      </c>
      <c r="Q17" s="38" t="s">
        <v>491</v>
      </c>
      <c r="R17" s="38" t="s">
        <v>491</v>
      </c>
      <c r="S17" s="38" t="s">
        <v>83</v>
      </c>
      <c r="T17" s="40">
        <v>0</v>
      </c>
      <c r="U17" s="46" t="s">
        <v>919</v>
      </c>
      <c r="V17" s="41">
        <v>0</v>
      </c>
      <c r="W17" s="41">
        <v>0</v>
      </c>
      <c r="X17" s="39" t="s">
        <v>141</v>
      </c>
      <c r="Y17" s="39" t="s">
        <v>920</v>
      </c>
      <c r="Z17" s="38" t="s">
        <v>302</v>
      </c>
      <c r="AA17" s="38" t="s">
        <v>921</v>
      </c>
      <c r="AB17" s="46" t="s">
        <v>922</v>
      </c>
      <c r="AD17" s="40">
        <v>844.1</v>
      </c>
      <c r="AE17" s="40">
        <v>1</v>
      </c>
      <c r="AF17" s="40">
        <v>0.01</v>
      </c>
      <c r="AG17" s="40">
        <v>8.0000000000000007E-5</v>
      </c>
      <c r="AJ17" s="38" t="s">
        <v>21</v>
      </c>
      <c r="AK17" s="41">
        <v>1</v>
      </c>
      <c r="AL17" s="41">
        <v>0</v>
      </c>
    </row>
    <row r="18" spans="1:38" x14ac:dyDescent="0.2">
      <c r="A18" s="38">
        <v>1479</v>
      </c>
      <c r="B18" s="38">
        <v>7240</v>
      </c>
      <c r="C18" s="38" t="s">
        <v>923</v>
      </c>
      <c r="D18" s="38">
        <v>520044264</v>
      </c>
      <c r="E18" s="39" t="s">
        <v>130</v>
      </c>
      <c r="F18" s="38" t="s">
        <v>924</v>
      </c>
      <c r="G18" s="38">
        <v>800080459</v>
      </c>
      <c r="H18" s="38" t="s">
        <v>113</v>
      </c>
      <c r="I18" s="38" t="s">
        <v>134</v>
      </c>
      <c r="J18" s="38" t="s">
        <v>76</v>
      </c>
      <c r="K18" s="38" t="s">
        <v>76</v>
      </c>
      <c r="L18" s="39" t="s">
        <v>925</v>
      </c>
      <c r="M18" s="38" t="s">
        <v>926</v>
      </c>
      <c r="N18" s="38" t="s">
        <v>77</v>
      </c>
      <c r="O18" s="46">
        <v>44441</v>
      </c>
      <c r="P18" s="38" t="s">
        <v>491</v>
      </c>
      <c r="Q18" s="38" t="s">
        <v>491</v>
      </c>
      <c r="R18" s="38" t="s">
        <v>491</v>
      </c>
      <c r="S18" s="38" t="s">
        <v>83</v>
      </c>
      <c r="T18" s="40">
        <v>0</v>
      </c>
      <c r="V18" s="41">
        <v>0</v>
      </c>
      <c r="W18" s="41">
        <v>0</v>
      </c>
      <c r="X18" s="39" t="s">
        <v>141</v>
      </c>
      <c r="Y18" s="39" t="s">
        <v>77</v>
      </c>
      <c r="Z18" s="38" t="s">
        <v>302</v>
      </c>
      <c r="AA18" s="38" t="s">
        <v>921</v>
      </c>
      <c r="AB18" s="46">
        <v>44410</v>
      </c>
      <c r="AD18" s="40">
        <v>730.58</v>
      </c>
      <c r="AE18" s="40">
        <v>1</v>
      </c>
      <c r="AF18" s="40">
        <v>0</v>
      </c>
      <c r="AG18" s="40">
        <v>0</v>
      </c>
      <c r="AJ18" s="38" t="s">
        <v>21</v>
      </c>
      <c r="AK18" s="41">
        <v>0</v>
      </c>
      <c r="AL18" s="41">
        <v>0</v>
      </c>
    </row>
    <row r="19" spans="1:38" x14ac:dyDescent="0.2">
      <c r="A19" s="38">
        <v>1479</v>
      </c>
      <c r="B19" s="38">
        <v>7245</v>
      </c>
      <c r="C19" s="38" t="s">
        <v>312</v>
      </c>
      <c r="D19" s="38">
        <v>520018078</v>
      </c>
      <c r="E19" s="39" t="s">
        <v>130</v>
      </c>
      <c r="F19" s="38" t="s">
        <v>955</v>
      </c>
      <c r="G19" s="38">
        <v>864013800</v>
      </c>
      <c r="H19" s="38" t="s">
        <v>113</v>
      </c>
      <c r="I19" s="38" t="s">
        <v>145</v>
      </c>
      <c r="J19" s="38" t="s">
        <v>76</v>
      </c>
      <c r="K19" s="38" t="s">
        <v>76</v>
      </c>
      <c r="L19" s="39" t="s">
        <v>918</v>
      </c>
      <c r="M19" s="38" t="s">
        <v>291</v>
      </c>
      <c r="N19" s="38" t="s">
        <v>77</v>
      </c>
      <c r="O19" s="46" t="s">
        <v>956</v>
      </c>
      <c r="P19" s="46" t="s">
        <v>332</v>
      </c>
      <c r="Q19" s="38" t="s">
        <v>79</v>
      </c>
      <c r="R19" s="38" t="s">
        <v>139</v>
      </c>
      <c r="S19" s="38" t="s">
        <v>83</v>
      </c>
      <c r="T19" s="40">
        <v>1.27</v>
      </c>
      <c r="V19" s="41">
        <v>1.5100000000000001E-2</v>
      </c>
      <c r="W19" s="41">
        <v>0</v>
      </c>
      <c r="X19" s="39" t="s">
        <v>141</v>
      </c>
      <c r="Y19" s="39" t="s">
        <v>77</v>
      </c>
      <c r="Z19" s="38" t="s">
        <v>931</v>
      </c>
      <c r="AA19" s="38" t="s">
        <v>921</v>
      </c>
      <c r="AB19" s="46" t="s">
        <v>957</v>
      </c>
      <c r="AD19" s="40">
        <v>1500000</v>
      </c>
      <c r="AE19" s="40">
        <v>1</v>
      </c>
      <c r="AF19" s="40">
        <v>156.72</v>
      </c>
      <c r="AG19" s="40">
        <v>2350.8000000000002</v>
      </c>
      <c r="AJ19" s="38" t="s">
        <v>21</v>
      </c>
      <c r="AK19" s="41">
        <v>0.44682843758124752</v>
      </c>
      <c r="AL19" s="41">
        <v>1.1950999999999999E-3</v>
      </c>
    </row>
    <row r="20" spans="1:38" x14ac:dyDescent="0.2">
      <c r="A20" s="38">
        <v>1479</v>
      </c>
      <c r="B20" s="38">
        <v>7245</v>
      </c>
      <c r="C20" s="38" t="s">
        <v>916</v>
      </c>
      <c r="D20" s="38">
        <v>1841580</v>
      </c>
      <c r="E20" s="39" t="s">
        <v>130</v>
      </c>
      <c r="F20" s="38" t="s">
        <v>917</v>
      </c>
      <c r="G20" s="38">
        <v>800082380</v>
      </c>
      <c r="H20" s="38" t="s">
        <v>113</v>
      </c>
      <c r="I20" s="38" t="s">
        <v>134</v>
      </c>
      <c r="J20" s="38" t="s">
        <v>76</v>
      </c>
      <c r="K20" s="38" t="s">
        <v>216</v>
      </c>
      <c r="L20" s="39" t="s">
        <v>918</v>
      </c>
      <c r="M20" s="38" t="s">
        <v>171</v>
      </c>
      <c r="N20" s="38" t="s">
        <v>77</v>
      </c>
      <c r="O20" s="46">
        <v>44621</v>
      </c>
      <c r="P20" s="46" t="s">
        <v>491</v>
      </c>
      <c r="Q20" s="38" t="s">
        <v>491</v>
      </c>
      <c r="R20" s="38" t="s">
        <v>491</v>
      </c>
      <c r="S20" s="38" t="s">
        <v>83</v>
      </c>
      <c r="T20" s="40">
        <v>0</v>
      </c>
      <c r="U20" s="46" t="s">
        <v>919</v>
      </c>
      <c r="V20" s="41">
        <v>0</v>
      </c>
      <c r="W20" s="41">
        <v>0</v>
      </c>
      <c r="X20" s="39" t="s">
        <v>141</v>
      </c>
      <c r="Y20" s="39" t="s">
        <v>920</v>
      </c>
      <c r="Z20" s="38" t="s">
        <v>302</v>
      </c>
      <c r="AA20" s="38" t="s">
        <v>921</v>
      </c>
      <c r="AB20" s="46" t="s">
        <v>922</v>
      </c>
      <c r="AD20" s="40">
        <v>381880.1</v>
      </c>
      <c r="AE20" s="40">
        <v>1</v>
      </c>
      <c r="AF20" s="40">
        <v>0.01</v>
      </c>
      <c r="AG20" s="40">
        <v>3.8179999999999999E-2</v>
      </c>
      <c r="AJ20" s="38" t="s">
        <v>21</v>
      </c>
      <c r="AK20" s="41">
        <v>7.2570655720827115E-6</v>
      </c>
      <c r="AL20" s="41">
        <v>0</v>
      </c>
    </row>
    <row r="21" spans="1:38" x14ac:dyDescent="0.2">
      <c r="A21" s="38">
        <v>1479</v>
      </c>
      <c r="B21" s="38">
        <v>7245</v>
      </c>
      <c r="C21" s="38" t="s">
        <v>923</v>
      </c>
      <c r="D21" s="38">
        <v>520044264</v>
      </c>
      <c r="E21" s="39" t="s">
        <v>130</v>
      </c>
      <c r="F21" s="38" t="s">
        <v>924</v>
      </c>
      <c r="G21" s="38">
        <v>800080459</v>
      </c>
      <c r="H21" s="38" t="s">
        <v>113</v>
      </c>
      <c r="I21" s="38" t="s">
        <v>134</v>
      </c>
      <c r="J21" s="38" t="s">
        <v>76</v>
      </c>
      <c r="K21" s="38" t="s">
        <v>76</v>
      </c>
      <c r="L21" s="39" t="s">
        <v>925</v>
      </c>
      <c r="M21" s="38" t="s">
        <v>926</v>
      </c>
      <c r="N21" s="38" t="s">
        <v>77</v>
      </c>
      <c r="O21" s="46">
        <v>44441</v>
      </c>
      <c r="P21" s="46" t="s">
        <v>491</v>
      </c>
      <c r="Q21" s="38" t="s">
        <v>491</v>
      </c>
      <c r="R21" s="38" t="s">
        <v>491</v>
      </c>
      <c r="S21" s="38" t="s">
        <v>83</v>
      </c>
      <c r="T21" s="40">
        <v>0</v>
      </c>
      <c r="V21" s="41">
        <v>0</v>
      </c>
      <c r="W21" s="41">
        <v>0</v>
      </c>
      <c r="X21" s="39" t="s">
        <v>141</v>
      </c>
      <c r="Y21" s="39" t="s">
        <v>77</v>
      </c>
      <c r="Z21" s="38" t="s">
        <v>302</v>
      </c>
      <c r="AA21" s="38" t="s">
        <v>921</v>
      </c>
      <c r="AB21" s="46">
        <v>44410</v>
      </c>
      <c r="AD21" s="40">
        <v>328190.46999999997</v>
      </c>
      <c r="AE21" s="40">
        <v>1</v>
      </c>
      <c r="AF21" s="40">
        <v>0</v>
      </c>
      <c r="AG21" s="40">
        <v>0</v>
      </c>
      <c r="AJ21" s="38" t="s">
        <v>21</v>
      </c>
      <c r="AK21" s="41">
        <v>0</v>
      </c>
      <c r="AL21" s="41">
        <v>0</v>
      </c>
    </row>
    <row r="22" spans="1:38" x14ac:dyDescent="0.2">
      <c r="A22" s="38">
        <v>1479</v>
      </c>
      <c r="B22" s="38">
        <v>7245</v>
      </c>
      <c r="C22" s="38" t="s">
        <v>927</v>
      </c>
      <c r="D22" s="38">
        <v>513436394</v>
      </c>
      <c r="E22" s="39" t="s">
        <v>130</v>
      </c>
      <c r="F22" s="38" t="s">
        <v>928</v>
      </c>
      <c r="G22" s="38">
        <v>1103084</v>
      </c>
      <c r="H22" s="38" t="s">
        <v>113</v>
      </c>
      <c r="I22" s="38" t="s">
        <v>145</v>
      </c>
      <c r="J22" s="38" t="s">
        <v>76</v>
      </c>
      <c r="K22" s="38" t="s">
        <v>76</v>
      </c>
      <c r="L22" s="39" t="s">
        <v>918</v>
      </c>
      <c r="M22" s="38" t="s">
        <v>366</v>
      </c>
      <c r="N22" s="38" t="s">
        <v>77</v>
      </c>
      <c r="O22" s="46" t="s">
        <v>929</v>
      </c>
      <c r="P22" s="38" t="s">
        <v>167</v>
      </c>
      <c r="Q22" s="38" t="s">
        <v>138</v>
      </c>
      <c r="R22" s="38" t="s">
        <v>139</v>
      </c>
      <c r="S22" s="38" t="s">
        <v>83</v>
      </c>
      <c r="T22" s="40">
        <v>1.1200000000000001</v>
      </c>
      <c r="U22" s="46" t="s">
        <v>930</v>
      </c>
      <c r="V22" s="41">
        <v>2.4799999999999999E-2</v>
      </c>
      <c r="W22" s="41">
        <v>5.6000000000000001E-2</v>
      </c>
      <c r="X22" s="39" t="s">
        <v>141</v>
      </c>
      <c r="Y22" s="39" t="s">
        <v>77</v>
      </c>
      <c r="Z22" s="38" t="s">
        <v>931</v>
      </c>
      <c r="AA22" s="38" t="s">
        <v>921</v>
      </c>
      <c r="AB22" s="46" t="s">
        <v>932</v>
      </c>
      <c r="AD22" s="40">
        <v>659106.51</v>
      </c>
      <c r="AE22" s="40">
        <v>1</v>
      </c>
      <c r="AF22" s="40">
        <v>146.25</v>
      </c>
      <c r="AG22" s="40">
        <v>963.94326999999998</v>
      </c>
      <c r="AJ22" s="38" t="s">
        <v>21</v>
      </c>
      <c r="AK22" s="41">
        <v>0.18322156935981782</v>
      </c>
      <c r="AL22" s="41">
        <v>4.95E-4</v>
      </c>
    </row>
    <row r="23" spans="1:38" x14ac:dyDescent="0.2">
      <c r="A23" s="38">
        <v>1479</v>
      </c>
      <c r="B23" s="38">
        <v>7245</v>
      </c>
      <c r="C23" s="38" t="s">
        <v>933</v>
      </c>
      <c r="D23" s="38">
        <v>510687403</v>
      </c>
      <c r="E23" s="39" t="s">
        <v>130</v>
      </c>
      <c r="F23" s="38" t="s">
        <v>934</v>
      </c>
      <c r="G23" s="38">
        <v>1138999</v>
      </c>
      <c r="H23" s="38" t="s">
        <v>113</v>
      </c>
      <c r="I23" s="38" t="s">
        <v>134</v>
      </c>
      <c r="J23" s="38" t="s">
        <v>76</v>
      </c>
      <c r="K23" s="38" t="s">
        <v>76</v>
      </c>
      <c r="L23" s="39" t="s">
        <v>918</v>
      </c>
      <c r="M23" s="38" t="s">
        <v>176</v>
      </c>
      <c r="N23" s="38" t="s">
        <v>77</v>
      </c>
      <c r="O23" s="46">
        <v>43232</v>
      </c>
      <c r="P23" s="38" t="s">
        <v>495</v>
      </c>
      <c r="Q23" s="38" t="s">
        <v>138</v>
      </c>
      <c r="R23" s="38" t="s">
        <v>139</v>
      </c>
      <c r="S23" s="38" t="s">
        <v>83</v>
      </c>
      <c r="T23" s="40">
        <v>1.68</v>
      </c>
      <c r="U23" s="46" t="s">
        <v>202</v>
      </c>
      <c r="V23" s="41">
        <v>5.2999999999999999E-2</v>
      </c>
      <c r="W23" s="41">
        <v>3.1E-2</v>
      </c>
      <c r="X23" s="39" t="s">
        <v>141</v>
      </c>
      <c r="Y23" s="39" t="s">
        <v>77</v>
      </c>
      <c r="Z23" s="38" t="s">
        <v>931</v>
      </c>
      <c r="AA23" s="38" t="s">
        <v>921</v>
      </c>
      <c r="AB23" s="46" t="s">
        <v>932</v>
      </c>
      <c r="AD23" s="40">
        <v>1423342.47</v>
      </c>
      <c r="AE23" s="40">
        <v>1</v>
      </c>
      <c r="AF23" s="40">
        <v>96.56</v>
      </c>
      <c r="AG23" s="40">
        <v>1374.3794800000001</v>
      </c>
      <c r="AJ23" s="38" t="s">
        <v>21</v>
      </c>
      <c r="AK23" s="41">
        <v>0.26123525425052274</v>
      </c>
      <c r="AL23" s="41">
        <v>7.0569999999999997E-4</v>
      </c>
    </row>
    <row r="24" spans="1:38" x14ac:dyDescent="0.2">
      <c r="A24" s="38">
        <v>1479</v>
      </c>
      <c r="B24" s="38">
        <v>7245</v>
      </c>
      <c r="C24" s="38" t="s">
        <v>935</v>
      </c>
      <c r="D24" s="38">
        <v>513102384</v>
      </c>
      <c r="E24" s="39" t="s">
        <v>130</v>
      </c>
      <c r="F24" s="38" t="s">
        <v>936</v>
      </c>
      <c r="G24" s="38">
        <v>1097997</v>
      </c>
      <c r="H24" s="38" t="s">
        <v>113</v>
      </c>
      <c r="I24" s="38" t="s">
        <v>145</v>
      </c>
      <c r="J24" s="38" t="s">
        <v>76</v>
      </c>
      <c r="K24" s="38" t="s">
        <v>76</v>
      </c>
      <c r="L24" s="39" t="s">
        <v>918</v>
      </c>
      <c r="M24" s="38" t="s">
        <v>676</v>
      </c>
      <c r="N24" s="38" t="s">
        <v>77</v>
      </c>
      <c r="O24" s="46" t="s">
        <v>937</v>
      </c>
      <c r="P24" s="38" t="s">
        <v>233</v>
      </c>
      <c r="Q24" s="38" t="s">
        <v>79</v>
      </c>
      <c r="R24" s="38" t="s">
        <v>139</v>
      </c>
      <c r="S24" s="38" t="s">
        <v>83</v>
      </c>
      <c r="T24" s="40">
        <v>0.55000000000000004</v>
      </c>
      <c r="U24" s="46" t="s">
        <v>938</v>
      </c>
      <c r="V24" s="41">
        <v>2.3E-2</v>
      </c>
      <c r="W24" s="41">
        <v>0</v>
      </c>
      <c r="X24" s="39" t="s">
        <v>141</v>
      </c>
      <c r="Y24" s="39" t="s">
        <v>77</v>
      </c>
      <c r="Z24" s="38" t="s">
        <v>931</v>
      </c>
      <c r="AA24" s="38" t="s">
        <v>921</v>
      </c>
      <c r="AB24" s="46" t="s">
        <v>932</v>
      </c>
      <c r="AD24" s="40">
        <v>384121.65</v>
      </c>
      <c r="AE24" s="40">
        <v>1</v>
      </c>
      <c r="AF24" s="40">
        <v>148.88999999999999</v>
      </c>
      <c r="AG24" s="40">
        <v>571.91872000000001</v>
      </c>
      <c r="AJ24" s="38" t="s">
        <v>21</v>
      </c>
      <c r="AK24" s="41">
        <v>0.10870748174283988</v>
      </c>
      <c r="AL24" s="41">
        <v>2.9369999999999998E-4</v>
      </c>
    </row>
    <row r="25" spans="1:38" x14ac:dyDescent="0.2">
      <c r="A25" s="38">
        <v>1479</v>
      </c>
      <c r="B25" s="38">
        <v>7245</v>
      </c>
      <c r="C25" s="38" t="s">
        <v>939</v>
      </c>
      <c r="D25" s="38">
        <v>520041690</v>
      </c>
      <c r="E25" s="39" t="s">
        <v>130</v>
      </c>
      <c r="F25" s="38" t="s">
        <v>940</v>
      </c>
      <c r="G25" s="38">
        <v>1101567</v>
      </c>
      <c r="H25" s="38" t="s">
        <v>113</v>
      </c>
      <c r="I25" s="38" t="s">
        <v>145</v>
      </c>
      <c r="J25" s="38" t="s">
        <v>76</v>
      </c>
      <c r="K25" s="38" t="s">
        <v>76</v>
      </c>
      <c r="L25" s="39" t="s">
        <v>925</v>
      </c>
      <c r="M25" s="38" t="s">
        <v>210</v>
      </c>
      <c r="N25" s="38" t="s">
        <v>77</v>
      </c>
      <c r="O25" s="46" t="s">
        <v>941</v>
      </c>
      <c r="P25" s="38" t="s">
        <v>491</v>
      </c>
      <c r="Q25" s="38" t="s">
        <v>491</v>
      </c>
      <c r="R25" s="38" t="s">
        <v>491</v>
      </c>
      <c r="S25" s="38" t="s">
        <v>83</v>
      </c>
      <c r="T25" s="40">
        <v>1.74</v>
      </c>
      <c r="V25" s="41">
        <v>0.16900000000000001</v>
      </c>
      <c r="W25" s="41">
        <v>5.6000000000000001E-2</v>
      </c>
      <c r="X25" s="39" t="s">
        <v>141</v>
      </c>
      <c r="Y25" s="39" t="s">
        <v>920</v>
      </c>
      <c r="Z25" s="38" t="s">
        <v>302</v>
      </c>
      <c r="AA25" s="38" t="s">
        <v>921</v>
      </c>
      <c r="AB25" s="46" t="s">
        <v>942</v>
      </c>
      <c r="AD25" s="40">
        <v>315313.84999999998</v>
      </c>
      <c r="AE25" s="40">
        <v>1</v>
      </c>
      <c r="AF25" s="40">
        <v>0</v>
      </c>
      <c r="AG25" s="40">
        <v>0</v>
      </c>
      <c r="AJ25" s="38" t="s">
        <v>21</v>
      </c>
      <c r="AK25" s="41">
        <v>0</v>
      </c>
      <c r="AL25" s="41">
        <v>0</v>
      </c>
    </row>
    <row r="26" spans="1:38" x14ac:dyDescent="0.2">
      <c r="A26" s="38">
        <v>1479</v>
      </c>
      <c r="B26" s="38">
        <v>7245</v>
      </c>
      <c r="C26" s="38" t="s">
        <v>949</v>
      </c>
      <c r="D26" s="38">
        <v>520022492</v>
      </c>
      <c r="E26" s="39" t="s">
        <v>130</v>
      </c>
      <c r="F26" s="38" t="s">
        <v>950</v>
      </c>
      <c r="G26" s="38">
        <v>3980042</v>
      </c>
      <c r="H26" s="38" t="s">
        <v>113</v>
      </c>
      <c r="I26" s="38" t="s">
        <v>145</v>
      </c>
      <c r="J26" s="38" t="s">
        <v>76</v>
      </c>
      <c r="K26" s="38" t="s">
        <v>76</v>
      </c>
      <c r="L26" s="39" t="s">
        <v>925</v>
      </c>
      <c r="M26" s="38" t="s">
        <v>425</v>
      </c>
      <c r="N26" s="38" t="s">
        <v>77</v>
      </c>
      <c r="O26" s="46" t="s">
        <v>951</v>
      </c>
      <c r="P26" s="38" t="s">
        <v>491</v>
      </c>
      <c r="Q26" s="38" t="s">
        <v>491</v>
      </c>
      <c r="R26" s="38" t="s">
        <v>491</v>
      </c>
      <c r="S26" s="38" t="s">
        <v>83</v>
      </c>
      <c r="T26" s="40">
        <v>0</v>
      </c>
      <c r="V26" s="41">
        <v>0</v>
      </c>
      <c r="W26" s="41">
        <v>0</v>
      </c>
      <c r="X26" s="39" t="s">
        <v>141</v>
      </c>
      <c r="Y26" s="39" t="s">
        <v>77</v>
      </c>
      <c r="Z26" s="38" t="s">
        <v>302</v>
      </c>
      <c r="AA26" s="38" t="s">
        <v>921</v>
      </c>
      <c r="AB26" s="46" t="s">
        <v>952</v>
      </c>
      <c r="AD26" s="40">
        <v>23677.279999999999</v>
      </c>
      <c r="AE26" s="40">
        <v>1</v>
      </c>
      <c r="AF26" s="40">
        <v>0</v>
      </c>
      <c r="AG26" s="40">
        <v>0</v>
      </c>
      <c r="AJ26" s="38" t="s">
        <v>21</v>
      </c>
      <c r="AK26" s="41">
        <v>0</v>
      </c>
      <c r="AL26" s="41">
        <v>0</v>
      </c>
    </row>
    <row r="27" spans="1:38" x14ac:dyDescent="0.2">
      <c r="A27" s="38">
        <v>1479</v>
      </c>
      <c r="B27" s="38">
        <v>7245</v>
      </c>
      <c r="C27" s="38" t="s">
        <v>949</v>
      </c>
      <c r="D27" s="38">
        <v>520022492</v>
      </c>
      <c r="E27" s="39" t="s">
        <v>130</v>
      </c>
      <c r="F27" s="38" t="s">
        <v>953</v>
      </c>
      <c r="G27" s="38">
        <v>3980018</v>
      </c>
      <c r="H27" s="38" t="s">
        <v>113</v>
      </c>
      <c r="I27" s="38" t="s">
        <v>145</v>
      </c>
      <c r="J27" s="38" t="s">
        <v>76</v>
      </c>
      <c r="K27" s="38" t="s">
        <v>76</v>
      </c>
      <c r="L27" s="39" t="s">
        <v>925</v>
      </c>
      <c r="M27" s="38" t="s">
        <v>425</v>
      </c>
      <c r="N27" s="38" t="s">
        <v>77</v>
      </c>
      <c r="O27" s="46" t="s">
        <v>951</v>
      </c>
      <c r="P27" s="38" t="s">
        <v>491</v>
      </c>
      <c r="Q27" s="38" t="s">
        <v>491</v>
      </c>
      <c r="R27" s="38" t="s">
        <v>491</v>
      </c>
      <c r="S27" s="38" t="s">
        <v>83</v>
      </c>
      <c r="T27" s="40">
        <v>0</v>
      </c>
      <c r="V27" s="41">
        <v>0.03</v>
      </c>
      <c r="W27" s="41">
        <v>0.03</v>
      </c>
      <c r="X27" s="39" t="s">
        <v>141</v>
      </c>
      <c r="Y27" s="39" t="s">
        <v>77</v>
      </c>
      <c r="Z27" s="38" t="s">
        <v>302</v>
      </c>
      <c r="AA27" s="38" t="s">
        <v>921</v>
      </c>
      <c r="AB27" s="46" t="s">
        <v>954</v>
      </c>
      <c r="AD27" s="40">
        <v>23531.41</v>
      </c>
      <c r="AE27" s="40">
        <v>1</v>
      </c>
      <c r="AF27" s="40">
        <v>0</v>
      </c>
      <c r="AG27" s="40">
        <v>0</v>
      </c>
      <c r="AJ27" s="38" t="s">
        <v>21</v>
      </c>
      <c r="AK27" s="41">
        <v>0</v>
      </c>
      <c r="AL27" s="41">
        <v>0</v>
      </c>
    </row>
    <row r="28" spans="1:38" x14ac:dyDescent="0.2">
      <c r="A28" s="38">
        <v>1479</v>
      </c>
      <c r="B28" s="38">
        <v>7246</v>
      </c>
      <c r="C28" s="38" t="s">
        <v>916</v>
      </c>
      <c r="D28" s="38">
        <v>1841580</v>
      </c>
      <c r="E28" s="39" t="s">
        <v>130</v>
      </c>
      <c r="F28" s="38" t="s">
        <v>917</v>
      </c>
      <c r="G28" s="38">
        <v>800082380</v>
      </c>
      <c r="H28" s="38" t="s">
        <v>113</v>
      </c>
      <c r="I28" s="38" t="s">
        <v>134</v>
      </c>
      <c r="J28" s="38" t="s">
        <v>76</v>
      </c>
      <c r="K28" s="38" t="s">
        <v>216</v>
      </c>
      <c r="L28" s="39" t="s">
        <v>918</v>
      </c>
      <c r="M28" s="38" t="s">
        <v>171</v>
      </c>
      <c r="N28" s="38" t="s">
        <v>77</v>
      </c>
      <c r="O28" s="46">
        <v>44621</v>
      </c>
      <c r="P28" s="38" t="s">
        <v>491</v>
      </c>
      <c r="Q28" s="38" t="s">
        <v>491</v>
      </c>
      <c r="R28" s="38" t="s">
        <v>491</v>
      </c>
      <c r="S28" s="38" t="s">
        <v>83</v>
      </c>
      <c r="T28" s="40">
        <v>0</v>
      </c>
      <c r="U28" s="46" t="s">
        <v>919</v>
      </c>
      <c r="V28" s="41">
        <v>0</v>
      </c>
      <c r="W28" s="41">
        <v>0</v>
      </c>
      <c r="X28" s="39" t="s">
        <v>141</v>
      </c>
      <c r="Y28" s="39" t="s">
        <v>920</v>
      </c>
      <c r="Z28" s="38" t="s">
        <v>302</v>
      </c>
      <c r="AA28" s="38" t="s">
        <v>921</v>
      </c>
      <c r="AB28" s="46" t="s">
        <v>922</v>
      </c>
      <c r="AD28" s="40">
        <v>610.5</v>
      </c>
      <c r="AE28" s="40">
        <v>1</v>
      </c>
      <c r="AF28" s="40">
        <v>0.01</v>
      </c>
      <c r="AG28" s="40">
        <v>6.0000000000000002E-5</v>
      </c>
      <c r="AJ28" s="38" t="s">
        <v>21</v>
      </c>
      <c r="AK28" s="41">
        <v>1</v>
      </c>
      <c r="AL28" s="41">
        <v>0</v>
      </c>
    </row>
    <row r="29" spans="1:38" x14ac:dyDescent="0.2">
      <c r="A29" s="38">
        <v>1479</v>
      </c>
      <c r="B29" s="38">
        <v>7246</v>
      </c>
      <c r="C29" s="38" t="s">
        <v>923</v>
      </c>
      <c r="D29" s="38">
        <v>520044264</v>
      </c>
      <c r="E29" s="39" t="s">
        <v>130</v>
      </c>
      <c r="F29" s="38" t="s">
        <v>924</v>
      </c>
      <c r="G29" s="38">
        <v>800080459</v>
      </c>
      <c r="H29" s="38" t="s">
        <v>113</v>
      </c>
      <c r="I29" s="38" t="s">
        <v>134</v>
      </c>
      <c r="J29" s="38" t="s">
        <v>76</v>
      </c>
      <c r="K29" s="38" t="s">
        <v>76</v>
      </c>
      <c r="L29" s="39" t="s">
        <v>925</v>
      </c>
      <c r="M29" s="38" t="s">
        <v>926</v>
      </c>
      <c r="N29" s="38" t="s">
        <v>77</v>
      </c>
      <c r="O29" s="46">
        <v>44441</v>
      </c>
      <c r="P29" s="38" t="s">
        <v>491</v>
      </c>
      <c r="Q29" s="38" t="s">
        <v>491</v>
      </c>
      <c r="R29" s="38" t="s">
        <v>491</v>
      </c>
      <c r="S29" s="38" t="s">
        <v>83</v>
      </c>
      <c r="T29" s="40">
        <v>0</v>
      </c>
      <c r="V29" s="41">
        <v>0</v>
      </c>
      <c r="W29" s="41">
        <v>0</v>
      </c>
      <c r="X29" s="39" t="s">
        <v>141</v>
      </c>
      <c r="Y29" s="39" t="s">
        <v>77</v>
      </c>
      <c r="Z29" s="38" t="s">
        <v>302</v>
      </c>
      <c r="AA29" s="38" t="s">
        <v>921</v>
      </c>
      <c r="AB29" s="46">
        <v>44410</v>
      </c>
      <c r="AD29" s="40">
        <v>1699.68</v>
      </c>
      <c r="AE29" s="40">
        <v>1</v>
      </c>
      <c r="AF29" s="40">
        <v>0</v>
      </c>
      <c r="AG29" s="40">
        <v>0</v>
      </c>
      <c r="AJ29" s="38" t="s">
        <v>21</v>
      </c>
      <c r="AK29" s="41">
        <v>0</v>
      </c>
      <c r="AL29" s="41">
        <v>0</v>
      </c>
    </row>
    <row r="30" spans="1:38" x14ac:dyDescent="0.2">
      <c r="A30" s="38">
        <v>14117</v>
      </c>
      <c r="B30" s="38">
        <v>14118</v>
      </c>
      <c r="AK30" s="41" t="s">
        <v>127</v>
      </c>
    </row>
    <row r="31" spans="1:38" x14ac:dyDescent="0.2">
      <c r="A31" s="38">
        <v>14117</v>
      </c>
      <c r="B31" s="38">
        <v>14119</v>
      </c>
      <c r="AK31" s="41" t="s">
        <v>127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1B24-3FEC-4005-AAEC-D33352DB5657}">
  <sheetPr codeName="Sheet19"/>
  <dimension ref="A1:Z19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128</v>
      </c>
      <c r="M1" s="34" t="s">
        <v>121</v>
      </c>
      <c r="N1" s="34" t="s">
        <v>62</v>
      </c>
      <c r="O1" s="42" t="s">
        <v>905</v>
      </c>
      <c r="P1" s="34" t="s">
        <v>65</v>
      </c>
      <c r="Q1" s="34" t="s">
        <v>911</v>
      </c>
      <c r="R1" s="34" t="s">
        <v>912</v>
      </c>
      <c r="S1" s="42" t="s">
        <v>914</v>
      </c>
      <c r="T1" s="42" t="s">
        <v>915</v>
      </c>
      <c r="U1" s="35" t="s">
        <v>103</v>
      </c>
      <c r="V1" s="35" t="s">
        <v>67</v>
      </c>
      <c r="W1" s="35" t="s">
        <v>104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7242</v>
      </c>
      <c r="C2" s="38" t="s">
        <v>958</v>
      </c>
      <c r="D2" s="38">
        <v>997601</v>
      </c>
      <c r="E2" s="39" t="s">
        <v>118</v>
      </c>
      <c r="F2" s="38" t="s">
        <v>959</v>
      </c>
      <c r="G2" s="38">
        <v>800081176</v>
      </c>
      <c r="H2" s="38" t="s">
        <v>113</v>
      </c>
      <c r="I2" s="38" t="s">
        <v>960</v>
      </c>
      <c r="J2" s="38" t="s">
        <v>602</v>
      </c>
      <c r="K2" s="38" t="s">
        <v>216</v>
      </c>
      <c r="L2" s="39" t="s">
        <v>918</v>
      </c>
      <c r="M2" s="38" t="s">
        <v>961</v>
      </c>
      <c r="N2" s="38" t="s">
        <v>77</v>
      </c>
      <c r="O2" s="46" t="s">
        <v>962</v>
      </c>
      <c r="P2" s="38" t="s">
        <v>81</v>
      </c>
      <c r="Q2" s="38" t="s">
        <v>963</v>
      </c>
      <c r="R2" s="38" t="s">
        <v>921</v>
      </c>
      <c r="S2" s="46" t="s">
        <v>932</v>
      </c>
      <c r="T2" s="46" t="s">
        <v>932</v>
      </c>
      <c r="U2" s="40">
        <v>799</v>
      </c>
      <c r="V2" s="40">
        <v>3.71</v>
      </c>
      <c r="W2" s="40">
        <v>600</v>
      </c>
      <c r="X2" s="40">
        <v>17.785740000000001</v>
      </c>
      <c r="Y2" s="41">
        <v>0.97333709999999996</v>
      </c>
      <c r="Z2" s="41">
        <v>1.2999999999999999E-4</v>
      </c>
    </row>
    <row r="3" spans="1:26" x14ac:dyDescent="0.2">
      <c r="A3" s="38">
        <v>637</v>
      </c>
      <c r="B3" s="38">
        <v>7242</v>
      </c>
      <c r="C3" s="38" t="s">
        <v>964</v>
      </c>
      <c r="D3" s="38">
        <v>997637</v>
      </c>
      <c r="E3" s="39" t="s">
        <v>118</v>
      </c>
      <c r="F3" s="38" t="s">
        <v>964</v>
      </c>
      <c r="G3" s="38">
        <v>800081515</v>
      </c>
      <c r="H3" s="38" t="s">
        <v>113</v>
      </c>
      <c r="I3" s="38" t="s">
        <v>960</v>
      </c>
      <c r="J3" s="38" t="s">
        <v>602</v>
      </c>
      <c r="K3" s="38" t="s">
        <v>216</v>
      </c>
      <c r="L3" s="39" t="s">
        <v>918</v>
      </c>
      <c r="M3" s="38" t="s">
        <v>961</v>
      </c>
      <c r="N3" s="38" t="s">
        <v>77</v>
      </c>
      <c r="O3" s="46" t="s">
        <v>965</v>
      </c>
      <c r="P3" s="38" t="s">
        <v>81</v>
      </c>
      <c r="Q3" s="38" t="s">
        <v>963</v>
      </c>
      <c r="R3" s="38" t="s">
        <v>921</v>
      </c>
      <c r="S3" s="46" t="s">
        <v>932</v>
      </c>
      <c r="T3" s="46" t="s">
        <v>932</v>
      </c>
      <c r="U3" s="40">
        <v>453</v>
      </c>
      <c r="V3" s="40">
        <v>3.71</v>
      </c>
      <c r="W3" s="40">
        <v>28.99</v>
      </c>
      <c r="X3" s="40">
        <v>0.48720999999999998</v>
      </c>
      <c r="Y3" s="41">
        <v>2.66629E-2</v>
      </c>
      <c r="Z3" s="41">
        <v>3.5999999999999998E-6</v>
      </c>
    </row>
    <row r="4" spans="1:26" x14ac:dyDescent="0.2">
      <c r="A4" s="38">
        <v>637</v>
      </c>
      <c r="B4" s="38">
        <v>7243</v>
      </c>
      <c r="C4" s="38" t="s">
        <v>966</v>
      </c>
      <c r="D4" s="38">
        <v>96120</v>
      </c>
      <c r="E4" s="39" t="s">
        <v>118</v>
      </c>
      <c r="F4" s="38" t="s">
        <v>967</v>
      </c>
      <c r="G4" s="38">
        <v>800075624</v>
      </c>
      <c r="H4" s="38" t="s">
        <v>113</v>
      </c>
      <c r="I4" s="38" t="s">
        <v>960</v>
      </c>
      <c r="J4" s="38" t="s">
        <v>76</v>
      </c>
      <c r="K4" s="38" t="s">
        <v>76</v>
      </c>
      <c r="L4" s="39" t="s">
        <v>918</v>
      </c>
      <c r="M4" s="38" t="s">
        <v>302</v>
      </c>
      <c r="N4" s="38" t="s">
        <v>77</v>
      </c>
      <c r="O4" s="46" t="s">
        <v>968</v>
      </c>
      <c r="P4" s="38" t="s">
        <v>83</v>
      </c>
      <c r="Q4" s="38" t="s">
        <v>969</v>
      </c>
      <c r="R4" s="38" t="s">
        <v>921</v>
      </c>
      <c r="S4" s="46" t="s">
        <v>970</v>
      </c>
      <c r="T4" s="46" t="s">
        <v>932</v>
      </c>
      <c r="U4" s="40">
        <v>28430</v>
      </c>
      <c r="V4" s="40">
        <v>1</v>
      </c>
      <c r="W4" s="40">
        <v>2812.8883000000001</v>
      </c>
      <c r="X4" s="40">
        <v>799.70414000000005</v>
      </c>
      <c r="Y4" s="41">
        <v>0.45626919999999999</v>
      </c>
      <c r="Z4" s="41">
        <v>2.8420000000000002E-4</v>
      </c>
    </row>
    <row r="5" spans="1:26" x14ac:dyDescent="0.2">
      <c r="A5" s="38">
        <v>637</v>
      </c>
      <c r="B5" s="38">
        <v>7243</v>
      </c>
      <c r="C5" s="38" t="s">
        <v>964</v>
      </c>
      <c r="D5" s="38">
        <v>997637</v>
      </c>
      <c r="E5" s="39" t="s">
        <v>118</v>
      </c>
      <c r="F5" s="38" t="s">
        <v>964</v>
      </c>
      <c r="G5" s="38">
        <v>800081515</v>
      </c>
      <c r="H5" s="38" t="s">
        <v>113</v>
      </c>
      <c r="I5" s="38" t="s">
        <v>960</v>
      </c>
      <c r="J5" s="38" t="s">
        <v>602</v>
      </c>
      <c r="K5" s="38" t="s">
        <v>216</v>
      </c>
      <c r="L5" s="39" t="s">
        <v>918</v>
      </c>
      <c r="M5" s="38" t="s">
        <v>961</v>
      </c>
      <c r="N5" s="38" t="s">
        <v>77</v>
      </c>
      <c r="O5" s="46" t="s">
        <v>965</v>
      </c>
      <c r="P5" s="38" t="s">
        <v>81</v>
      </c>
      <c r="Q5" s="38" t="s">
        <v>963</v>
      </c>
      <c r="R5" s="38" t="s">
        <v>921</v>
      </c>
      <c r="S5" s="46" t="s">
        <v>932</v>
      </c>
      <c r="T5" s="46" t="s">
        <v>932</v>
      </c>
      <c r="U5" s="40">
        <v>22728</v>
      </c>
      <c r="V5" s="40">
        <v>3.71</v>
      </c>
      <c r="W5" s="40">
        <v>28.99</v>
      </c>
      <c r="X5" s="40">
        <v>24.44462</v>
      </c>
      <c r="Y5" s="41">
        <v>1.3946800000000001E-2</v>
      </c>
      <c r="Z5" s="41">
        <v>8.6999999999999997E-6</v>
      </c>
    </row>
    <row r="6" spans="1:26" x14ac:dyDescent="0.2">
      <c r="A6" s="38">
        <v>637</v>
      </c>
      <c r="B6" s="38">
        <v>7243</v>
      </c>
      <c r="C6" s="38" t="s">
        <v>958</v>
      </c>
      <c r="D6" s="38">
        <v>997601</v>
      </c>
      <c r="E6" s="39" t="s">
        <v>118</v>
      </c>
      <c r="F6" s="38" t="s">
        <v>959</v>
      </c>
      <c r="G6" s="38">
        <v>800081176</v>
      </c>
      <c r="H6" s="38" t="s">
        <v>113</v>
      </c>
      <c r="I6" s="38" t="s">
        <v>960</v>
      </c>
      <c r="J6" s="38" t="s">
        <v>602</v>
      </c>
      <c r="K6" s="38" t="s">
        <v>216</v>
      </c>
      <c r="L6" s="39" t="s">
        <v>918</v>
      </c>
      <c r="M6" s="38" t="s">
        <v>961</v>
      </c>
      <c r="N6" s="38" t="s">
        <v>77</v>
      </c>
      <c r="O6" s="46" t="s">
        <v>962</v>
      </c>
      <c r="P6" s="38" t="s">
        <v>81</v>
      </c>
      <c r="Q6" s="38" t="s">
        <v>963</v>
      </c>
      <c r="R6" s="38" t="s">
        <v>921</v>
      </c>
      <c r="S6" s="46" t="s">
        <v>932</v>
      </c>
      <c r="T6" s="46" t="s">
        <v>932</v>
      </c>
      <c r="U6" s="40">
        <v>41714</v>
      </c>
      <c r="V6" s="40">
        <v>3.71</v>
      </c>
      <c r="W6" s="40">
        <v>600</v>
      </c>
      <c r="X6" s="40">
        <v>928.55363999999997</v>
      </c>
      <c r="Y6" s="41">
        <v>0.52978400000000003</v>
      </c>
      <c r="Z6" s="41">
        <v>3.299E-4</v>
      </c>
    </row>
    <row r="7" spans="1:26" x14ac:dyDescent="0.2">
      <c r="A7" s="38">
        <v>637</v>
      </c>
      <c r="B7" s="38">
        <v>7243</v>
      </c>
      <c r="C7" s="38" t="s">
        <v>971</v>
      </c>
      <c r="D7" s="38">
        <v>520041690</v>
      </c>
      <c r="E7" s="39" t="s">
        <v>130</v>
      </c>
      <c r="F7" s="38" t="s">
        <v>972</v>
      </c>
      <c r="G7" s="38">
        <v>800074304</v>
      </c>
      <c r="H7" s="38" t="s">
        <v>113</v>
      </c>
      <c r="I7" s="38" t="s">
        <v>960</v>
      </c>
      <c r="J7" s="38" t="s">
        <v>76</v>
      </c>
      <c r="K7" s="38" t="s">
        <v>76</v>
      </c>
      <c r="L7" s="39" t="s">
        <v>918</v>
      </c>
      <c r="M7" s="38" t="s">
        <v>210</v>
      </c>
      <c r="N7" s="38" t="s">
        <v>77</v>
      </c>
      <c r="O7" s="46" t="s">
        <v>973</v>
      </c>
      <c r="P7" s="38" t="s">
        <v>83</v>
      </c>
      <c r="Q7" s="38" t="s">
        <v>963</v>
      </c>
      <c r="R7" s="38" t="s">
        <v>921</v>
      </c>
      <c r="S7" s="46" t="s">
        <v>973</v>
      </c>
      <c r="T7" s="46" t="s">
        <v>932</v>
      </c>
      <c r="U7" s="40">
        <v>15171.23</v>
      </c>
      <c r="V7" s="40">
        <v>1</v>
      </c>
      <c r="W7" s="40">
        <v>0</v>
      </c>
      <c r="X7" s="40">
        <v>0</v>
      </c>
      <c r="Y7" s="41">
        <v>0</v>
      </c>
      <c r="Z7" s="41">
        <v>0</v>
      </c>
    </row>
    <row r="8" spans="1:26" x14ac:dyDescent="0.2">
      <c r="A8" s="38">
        <v>637</v>
      </c>
      <c r="B8" s="38">
        <v>7243</v>
      </c>
      <c r="C8" s="38" t="s">
        <v>974</v>
      </c>
      <c r="D8" s="38">
        <v>91748</v>
      </c>
      <c r="E8" s="39" t="s">
        <v>118</v>
      </c>
      <c r="F8" s="38" t="s">
        <v>975</v>
      </c>
      <c r="G8" s="38">
        <v>697011</v>
      </c>
      <c r="H8" s="38" t="s">
        <v>113</v>
      </c>
      <c r="I8" s="38" t="s">
        <v>960</v>
      </c>
      <c r="J8" s="38" t="s">
        <v>76</v>
      </c>
      <c r="K8" s="38" t="s">
        <v>76</v>
      </c>
      <c r="L8" s="39" t="s">
        <v>918</v>
      </c>
      <c r="M8" s="38" t="s">
        <v>302</v>
      </c>
      <c r="N8" s="38" t="s">
        <v>77</v>
      </c>
      <c r="O8" s="46" t="s">
        <v>973</v>
      </c>
      <c r="P8" s="38" t="s">
        <v>83</v>
      </c>
      <c r="Q8" s="38" t="s">
        <v>969</v>
      </c>
      <c r="R8" s="38" t="s">
        <v>921</v>
      </c>
      <c r="S8" s="46" t="s">
        <v>973</v>
      </c>
      <c r="T8" s="46" t="s">
        <v>932</v>
      </c>
      <c r="U8" s="40">
        <v>14437.5</v>
      </c>
      <c r="V8" s="40">
        <v>1</v>
      </c>
      <c r="W8" s="40">
        <v>0</v>
      </c>
      <c r="X8" s="40">
        <v>0</v>
      </c>
      <c r="Y8" s="41">
        <v>0</v>
      </c>
      <c r="Z8" s="41">
        <v>0</v>
      </c>
    </row>
    <row r="9" spans="1:26" x14ac:dyDescent="0.2">
      <c r="A9" s="38">
        <v>1479</v>
      </c>
      <c r="B9" s="38">
        <v>7245</v>
      </c>
      <c r="C9" s="38" t="s">
        <v>966</v>
      </c>
      <c r="D9" s="38">
        <v>96120</v>
      </c>
      <c r="E9" s="39" t="s">
        <v>118</v>
      </c>
      <c r="F9" s="38" t="s">
        <v>967</v>
      </c>
      <c r="G9" s="38">
        <v>800075624</v>
      </c>
      <c r="H9" s="38" t="s">
        <v>113</v>
      </c>
      <c r="I9" s="38" t="s">
        <v>960</v>
      </c>
      <c r="J9" s="38" t="s">
        <v>76</v>
      </c>
      <c r="K9" s="38" t="s">
        <v>76</v>
      </c>
      <c r="L9" s="39" t="s">
        <v>918</v>
      </c>
      <c r="M9" s="38" t="s">
        <v>302</v>
      </c>
      <c r="N9" s="38" t="s">
        <v>77</v>
      </c>
      <c r="O9" s="46" t="s">
        <v>968</v>
      </c>
      <c r="P9" s="38" t="s">
        <v>83</v>
      </c>
      <c r="Q9" s="38" t="s">
        <v>969</v>
      </c>
      <c r="R9" s="38" t="s">
        <v>921</v>
      </c>
      <c r="S9" s="46" t="s">
        <v>970</v>
      </c>
      <c r="T9" s="46" t="s">
        <v>932</v>
      </c>
      <c r="U9" s="40">
        <v>23074</v>
      </c>
      <c r="V9" s="40">
        <v>1</v>
      </c>
      <c r="W9" s="40">
        <v>2812.8883000000001</v>
      </c>
      <c r="X9" s="40">
        <v>649.04584</v>
      </c>
      <c r="Y9" s="41">
        <v>0.4838577</v>
      </c>
      <c r="Z9" s="41">
        <v>3.3330000000000002E-4</v>
      </c>
    </row>
    <row r="10" spans="1:26" x14ac:dyDescent="0.2">
      <c r="A10" s="38">
        <v>1479</v>
      </c>
      <c r="B10" s="38">
        <v>7245</v>
      </c>
      <c r="C10" s="38" t="s">
        <v>964</v>
      </c>
      <c r="D10" s="38">
        <v>997637</v>
      </c>
      <c r="E10" s="39" t="s">
        <v>118</v>
      </c>
      <c r="F10" s="38" t="s">
        <v>964</v>
      </c>
      <c r="G10" s="38">
        <v>800081515</v>
      </c>
      <c r="H10" s="38" t="s">
        <v>113</v>
      </c>
      <c r="I10" s="38" t="s">
        <v>960</v>
      </c>
      <c r="J10" s="38" t="s">
        <v>602</v>
      </c>
      <c r="K10" s="38" t="s">
        <v>216</v>
      </c>
      <c r="L10" s="39" t="s">
        <v>918</v>
      </c>
      <c r="M10" s="38" t="s">
        <v>961</v>
      </c>
      <c r="N10" s="38" t="s">
        <v>77</v>
      </c>
      <c r="O10" s="46" t="s">
        <v>965</v>
      </c>
      <c r="P10" s="38" t="s">
        <v>81</v>
      </c>
      <c r="Q10" s="38" t="s">
        <v>963</v>
      </c>
      <c r="R10" s="38" t="s">
        <v>921</v>
      </c>
      <c r="S10" s="46" t="s">
        <v>932</v>
      </c>
      <c r="T10" s="46" t="s">
        <v>932</v>
      </c>
      <c r="U10" s="40">
        <v>16557</v>
      </c>
      <c r="V10" s="40">
        <v>3.71</v>
      </c>
      <c r="W10" s="40">
        <v>28.99</v>
      </c>
      <c r="X10" s="40">
        <v>17.80753</v>
      </c>
      <c r="Y10" s="41">
        <v>1.32754E-2</v>
      </c>
      <c r="Z10" s="41">
        <v>9.0999999999999993E-6</v>
      </c>
    </row>
    <row r="11" spans="1:26" x14ac:dyDescent="0.2">
      <c r="A11" s="38">
        <v>1479</v>
      </c>
      <c r="B11" s="38">
        <v>7245</v>
      </c>
      <c r="C11" s="38" t="s">
        <v>958</v>
      </c>
      <c r="D11" s="38">
        <v>997601</v>
      </c>
      <c r="E11" s="39" t="s">
        <v>118</v>
      </c>
      <c r="F11" s="38" t="s">
        <v>959</v>
      </c>
      <c r="G11" s="38">
        <v>800081176</v>
      </c>
      <c r="H11" s="38" t="s">
        <v>113</v>
      </c>
      <c r="I11" s="38" t="s">
        <v>960</v>
      </c>
      <c r="J11" s="38" t="s">
        <v>602</v>
      </c>
      <c r="K11" s="38" t="s">
        <v>216</v>
      </c>
      <c r="L11" s="39" t="s">
        <v>918</v>
      </c>
      <c r="M11" s="38" t="s">
        <v>961</v>
      </c>
      <c r="N11" s="38" t="s">
        <v>77</v>
      </c>
      <c r="O11" s="46" t="s">
        <v>962</v>
      </c>
      <c r="P11" s="38" t="s">
        <v>81</v>
      </c>
      <c r="Q11" s="38" t="s">
        <v>963</v>
      </c>
      <c r="R11" s="38" t="s">
        <v>921</v>
      </c>
      <c r="S11" s="46" t="s">
        <v>932</v>
      </c>
      <c r="T11" s="46" t="s">
        <v>932</v>
      </c>
      <c r="U11" s="40">
        <v>30303</v>
      </c>
      <c r="V11" s="40">
        <v>3.71</v>
      </c>
      <c r="W11" s="40">
        <v>600</v>
      </c>
      <c r="X11" s="40">
        <v>674.54477999999995</v>
      </c>
      <c r="Y11" s="41">
        <v>0.50286690000000001</v>
      </c>
      <c r="Z11" s="41">
        <v>3.4640000000000002E-4</v>
      </c>
    </row>
    <row r="12" spans="1:26" x14ac:dyDescent="0.2">
      <c r="A12" s="38">
        <v>1479</v>
      </c>
      <c r="B12" s="38">
        <v>7245</v>
      </c>
      <c r="C12" s="38" t="s">
        <v>971</v>
      </c>
      <c r="D12" s="38">
        <v>520041690</v>
      </c>
      <c r="E12" s="39" t="s">
        <v>130</v>
      </c>
      <c r="F12" s="38" t="s">
        <v>972</v>
      </c>
      <c r="G12" s="38">
        <v>800074304</v>
      </c>
      <c r="H12" s="38" t="s">
        <v>113</v>
      </c>
      <c r="I12" s="38" t="s">
        <v>960</v>
      </c>
      <c r="J12" s="38" t="s">
        <v>76</v>
      </c>
      <c r="K12" s="38" t="s">
        <v>76</v>
      </c>
      <c r="L12" s="39" t="s">
        <v>918</v>
      </c>
      <c r="M12" s="38" t="s">
        <v>210</v>
      </c>
      <c r="N12" s="38" t="s">
        <v>77</v>
      </c>
      <c r="O12" s="46" t="s">
        <v>973</v>
      </c>
      <c r="P12" s="38" t="s">
        <v>83</v>
      </c>
      <c r="Q12" s="38" t="s">
        <v>963</v>
      </c>
      <c r="R12" s="38" t="s">
        <v>921</v>
      </c>
      <c r="S12" s="46" t="s">
        <v>973</v>
      </c>
      <c r="T12" s="46" t="s">
        <v>932</v>
      </c>
      <c r="U12" s="40">
        <v>25498.41</v>
      </c>
      <c r="V12" s="40">
        <v>1</v>
      </c>
      <c r="W12" s="40">
        <v>0</v>
      </c>
      <c r="X12" s="40">
        <v>0</v>
      </c>
      <c r="Y12" s="41">
        <v>0</v>
      </c>
      <c r="Z12" s="41">
        <v>0</v>
      </c>
    </row>
    <row r="13" spans="1:26" x14ac:dyDescent="0.2">
      <c r="A13" s="38">
        <v>1479</v>
      </c>
      <c r="B13" s="38">
        <v>7245</v>
      </c>
      <c r="C13" s="38" t="s">
        <v>974</v>
      </c>
      <c r="D13" s="38">
        <v>91748</v>
      </c>
      <c r="E13" s="39" t="s">
        <v>118</v>
      </c>
      <c r="F13" s="38" t="s">
        <v>975</v>
      </c>
      <c r="G13" s="38">
        <v>697011</v>
      </c>
      <c r="H13" s="38" t="s">
        <v>113</v>
      </c>
      <c r="I13" s="38" t="s">
        <v>960</v>
      </c>
      <c r="J13" s="38" t="s">
        <v>76</v>
      </c>
      <c r="K13" s="38" t="s">
        <v>76</v>
      </c>
      <c r="L13" s="39" t="s">
        <v>918</v>
      </c>
      <c r="M13" s="38" t="s">
        <v>302</v>
      </c>
      <c r="N13" s="38" t="s">
        <v>77</v>
      </c>
      <c r="O13" s="46" t="s">
        <v>973</v>
      </c>
      <c r="P13" s="38" t="s">
        <v>83</v>
      </c>
      <c r="Q13" s="38" t="s">
        <v>969</v>
      </c>
      <c r="R13" s="38" t="s">
        <v>921</v>
      </c>
      <c r="S13" s="46" t="s">
        <v>973</v>
      </c>
      <c r="T13" s="46" t="s">
        <v>932</v>
      </c>
      <c r="U13" s="40">
        <v>29687.5</v>
      </c>
      <c r="V13" s="40">
        <v>1</v>
      </c>
      <c r="W13" s="40">
        <v>0</v>
      </c>
      <c r="X13" s="40">
        <v>0</v>
      </c>
      <c r="Y13" s="41">
        <v>0</v>
      </c>
      <c r="Z13" s="41">
        <v>0</v>
      </c>
    </row>
    <row r="14" spans="1:26" x14ac:dyDescent="0.2">
      <c r="A14" s="38">
        <v>1479</v>
      </c>
      <c r="B14" s="38">
        <v>7246</v>
      </c>
      <c r="C14" s="38" t="s">
        <v>958</v>
      </c>
      <c r="D14" s="38">
        <v>997601</v>
      </c>
      <c r="E14" s="39" t="s">
        <v>118</v>
      </c>
      <c r="F14" s="38" t="s">
        <v>959</v>
      </c>
      <c r="G14" s="38">
        <v>800081176</v>
      </c>
      <c r="H14" s="38" t="s">
        <v>113</v>
      </c>
      <c r="I14" s="38" t="s">
        <v>960</v>
      </c>
      <c r="J14" s="38" t="s">
        <v>602</v>
      </c>
      <c r="K14" s="38" t="s">
        <v>216</v>
      </c>
      <c r="L14" s="39" t="s">
        <v>918</v>
      </c>
      <c r="M14" s="38" t="s">
        <v>961</v>
      </c>
      <c r="N14" s="38" t="s">
        <v>77</v>
      </c>
      <c r="O14" s="46" t="s">
        <v>962</v>
      </c>
      <c r="P14" s="38" t="s">
        <v>81</v>
      </c>
      <c r="Q14" s="38" t="s">
        <v>963</v>
      </c>
      <c r="R14" s="38" t="s">
        <v>921</v>
      </c>
      <c r="S14" s="46" t="s">
        <v>932</v>
      </c>
      <c r="T14" s="46" t="s">
        <v>932</v>
      </c>
      <c r="U14" s="40">
        <v>623</v>
      </c>
      <c r="V14" s="40">
        <v>3.71</v>
      </c>
      <c r="W14" s="40">
        <v>600</v>
      </c>
      <c r="X14" s="40">
        <v>13.867979999999999</v>
      </c>
      <c r="Y14" s="41">
        <v>0.9728386</v>
      </c>
      <c r="Z14" s="41">
        <v>1.3860000000000001E-4</v>
      </c>
    </row>
    <row r="15" spans="1:26" x14ac:dyDescent="0.2">
      <c r="A15" s="38">
        <v>1479</v>
      </c>
      <c r="B15" s="38">
        <v>7246</v>
      </c>
      <c r="C15" s="38" t="s">
        <v>964</v>
      </c>
      <c r="D15" s="38">
        <v>997637</v>
      </c>
      <c r="E15" s="39" t="s">
        <v>118</v>
      </c>
      <c r="F15" s="38" t="s">
        <v>964</v>
      </c>
      <c r="G15" s="38">
        <v>800081515</v>
      </c>
      <c r="H15" s="38" t="s">
        <v>113</v>
      </c>
      <c r="I15" s="38" t="s">
        <v>960</v>
      </c>
      <c r="J15" s="38" t="s">
        <v>602</v>
      </c>
      <c r="K15" s="38" t="s">
        <v>216</v>
      </c>
      <c r="L15" s="39" t="s">
        <v>918</v>
      </c>
      <c r="M15" s="38" t="s">
        <v>961</v>
      </c>
      <c r="N15" s="38" t="s">
        <v>77</v>
      </c>
      <c r="O15" s="46" t="s">
        <v>965</v>
      </c>
      <c r="P15" s="38" t="s">
        <v>81</v>
      </c>
      <c r="Q15" s="38" t="s">
        <v>963</v>
      </c>
      <c r="R15" s="38" t="s">
        <v>921</v>
      </c>
      <c r="S15" s="46" t="s">
        <v>932</v>
      </c>
      <c r="T15" s="46" t="s">
        <v>932</v>
      </c>
      <c r="U15" s="40">
        <v>360</v>
      </c>
      <c r="V15" s="40">
        <v>3.71</v>
      </c>
      <c r="W15" s="40">
        <v>28.99</v>
      </c>
      <c r="X15" s="40">
        <v>0.38718999999999998</v>
      </c>
      <c r="Y15" s="41">
        <v>2.7161399999999999E-2</v>
      </c>
      <c r="Z15" s="41">
        <v>3.8999999999999999E-6</v>
      </c>
    </row>
    <row r="16" spans="1:26" x14ac:dyDescent="0.2">
      <c r="A16" s="38">
        <v>637</v>
      </c>
      <c r="B16" s="38">
        <v>7244</v>
      </c>
      <c r="Y16" s="41" t="s">
        <v>127</v>
      </c>
    </row>
    <row r="17" spans="1:25" x14ac:dyDescent="0.2">
      <c r="A17" s="38">
        <v>1479</v>
      </c>
      <c r="B17" s="38">
        <v>7240</v>
      </c>
      <c r="Y17" s="41" t="s">
        <v>127</v>
      </c>
    </row>
    <row r="18" spans="1:25" x14ac:dyDescent="0.2">
      <c r="A18" s="38">
        <v>14117</v>
      </c>
      <c r="B18" s="38">
        <v>14118</v>
      </c>
      <c r="Y18" s="41" t="s">
        <v>127</v>
      </c>
    </row>
    <row r="19" spans="1:25" x14ac:dyDescent="0.2">
      <c r="A19" s="38">
        <v>14117</v>
      </c>
      <c r="B19" s="38">
        <v>14119</v>
      </c>
      <c r="Y19" s="41" t="s">
        <v>127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D82C-452C-4FA1-BDB7-8A3C641313E6}">
  <sheetPr codeName="Sheet20"/>
  <dimension ref="A1:Z100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976</v>
      </c>
      <c r="D1" s="34" t="s">
        <v>977</v>
      </c>
      <c r="E1" s="34" t="s">
        <v>978</v>
      </c>
      <c r="F1" s="34" t="s">
        <v>979</v>
      </c>
      <c r="G1" s="34" t="s">
        <v>980</v>
      </c>
      <c r="H1" s="34" t="s">
        <v>981</v>
      </c>
      <c r="I1" s="34" t="s">
        <v>60</v>
      </c>
      <c r="J1" s="34" t="s">
        <v>982</v>
      </c>
      <c r="K1" s="34" t="s">
        <v>61</v>
      </c>
      <c r="L1" s="34" t="s">
        <v>983</v>
      </c>
      <c r="M1" s="34" t="s">
        <v>984</v>
      </c>
      <c r="N1" s="34" t="s">
        <v>96</v>
      </c>
      <c r="O1" s="34" t="s">
        <v>62</v>
      </c>
      <c r="P1" s="52" t="s">
        <v>905</v>
      </c>
      <c r="Q1" s="34" t="s">
        <v>65</v>
      </c>
      <c r="R1" s="34" t="s">
        <v>911</v>
      </c>
      <c r="S1" s="34" t="s">
        <v>912</v>
      </c>
      <c r="T1" s="42" t="s">
        <v>914</v>
      </c>
      <c r="U1" s="35" t="s">
        <v>67</v>
      </c>
      <c r="V1" s="34" t="s">
        <v>985</v>
      </c>
      <c r="W1" s="35" t="s">
        <v>69</v>
      </c>
      <c r="X1" s="36" t="s">
        <v>986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7243</v>
      </c>
      <c r="C2" s="38" t="s">
        <v>987</v>
      </c>
      <c r="D2" s="38">
        <v>515371482</v>
      </c>
      <c r="E2" s="38" t="s">
        <v>130</v>
      </c>
      <c r="F2" s="38" t="s">
        <v>988</v>
      </c>
      <c r="G2" s="38">
        <v>800078255</v>
      </c>
      <c r="H2" s="38" t="s">
        <v>113</v>
      </c>
      <c r="I2" s="38" t="s">
        <v>989</v>
      </c>
      <c r="J2" s="38" t="s">
        <v>961</v>
      </c>
      <c r="K2" s="38" t="s">
        <v>76</v>
      </c>
      <c r="L2" s="38" t="s">
        <v>76</v>
      </c>
      <c r="M2" s="38" t="s">
        <v>76</v>
      </c>
      <c r="N2" s="38" t="s">
        <v>76</v>
      </c>
      <c r="O2" s="38" t="s">
        <v>77</v>
      </c>
      <c r="P2" s="49" t="s">
        <v>990</v>
      </c>
      <c r="Q2" s="38" t="s">
        <v>81</v>
      </c>
      <c r="R2" s="38" t="s">
        <v>969</v>
      </c>
      <c r="S2" s="38" t="s">
        <v>921</v>
      </c>
      <c r="T2" s="46" t="s">
        <v>991</v>
      </c>
      <c r="U2" s="40">
        <v>3.71</v>
      </c>
      <c r="V2" s="40">
        <v>2775.2285000000002</v>
      </c>
      <c r="W2" s="40">
        <v>10296.097830000001</v>
      </c>
      <c r="X2" s="41">
        <v>2.522935E-3</v>
      </c>
      <c r="Y2" s="41">
        <v>3.1470912588365041E-2</v>
      </c>
      <c r="Z2" s="41">
        <v>3.6584999999999999E-3</v>
      </c>
    </row>
    <row r="3" spans="1:26" x14ac:dyDescent="0.2">
      <c r="A3" s="38">
        <v>637</v>
      </c>
      <c r="B3" s="38">
        <v>7243</v>
      </c>
      <c r="C3" s="38" t="s">
        <v>992</v>
      </c>
      <c r="D3" s="38">
        <v>540295888</v>
      </c>
      <c r="E3" s="38" t="s">
        <v>130</v>
      </c>
      <c r="F3" s="38" t="s">
        <v>993</v>
      </c>
      <c r="G3" s="38">
        <v>800077414</v>
      </c>
      <c r="H3" s="38" t="s">
        <v>113</v>
      </c>
      <c r="I3" s="38" t="s">
        <v>989</v>
      </c>
      <c r="J3" s="38" t="s">
        <v>994</v>
      </c>
      <c r="K3" s="38" t="s">
        <v>76</v>
      </c>
      <c r="L3" s="38" t="s">
        <v>76</v>
      </c>
      <c r="M3" s="38" t="s">
        <v>76</v>
      </c>
      <c r="N3" s="38" t="s">
        <v>776</v>
      </c>
      <c r="O3" s="38" t="s">
        <v>77</v>
      </c>
      <c r="P3" s="49" t="s">
        <v>995</v>
      </c>
      <c r="Q3" s="38" t="s">
        <v>80</v>
      </c>
      <c r="R3" s="38" t="s">
        <v>969</v>
      </c>
      <c r="S3" s="38" t="s">
        <v>921</v>
      </c>
      <c r="T3" s="46">
        <v>45331</v>
      </c>
      <c r="U3" s="40">
        <v>4.1524000000000001</v>
      </c>
      <c r="V3" s="40">
        <v>774.09010000000001</v>
      </c>
      <c r="W3" s="40">
        <v>3214.3320399999998</v>
      </c>
      <c r="X3" s="41">
        <v>0</v>
      </c>
      <c r="Y3" s="41">
        <v>9.8249039299615707E-3</v>
      </c>
      <c r="Z3" s="41">
        <v>1.1421999999999999E-3</v>
      </c>
    </row>
    <row r="4" spans="1:26" x14ac:dyDescent="0.2">
      <c r="A4" s="38">
        <v>637</v>
      </c>
      <c r="B4" s="38">
        <v>7243</v>
      </c>
      <c r="C4" s="38" t="s">
        <v>996</v>
      </c>
      <c r="D4" s="38">
        <v>540294501</v>
      </c>
      <c r="E4" s="38" t="s">
        <v>130</v>
      </c>
      <c r="F4" s="38" t="s">
        <v>997</v>
      </c>
      <c r="G4" s="38">
        <v>800078560</v>
      </c>
      <c r="H4" s="38" t="s">
        <v>113</v>
      </c>
      <c r="I4" s="38" t="s">
        <v>998</v>
      </c>
      <c r="J4" s="38" t="s">
        <v>999</v>
      </c>
      <c r="K4" s="38" t="s">
        <v>76</v>
      </c>
      <c r="L4" s="38" t="s">
        <v>76</v>
      </c>
      <c r="M4" s="38" t="s">
        <v>76</v>
      </c>
      <c r="N4" s="38" t="s">
        <v>76</v>
      </c>
      <c r="O4" s="38" t="s">
        <v>77</v>
      </c>
      <c r="P4" s="49">
        <v>44471</v>
      </c>
      <c r="Q4" s="38" t="s">
        <v>81</v>
      </c>
      <c r="R4" s="38" t="s">
        <v>969</v>
      </c>
      <c r="S4" s="38" t="s">
        <v>921</v>
      </c>
      <c r="T4" s="46" t="s">
        <v>1000</v>
      </c>
      <c r="U4" s="40">
        <v>3.71</v>
      </c>
      <c r="V4" s="40">
        <v>1778.2058</v>
      </c>
      <c r="W4" s="40">
        <v>6597.1438200000002</v>
      </c>
      <c r="X4" s="41">
        <v>0</v>
      </c>
      <c r="Y4" s="41">
        <v>2.0164708065883226E-2</v>
      </c>
      <c r="Z4" s="41">
        <v>2.3441999999999998E-3</v>
      </c>
    </row>
    <row r="5" spans="1:26" x14ac:dyDescent="0.2">
      <c r="A5" s="38">
        <v>637</v>
      </c>
      <c r="B5" s="38">
        <v>7243</v>
      </c>
      <c r="C5" s="38" t="s">
        <v>1001</v>
      </c>
      <c r="D5" s="38" t="s">
        <v>1002</v>
      </c>
      <c r="E5" s="38" t="s">
        <v>1003</v>
      </c>
      <c r="F5" s="38" t="s">
        <v>1004</v>
      </c>
      <c r="G5" s="38">
        <v>800078024</v>
      </c>
      <c r="H5" s="38" t="s">
        <v>113</v>
      </c>
      <c r="I5" s="38" t="s">
        <v>989</v>
      </c>
      <c r="J5" s="38" t="s">
        <v>1005</v>
      </c>
      <c r="K5" s="38" t="s">
        <v>76</v>
      </c>
      <c r="L5" s="38" t="s">
        <v>1006</v>
      </c>
      <c r="M5" s="38" t="s">
        <v>1007</v>
      </c>
      <c r="N5" s="38" t="s">
        <v>76</v>
      </c>
      <c r="O5" s="38" t="s">
        <v>77</v>
      </c>
      <c r="P5" s="49" t="s">
        <v>1008</v>
      </c>
      <c r="Q5" s="38" t="s">
        <v>83</v>
      </c>
      <c r="R5" s="38" t="s">
        <v>969</v>
      </c>
      <c r="S5" s="38" t="s">
        <v>921</v>
      </c>
      <c r="T5" s="46">
        <v>45605</v>
      </c>
      <c r="U5" s="40">
        <v>1</v>
      </c>
      <c r="V5" s="40">
        <v>4940.5964000000004</v>
      </c>
      <c r="W5" s="40">
        <v>4940.5964700000004</v>
      </c>
      <c r="X5" s="41">
        <v>1.9841752610441801E-3</v>
      </c>
      <c r="Y5" s="41">
        <v>1.5101406040562416E-2</v>
      </c>
      <c r="Z5" s="41">
        <v>1.7556E-3</v>
      </c>
    </row>
    <row r="6" spans="1:26" x14ac:dyDescent="0.2">
      <c r="A6" s="38">
        <v>637</v>
      </c>
      <c r="B6" s="38">
        <v>7243</v>
      </c>
      <c r="C6" s="38" t="s">
        <v>1009</v>
      </c>
      <c r="D6" s="38">
        <v>550257125</v>
      </c>
      <c r="E6" s="38" t="s">
        <v>1010</v>
      </c>
      <c r="F6" s="38" t="s">
        <v>1011</v>
      </c>
      <c r="G6" s="38">
        <v>800075004</v>
      </c>
      <c r="H6" s="38" t="s">
        <v>113</v>
      </c>
      <c r="I6" s="38" t="s">
        <v>998</v>
      </c>
      <c r="J6" s="38" t="s">
        <v>1012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1013</v>
      </c>
      <c r="Q6" s="38" t="s">
        <v>83</v>
      </c>
      <c r="R6" s="38" t="s">
        <v>969</v>
      </c>
      <c r="S6" s="38" t="s">
        <v>921</v>
      </c>
      <c r="T6" s="46" t="s">
        <v>1014</v>
      </c>
      <c r="U6" s="40">
        <v>1</v>
      </c>
      <c r="V6" s="40">
        <v>3331.9396000000002</v>
      </c>
      <c r="W6" s="40">
        <v>3331.9396000000002</v>
      </c>
      <c r="X6" s="41">
        <v>3.2762434611602803E-2</v>
      </c>
      <c r="Y6" s="41">
        <v>1.018440407376163E-2</v>
      </c>
      <c r="Z6" s="41">
        <v>1.1839000000000001E-3</v>
      </c>
    </row>
    <row r="7" spans="1:26" x14ac:dyDescent="0.2">
      <c r="A7" s="38">
        <v>637</v>
      </c>
      <c r="B7" s="38">
        <v>7243</v>
      </c>
      <c r="C7" s="38" t="s">
        <v>1015</v>
      </c>
      <c r="D7" s="38">
        <v>510972565</v>
      </c>
      <c r="E7" s="38" t="s">
        <v>130</v>
      </c>
      <c r="F7" s="38" t="s">
        <v>1016</v>
      </c>
      <c r="G7" s="38">
        <v>800077976</v>
      </c>
      <c r="H7" s="38" t="s">
        <v>113</v>
      </c>
      <c r="I7" s="38" t="s">
        <v>1017</v>
      </c>
      <c r="J7" s="38" t="s">
        <v>961</v>
      </c>
      <c r="K7" s="38" t="s">
        <v>76</v>
      </c>
      <c r="L7" s="38" t="s">
        <v>1006</v>
      </c>
      <c r="M7" s="38" t="s">
        <v>216</v>
      </c>
      <c r="N7" s="38" t="s">
        <v>216</v>
      </c>
      <c r="O7" s="38" t="s">
        <v>77</v>
      </c>
      <c r="P7" s="49" t="s">
        <v>1018</v>
      </c>
      <c r="Q7" s="38" t="s">
        <v>81</v>
      </c>
      <c r="R7" s="38" t="s">
        <v>969</v>
      </c>
      <c r="S7" s="38" t="s">
        <v>921</v>
      </c>
      <c r="T7" s="46" t="s">
        <v>932</v>
      </c>
      <c r="U7" s="40">
        <v>3.71</v>
      </c>
      <c r="V7" s="40">
        <v>5722.9512999999997</v>
      </c>
      <c r="W7" s="40">
        <v>21232.149460000001</v>
      </c>
      <c r="X7" s="41">
        <v>0</v>
      </c>
      <c r="Y7" s="41">
        <v>6.4897925959170377E-2</v>
      </c>
      <c r="Z7" s="41">
        <v>7.5445E-3</v>
      </c>
    </row>
    <row r="8" spans="1:26" x14ac:dyDescent="0.2">
      <c r="A8" s="38">
        <v>637</v>
      </c>
      <c r="B8" s="38">
        <v>7243</v>
      </c>
      <c r="C8" s="38" t="s">
        <v>1019</v>
      </c>
      <c r="D8" s="38">
        <v>530278647</v>
      </c>
      <c r="E8" s="38" t="s">
        <v>1010</v>
      </c>
      <c r="F8" s="38" t="s">
        <v>1020</v>
      </c>
      <c r="G8" s="38">
        <v>800082836</v>
      </c>
      <c r="H8" s="38" t="s">
        <v>113</v>
      </c>
      <c r="I8" s="38" t="s">
        <v>989</v>
      </c>
      <c r="J8" s="38" t="s">
        <v>994</v>
      </c>
      <c r="K8" s="38" t="s">
        <v>76</v>
      </c>
      <c r="L8" s="38" t="s">
        <v>1006</v>
      </c>
      <c r="M8" s="38" t="s">
        <v>76</v>
      </c>
      <c r="N8" s="38" t="s">
        <v>76</v>
      </c>
      <c r="O8" s="38" t="s">
        <v>77</v>
      </c>
      <c r="P8" s="49" t="s">
        <v>1021</v>
      </c>
      <c r="Q8" s="38" t="s">
        <v>81</v>
      </c>
      <c r="R8" s="38" t="s">
        <v>969</v>
      </c>
      <c r="S8" s="38" t="s">
        <v>921</v>
      </c>
      <c r="T8" s="46" t="s">
        <v>1000</v>
      </c>
      <c r="U8" s="40">
        <v>3.71</v>
      </c>
      <c r="V8" s="40">
        <v>567.95280000000002</v>
      </c>
      <c r="W8" s="40">
        <v>2107.10502</v>
      </c>
      <c r="X8" s="41">
        <v>5.2292358834575298E-4</v>
      </c>
      <c r="Y8" s="41">
        <v>6.4406025762410307E-3</v>
      </c>
      <c r="Z8" s="41">
        <v>7.4870000000000004E-4</v>
      </c>
    </row>
    <row r="9" spans="1:26" x14ac:dyDescent="0.2">
      <c r="A9" s="38">
        <v>637</v>
      </c>
      <c r="B9" s="38">
        <v>7243</v>
      </c>
      <c r="C9" s="38" t="s">
        <v>1001</v>
      </c>
      <c r="D9" s="38" t="s">
        <v>1022</v>
      </c>
      <c r="E9" s="38" t="s">
        <v>1003</v>
      </c>
      <c r="F9" s="38" t="s">
        <v>1023</v>
      </c>
      <c r="G9" s="38">
        <v>800082745</v>
      </c>
      <c r="H9" s="38" t="s">
        <v>113</v>
      </c>
      <c r="I9" s="38" t="s">
        <v>989</v>
      </c>
      <c r="J9" s="38" t="s">
        <v>1005</v>
      </c>
      <c r="K9" s="38" t="s">
        <v>76</v>
      </c>
      <c r="L9" s="38" t="s">
        <v>1006</v>
      </c>
      <c r="M9" s="38" t="s">
        <v>1007</v>
      </c>
      <c r="N9" s="38" t="s">
        <v>76</v>
      </c>
      <c r="O9" s="38" t="s">
        <v>77</v>
      </c>
      <c r="P9" s="49" t="s">
        <v>1024</v>
      </c>
      <c r="Q9" s="38" t="s">
        <v>83</v>
      </c>
      <c r="R9" s="38" t="s">
        <v>969</v>
      </c>
      <c r="S9" s="38" t="s">
        <v>921</v>
      </c>
      <c r="T9" s="46" t="s">
        <v>1025</v>
      </c>
      <c r="U9" s="40">
        <v>1</v>
      </c>
      <c r="V9" s="40">
        <v>3196.0122000000001</v>
      </c>
      <c r="W9" s="40">
        <v>3196.01226</v>
      </c>
      <c r="X9" s="41">
        <v>1.21061068181818E-3</v>
      </c>
      <c r="Y9" s="41">
        <v>9.768903907561563E-3</v>
      </c>
      <c r="Z9" s="41">
        <v>1.1356000000000001E-3</v>
      </c>
    </row>
    <row r="10" spans="1:26" x14ac:dyDescent="0.2">
      <c r="A10" s="38">
        <v>637</v>
      </c>
      <c r="B10" s="38">
        <v>7243</v>
      </c>
      <c r="C10" s="38" t="s">
        <v>1026</v>
      </c>
      <c r="D10" s="38">
        <v>516471083</v>
      </c>
      <c r="E10" s="38" t="s">
        <v>130</v>
      </c>
      <c r="F10" s="38" t="s">
        <v>1027</v>
      </c>
      <c r="G10" s="38">
        <v>800082638</v>
      </c>
      <c r="H10" s="38" t="s">
        <v>113</v>
      </c>
      <c r="I10" s="38" t="s">
        <v>998</v>
      </c>
      <c r="J10" s="38" t="s">
        <v>1028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 t="s">
        <v>1029</v>
      </c>
      <c r="Q10" s="38" t="s">
        <v>83</v>
      </c>
      <c r="R10" s="38" t="s">
        <v>969</v>
      </c>
      <c r="S10" s="38" t="s">
        <v>921</v>
      </c>
      <c r="T10" s="46" t="s">
        <v>1030</v>
      </c>
      <c r="U10" s="40">
        <v>1</v>
      </c>
      <c r="V10" s="40">
        <v>6933.1427999999996</v>
      </c>
      <c r="W10" s="40">
        <v>6933.1428400000004</v>
      </c>
      <c r="X10" s="41">
        <v>2.77325712E-2</v>
      </c>
      <c r="Y10" s="41">
        <v>2.1191808476723393E-2</v>
      </c>
      <c r="Z10" s="41">
        <v>2.4635999999999998E-3</v>
      </c>
    </row>
    <row r="11" spans="1:26" x14ac:dyDescent="0.2">
      <c r="A11" s="38">
        <v>637</v>
      </c>
      <c r="B11" s="38">
        <v>7243</v>
      </c>
      <c r="C11" s="38" t="s">
        <v>1031</v>
      </c>
      <c r="D11" s="38">
        <v>516548310</v>
      </c>
      <c r="E11" s="38" t="s">
        <v>1010</v>
      </c>
      <c r="F11" s="38" t="s">
        <v>1032</v>
      </c>
      <c r="G11" s="38">
        <v>800082596</v>
      </c>
      <c r="H11" s="38" t="s">
        <v>113</v>
      </c>
      <c r="I11" s="38" t="s">
        <v>989</v>
      </c>
      <c r="J11" s="38" t="s">
        <v>1033</v>
      </c>
      <c r="K11" s="38" t="s">
        <v>76</v>
      </c>
      <c r="L11" s="38" t="s">
        <v>76</v>
      </c>
      <c r="M11" s="38" t="s">
        <v>776</v>
      </c>
      <c r="N11" s="38" t="s">
        <v>776</v>
      </c>
      <c r="O11" s="38" t="s">
        <v>77</v>
      </c>
      <c r="P11" s="49">
        <v>44784</v>
      </c>
      <c r="Q11" s="38" t="s">
        <v>80</v>
      </c>
      <c r="R11" s="38" t="s">
        <v>969</v>
      </c>
      <c r="S11" s="38" t="s">
        <v>921</v>
      </c>
      <c r="T11" s="46" t="s">
        <v>957</v>
      </c>
      <c r="U11" s="40">
        <v>4.1524000000000001</v>
      </c>
      <c r="V11" s="40">
        <v>2079.3425000000002</v>
      </c>
      <c r="W11" s="40">
        <v>8634.2618399999992</v>
      </c>
      <c r="X11" s="41">
        <v>5.4554440508985998E-3</v>
      </c>
      <c r="Y11" s="41">
        <v>2.6391410556564222E-2</v>
      </c>
      <c r="Z11" s="41">
        <v>3.068E-3</v>
      </c>
    </row>
    <row r="12" spans="1:26" x14ac:dyDescent="0.2">
      <c r="A12" s="38">
        <v>637</v>
      </c>
      <c r="B12" s="38">
        <v>7243</v>
      </c>
      <c r="C12" s="38" t="s">
        <v>1034</v>
      </c>
      <c r="D12" s="38">
        <v>540311180</v>
      </c>
      <c r="E12" s="38" t="s">
        <v>1010</v>
      </c>
      <c r="F12" s="38" t="s">
        <v>1035</v>
      </c>
      <c r="G12" s="38">
        <v>800082422</v>
      </c>
      <c r="H12" s="38" t="s">
        <v>113</v>
      </c>
      <c r="I12" s="38" t="s">
        <v>989</v>
      </c>
      <c r="J12" s="38" t="s">
        <v>994</v>
      </c>
      <c r="K12" s="38" t="s">
        <v>76</v>
      </c>
      <c r="L12" s="38" t="s">
        <v>76</v>
      </c>
      <c r="M12" s="38" t="s">
        <v>76</v>
      </c>
      <c r="N12" s="38" t="s">
        <v>76</v>
      </c>
      <c r="O12" s="38" t="s">
        <v>77</v>
      </c>
      <c r="P12" s="49" t="s">
        <v>1036</v>
      </c>
      <c r="Q12" s="38" t="s">
        <v>83</v>
      </c>
      <c r="R12" s="38" t="s">
        <v>969</v>
      </c>
      <c r="S12" s="38" t="s">
        <v>921</v>
      </c>
      <c r="T12" s="46">
        <v>45512</v>
      </c>
      <c r="U12" s="40">
        <v>1</v>
      </c>
      <c r="V12" s="40">
        <v>2714.3251</v>
      </c>
      <c r="W12" s="40">
        <v>2714.3251700000001</v>
      </c>
      <c r="X12" s="41">
        <v>7.7552145714285701E-3</v>
      </c>
      <c r="Y12" s="41">
        <v>8.2966033186413265E-3</v>
      </c>
      <c r="Z12" s="41">
        <v>9.6449999999999997E-4</v>
      </c>
    </row>
    <row r="13" spans="1:26" x14ac:dyDescent="0.2">
      <c r="A13" s="38">
        <v>637</v>
      </c>
      <c r="B13" s="38">
        <v>7243</v>
      </c>
      <c r="C13" s="38" t="s">
        <v>1037</v>
      </c>
      <c r="D13" s="38">
        <v>550234835</v>
      </c>
      <c r="E13" s="38" t="s">
        <v>130</v>
      </c>
      <c r="F13" s="38" t="s">
        <v>1038</v>
      </c>
      <c r="G13" s="38">
        <v>800077760</v>
      </c>
      <c r="H13" s="38" t="s">
        <v>113</v>
      </c>
      <c r="I13" s="38" t="s">
        <v>989</v>
      </c>
      <c r="J13" s="38" t="s">
        <v>1012</v>
      </c>
      <c r="K13" s="38" t="s">
        <v>76</v>
      </c>
      <c r="L13" s="38" t="s">
        <v>76</v>
      </c>
      <c r="M13" s="38" t="s">
        <v>76</v>
      </c>
      <c r="N13" s="38" t="s">
        <v>76</v>
      </c>
      <c r="O13" s="38" t="s">
        <v>77</v>
      </c>
      <c r="P13" s="49" t="s">
        <v>1039</v>
      </c>
      <c r="Q13" s="38" t="s">
        <v>83</v>
      </c>
      <c r="R13" s="38" t="s">
        <v>969</v>
      </c>
      <c r="S13" s="38" t="s">
        <v>921</v>
      </c>
      <c r="T13" s="46" t="s">
        <v>1040</v>
      </c>
      <c r="U13" s="40">
        <v>1</v>
      </c>
      <c r="V13" s="40">
        <v>21.5364</v>
      </c>
      <c r="W13" s="40">
        <v>21.536460000000002</v>
      </c>
      <c r="X13" s="41">
        <v>0</v>
      </c>
      <c r="Y13" s="41">
        <v>6.5800026320010529E-5</v>
      </c>
      <c r="Z13" s="41">
        <v>7.7000000000000008E-6</v>
      </c>
    </row>
    <row r="14" spans="1:26" x14ac:dyDescent="0.2">
      <c r="A14" s="38">
        <v>637</v>
      </c>
      <c r="B14" s="38">
        <v>7243</v>
      </c>
      <c r="C14" s="38" t="s">
        <v>1041</v>
      </c>
      <c r="D14" s="38">
        <v>514829191</v>
      </c>
      <c r="E14" s="38" t="s">
        <v>130</v>
      </c>
      <c r="F14" s="38" t="s">
        <v>1042</v>
      </c>
      <c r="G14" s="38">
        <v>800078040</v>
      </c>
      <c r="H14" s="38" t="s">
        <v>113</v>
      </c>
      <c r="I14" s="38" t="s">
        <v>1017</v>
      </c>
      <c r="J14" s="38" t="s">
        <v>961</v>
      </c>
      <c r="K14" s="38" t="s">
        <v>76</v>
      </c>
      <c r="L14" s="38" t="s">
        <v>1006</v>
      </c>
      <c r="M14" s="38" t="s">
        <v>76</v>
      </c>
      <c r="N14" s="38" t="s">
        <v>76</v>
      </c>
      <c r="O14" s="38" t="s">
        <v>77</v>
      </c>
      <c r="P14" s="49">
        <v>43842</v>
      </c>
      <c r="Q14" s="38" t="s">
        <v>83</v>
      </c>
      <c r="R14" s="38" t="s">
        <v>969</v>
      </c>
      <c r="S14" s="38" t="s">
        <v>921</v>
      </c>
      <c r="T14" s="46" t="s">
        <v>932</v>
      </c>
      <c r="U14" s="40">
        <v>1</v>
      </c>
      <c r="V14" s="40">
        <v>3838.5740000000001</v>
      </c>
      <c r="W14" s="40">
        <v>3838.5740799999999</v>
      </c>
      <c r="X14" s="41">
        <v>0</v>
      </c>
      <c r="Y14" s="41">
        <v>1.1732904693161877E-2</v>
      </c>
      <c r="Z14" s="41">
        <v>1.364E-3</v>
      </c>
    </row>
    <row r="15" spans="1:26" x14ac:dyDescent="0.2">
      <c r="A15" s="38">
        <v>637</v>
      </c>
      <c r="B15" s="38">
        <v>7243</v>
      </c>
      <c r="C15" s="38" t="s">
        <v>1043</v>
      </c>
      <c r="D15" s="38">
        <v>514956846</v>
      </c>
      <c r="E15" s="38" t="s">
        <v>130</v>
      </c>
      <c r="F15" s="38" t="s">
        <v>1044</v>
      </c>
      <c r="G15" s="38">
        <v>800010090</v>
      </c>
      <c r="H15" s="38" t="s">
        <v>113</v>
      </c>
      <c r="I15" s="38" t="s">
        <v>1017</v>
      </c>
      <c r="J15" s="38" t="s">
        <v>961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1045</v>
      </c>
      <c r="Q15" s="38" t="s">
        <v>83</v>
      </c>
      <c r="R15" s="38" t="s">
        <v>969</v>
      </c>
      <c r="S15" s="38" t="s">
        <v>921</v>
      </c>
      <c r="T15" s="46">
        <v>45391</v>
      </c>
      <c r="U15" s="40">
        <v>1</v>
      </c>
      <c r="V15" s="40">
        <v>24500.5386</v>
      </c>
      <c r="W15" s="40">
        <v>24500.538619999999</v>
      </c>
      <c r="X15" s="41">
        <v>0</v>
      </c>
      <c r="Y15" s="41">
        <v>7.4888029955211974E-2</v>
      </c>
      <c r="Z15" s="41">
        <v>8.7057999999999996E-3</v>
      </c>
    </row>
    <row r="16" spans="1:26" x14ac:dyDescent="0.2">
      <c r="A16" s="38">
        <v>637</v>
      </c>
      <c r="B16" s="38">
        <v>7243</v>
      </c>
      <c r="C16" s="38" t="s">
        <v>1046</v>
      </c>
      <c r="D16" s="38">
        <v>515909976</v>
      </c>
      <c r="E16" s="38" t="s">
        <v>130</v>
      </c>
      <c r="F16" s="38" t="s">
        <v>1047</v>
      </c>
      <c r="G16" s="38">
        <v>800078073</v>
      </c>
      <c r="H16" s="38" t="s">
        <v>113</v>
      </c>
      <c r="I16" s="38" t="s">
        <v>1017</v>
      </c>
      <c r="J16" s="38" t="s">
        <v>961</v>
      </c>
      <c r="K16" s="38" t="s">
        <v>76</v>
      </c>
      <c r="L16" s="38" t="s">
        <v>1006</v>
      </c>
      <c r="M16" s="38" t="s">
        <v>76</v>
      </c>
      <c r="N16" s="38" t="s">
        <v>76</v>
      </c>
      <c r="O16" s="38" t="s">
        <v>77</v>
      </c>
      <c r="P16" s="49">
        <v>43842</v>
      </c>
      <c r="Q16" s="38" t="s">
        <v>83</v>
      </c>
      <c r="R16" s="38" t="s">
        <v>969</v>
      </c>
      <c r="S16" s="38" t="s">
        <v>921</v>
      </c>
      <c r="T16" s="46">
        <v>45513</v>
      </c>
      <c r="U16" s="40">
        <v>1</v>
      </c>
      <c r="V16" s="40">
        <v>10391.3613</v>
      </c>
      <c r="W16" s="40">
        <v>10391.36132</v>
      </c>
      <c r="X16" s="41">
        <v>0</v>
      </c>
      <c r="Y16" s="41">
        <v>3.1762112704845087E-2</v>
      </c>
      <c r="Z16" s="41">
        <v>3.6924000000000002E-3</v>
      </c>
    </row>
    <row r="17" spans="1:26" x14ac:dyDescent="0.2">
      <c r="A17" s="38">
        <v>637</v>
      </c>
      <c r="B17" s="38">
        <v>7243</v>
      </c>
      <c r="C17" s="38" t="s">
        <v>1048</v>
      </c>
      <c r="D17" s="38">
        <v>514517267</v>
      </c>
      <c r="E17" s="38" t="s">
        <v>130</v>
      </c>
      <c r="F17" s="38" t="s">
        <v>1049</v>
      </c>
      <c r="G17" s="38">
        <v>892136201</v>
      </c>
      <c r="H17" s="38" t="s">
        <v>113</v>
      </c>
      <c r="I17" s="38" t="s">
        <v>1017</v>
      </c>
      <c r="J17" s="38" t="s">
        <v>961</v>
      </c>
      <c r="K17" s="38" t="s">
        <v>76</v>
      </c>
      <c r="L17" s="38" t="s">
        <v>1006</v>
      </c>
      <c r="M17" s="38" t="s">
        <v>76</v>
      </c>
      <c r="N17" s="38" t="s">
        <v>76</v>
      </c>
      <c r="O17" s="38" t="s">
        <v>77</v>
      </c>
      <c r="P17" s="49">
        <v>39420</v>
      </c>
      <c r="Q17" s="38" t="s">
        <v>83</v>
      </c>
      <c r="R17" s="38" t="s">
        <v>969</v>
      </c>
      <c r="S17" s="38" t="s">
        <v>921</v>
      </c>
      <c r="T17" s="46" t="s">
        <v>1050</v>
      </c>
      <c r="U17" s="40">
        <v>1</v>
      </c>
      <c r="V17" s="40">
        <v>19721.9365</v>
      </c>
      <c r="W17" s="40">
        <v>19721.936570000002</v>
      </c>
      <c r="X17" s="41">
        <v>2.9586000000000001E-2</v>
      </c>
      <c r="Y17" s="41">
        <v>6.028182411272965E-2</v>
      </c>
      <c r="Z17" s="41">
        <v>7.0077999999999998E-3</v>
      </c>
    </row>
    <row r="18" spans="1:26" x14ac:dyDescent="0.2">
      <c r="A18" s="38">
        <v>637</v>
      </c>
      <c r="B18" s="38">
        <v>7243</v>
      </c>
      <c r="C18" s="38" t="s">
        <v>1051</v>
      </c>
      <c r="D18" s="38">
        <v>515419356</v>
      </c>
      <c r="E18" s="38" t="s">
        <v>130</v>
      </c>
      <c r="F18" s="38" t="s">
        <v>1052</v>
      </c>
      <c r="G18" s="38">
        <v>800075012</v>
      </c>
      <c r="H18" s="38" t="s">
        <v>113</v>
      </c>
      <c r="I18" s="38" t="s">
        <v>1017</v>
      </c>
      <c r="J18" s="38" t="s">
        <v>961</v>
      </c>
      <c r="K18" s="38" t="s">
        <v>76</v>
      </c>
      <c r="L18" s="38" t="s">
        <v>76</v>
      </c>
      <c r="M18" s="38" t="s">
        <v>76</v>
      </c>
      <c r="N18" s="38" t="s">
        <v>76</v>
      </c>
      <c r="O18" s="38" t="s">
        <v>77</v>
      </c>
      <c r="P18" s="49" t="s">
        <v>1053</v>
      </c>
      <c r="Q18" s="38" t="s">
        <v>83</v>
      </c>
      <c r="R18" s="38" t="s">
        <v>969</v>
      </c>
      <c r="S18" s="38" t="s">
        <v>921</v>
      </c>
      <c r="T18" s="46" t="s">
        <v>1050</v>
      </c>
      <c r="U18" s="40">
        <v>1</v>
      </c>
      <c r="V18" s="40">
        <v>22089.7117</v>
      </c>
      <c r="W18" s="40">
        <v>22089.711719999999</v>
      </c>
      <c r="X18" s="41">
        <v>0</v>
      </c>
      <c r="Y18" s="41">
        <v>6.7519127007650809E-2</v>
      </c>
      <c r="Z18" s="41">
        <v>7.8492000000000006E-3</v>
      </c>
    </row>
    <row r="19" spans="1:26" x14ac:dyDescent="0.2">
      <c r="A19" s="38">
        <v>637</v>
      </c>
      <c r="B19" s="38">
        <v>7243</v>
      </c>
      <c r="C19" s="38" t="s">
        <v>1054</v>
      </c>
      <c r="D19" s="38" t="s">
        <v>1055</v>
      </c>
      <c r="E19" s="38" t="s">
        <v>1003</v>
      </c>
      <c r="F19" s="38" t="s">
        <v>1056</v>
      </c>
      <c r="G19" s="38">
        <v>800070856</v>
      </c>
      <c r="H19" s="38" t="s">
        <v>113</v>
      </c>
      <c r="I19" s="38" t="s">
        <v>998</v>
      </c>
      <c r="J19" s="38" t="s">
        <v>1033</v>
      </c>
      <c r="K19" s="38" t="s">
        <v>602</v>
      </c>
      <c r="L19" s="38" t="s">
        <v>216</v>
      </c>
      <c r="M19" s="38" t="s">
        <v>216</v>
      </c>
      <c r="N19" s="38" t="s">
        <v>216</v>
      </c>
      <c r="O19" s="38" t="s">
        <v>77</v>
      </c>
      <c r="P19" s="49" t="s">
        <v>1057</v>
      </c>
      <c r="Q19" s="38" t="s">
        <v>81</v>
      </c>
      <c r="R19" s="38" t="s">
        <v>969</v>
      </c>
      <c r="S19" s="38" t="s">
        <v>921</v>
      </c>
      <c r="T19" s="46" t="s">
        <v>932</v>
      </c>
      <c r="U19" s="40">
        <v>3.71</v>
      </c>
      <c r="V19" s="40">
        <v>1449.2131999999999</v>
      </c>
      <c r="W19" s="40">
        <v>5376.5813399999997</v>
      </c>
      <c r="X19" s="41">
        <v>0</v>
      </c>
      <c r="Y19" s="41">
        <v>1.6434006573602632E-2</v>
      </c>
      <c r="Z19" s="41">
        <v>1.9105000000000001E-3</v>
      </c>
    </row>
    <row r="20" spans="1:26" x14ac:dyDescent="0.2">
      <c r="A20" s="38">
        <v>637</v>
      </c>
      <c r="B20" s="38">
        <v>7243</v>
      </c>
      <c r="C20" s="38" t="s">
        <v>1058</v>
      </c>
      <c r="D20" s="38" t="s">
        <v>1059</v>
      </c>
      <c r="E20" s="38" t="s">
        <v>1010</v>
      </c>
      <c r="F20" s="38" t="s">
        <v>1060</v>
      </c>
      <c r="G20" s="38">
        <v>800076077</v>
      </c>
      <c r="H20" s="38" t="s">
        <v>113</v>
      </c>
      <c r="I20" s="38" t="s">
        <v>989</v>
      </c>
      <c r="J20" s="38" t="s">
        <v>1061</v>
      </c>
      <c r="K20" s="38" t="s">
        <v>602</v>
      </c>
      <c r="L20" s="38" t="s">
        <v>1062</v>
      </c>
      <c r="M20" s="38" t="s">
        <v>1062</v>
      </c>
      <c r="N20" s="38" t="s">
        <v>776</v>
      </c>
      <c r="O20" s="38" t="s">
        <v>77</v>
      </c>
      <c r="P20" s="49" t="s">
        <v>1063</v>
      </c>
      <c r="Q20" s="38" t="s">
        <v>81</v>
      </c>
      <c r="R20" s="38" t="s">
        <v>969</v>
      </c>
      <c r="S20" s="38" t="s">
        <v>921</v>
      </c>
      <c r="T20" s="46" t="s">
        <v>1064</v>
      </c>
      <c r="U20" s="40">
        <v>3.71</v>
      </c>
      <c r="V20" s="40">
        <v>302.4042</v>
      </c>
      <c r="W20" s="40">
        <v>1121.91994</v>
      </c>
      <c r="X20" s="41">
        <v>0</v>
      </c>
      <c r="Y20" s="41">
        <v>3.4292013716805485E-3</v>
      </c>
      <c r="Z20" s="41">
        <v>3.9869999999999999E-4</v>
      </c>
    </row>
    <row r="21" spans="1:26" x14ac:dyDescent="0.2">
      <c r="A21" s="38">
        <v>637</v>
      </c>
      <c r="B21" s="38">
        <v>7243</v>
      </c>
      <c r="C21" s="38" t="s">
        <v>1065</v>
      </c>
      <c r="D21" s="38" t="s">
        <v>1066</v>
      </c>
      <c r="E21" s="38" t="s">
        <v>1003</v>
      </c>
      <c r="F21" s="38" t="s">
        <v>1067</v>
      </c>
      <c r="G21" s="38">
        <v>800078008</v>
      </c>
      <c r="H21" s="38" t="s">
        <v>113</v>
      </c>
      <c r="I21" s="38" t="s">
        <v>989</v>
      </c>
      <c r="J21" s="38" t="s">
        <v>994</v>
      </c>
      <c r="K21" s="38" t="s">
        <v>602</v>
      </c>
      <c r="L21" s="38" t="s">
        <v>216</v>
      </c>
      <c r="M21" s="38" t="s">
        <v>1007</v>
      </c>
      <c r="N21" s="38" t="s">
        <v>216</v>
      </c>
      <c r="O21" s="38" t="s">
        <v>77</v>
      </c>
      <c r="P21" s="49">
        <v>44323</v>
      </c>
      <c r="Q21" s="38" t="s">
        <v>81</v>
      </c>
      <c r="R21" s="38" t="s">
        <v>969</v>
      </c>
      <c r="S21" s="38" t="s">
        <v>921</v>
      </c>
      <c r="T21" s="46" t="s">
        <v>932</v>
      </c>
      <c r="U21" s="40">
        <v>3.71</v>
      </c>
      <c r="V21" s="40">
        <v>1669.7003999999999</v>
      </c>
      <c r="W21" s="40">
        <v>6194.5888000000004</v>
      </c>
      <c r="X21" s="41">
        <v>0</v>
      </c>
      <c r="Y21" s="41">
        <v>1.8934307573723032E-2</v>
      </c>
      <c r="Z21" s="41">
        <v>2.2011000000000001E-3</v>
      </c>
    </row>
    <row r="22" spans="1:26" x14ac:dyDescent="0.2">
      <c r="A22" s="38">
        <v>637</v>
      </c>
      <c r="B22" s="38">
        <v>7243</v>
      </c>
      <c r="C22" s="38" t="s">
        <v>1068</v>
      </c>
      <c r="D22" s="38">
        <v>515527968</v>
      </c>
      <c r="E22" s="38" t="s">
        <v>130</v>
      </c>
      <c r="F22" s="38" t="s">
        <v>1069</v>
      </c>
      <c r="G22" s="38">
        <v>800078164</v>
      </c>
      <c r="H22" s="38" t="s">
        <v>113</v>
      </c>
      <c r="I22" s="38" t="s">
        <v>998</v>
      </c>
      <c r="J22" s="38" t="s">
        <v>1033</v>
      </c>
      <c r="K22" s="38" t="s">
        <v>602</v>
      </c>
      <c r="L22" s="38" t="s">
        <v>1006</v>
      </c>
      <c r="M22" s="38" t="s">
        <v>776</v>
      </c>
      <c r="N22" s="38" t="s">
        <v>776</v>
      </c>
      <c r="O22" s="38" t="s">
        <v>77</v>
      </c>
      <c r="P22" s="49" t="s">
        <v>1070</v>
      </c>
      <c r="Q22" s="38" t="s">
        <v>80</v>
      </c>
      <c r="R22" s="38" t="s">
        <v>969</v>
      </c>
      <c r="S22" s="38" t="s">
        <v>921</v>
      </c>
      <c r="T22" s="46" t="s">
        <v>1071</v>
      </c>
      <c r="U22" s="40">
        <v>4.1524000000000001</v>
      </c>
      <c r="V22" s="40">
        <v>941.78800000000001</v>
      </c>
      <c r="W22" s="40">
        <v>3910.6808099999998</v>
      </c>
      <c r="X22" s="41">
        <v>4.95677894736842E-3</v>
      </c>
      <c r="Y22" s="41">
        <v>1.1953304781321913E-2</v>
      </c>
      <c r="Z22" s="41">
        <v>1.3895999999999999E-3</v>
      </c>
    </row>
    <row r="23" spans="1:26" x14ac:dyDescent="0.2">
      <c r="A23" s="38">
        <v>637</v>
      </c>
      <c r="B23" s="38">
        <v>7243</v>
      </c>
      <c r="C23" s="38" t="s">
        <v>1072</v>
      </c>
      <c r="D23" s="38">
        <v>819087032</v>
      </c>
      <c r="E23" s="38" t="s">
        <v>1003</v>
      </c>
      <c r="F23" s="38" t="s">
        <v>1073</v>
      </c>
      <c r="G23" s="38">
        <v>800072118</v>
      </c>
      <c r="H23" s="38" t="s">
        <v>113</v>
      </c>
      <c r="I23" s="38" t="s">
        <v>998</v>
      </c>
      <c r="J23" s="38" t="s">
        <v>1033</v>
      </c>
      <c r="K23" s="38" t="s">
        <v>602</v>
      </c>
      <c r="L23" s="38" t="s">
        <v>216</v>
      </c>
      <c r="M23" s="38" t="s">
        <v>216</v>
      </c>
      <c r="N23" s="38" t="s">
        <v>216</v>
      </c>
      <c r="O23" s="38" t="s">
        <v>77</v>
      </c>
      <c r="P23" s="49" t="s">
        <v>1074</v>
      </c>
      <c r="Q23" s="38" t="s">
        <v>81</v>
      </c>
      <c r="R23" s="38" t="s">
        <v>969</v>
      </c>
      <c r="S23" s="38" t="s">
        <v>921</v>
      </c>
      <c r="T23" s="46" t="s">
        <v>932</v>
      </c>
      <c r="U23" s="40">
        <v>3.71</v>
      </c>
      <c r="V23" s="40">
        <v>936.70069999999998</v>
      </c>
      <c r="W23" s="40">
        <v>3475.1596399999999</v>
      </c>
      <c r="X23" s="41">
        <v>0</v>
      </c>
      <c r="Y23" s="41">
        <v>1.0622104248841701E-2</v>
      </c>
      <c r="Z23" s="41">
        <v>1.2348000000000001E-3</v>
      </c>
    </row>
    <row r="24" spans="1:26" x14ac:dyDescent="0.2">
      <c r="A24" s="38">
        <v>637</v>
      </c>
      <c r="B24" s="38">
        <v>7243</v>
      </c>
      <c r="C24" s="38" t="s">
        <v>1075</v>
      </c>
      <c r="D24" s="38" t="s">
        <v>1076</v>
      </c>
      <c r="E24" s="38" t="s">
        <v>1003</v>
      </c>
      <c r="F24" s="38" t="s">
        <v>1077</v>
      </c>
      <c r="G24" s="38">
        <v>800078263</v>
      </c>
      <c r="H24" s="38" t="s">
        <v>113</v>
      </c>
      <c r="I24" s="38" t="s">
        <v>989</v>
      </c>
      <c r="J24" s="38" t="s">
        <v>1078</v>
      </c>
      <c r="K24" s="38" t="s">
        <v>602</v>
      </c>
      <c r="L24" s="38" t="s">
        <v>1006</v>
      </c>
      <c r="M24" s="38" t="s">
        <v>216</v>
      </c>
      <c r="N24" s="38" t="s">
        <v>76</v>
      </c>
      <c r="O24" s="38" t="s">
        <v>77</v>
      </c>
      <c r="P24" s="49" t="s">
        <v>1079</v>
      </c>
      <c r="Q24" s="38" t="s">
        <v>81</v>
      </c>
      <c r="R24" s="38" t="s">
        <v>969</v>
      </c>
      <c r="S24" s="38" t="s">
        <v>921</v>
      </c>
      <c r="T24" s="46" t="s">
        <v>957</v>
      </c>
      <c r="U24" s="40">
        <v>3.71</v>
      </c>
      <c r="V24" s="40">
        <v>1758.7</v>
      </c>
      <c r="W24" s="40">
        <v>6524.7770300000002</v>
      </c>
      <c r="X24" s="41">
        <v>8.2762352941176495E-2</v>
      </c>
      <c r="Y24" s="41">
        <v>1.9943607977443191E-2</v>
      </c>
      <c r="Z24" s="41">
        <v>2.3184999999999998E-3</v>
      </c>
    </row>
    <row r="25" spans="1:26" x14ac:dyDescent="0.2">
      <c r="A25" s="38">
        <v>637</v>
      </c>
      <c r="B25" s="38">
        <v>7243</v>
      </c>
      <c r="C25" s="38" t="s">
        <v>1080</v>
      </c>
      <c r="D25" s="38">
        <v>530278498</v>
      </c>
      <c r="E25" s="38" t="s">
        <v>130</v>
      </c>
      <c r="F25" s="38" t="s">
        <v>1081</v>
      </c>
      <c r="G25" s="38">
        <v>800077190</v>
      </c>
      <c r="H25" s="38" t="s">
        <v>113</v>
      </c>
      <c r="I25" s="38" t="s">
        <v>989</v>
      </c>
      <c r="J25" s="38" t="s">
        <v>994</v>
      </c>
      <c r="K25" s="38" t="s">
        <v>602</v>
      </c>
      <c r="L25" s="38" t="s">
        <v>1006</v>
      </c>
      <c r="M25" s="38" t="s">
        <v>76</v>
      </c>
      <c r="N25" s="38" t="s">
        <v>76</v>
      </c>
      <c r="O25" s="38" t="s">
        <v>77</v>
      </c>
      <c r="P25" s="49">
        <v>44200</v>
      </c>
      <c r="Q25" s="38" t="s">
        <v>81</v>
      </c>
      <c r="R25" s="38" t="s">
        <v>969</v>
      </c>
      <c r="S25" s="38" t="s">
        <v>921</v>
      </c>
      <c r="T25" s="46" t="s">
        <v>1000</v>
      </c>
      <c r="U25" s="40">
        <v>3.71</v>
      </c>
      <c r="V25" s="40">
        <v>2040.0342000000001</v>
      </c>
      <c r="W25" s="40">
        <v>7568.5270200000004</v>
      </c>
      <c r="X25" s="41">
        <v>3.0600512999999999E-3</v>
      </c>
      <c r="Y25" s="41">
        <v>2.3133909253563699E-2</v>
      </c>
      <c r="Z25" s="41">
        <v>2.6892999999999999E-3</v>
      </c>
    </row>
    <row r="26" spans="1:26" x14ac:dyDescent="0.2">
      <c r="A26" s="38">
        <v>637</v>
      </c>
      <c r="B26" s="38">
        <v>7243</v>
      </c>
      <c r="C26" s="38" t="s">
        <v>1082</v>
      </c>
      <c r="D26" s="38">
        <v>515750941</v>
      </c>
      <c r="E26" s="38" t="s">
        <v>1010</v>
      </c>
      <c r="F26" s="38" t="s">
        <v>1083</v>
      </c>
      <c r="G26" s="38">
        <v>800075947</v>
      </c>
      <c r="H26" s="38" t="s">
        <v>113</v>
      </c>
      <c r="I26" s="38" t="s">
        <v>989</v>
      </c>
      <c r="J26" s="38" t="s">
        <v>1084</v>
      </c>
      <c r="K26" s="38" t="s">
        <v>602</v>
      </c>
      <c r="L26" s="38" t="s">
        <v>1006</v>
      </c>
      <c r="M26" s="38" t="s">
        <v>76</v>
      </c>
      <c r="N26" s="38" t="s">
        <v>216</v>
      </c>
      <c r="O26" s="38" t="s">
        <v>77</v>
      </c>
      <c r="P26" s="49" t="s">
        <v>1085</v>
      </c>
      <c r="Q26" s="38" t="s">
        <v>81</v>
      </c>
      <c r="R26" s="38" t="s">
        <v>969</v>
      </c>
      <c r="S26" s="38" t="s">
        <v>921</v>
      </c>
      <c r="T26" s="46" t="s">
        <v>1071</v>
      </c>
      <c r="U26" s="40">
        <v>3.71</v>
      </c>
      <c r="V26" s="40">
        <v>1503.8190999999999</v>
      </c>
      <c r="W26" s="40">
        <v>5579.1688700000004</v>
      </c>
      <c r="X26" s="41">
        <v>0</v>
      </c>
      <c r="Y26" s="41">
        <v>1.7053206821282731E-2</v>
      </c>
      <c r="Z26" s="41">
        <v>1.9824999999999999E-3</v>
      </c>
    </row>
    <row r="27" spans="1:26" x14ac:dyDescent="0.2">
      <c r="A27" s="38">
        <v>637</v>
      </c>
      <c r="B27" s="38">
        <v>7243</v>
      </c>
      <c r="C27" s="38" t="s">
        <v>1086</v>
      </c>
      <c r="D27" s="38" t="s">
        <v>1087</v>
      </c>
      <c r="E27" s="38" t="s">
        <v>1003</v>
      </c>
      <c r="F27" s="38" t="s">
        <v>1088</v>
      </c>
      <c r="G27" s="38">
        <v>800078198</v>
      </c>
      <c r="H27" s="38" t="s">
        <v>113</v>
      </c>
      <c r="I27" s="38" t="s">
        <v>989</v>
      </c>
      <c r="J27" s="38" t="s">
        <v>1089</v>
      </c>
      <c r="K27" s="38" t="s">
        <v>602</v>
      </c>
      <c r="L27" s="38" t="s">
        <v>1062</v>
      </c>
      <c r="M27" s="38" t="s">
        <v>397</v>
      </c>
      <c r="N27" s="38" t="s">
        <v>216</v>
      </c>
      <c r="O27" s="38" t="s">
        <v>77</v>
      </c>
      <c r="P27" s="49">
        <v>44479</v>
      </c>
      <c r="Q27" s="38" t="s">
        <v>81</v>
      </c>
      <c r="R27" s="38" t="s">
        <v>969</v>
      </c>
      <c r="S27" s="38" t="s">
        <v>921</v>
      </c>
      <c r="T27" s="46" t="s">
        <v>1000</v>
      </c>
      <c r="U27" s="40">
        <v>3.71</v>
      </c>
      <c r="V27" s="40">
        <v>1017.9331</v>
      </c>
      <c r="W27" s="40">
        <v>3776.5319399999998</v>
      </c>
      <c r="X27" s="41">
        <v>1.3887218281036799E-3</v>
      </c>
      <c r="Y27" s="41">
        <v>1.1543304617321847E-2</v>
      </c>
      <c r="Z27" s="41">
        <v>1.3419E-3</v>
      </c>
    </row>
    <row r="28" spans="1:26" x14ac:dyDescent="0.2">
      <c r="A28" s="38">
        <v>637</v>
      </c>
      <c r="B28" s="38">
        <v>7243</v>
      </c>
      <c r="C28" s="38" t="s">
        <v>1090</v>
      </c>
      <c r="D28" s="38" t="s">
        <v>1091</v>
      </c>
      <c r="E28" s="38" t="s">
        <v>1003</v>
      </c>
      <c r="F28" s="38" t="s">
        <v>1092</v>
      </c>
      <c r="G28" s="38">
        <v>800077984</v>
      </c>
      <c r="H28" s="38" t="s">
        <v>113</v>
      </c>
      <c r="I28" s="38" t="s">
        <v>989</v>
      </c>
      <c r="J28" s="38" t="s">
        <v>1012</v>
      </c>
      <c r="K28" s="38" t="s">
        <v>602</v>
      </c>
      <c r="L28" s="38" t="s">
        <v>1062</v>
      </c>
      <c r="M28" s="38" t="s">
        <v>1062</v>
      </c>
      <c r="N28" s="38" t="s">
        <v>216</v>
      </c>
      <c r="O28" s="38" t="s">
        <v>77</v>
      </c>
      <c r="P28" s="49" t="s">
        <v>1093</v>
      </c>
      <c r="Q28" s="38" t="s">
        <v>80</v>
      </c>
      <c r="R28" s="38" t="s">
        <v>969</v>
      </c>
      <c r="S28" s="38" t="s">
        <v>921</v>
      </c>
      <c r="T28" s="46">
        <v>45513</v>
      </c>
      <c r="U28" s="40">
        <v>4.1524000000000001</v>
      </c>
      <c r="V28" s="40">
        <v>1330.7535</v>
      </c>
      <c r="W28" s="40">
        <v>5525.8210499999996</v>
      </c>
      <c r="X28" s="41">
        <v>2.83139042553192E-4</v>
      </c>
      <c r="Y28" s="41">
        <v>1.6890206756082705E-2</v>
      </c>
      <c r="Z28" s="41">
        <v>1.9635E-3</v>
      </c>
    </row>
    <row r="29" spans="1:26" x14ac:dyDescent="0.2">
      <c r="A29" s="38">
        <v>637</v>
      </c>
      <c r="B29" s="38">
        <v>7243</v>
      </c>
      <c r="C29" s="38" t="s">
        <v>1094</v>
      </c>
      <c r="D29" s="38" t="s">
        <v>1095</v>
      </c>
      <c r="E29" s="38" t="s">
        <v>1003</v>
      </c>
      <c r="F29" s="38" t="s">
        <v>1096</v>
      </c>
      <c r="G29" s="38">
        <v>800078107</v>
      </c>
      <c r="H29" s="38" t="s">
        <v>113</v>
      </c>
      <c r="I29" s="38" t="s">
        <v>989</v>
      </c>
      <c r="J29" s="38" t="s">
        <v>1033</v>
      </c>
      <c r="K29" s="38" t="s">
        <v>602</v>
      </c>
      <c r="L29" s="38" t="s">
        <v>216</v>
      </c>
      <c r="M29" s="38" t="s">
        <v>216</v>
      </c>
      <c r="N29" s="38" t="s">
        <v>216</v>
      </c>
      <c r="O29" s="38" t="s">
        <v>77</v>
      </c>
      <c r="P29" s="49">
        <v>44569</v>
      </c>
      <c r="Q29" s="38" t="s">
        <v>81</v>
      </c>
      <c r="R29" s="38" t="s">
        <v>969</v>
      </c>
      <c r="S29" s="38" t="s">
        <v>921</v>
      </c>
      <c r="T29" s="46" t="s">
        <v>932</v>
      </c>
      <c r="U29" s="40">
        <v>3.71</v>
      </c>
      <c r="V29" s="40">
        <v>1055.9866999999999</v>
      </c>
      <c r="W29" s="40">
        <v>3917.7108199999998</v>
      </c>
      <c r="X29" s="41">
        <v>3.2794618012422401E-3</v>
      </c>
      <c r="Y29" s="41">
        <v>1.1974804789921916E-2</v>
      </c>
      <c r="Z29" s="41">
        <v>1.3921000000000001E-3</v>
      </c>
    </row>
    <row r="30" spans="1:26" x14ac:dyDescent="0.2">
      <c r="A30" s="38">
        <v>637</v>
      </c>
      <c r="B30" s="38">
        <v>7243</v>
      </c>
      <c r="C30" s="38" t="s">
        <v>1097</v>
      </c>
      <c r="D30" s="38" t="s">
        <v>1098</v>
      </c>
      <c r="E30" s="38" t="s">
        <v>1003</v>
      </c>
      <c r="F30" s="38" t="s">
        <v>1099</v>
      </c>
      <c r="G30" s="38">
        <v>800082406</v>
      </c>
      <c r="H30" s="38" t="s">
        <v>113</v>
      </c>
      <c r="I30" s="38" t="s">
        <v>989</v>
      </c>
      <c r="J30" s="38" t="s">
        <v>994</v>
      </c>
      <c r="K30" s="38" t="s">
        <v>602</v>
      </c>
      <c r="L30" s="38" t="s">
        <v>1062</v>
      </c>
      <c r="M30" s="38" t="s">
        <v>397</v>
      </c>
      <c r="N30" s="38" t="s">
        <v>1007</v>
      </c>
      <c r="O30" s="38" t="s">
        <v>77</v>
      </c>
      <c r="P30" s="49" t="s">
        <v>1100</v>
      </c>
      <c r="Q30" s="38" t="s">
        <v>81</v>
      </c>
      <c r="R30" s="38" t="s">
        <v>969</v>
      </c>
      <c r="S30" s="38" t="s">
        <v>921</v>
      </c>
      <c r="T30" s="46" t="s">
        <v>932</v>
      </c>
      <c r="U30" s="40">
        <v>3.71</v>
      </c>
      <c r="V30" s="40">
        <v>3183.7145</v>
      </c>
      <c r="W30" s="40">
        <v>11811.581099999999</v>
      </c>
      <c r="X30" s="41">
        <v>3.2158732323232298E-3</v>
      </c>
      <c r="Y30" s="41">
        <v>3.6103114441245775E-2</v>
      </c>
      <c r="Z30" s="41">
        <v>4.1970000000000002E-3</v>
      </c>
    </row>
    <row r="31" spans="1:26" x14ac:dyDescent="0.2">
      <c r="A31" s="38">
        <v>637</v>
      </c>
      <c r="B31" s="38">
        <v>7243</v>
      </c>
      <c r="C31" s="38" t="s">
        <v>1101</v>
      </c>
      <c r="D31" s="38" t="s">
        <v>1102</v>
      </c>
      <c r="E31" s="38" t="s">
        <v>130</v>
      </c>
      <c r="F31" s="38" t="s">
        <v>1103</v>
      </c>
      <c r="G31" s="38">
        <v>800081994</v>
      </c>
      <c r="H31" s="38" t="s">
        <v>113</v>
      </c>
      <c r="I31" s="38" t="s">
        <v>989</v>
      </c>
      <c r="J31" s="38" t="s">
        <v>1061</v>
      </c>
      <c r="K31" s="38" t="s">
        <v>602</v>
      </c>
      <c r="L31" s="38" t="s">
        <v>1062</v>
      </c>
      <c r="M31" s="38" t="s">
        <v>776</v>
      </c>
      <c r="N31" s="38" t="s">
        <v>1104</v>
      </c>
      <c r="O31" s="38" t="s">
        <v>77</v>
      </c>
      <c r="P31" s="49" t="s">
        <v>1105</v>
      </c>
      <c r="Q31" s="38" t="s">
        <v>80</v>
      </c>
      <c r="R31" s="38" t="s">
        <v>969</v>
      </c>
      <c r="S31" s="38" t="s">
        <v>921</v>
      </c>
      <c r="T31" s="46" t="s">
        <v>1106</v>
      </c>
      <c r="U31" s="40">
        <v>4.1524000000000001</v>
      </c>
      <c r="V31" s="40">
        <v>1375.5971999999999</v>
      </c>
      <c r="W31" s="40">
        <v>5712.0301099999997</v>
      </c>
      <c r="X31" s="41">
        <v>1.66597698922127E-3</v>
      </c>
      <c r="Y31" s="41">
        <v>1.7459306983722795E-2</v>
      </c>
      <c r="Z31" s="41">
        <v>2.0297000000000002E-3</v>
      </c>
    </row>
    <row r="32" spans="1:26" x14ac:dyDescent="0.2">
      <c r="A32" s="38">
        <v>637</v>
      </c>
      <c r="B32" s="38">
        <v>7243</v>
      </c>
      <c r="C32" s="38" t="s">
        <v>1107</v>
      </c>
      <c r="D32" s="38" t="s">
        <v>1108</v>
      </c>
      <c r="E32" s="38" t="s">
        <v>1003</v>
      </c>
      <c r="F32" s="38" t="s">
        <v>1109</v>
      </c>
      <c r="G32" s="38">
        <v>800075434</v>
      </c>
      <c r="H32" s="38" t="s">
        <v>113</v>
      </c>
      <c r="I32" s="38" t="s">
        <v>998</v>
      </c>
      <c r="J32" s="38" t="s">
        <v>1033</v>
      </c>
      <c r="K32" s="38" t="s">
        <v>602</v>
      </c>
      <c r="L32" s="38" t="s">
        <v>216</v>
      </c>
      <c r="M32" s="38" t="s">
        <v>216</v>
      </c>
      <c r="N32" s="38" t="s">
        <v>216</v>
      </c>
      <c r="O32" s="38" t="s">
        <v>77</v>
      </c>
      <c r="P32" s="49" t="s">
        <v>1110</v>
      </c>
      <c r="Q32" s="38" t="s">
        <v>81</v>
      </c>
      <c r="R32" s="38" t="s">
        <v>969</v>
      </c>
      <c r="S32" s="38" t="s">
        <v>921</v>
      </c>
      <c r="T32" s="46" t="s">
        <v>932</v>
      </c>
      <c r="U32" s="40">
        <v>3.71</v>
      </c>
      <c r="V32" s="40">
        <v>2529.6727000000001</v>
      </c>
      <c r="W32" s="40">
        <v>9385.0858700000008</v>
      </c>
      <c r="X32" s="41">
        <v>5.4769816962371301E-3</v>
      </c>
      <c r="Y32" s="41">
        <v>2.8686311474524592E-2</v>
      </c>
      <c r="Z32" s="41">
        <v>3.3348000000000002E-3</v>
      </c>
    </row>
    <row r="33" spans="1:26" x14ac:dyDescent="0.2">
      <c r="A33" s="38">
        <v>637</v>
      </c>
      <c r="B33" s="38">
        <v>7243</v>
      </c>
      <c r="C33" s="38" t="s">
        <v>1111</v>
      </c>
      <c r="D33" s="38" t="s">
        <v>1112</v>
      </c>
      <c r="E33" s="38" t="s">
        <v>130</v>
      </c>
      <c r="F33" s="38" t="s">
        <v>1113</v>
      </c>
      <c r="G33" s="38">
        <v>800080335</v>
      </c>
      <c r="H33" s="38" t="s">
        <v>113</v>
      </c>
      <c r="I33" s="38" t="s">
        <v>989</v>
      </c>
      <c r="J33" s="38" t="s">
        <v>1012</v>
      </c>
      <c r="K33" s="38" t="s">
        <v>602</v>
      </c>
      <c r="L33" s="38" t="s">
        <v>1062</v>
      </c>
      <c r="M33" s="38" t="s">
        <v>776</v>
      </c>
      <c r="N33" s="38" t="s">
        <v>1104</v>
      </c>
      <c r="O33" s="38" t="s">
        <v>77</v>
      </c>
      <c r="P33" s="49">
        <v>44198</v>
      </c>
      <c r="Q33" s="38" t="s">
        <v>80</v>
      </c>
      <c r="R33" s="38" t="s">
        <v>969</v>
      </c>
      <c r="S33" s="38" t="s">
        <v>921</v>
      </c>
      <c r="T33" s="46" t="s">
        <v>1114</v>
      </c>
      <c r="U33" s="40">
        <v>4.1524000000000001</v>
      </c>
      <c r="V33" s="40">
        <v>889.09670000000006</v>
      </c>
      <c r="W33" s="40">
        <v>3691.8854299999998</v>
      </c>
      <c r="X33" s="41">
        <v>1.6906193192622199E-3</v>
      </c>
      <c r="Y33" s="41">
        <v>1.1284604513841806E-2</v>
      </c>
      <c r="Z33" s="41">
        <v>1.3117999999999999E-3</v>
      </c>
    </row>
    <row r="34" spans="1:26" x14ac:dyDescent="0.2">
      <c r="A34" s="38">
        <v>637</v>
      </c>
      <c r="B34" s="38">
        <v>7243</v>
      </c>
      <c r="C34" s="38" t="s">
        <v>1115</v>
      </c>
      <c r="D34" s="38">
        <v>515186799</v>
      </c>
      <c r="E34" s="38" t="s">
        <v>130</v>
      </c>
      <c r="F34" s="38" t="s">
        <v>1116</v>
      </c>
      <c r="G34" s="38">
        <v>800079592</v>
      </c>
      <c r="H34" s="38" t="s">
        <v>113</v>
      </c>
      <c r="I34" s="38" t="s">
        <v>1017</v>
      </c>
      <c r="J34" s="38" t="s">
        <v>1117</v>
      </c>
      <c r="K34" s="38" t="s">
        <v>602</v>
      </c>
      <c r="L34" s="38" t="s">
        <v>1006</v>
      </c>
      <c r="M34" s="38" t="s">
        <v>216</v>
      </c>
      <c r="N34" s="38" t="s">
        <v>216</v>
      </c>
      <c r="O34" s="38" t="s">
        <v>77</v>
      </c>
      <c r="P34" s="49" t="s">
        <v>1118</v>
      </c>
      <c r="Q34" s="38" t="s">
        <v>81</v>
      </c>
      <c r="R34" s="38" t="s">
        <v>969</v>
      </c>
      <c r="S34" s="38" t="s">
        <v>921</v>
      </c>
      <c r="T34" s="46" t="s">
        <v>1119</v>
      </c>
      <c r="U34" s="40">
        <v>3.71</v>
      </c>
      <c r="V34" s="40">
        <v>4176.2866999999997</v>
      </c>
      <c r="W34" s="40">
        <v>15494.0237</v>
      </c>
      <c r="X34" s="41">
        <v>0</v>
      </c>
      <c r="Y34" s="41">
        <v>4.7358818943527579E-2</v>
      </c>
      <c r="Z34" s="41">
        <v>5.5055E-3</v>
      </c>
    </row>
    <row r="35" spans="1:26" x14ac:dyDescent="0.2">
      <c r="A35" s="38">
        <v>637</v>
      </c>
      <c r="B35" s="38">
        <v>7243</v>
      </c>
      <c r="C35" s="38" t="s">
        <v>1058</v>
      </c>
      <c r="D35" s="38" t="s">
        <v>1059</v>
      </c>
      <c r="E35" s="38" t="s">
        <v>1003</v>
      </c>
      <c r="F35" s="38" t="s">
        <v>1120</v>
      </c>
      <c r="G35" s="38">
        <v>800075590</v>
      </c>
      <c r="H35" s="38" t="s">
        <v>113</v>
      </c>
      <c r="I35" s="38" t="s">
        <v>989</v>
      </c>
      <c r="J35" s="38" t="s">
        <v>1061</v>
      </c>
      <c r="K35" s="38" t="s">
        <v>602</v>
      </c>
      <c r="L35" s="38" t="s">
        <v>1062</v>
      </c>
      <c r="M35" s="38" t="s">
        <v>776</v>
      </c>
      <c r="N35" s="38" t="s">
        <v>216</v>
      </c>
      <c r="O35" s="38" t="s">
        <v>77</v>
      </c>
      <c r="P35" s="49" t="s">
        <v>1121</v>
      </c>
      <c r="Q35" s="38" t="s">
        <v>80</v>
      </c>
      <c r="R35" s="38" t="s">
        <v>969</v>
      </c>
      <c r="S35" s="38" t="s">
        <v>921</v>
      </c>
      <c r="T35" s="46" t="s">
        <v>932</v>
      </c>
      <c r="U35" s="40">
        <v>4.1524000000000001</v>
      </c>
      <c r="V35" s="40">
        <v>622.60320000000002</v>
      </c>
      <c r="W35" s="40">
        <v>2585.29756</v>
      </c>
      <c r="X35" s="41">
        <v>1.54799387501803E-4</v>
      </c>
      <c r="Y35" s="41">
        <v>7.9022031608812649E-3</v>
      </c>
      <c r="Z35" s="41">
        <v>9.1859999999999999E-4</v>
      </c>
    </row>
    <row r="36" spans="1:26" x14ac:dyDescent="0.2">
      <c r="A36" s="38">
        <v>637</v>
      </c>
      <c r="B36" s="38">
        <v>7243</v>
      </c>
      <c r="C36" s="38" t="s">
        <v>1122</v>
      </c>
      <c r="D36" s="38">
        <v>2030</v>
      </c>
      <c r="E36" s="38" t="s">
        <v>1003</v>
      </c>
      <c r="F36" s="38" t="s">
        <v>1123</v>
      </c>
      <c r="G36" s="38">
        <v>800078248</v>
      </c>
      <c r="H36" s="38" t="s">
        <v>113</v>
      </c>
      <c r="I36" s="38" t="s">
        <v>989</v>
      </c>
      <c r="J36" s="38" t="s">
        <v>994</v>
      </c>
      <c r="K36" s="38" t="s">
        <v>602</v>
      </c>
      <c r="L36" s="38" t="s">
        <v>397</v>
      </c>
      <c r="M36" s="38" t="s">
        <v>76</v>
      </c>
      <c r="N36" s="38" t="s">
        <v>76</v>
      </c>
      <c r="O36" s="38" t="s">
        <v>77</v>
      </c>
      <c r="P36" s="49" t="s">
        <v>1124</v>
      </c>
      <c r="Q36" s="38" t="s">
        <v>81</v>
      </c>
      <c r="R36" s="38" t="s">
        <v>969</v>
      </c>
      <c r="S36" s="38" t="s">
        <v>921</v>
      </c>
      <c r="T36" s="46">
        <v>45420</v>
      </c>
      <c r="U36" s="40">
        <v>3.71</v>
      </c>
      <c r="V36" s="40">
        <v>1636.0583999999999</v>
      </c>
      <c r="W36" s="40">
        <v>6069.7769500000004</v>
      </c>
      <c r="X36" s="41">
        <v>3.25001668653158E-3</v>
      </c>
      <c r="Y36" s="41">
        <v>1.8552807421122971E-2</v>
      </c>
      <c r="Z36" s="41">
        <v>2.1567999999999999E-3</v>
      </c>
    </row>
    <row r="37" spans="1:26" x14ac:dyDescent="0.2">
      <c r="A37" s="38">
        <v>637</v>
      </c>
      <c r="B37" s="38">
        <v>7243</v>
      </c>
      <c r="C37" s="38" t="s">
        <v>1125</v>
      </c>
      <c r="D37" s="38" t="s">
        <v>1126</v>
      </c>
      <c r="E37" s="38" t="s">
        <v>1003</v>
      </c>
      <c r="F37" s="38" t="s">
        <v>1127</v>
      </c>
      <c r="G37" s="38">
        <v>800078172</v>
      </c>
      <c r="H37" s="38" t="s">
        <v>113</v>
      </c>
      <c r="I37" s="38" t="s">
        <v>989</v>
      </c>
      <c r="J37" s="38" t="s">
        <v>1128</v>
      </c>
      <c r="K37" s="38" t="s">
        <v>602</v>
      </c>
      <c r="L37" s="38" t="s">
        <v>1006</v>
      </c>
      <c r="M37" s="38" t="s">
        <v>216</v>
      </c>
      <c r="N37" s="38" t="s">
        <v>216</v>
      </c>
      <c r="O37" s="38" t="s">
        <v>77</v>
      </c>
      <c r="P37" s="49" t="s">
        <v>1129</v>
      </c>
      <c r="Q37" s="38" t="s">
        <v>81</v>
      </c>
      <c r="R37" s="38" t="s">
        <v>969</v>
      </c>
      <c r="S37" s="38" t="s">
        <v>921</v>
      </c>
      <c r="T37" s="46" t="s">
        <v>1130</v>
      </c>
      <c r="U37" s="40">
        <v>3.71</v>
      </c>
      <c r="V37" s="40">
        <v>3236.6210000000001</v>
      </c>
      <c r="W37" s="40">
        <v>12007.864229999999</v>
      </c>
      <c r="X37" s="41">
        <v>1.9038947058823499E-3</v>
      </c>
      <c r="Y37" s="41">
        <v>3.6703114681245874E-2</v>
      </c>
      <c r="Z37" s="41">
        <v>4.2668000000000003E-3</v>
      </c>
    </row>
    <row r="38" spans="1:26" x14ac:dyDescent="0.2">
      <c r="A38" s="38">
        <v>637</v>
      </c>
      <c r="B38" s="38">
        <v>7243</v>
      </c>
      <c r="C38" s="38" t="s">
        <v>1131</v>
      </c>
      <c r="D38" s="38">
        <v>515460806</v>
      </c>
      <c r="E38" s="38" t="s">
        <v>130</v>
      </c>
      <c r="F38" s="38" t="s">
        <v>1132</v>
      </c>
      <c r="G38" s="38">
        <v>800076481</v>
      </c>
      <c r="H38" s="38" t="s">
        <v>113</v>
      </c>
      <c r="I38" s="38" t="s">
        <v>1017</v>
      </c>
      <c r="J38" s="38" t="s">
        <v>961</v>
      </c>
      <c r="K38" s="38" t="s">
        <v>602</v>
      </c>
      <c r="L38" s="38" t="s">
        <v>1006</v>
      </c>
      <c r="M38" s="38" t="s">
        <v>216</v>
      </c>
      <c r="N38" s="38" t="s">
        <v>216</v>
      </c>
      <c r="O38" s="38" t="s">
        <v>77</v>
      </c>
      <c r="P38" s="49" t="s">
        <v>1133</v>
      </c>
      <c r="Q38" s="38" t="s">
        <v>81</v>
      </c>
      <c r="R38" s="38" t="s">
        <v>969</v>
      </c>
      <c r="S38" s="38" t="s">
        <v>921</v>
      </c>
      <c r="T38" s="46" t="s">
        <v>1025</v>
      </c>
      <c r="U38" s="40">
        <v>3.71</v>
      </c>
      <c r="V38" s="40">
        <v>2786.2982000000002</v>
      </c>
      <c r="W38" s="40">
        <v>10337.16669</v>
      </c>
      <c r="X38" s="41">
        <v>0</v>
      </c>
      <c r="Y38" s="41">
        <v>3.1596512638605058E-2</v>
      </c>
      <c r="Z38" s="41">
        <v>3.6730999999999999E-3</v>
      </c>
    </row>
    <row r="39" spans="1:26" x14ac:dyDescent="0.2">
      <c r="A39" s="38">
        <v>637</v>
      </c>
      <c r="B39" s="38">
        <v>7243</v>
      </c>
      <c r="C39" s="38" t="s">
        <v>1134</v>
      </c>
      <c r="D39" s="38" t="s">
        <v>1135</v>
      </c>
      <c r="E39" s="38" t="s">
        <v>1003</v>
      </c>
      <c r="F39" s="38" t="s">
        <v>1136</v>
      </c>
      <c r="G39" s="38">
        <v>800082901</v>
      </c>
      <c r="H39" s="38" t="s">
        <v>113</v>
      </c>
      <c r="I39" s="38" t="s">
        <v>989</v>
      </c>
      <c r="J39" s="38" t="s">
        <v>1012</v>
      </c>
      <c r="K39" s="38" t="s">
        <v>602</v>
      </c>
      <c r="L39" s="38" t="s">
        <v>1006</v>
      </c>
      <c r="M39" s="38" t="s">
        <v>1006</v>
      </c>
      <c r="N39" s="38" t="s">
        <v>1006</v>
      </c>
      <c r="O39" s="38" t="s">
        <v>77</v>
      </c>
      <c r="P39" s="49" t="s">
        <v>1137</v>
      </c>
      <c r="Q39" s="38" t="s">
        <v>81</v>
      </c>
      <c r="R39" s="38" t="s">
        <v>969</v>
      </c>
      <c r="S39" s="38" t="s">
        <v>921</v>
      </c>
      <c r="T39" s="46" t="s">
        <v>1000</v>
      </c>
      <c r="U39" s="40">
        <v>3.71</v>
      </c>
      <c r="V39" s="40">
        <v>300.04000000000002</v>
      </c>
      <c r="W39" s="40">
        <v>1113.1484</v>
      </c>
      <c r="X39" s="41">
        <v>3.0003999999999999E-5</v>
      </c>
      <c r="Y39" s="41">
        <v>3.4024013609605442E-3</v>
      </c>
      <c r="Z39" s="41">
        <v>3.9550000000000002E-4</v>
      </c>
    </row>
    <row r="40" spans="1:26" x14ac:dyDescent="0.2">
      <c r="A40" s="38">
        <v>637</v>
      </c>
      <c r="B40" s="38">
        <v>7243</v>
      </c>
      <c r="C40" s="38" t="s">
        <v>1138</v>
      </c>
      <c r="D40" s="38" t="s">
        <v>1139</v>
      </c>
      <c r="E40" s="38" t="s">
        <v>130</v>
      </c>
      <c r="F40" s="38" t="s">
        <v>1140</v>
      </c>
      <c r="G40" s="38">
        <v>800082885</v>
      </c>
      <c r="H40" s="38" t="s">
        <v>113</v>
      </c>
      <c r="I40" s="38" t="s">
        <v>989</v>
      </c>
      <c r="J40" s="38" t="s">
        <v>961</v>
      </c>
      <c r="K40" s="38" t="s">
        <v>602</v>
      </c>
      <c r="L40" s="38" t="s">
        <v>1141</v>
      </c>
      <c r="M40" s="38" t="s">
        <v>397</v>
      </c>
      <c r="N40" s="38" t="s">
        <v>1007</v>
      </c>
      <c r="O40" s="38" t="s">
        <v>77</v>
      </c>
      <c r="P40" s="49" t="s">
        <v>1142</v>
      </c>
      <c r="Q40" s="38" t="s">
        <v>81</v>
      </c>
      <c r="R40" s="38" t="s">
        <v>969</v>
      </c>
      <c r="S40" s="38" t="s">
        <v>921</v>
      </c>
      <c r="T40" s="46" t="s">
        <v>1014</v>
      </c>
      <c r="U40" s="40">
        <v>3.71</v>
      </c>
      <c r="V40" s="40">
        <v>471.19499999999999</v>
      </c>
      <c r="W40" s="40">
        <v>1748.1336799999999</v>
      </c>
      <c r="X40" s="41">
        <v>4.7119500000000002E-5</v>
      </c>
      <c r="Y40" s="41">
        <v>5.3433021373208546E-3</v>
      </c>
      <c r="Z40" s="41">
        <v>6.2120000000000003E-4</v>
      </c>
    </row>
    <row r="41" spans="1:26" x14ac:dyDescent="0.2">
      <c r="A41" s="38">
        <v>637</v>
      </c>
      <c r="B41" s="38">
        <v>7243</v>
      </c>
      <c r="C41" s="38" t="s">
        <v>1143</v>
      </c>
      <c r="D41" s="38" t="s">
        <v>1144</v>
      </c>
      <c r="E41" s="38" t="s">
        <v>1003</v>
      </c>
      <c r="F41" s="38" t="s">
        <v>1145</v>
      </c>
      <c r="G41" s="38">
        <v>800077851</v>
      </c>
      <c r="H41" s="38" t="s">
        <v>113</v>
      </c>
      <c r="I41" s="38" t="s">
        <v>989</v>
      </c>
      <c r="J41" s="38" t="s">
        <v>1117</v>
      </c>
      <c r="K41" s="38" t="s">
        <v>602</v>
      </c>
      <c r="L41" s="38" t="s">
        <v>216</v>
      </c>
      <c r="M41" s="38" t="s">
        <v>216</v>
      </c>
      <c r="N41" s="38" t="s">
        <v>1007</v>
      </c>
      <c r="O41" s="38" t="s">
        <v>77</v>
      </c>
      <c r="P41" s="49" t="s">
        <v>1146</v>
      </c>
      <c r="Q41" s="38" t="s">
        <v>81</v>
      </c>
      <c r="R41" s="38" t="s">
        <v>969</v>
      </c>
      <c r="S41" s="38" t="s">
        <v>921</v>
      </c>
      <c r="T41" s="46" t="s">
        <v>932</v>
      </c>
      <c r="U41" s="40">
        <v>3.71</v>
      </c>
      <c r="V41" s="40">
        <v>558.97670000000005</v>
      </c>
      <c r="W41" s="40">
        <v>2073.8037300000001</v>
      </c>
      <c r="X41" s="41">
        <v>1.17014172074524E-4</v>
      </c>
      <c r="Y41" s="41">
        <v>6.3388025355210148E-3</v>
      </c>
      <c r="Z41" s="41">
        <v>7.3689999999999997E-4</v>
      </c>
    </row>
    <row r="42" spans="1:26" x14ac:dyDescent="0.2">
      <c r="A42" s="38">
        <v>637</v>
      </c>
      <c r="B42" s="38">
        <v>7243</v>
      </c>
      <c r="C42" s="38" t="s">
        <v>1147</v>
      </c>
      <c r="D42" s="38" t="s">
        <v>1148</v>
      </c>
      <c r="E42" s="38" t="s">
        <v>1003</v>
      </c>
      <c r="F42" s="38" t="s">
        <v>1149</v>
      </c>
      <c r="G42" s="38">
        <v>800082802</v>
      </c>
      <c r="H42" s="38" t="s">
        <v>113</v>
      </c>
      <c r="I42" s="38" t="s">
        <v>989</v>
      </c>
      <c r="J42" s="38" t="s">
        <v>1117</v>
      </c>
      <c r="K42" s="38" t="s">
        <v>602</v>
      </c>
      <c r="L42" s="38" t="s">
        <v>1062</v>
      </c>
      <c r="M42" s="38" t="s">
        <v>397</v>
      </c>
      <c r="N42" s="38" t="s">
        <v>1007</v>
      </c>
      <c r="O42" s="38" t="s">
        <v>77</v>
      </c>
      <c r="P42" s="49">
        <v>45115</v>
      </c>
      <c r="Q42" s="38" t="s">
        <v>81</v>
      </c>
      <c r="R42" s="38" t="s">
        <v>969</v>
      </c>
      <c r="S42" s="38" t="s">
        <v>921</v>
      </c>
      <c r="T42" s="46" t="s">
        <v>932</v>
      </c>
      <c r="U42" s="40">
        <v>3.71</v>
      </c>
      <c r="V42" s="40">
        <v>1256.2972</v>
      </c>
      <c r="W42" s="40">
        <v>4660.8629000000001</v>
      </c>
      <c r="X42" s="41">
        <v>6.2814860000000002E-4</v>
      </c>
      <c r="Y42" s="41">
        <v>1.4246305698522279E-2</v>
      </c>
      <c r="Z42" s="41">
        <v>1.6562E-3</v>
      </c>
    </row>
    <row r="43" spans="1:26" x14ac:dyDescent="0.2">
      <c r="A43" s="38">
        <v>637</v>
      </c>
      <c r="B43" s="38">
        <v>7243</v>
      </c>
      <c r="C43" s="38" t="s">
        <v>1150</v>
      </c>
      <c r="D43" s="38">
        <v>515413821</v>
      </c>
      <c r="E43" s="38" t="s">
        <v>130</v>
      </c>
      <c r="F43" s="38" t="s">
        <v>1151</v>
      </c>
      <c r="G43" s="38">
        <v>800082786</v>
      </c>
      <c r="H43" s="38" t="s">
        <v>113</v>
      </c>
      <c r="I43" s="38" t="s">
        <v>989</v>
      </c>
      <c r="J43" s="38" t="s">
        <v>1128</v>
      </c>
      <c r="K43" s="38" t="s">
        <v>602</v>
      </c>
      <c r="L43" s="38" t="s">
        <v>1006</v>
      </c>
      <c r="M43" s="38" t="s">
        <v>216</v>
      </c>
      <c r="N43" s="38" t="s">
        <v>216</v>
      </c>
      <c r="O43" s="38" t="s">
        <v>77</v>
      </c>
      <c r="P43" s="49" t="s">
        <v>1152</v>
      </c>
      <c r="Q43" s="38" t="s">
        <v>81</v>
      </c>
      <c r="R43" s="38" t="s">
        <v>969</v>
      </c>
      <c r="S43" s="38" t="s">
        <v>921</v>
      </c>
      <c r="T43" s="46" t="s">
        <v>1153</v>
      </c>
      <c r="U43" s="40">
        <v>3.71</v>
      </c>
      <c r="V43" s="40">
        <v>2429.3198000000002</v>
      </c>
      <c r="W43" s="40">
        <v>9012.7765500000005</v>
      </c>
      <c r="X43" s="41">
        <v>1.6195465333333301E-2</v>
      </c>
      <c r="Y43" s="41">
        <v>2.7548311019324409E-2</v>
      </c>
      <c r="Z43" s="41">
        <v>3.2025000000000001E-3</v>
      </c>
    </row>
    <row r="44" spans="1:26" x14ac:dyDescent="0.2">
      <c r="A44" s="38">
        <v>637</v>
      </c>
      <c r="B44" s="38">
        <v>7243</v>
      </c>
      <c r="C44" s="38" t="s">
        <v>1154</v>
      </c>
      <c r="D44" s="38" t="s">
        <v>1155</v>
      </c>
      <c r="E44" s="38" t="s">
        <v>1003</v>
      </c>
      <c r="F44" s="38" t="s">
        <v>1156</v>
      </c>
      <c r="G44" s="38">
        <v>800082547</v>
      </c>
      <c r="H44" s="38" t="s">
        <v>113</v>
      </c>
      <c r="I44" s="38" t="s">
        <v>989</v>
      </c>
      <c r="J44" s="38" t="s">
        <v>1117</v>
      </c>
      <c r="K44" s="38" t="s">
        <v>602</v>
      </c>
      <c r="L44" s="38" t="s">
        <v>1062</v>
      </c>
      <c r="M44" s="38" t="s">
        <v>397</v>
      </c>
      <c r="N44" s="38" t="s">
        <v>1007</v>
      </c>
      <c r="O44" s="38" t="s">
        <v>77</v>
      </c>
      <c r="P44" s="49" t="s">
        <v>1157</v>
      </c>
      <c r="Q44" s="38" t="s">
        <v>81</v>
      </c>
      <c r="R44" s="38" t="s">
        <v>969</v>
      </c>
      <c r="S44" s="38" t="s">
        <v>921</v>
      </c>
      <c r="T44" s="46" t="s">
        <v>932</v>
      </c>
      <c r="U44" s="40">
        <v>3.71</v>
      </c>
      <c r="V44" s="40">
        <v>1341.5002999999999</v>
      </c>
      <c r="W44" s="40">
        <v>4976.96641</v>
      </c>
      <c r="X44" s="41">
        <v>4.4716676666666698E-4</v>
      </c>
      <c r="Y44" s="41">
        <v>1.5212506085002435E-2</v>
      </c>
      <c r="Z44" s="41">
        <v>1.7685000000000001E-3</v>
      </c>
    </row>
    <row r="45" spans="1:26" x14ac:dyDescent="0.2">
      <c r="A45" s="38">
        <v>637</v>
      </c>
      <c r="B45" s="38">
        <v>7243</v>
      </c>
      <c r="C45" s="38" t="s">
        <v>1158</v>
      </c>
      <c r="D45" s="38" t="s">
        <v>1159</v>
      </c>
      <c r="E45" s="38" t="s">
        <v>1003</v>
      </c>
      <c r="F45" s="38" t="s">
        <v>1160</v>
      </c>
      <c r="G45" s="38">
        <v>800073140</v>
      </c>
      <c r="H45" s="38" t="s">
        <v>113</v>
      </c>
      <c r="I45" s="38" t="s">
        <v>998</v>
      </c>
      <c r="J45" s="38" t="s">
        <v>1033</v>
      </c>
      <c r="K45" s="38" t="s">
        <v>602</v>
      </c>
      <c r="L45" s="38" t="s">
        <v>216</v>
      </c>
      <c r="M45" s="38" t="s">
        <v>216</v>
      </c>
      <c r="N45" s="38" t="s">
        <v>216</v>
      </c>
      <c r="O45" s="38" t="s">
        <v>77</v>
      </c>
      <c r="P45" s="49" t="s">
        <v>1161</v>
      </c>
      <c r="Q45" s="38" t="s">
        <v>81</v>
      </c>
      <c r="R45" s="38" t="s">
        <v>969</v>
      </c>
      <c r="S45" s="38" t="s">
        <v>921</v>
      </c>
      <c r="T45" s="46" t="s">
        <v>932</v>
      </c>
      <c r="U45" s="40">
        <v>3.71</v>
      </c>
      <c r="V45" s="40">
        <v>1866.9286999999999</v>
      </c>
      <c r="W45" s="40">
        <v>6926.3058000000001</v>
      </c>
      <c r="X45" s="41">
        <v>1.35284688405797E-2</v>
      </c>
      <c r="Y45" s="41">
        <v>2.1170908468363388E-2</v>
      </c>
      <c r="Z45" s="41">
        <v>2.4610999999999999E-3</v>
      </c>
    </row>
    <row r="46" spans="1:26" x14ac:dyDescent="0.2">
      <c r="A46" s="38">
        <v>637</v>
      </c>
      <c r="B46" s="38">
        <v>7243</v>
      </c>
      <c r="C46" s="38" t="s">
        <v>1162</v>
      </c>
      <c r="D46" s="38">
        <v>513872440</v>
      </c>
      <c r="E46" s="38" t="s">
        <v>130</v>
      </c>
      <c r="F46" s="38" t="s">
        <v>1163</v>
      </c>
      <c r="G46" s="38">
        <v>800063026</v>
      </c>
      <c r="H46" s="38" t="s">
        <v>113</v>
      </c>
      <c r="I46" s="38" t="s">
        <v>998</v>
      </c>
      <c r="J46" s="38" t="s">
        <v>1033</v>
      </c>
      <c r="K46" s="38" t="s">
        <v>602</v>
      </c>
      <c r="L46" s="38" t="s">
        <v>76</v>
      </c>
      <c r="M46" s="38" t="s">
        <v>76</v>
      </c>
      <c r="N46" s="38" t="s">
        <v>776</v>
      </c>
      <c r="O46" s="38" t="s">
        <v>77</v>
      </c>
      <c r="P46" s="49">
        <v>41791</v>
      </c>
      <c r="Q46" s="38" t="s">
        <v>80</v>
      </c>
      <c r="R46" s="38" t="s">
        <v>969</v>
      </c>
      <c r="S46" s="38" t="s">
        <v>921</v>
      </c>
      <c r="T46" s="46" t="s">
        <v>932</v>
      </c>
      <c r="U46" s="40">
        <v>4.1524000000000001</v>
      </c>
      <c r="V46" s="40">
        <v>54.335999999999999</v>
      </c>
      <c r="W46" s="40">
        <v>225.62521000000001</v>
      </c>
      <c r="X46" s="41">
        <v>0</v>
      </c>
      <c r="Y46" s="41">
        <v>6.8960027584011026E-4</v>
      </c>
      <c r="Z46" s="41">
        <v>8.0199999999999998E-5</v>
      </c>
    </row>
    <row r="47" spans="1:26" x14ac:dyDescent="0.2">
      <c r="A47" s="38">
        <v>637</v>
      </c>
      <c r="B47" s="38">
        <v>7243</v>
      </c>
      <c r="C47" s="38" t="s">
        <v>1164</v>
      </c>
      <c r="D47" s="38" t="s">
        <v>1165</v>
      </c>
      <c r="E47" s="38" t="s">
        <v>1003</v>
      </c>
      <c r="F47" s="38" t="s">
        <v>1166</v>
      </c>
      <c r="G47" s="38">
        <v>800068975</v>
      </c>
      <c r="H47" s="38" t="s">
        <v>113</v>
      </c>
      <c r="I47" s="38" t="s">
        <v>998</v>
      </c>
      <c r="J47" s="38" t="s">
        <v>1033</v>
      </c>
      <c r="K47" s="38" t="s">
        <v>602</v>
      </c>
      <c r="L47" s="38" t="s">
        <v>216</v>
      </c>
      <c r="M47" s="38" t="s">
        <v>216</v>
      </c>
      <c r="N47" s="38" t="s">
        <v>76</v>
      </c>
      <c r="O47" s="38" t="s">
        <v>77</v>
      </c>
      <c r="P47" s="49" t="s">
        <v>1167</v>
      </c>
      <c r="Q47" s="38" t="s">
        <v>81</v>
      </c>
      <c r="R47" s="38" t="s">
        <v>969</v>
      </c>
      <c r="S47" s="38" t="s">
        <v>921</v>
      </c>
      <c r="T47" s="46" t="s">
        <v>932</v>
      </c>
      <c r="U47" s="40">
        <v>3.71</v>
      </c>
      <c r="V47" s="40">
        <v>1451.0518999999999</v>
      </c>
      <c r="W47" s="40">
        <v>5383.4025899999997</v>
      </c>
      <c r="X47" s="41">
        <v>3.7164529761294897E-2</v>
      </c>
      <c r="Y47" s="41">
        <v>1.6454806581922631E-2</v>
      </c>
      <c r="Z47" s="41">
        <v>1.9128999999999999E-3</v>
      </c>
    </row>
    <row r="48" spans="1:26" x14ac:dyDescent="0.2">
      <c r="A48" s="38">
        <v>637</v>
      </c>
      <c r="B48" s="38">
        <v>7243</v>
      </c>
      <c r="C48" s="38" t="s">
        <v>1168</v>
      </c>
      <c r="D48" s="38" t="s">
        <v>1169</v>
      </c>
      <c r="E48" s="38" t="s">
        <v>1003</v>
      </c>
      <c r="F48" s="38" t="s">
        <v>1170</v>
      </c>
      <c r="G48" s="38">
        <v>800071656</v>
      </c>
      <c r="H48" s="38" t="s">
        <v>113</v>
      </c>
      <c r="I48" s="38" t="s">
        <v>989</v>
      </c>
      <c r="J48" s="38" t="s">
        <v>1005</v>
      </c>
      <c r="K48" s="38" t="s">
        <v>602</v>
      </c>
      <c r="L48" s="38" t="s">
        <v>1006</v>
      </c>
      <c r="M48" s="38" t="s">
        <v>776</v>
      </c>
      <c r="N48" s="38" t="s">
        <v>776</v>
      </c>
      <c r="O48" s="38" t="s">
        <v>77</v>
      </c>
      <c r="P48" s="49" t="s">
        <v>1171</v>
      </c>
      <c r="Q48" s="38" t="s">
        <v>80</v>
      </c>
      <c r="R48" s="38" t="s">
        <v>969</v>
      </c>
      <c r="S48" s="38" t="s">
        <v>921</v>
      </c>
      <c r="T48" s="46" t="s">
        <v>1172</v>
      </c>
      <c r="U48" s="40">
        <v>4.1524000000000001</v>
      </c>
      <c r="V48" s="40">
        <v>1737.364</v>
      </c>
      <c r="W48" s="40">
        <v>7214.2302900000004</v>
      </c>
      <c r="X48" s="41">
        <v>5.9706451516456397E-3</v>
      </c>
      <c r="Y48" s="41">
        <v>2.2050908820363528E-2</v>
      </c>
      <c r="Z48" s="41">
        <v>2.5634E-3</v>
      </c>
    </row>
    <row r="49" spans="1:26" x14ac:dyDescent="0.2">
      <c r="A49" s="38">
        <v>1479</v>
      </c>
      <c r="B49" s="38">
        <v>7245</v>
      </c>
      <c r="C49" s="38" t="s">
        <v>1043</v>
      </c>
      <c r="D49" s="38">
        <v>514956846</v>
      </c>
      <c r="E49" s="38" t="s">
        <v>130</v>
      </c>
      <c r="F49" s="38" t="s">
        <v>1044</v>
      </c>
      <c r="G49" s="38">
        <v>800010090</v>
      </c>
      <c r="H49" s="38" t="s">
        <v>113</v>
      </c>
      <c r="I49" s="38" t="s">
        <v>1017</v>
      </c>
      <c r="J49" s="38" t="s">
        <v>961</v>
      </c>
      <c r="K49" s="38" t="s">
        <v>76</v>
      </c>
      <c r="L49" s="38" t="s">
        <v>76</v>
      </c>
      <c r="M49" s="38" t="s">
        <v>76</v>
      </c>
      <c r="N49" s="38" t="s">
        <v>76</v>
      </c>
      <c r="O49" s="38" t="s">
        <v>77</v>
      </c>
      <c r="P49" s="49" t="s">
        <v>1045</v>
      </c>
      <c r="Q49" s="38" t="s">
        <v>83</v>
      </c>
      <c r="R49" s="38" t="s">
        <v>969</v>
      </c>
      <c r="S49" s="38" t="s">
        <v>921</v>
      </c>
      <c r="T49" s="46">
        <v>45391</v>
      </c>
      <c r="U49" s="40">
        <v>1</v>
      </c>
      <c r="V49" s="40">
        <v>16501.369600000002</v>
      </c>
      <c r="W49" s="40">
        <v>16501.36966</v>
      </c>
      <c r="X49" s="41">
        <v>0</v>
      </c>
      <c r="Y49" s="41">
        <v>6.3932106393210647E-2</v>
      </c>
      <c r="Z49" s="41">
        <v>8.4729999999999996E-3</v>
      </c>
    </row>
    <row r="50" spans="1:26" x14ac:dyDescent="0.2">
      <c r="A50" s="38">
        <v>1479</v>
      </c>
      <c r="B50" s="38">
        <v>7245</v>
      </c>
      <c r="C50" s="38" t="s">
        <v>987</v>
      </c>
      <c r="D50" s="38">
        <v>515371482</v>
      </c>
      <c r="E50" s="38" t="s">
        <v>130</v>
      </c>
      <c r="F50" s="38" t="s">
        <v>988</v>
      </c>
      <c r="G50" s="38">
        <v>800078255</v>
      </c>
      <c r="H50" s="38" t="s">
        <v>113</v>
      </c>
      <c r="I50" s="38" t="s">
        <v>989</v>
      </c>
      <c r="J50" s="38" t="s">
        <v>961</v>
      </c>
      <c r="K50" s="38" t="s">
        <v>76</v>
      </c>
      <c r="L50" s="38" t="s">
        <v>76</v>
      </c>
      <c r="M50" s="38" t="s">
        <v>76</v>
      </c>
      <c r="N50" s="38" t="s">
        <v>76</v>
      </c>
      <c r="O50" s="38" t="s">
        <v>77</v>
      </c>
      <c r="P50" s="49" t="s">
        <v>990</v>
      </c>
      <c r="Q50" s="38" t="s">
        <v>81</v>
      </c>
      <c r="R50" s="38" t="s">
        <v>969</v>
      </c>
      <c r="S50" s="38" t="s">
        <v>921</v>
      </c>
      <c r="T50" s="46" t="s">
        <v>991</v>
      </c>
      <c r="U50" s="40">
        <v>3.71</v>
      </c>
      <c r="V50" s="40">
        <v>1342.6534999999999</v>
      </c>
      <c r="W50" s="40">
        <v>4981.2448400000003</v>
      </c>
      <c r="X50" s="41">
        <v>1.2205940909090899E-3</v>
      </c>
      <c r="Y50" s="41">
        <v>1.9299101929910193E-2</v>
      </c>
      <c r="Z50" s="41">
        <v>2.5577E-3</v>
      </c>
    </row>
    <row r="51" spans="1:26" x14ac:dyDescent="0.2">
      <c r="A51" s="38">
        <v>1479</v>
      </c>
      <c r="B51" s="38">
        <v>7245</v>
      </c>
      <c r="C51" s="38" t="s">
        <v>992</v>
      </c>
      <c r="D51" s="38">
        <v>540295888</v>
      </c>
      <c r="E51" s="38" t="s">
        <v>130</v>
      </c>
      <c r="F51" s="38" t="s">
        <v>993</v>
      </c>
      <c r="G51" s="38">
        <v>800077414</v>
      </c>
      <c r="H51" s="38" t="s">
        <v>113</v>
      </c>
      <c r="I51" s="38" t="s">
        <v>989</v>
      </c>
      <c r="J51" s="38" t="s">
        <v>994</v>
      </c>
      <c r="K51" s="38" t="s">
        <v>76</v>
      </c>
      <c r="L51" s="38" t="s">
        <v>76</v>
      </c>
      <c r="M51" s="38" t="s">
        <v>76</v>
      </c>
      <c r="N51" s="38" t="s">
        <v>776</v>
      </c>
      <c r="O51" s="38" t="s">
        <v>77</v>
      </c>
      <c r="P51" s="49" t="s">
        <v>995</v>
      </c>
      <c r="Q51" s="38" t="s">
        <v>80</v>
      </c>
      <c r="R51" s="38" t="s">
        <v>969</v>
      </c>
      <c r="S51" s="38" t="s">
        <v>921</v>
      </c>
      <c r="T51" s="46">
        <v>45331</v>
      </c>
      <c r="U51" s="40">
        <v>4.1524000000000001</v>
      </c>
      <c r="V51" s="40">
        <v>580.58360000000005</v>
      </c>
      <c r="W51" s="40">
        <v>2410.8157099999999</v>
      </c>
      <c r="X51" s="41">
        <v>0</v>
      </c>
      <c r="Y51" s="41">
        <v>9.340400934040094E-3</v>
      </c>
      <c r="Z51" s="41">
        <v>1.2378999999999999E-3</v>
      </c>
    </row>
    <row r="52" spans="1:26" x14ac:dyDescent="0.2">
      <c r="A52" s="38">
        <v>1479</v>
      </c>
      <c r="B52" s="38">
        <v>7245</v>
      </c>
      <c r="C52" s="38" t="s">
        <v>1034</v>
      </c>
      <c r="D52" s="38">
        <v>540311180</v>
      </c>
      <c r="E52" s="38" t="s">
        <v>1010</v>
      </c>
      <c r="F52" s="38" t="s">
        <v>1035</v>
      </c>
      <c r="G52" s="38">
        <v>800082422</v>
      </c>
      <c r="H52" s="38" t="s">
        <v>113</v>
      </c>
      <c r="I52" s="38" t="s">
        <v>989</v>
      </c>
      <c r="J52" s="38" t="s">
        <v>994</v>
      </c>
      <c r="K52" s="38" t="s">
        <v>76</v>
      </c>
      <c r="L52" s="38" t="s">
        <v>76</v>
      </c>
      <c r="M52" s="38" t="s">
        <v>76</v>
      </c>
      <c r="N52" s="38" t="s">
        <v>76</v>
      </c>
      <c r="O52" s="38" t="s">
        <v>77</v>
      </c>
      <c r="P52" s="49" t="s">
        <v>1036</v>
      </c>
      <c r="Q52" s="38" t="s">
        <v>83</v>
      </c>
      <c r="R52" s="38" t="s">
        <v>969</v>
      </c>
      <c r="S52" s="38" t="s">
        <v>921</v>
      </c>
      <c r="T52" s="46">
        <v>45512</v>
      </c>
      <c r="U52" s="40">
        <v>1</v>
      </c>
      <c r="V52" s="40">
        <v>2112.3150000000001</v>
      </c>
      <c r="W52" s="40">
        <v>2112.3150799999999</v>
      </c>
      <c r="X52" s="41">
        <v>6.0351857142857098E-3</v>
      </c>
      <c r="Y52" s="41">
        <v>8.1839008183900806E-3</v>
      </c>
      <c r="Z52" s="41">
        <v>1.0846E-3</v>
      </c>
    </row>
    <row r="53" spans="1:26" x14ac:dyDescent="0.2">
      <c r="A53" s="38">
        <v>1479</v>
      </c>
      <c r="B53" s="38">
        <v>7245</v>
      </c>
      <c r="C53" s="38" t="s">
        <v>1015</v>
      </c>
      <c r="D53" s="38">
        <v>510972565</v>
      </c>
      <c r="E53" s="38" t="s">
        <v>130</v>
      </c>
      <c r="F53" s="38" t="s">
        <v>1016</v>
      </c>
      <c r="G53" s="38">
        <v>800077976</v>
      </c>
      <c r="H53" s="38" t="s">
        <v>113</v>
      </c>
      <c r="I53" s="38" t="s">
        <v>1017</v>
      </c>
      <c r="J53" s="38" t="s">
        <v>961</v>
      </c>
      <c r="K53" s="38" t="s">
        <v>76</v>
      </c>
      <c r="L53" s="38" t="s">
        <v>1006</v>
      </c>
      <c r="M53" s="38" t="s">
        <v>216</v>
      </c>
      <c r="N53" s="38" t="s">
        <v>216</v>
      </c>
      <c r="O53" s="38" t="s">
        <v>77</v>
      </c>
      <c r="P53" s="49" t="s">
        <v>1018</v>
      </c>
      <c r="Q53" s="38" t="s">
        <v>81</v>
      </c>
      <c r="R53" s="38" t="s">
        <v>969</v>
      </c>
      <c r="S53" s="38" t="s">
        <v>921</v>
      </c>
      <c r="T53" s="46" t="s">
        <v>932</v>
      </c>
      <c r="U53" s="40">
        <v>3.71</v>
      </c>
      <c r="V53" s="40">
        <v>4981.1001999999999</v>
      </c>
      <c r="W53" s="40">
        <v>18479.88204</v>
      </c>
      <c r="X53" s="41">
        <v>0</v>
      </c>
      <c r="Y53" s="41">
        <v>7.1597607159760712E-2</v>
      </c>
      <c r="Z53" s="41">
        <v>9.4888999999999998E-3</v>
      </c>
    </row>
    <row r="54" spans="1:26" x14ac:dyDescent="0.2">
      <c r="A54" s="38">
        <v>1479</v>
      </c>
      <c r="B54" s="38">
        <v>7245</v>
      </c>
      <c r="C54" s="38" t="s">
        <v>996</v>
      </c>
      <c r="D54" s="38">
        <v>540294501</v>
      </c>
      <c r="E54" s="38" t="s">
        <v>130</v>
      </c>
      <c r="F54" s="38" t="s">
        <v>997</v>
      </c>
      <c r="G54" s="38">
        <v>800078560</v>
      </c>
      <c r="H54" s="38" t="s">
        <v>113</v>
      </c>
      <c r="I54" s="38" t="s">
        <v>998</v>
      </c>
      <c r="J54" s="38" t="s">
        <v>999</v>
      </c>
      <c r="K54" s="38" t="s">
        <v>76</v>
      </c>
      <c r="L54" s="38" t="s">
        <v>76</v>
      </c>
      <c r="M54" s="38" t="s">
        <v>76</v>
      </c>
      <c r="N54" s="38" t="s">
        <v>76</v>
      </c>
      <c r="O54" s="38" t="s">
        <v>77</v>
      </c>
      <c r="P54" s="49">
        <v>44471</v>
      </c>
      <c r="Q54" s="38" t="s">
        <v>81</v>
      </c>
      <c r="R54" s="38" t="s">
        <v>969</v>
      </c>
      <c r="S54" s="38" t="s">
        <v>921</v>
      </c>
      <c r="T54" s="46" t="s">
        <v>1000</v>
      </c>
      <c r="U54" s="40">
        <v>3.71</v>
      </c>
      <c r="V54" s="40">
        <v>1342.0422000000001</v>
      </c>
      <c r="W54" s="40">
        <v>4978.9768100000001</v>
      </c>
      <c r="X54" s="41">
        <v>0</v>
      </c>
      <c r="Y54" s="41">
        <v>1.9290301929030192E-2</v>
      </c>
      <c r="Z54" s="41">
        <v>2.5566E-3</v>
      </c>
    </row>
    <row r="55" spans="1:26" x14ac:dyDescent="0.2">
      <c r="A55" s="38">
        <v>1479</v>
      </c>
      <c r="B55" s="38">
        <v>7245</v>
      </c>
      <c r="C55" s="38" t="s">
        <v>1001</v>
      </c>
      <c r="D55" s="38" t="s">
        <v>1002</v>
      </c>
      <c r="E55" s="38" t="s">
        <v>1003</v>
      </c>
      <c r="F55" s="38" t="s">
        <v>1004</v>
      </c>
      <c r="G55" s="38">
        <v>800078024</v>
      </c>
      <c r="H55" s="38" t="s">
        <v>113</v>
      </c>
      <c r="I55" s="38" t="s">
        <v>989</v>
      </c>
      <c r="J55" s="38" t="s">
        <v>1005</v>
      </c>
      <c r="K55" s="38" t="s">
        <v>76</v>
      </c>
      <c r="L55" s="38" t="s">
        <v>1006</v>
      </c>
      <c r="M55" s="38" t="s">
        <v>76</v>
      </c>
      <c r="N55" s="38" t="s">
        <v>76</v>
      </c>
      <c r="O55" s="38" t="s">
        <v>77</v>
      </c>
      <c r="P55" s="49" t="s">
        <v>1008</v>
      </c>
      <c r="Q55" s="38" t="s">
        <v>83</v>
      </c>
      <c r="R55" s="38" t="s">
        <v>969</v>
      </c>
      <c r="S55" s="38" t="s">
        <v>921</v>
      </c>
      <c r="T55" s="46">
        <v>45605</v>
      </c>
      <c r="U55" s="40">
        <v>1</v>
      </c>
      <c r="V55" s="40">
        <v>3679.1669999999999</v>
      </c>
      <c r="W55" s="40">
        <v>3679.1670600000002</v>
      </c>
      <c r="X55" s="41">
        <v>1.47757710843373E-3</v>
      </c>
      <c r="Y55" s="41">
        <v>1.4254401425440143E-2</v>
      </c>
      <c r="Z55" s="41">
        <v>1.8890999999999999E-3</v>
      </c>
    </row>
    <row r="56" spans="1:26" x14ac:dyDescent="0.2">
      <c r="A56" s="38">
        <v>1479</v>
      </c>
      <c r="B56" s="38">
        <v>7245</v>
      </c>
      <c r="C56" s="38" t="s">
        <v>1009</v>
      </c>
      <c r="D56" s="38">
        <v>550257125</v>
      </c>
      <c r="E56" s="38" t="s">
        <v>1010</v>
      </c>
      <c r="F56" s="38" t="s">
        <v>1011</v>
      </c>
      <c r="G56" s="38">
        <v>800075004</v>
      </c>
      <c r="H56" s="38" t="s">
        <v>113</v>
      </c>
      <c r="I56" s="38" t="s">
        <v>998</v>
      </c>
      <c r="J56" s="38" t="s">
        <v>1012</v>
      </c>
      <c r="K56" s="38" t="s">
        <v>76</v>
      </c>
      <c r="L56" s="38" t="s">
        <v>76</v>
      </c>
      <c r="M56" s="38" t="s">
        <v>76</v>
      </c>
      <c r="N56" s="38" t="s">
        <v>76</v>
      </c>
      <c r="O56" s="38" t="s">
        <v>77</v>
      </c>
      <c r="P56" s="49" t="s">
        <v>1013</v>
      </c>
      <c r="Q56" s="38" t="s">
        <v>83</v>
      </c>
      <c r="R56" s="38" t="s">
        <v>969</v>
      </c>
      <c r="S56" s="38" t="s">
        <v>921</v>
      </c>
      <c r="T56" s="46" t="s">
        <v>1014</v>
      </c>
      <c r="U56" s="40">
        <v>1</v>
      </c>
      <c r="V56" s="40">
        <v>3609.6041</v>
      </c>
      <c r="W56" s="40">
        <v>3609.6041300000002</v>
      </c>
      <c r="X56" s="41">
        <v>3.5492665683382503E-2</v>
      </c>
      <c r="Y56" s="41">
        <v>1.3984901398490139E-2</v>
      </c>
      <c r="Z56" s="41">
        <v>1.8534000000000001E-3</v>
      </c>
    </row>
    <row r="57" spans="1:26" x14ac:dyDescent="0.2">
      <c r="A57" s="38">
        <v>1479</v>
      </c>
      <c r="B57" s="38">
        <v>7245</v>
      </c>
      <c r="C57" s="38" t="s">
        <v>1019</v>
      </c>
      <c r="D57" s="38">
        <v>530278647</v>
      </c>
      <c r="E57" s="38" t="s">
        <v>1010</v>
      </c>
      <c r="F57" s="38" t="s">
        <v>1020</v>
      </c>
      <c r="G57" s="38">
        <v>800082836</v>
      </c>
      <c r="H57" s="38" t="s">
        <v>113</v>
      </c>
      <c r="I57" s="38" t="s">
        <v>989</v>
      </c>
      <c r="J57" s="38" t="s">
        <v>994</v>
      </c>
      <c r="K57" s="38" t="s">
        <v>76</v>
      </c>
      <c r="L57" s="38" t="s">
        <v>1006</v>
      </c>
      <c r="M57" s="38" t="s">
        <v>76</v>
      </c>
      <c r="N57" s="38" t="s">
        <v>76</v>
      </c>
      <c r="O57" s="38" t="s">
        <v>77</v>
      </c>
      <c r="P57" s="49" t="s">
        <v>1021</v>
      </c>
      <c r="Q57" s="38" t="s">
        <v>81</v>
      </c>
      <c r="R57" s="38" t="s">
        <v>969</v>
      </c>
      <c r="S57" s="38" t="s">
        <v>921</v>
      </c>
      <c r="T57" s="46" t="s">
        <v>1000</v>
      </c>
      <c r="U57" s="40">
        <v>3.71</v>
      </c>
      <c r="V57" s="40">
        <v>398.82909999999998</v>
      </c>
      <c r="W57" s="40">
        <v>1479.65597</v>
      </c>
      <c r="X57" s="41">
        <v>3.6720858513015001E-4</v>
      </c>
      <c r="Y57" s="41">
        <v>5.7327005732700576E-3</v>
      </c>
      <c r="Z57" s="41">
        <v>7.5980000000000004E-4</v>
      </c>
    </row>
    <row r="58" spans="1:26" x14ac:dyDescent="0.2">
      <c r="A58" s="38">
        <v>1479</v>
      </c>
      <c r="B58" s="38">
        <v>7245</v>
      </c>
      <c r="C58" s="38" t="s">
        <v>1001</v>
      </c>
      <c r="D58" s="38" t="s">
        <v>1022</v>
      </c>
      <c r="E58" s="38" t="s">
        <v>1003</v>
      </c>
      <c r="F58" s="38" t="s">
        <v>1023</v>
      </c>
      <c r="G58" s="38">
        <v>800082745</v>
      </c>
      <c r="H58" s="38" t="s">
        <v>113</v>
      </c>
      <c r="I58" s="38" t="s">
        <v>989</v>
      </c>
      <c r="J58" s="38" t="s">
        <v>1005</v>
      </c>
      <c r="K58" s="38" t="s">
        <v>76</v>
      </c>
      <c r="L58" s="38" t="s">
        <v>1006</v>
      </c>
      <c r="M58" s="38" t="s">
        <v>1007</v>
      </c>
      <c r="N58" s="38" t="s">
        <v>76</v>
      </c>
      <c r="O58" s="38" t="s">
        <v>77</v>
      </c>
      <c r="P58" s="49" t="s">
        <v>1024</v>
      </c>
      <c r="Q58" s="38" t="s">
        <v>83</v>
      </c>
      <c r="R58" s="38" t="s">
        <v>969</v>
      </c>
      <c r="S58" s="38" t="s">
        <v>921</v>
      </c>
      <c r="T58" s="46" t="s">
        <v>1025</v>
      </c>
      <c r="U58" s="40">
        <v>1</v>
      </c>
      <c r="V58" s="40">
        <v>1695.8432</v>
      </c>
      <c r="W58" s="40">
        <v>1695.8432399999999</v>
      </c>
      <c r="X58" s="41">
        <v>6.4236484848484801E-4</v>
      </c>
      <c r="Y58" s="41">
        <v>6.570300657030066E-3</v>
      </c>
      <c r="Z58" s="41">
        <v>8.7080000000000002E-4</v>
      </c>
    </row>
    <row r="59" spans="1:26" x14ac:dyDescent="0.2">
      <c r="A59" s="38">
        <v>1479</v>
      </c>
      <c r="B59" s="38">
        <v>7245</v>
      </c>
      <c r="C59" s="38" t="s">
        <v>1026</v>
      </c>
      <c r="D59" s="38">
        <v>516471083</v>
      </c>
      <c r="E59" s="38" t="s">
        <v>130</v>
      </c>
      <c r="F59" s="38" t="s">
        <v>1027</v>
      </c>
      <c r="G59" s="38">
        <v>800082638</v>
      </c>
      <c r="H59" s="38" t="s">
        <v>113</v>
      </c>
      <c r="I59" s="38" t="s">
        <v>998</v>
      </c>
      <c r="J59" s="38" t="s">
        <v>1028</v>
      </c>
      <c r="K59" s="38" t="s">
        <v>76</v>
      </c>
      <c r="L59" s="38" t="s">
        <v>76</v>
      </c>
      <c r="M59" s="38" t="s">
        <v>76</v>
      </c>
      <c r="N59" s="38" t="s">
        <v>76</v>
      </c>
      <c r="O59" s="38" t="s">
        <v>77</v>
      </c>
      <c r="P59" s="49" t="s">
        <v>1029</v>
      </c>
      <c r="Q59" s="38" t="s">
        <v>83</v>
      </c>
      <c r="R59" s="38" t="s">
        <v>969</v>
      </c>
      <c r="S59" s="38" t="s">
        <v>921</v>
      </c>
      <c r="T59" s="46" t="s">
        <v>1030</v>
      </c>
      <c r="U59" s="40">
        <v>1</v>
      </c>
      <c r="V59" s="40">
        <v>4903.9303</v>
      </c>
      <c r="W59" s="40">
        <v>4903.9303</v>
      </c>
      <c r="X59" s="41">
        <v>1.9615721199999998E-2</v>
      </c>
      <c r="Y59" s="41">
        <v>1.8999601899960188E-2</v>
      </c>
      <c r="Z59" s="41">
        <v>2.5179999999999998E-3</v>
      </c>
    </row>
    <row r="60" spans="1:26" x14ac:dyDescent="0.2">
      <c r="A60" s="38">
        <v>1479</v>
      </c>
      <c r="B60" s="38">
        <v>7245</v>
      </c>
      <c r="C60" s="38" t="s">
        <v>1173</v>
      </c>
      <c r="D60" s="38">
        <v>516548310</v>
      </c>
      <c r="E60" s="38" t="s">
        <v>1010</v>
      </c>
      <c r="F60" s="38" t="s">
        <v>1032</v>
      </c>
      <c r="G60" s="38">
        <v>800082596</v>
      </c>
      <c r="H60" s="38" t="s">
        <v>113</v>
      </c>
      <c r="I60" s="38" t="s">
        <v>989</v>
      </c>
      <c r="J60" s="38" t="s">
        <v>1033</v>
      </c>
      <c r="K60" s="38" t="s">
        <v>76</v>
      </c>
      <c r="L60" s="38" t="s">
        <v>76</v>
      </c>
      <c r="M60" s="38" t="s">
        <v>76</v>
      </c>
      <c r="N60" s="38" t="s">
        <v>776</v>
      </c>
      <c r="O60" s="38" t="s">
        <v>77</v>
      </c>
      <c r="P60" s="49">
        <v>44784</v>
      </c>
      <c r="Q60" s="38" t="s">
        <v>80</v>
      </c>
      <c r="R60" s="38" t="s">
        <v>969</v>
      </c>
      <c r="S60" s="38" t="s">
        <v>921</v>
      </c>
      <c r="T60" s="46" t="s">
        <v>957</v>
      </c>
      <c r="U60" s="40">
        <v>4.1524000000000001</v>
      </c>
      <c r="V60" s="40">
        <v>1460.828</v>
      </c>
      <c r="W60" s="40">
        <v>6065.9424600000002</v>
      </c>
      <c r="X60" s="41">
        <v>3.8326852945034799E-3</v>
      </c>
      <c r="Y60" s="41">
        <v>2.3501602350160234E-2</v>
      </c>
      <c r="Z60" s="41">
        <v>3.1147000000000002E-3</v>
      </c>
    </row>
    <row r="61" spans="1:26" x14ac:dyDescent="0.2">
      <c r="A61" s="38">
        <v>1479</v>
      </c>
      <c r="B61" s="38">
        <v>7245</v>
      </c>
      <c r="C61" s="38" t="s">
        <v>1046</v>
      </c>
      <c r="D61" s="38">
        <v>515909976</v>
      </c>
      <c r="E61" s="38" t="s">
        <v>130</v>
      </c>
      <c r="F61" s="38" t="s">
        <v>1047</v>
      </c>
      <c r="G61" s="38">
        <v>800078073</v>
      </c>
      <c r="H61" s="38" t="s">
        <v>113</v>
      </c>
      <c r="I61" s="38" t="s">
        <v>1017</v>
      </c>
      <c r="J61" s="38" t="s">
        <v>961</v>
      </c>
      <c r="K61" s="38" t="s">
        <v>76</v>
      </c>
      <c r="L61" s="38" t="s">
        <v>1006</v>
      </c>
      <c r="M61" s="38" t="s">
        <v>76</v>
      </c>
      <c r="N61" s="38" t="s">
        <v>76</v>
      </c>
      <c r="O61" s="38" t="s">
        <v>77</v>
      </c>
      <c r="P61" s="49">
        <v>43842</v>
      </c>
      <c r="Q61" s="38" t="s">
        <v>83</v>
      </c>
      <c r="R61" s="38" t="s">
        <v>969</v>
      </c>
      <c r="S61" s="38" t="s">
        <v>921</v>
      </c>
      <c r="T61" s="46">
        <v>45513</v>
      </c>
      <c r="U61" s="40">
        <v>1</v>
      </c>
      <c r="V61" s="40">
        <v>11002.6268</v>
      </c>
      <c r="W61" s="40">
        <v>11002.62686</v>
      </c>
      <c r="X61" s="41">
        <v>0</v>
      </c>
      <c r="Y61" s="41">
        <v>4.2628104262810426E-2</v>
      </c>
      <c r="Z61" s="41">
        <v>5.6495E-3</v>
      </c>
    </row>
    <row r="62" spans="1:26" x14ac:dyDescent="0.2">
      <c r="A62" s="38">
        <v>1479</v>
      </c>
      <c r="B62" s="38">
        <v>7245</v>
      </c>
      <c r="C62" s="38" t="s">
        <v>1174</v>
      </c>
      <c r="D62" s="38">
        <v>513834986</v>
      </c>
      <c r="E62" s="38" t="s">
        <v>130</v>
      </c>
      <c r="F62" s="38" t="s">
        <v>1049</v>
      </c>
      <c r="G62" s="38">
        <v>892136201</v>
      </c>
      <c r="H62" s="38" t="s">
        <v>113</v>
      </c>
      <c r="I62" s="38" t="s">
        <v>1017</v>
      </c>
      <c r="J62" s="38" t="s">
        <v>961</v>
      </c>
      <c r="K62" s="38" t="s">
        <v>76</v>
      </c>
      <c r="L62" s="38" t="s">
        <v>1006</v>
      </c>
      <c r="M62" s="38" t="s">
        <v>76</v>
      </c>
      <c r="N62" s="38" t="s">
        <v>76</v>
      </c>
      <c r="O62" s="38" t="s">
        <v>77</v>
      </c>
      <c r="P62" s="49">
        <v>39420</v>
      </c>
      <c r="Q62" s="38" t="s">
        <v>83</v>
      </c>
      <c r="R62" s="38" t="s">
        <v>969</v>
      </c>
      <c r="S62" s="38" t="s">
        <v>921</v>
      </c>
      <c r="T62" s="46" t="s">
        <v>1050</v>
      </c>
      <c r="U62" s="40">
        <v>1</v>
      </c>
      <c r="V62" s="40">
        <v>15326.389499999999</v>
      </c>
      <c r="W62" s="40">
        <v>15326.389520000001</v>
      </c>
      <c r="X62" s="41">
        <v>2.2991999999999999E-2</v>
      </c>
      <c r="Y62" s="41">
        <v>5.9379805937980597E-2</v>
      </c>
      <c r="Z62" s="41">
        <v>7.8697000000000003E-3</v>
      </c>
    </row>
    <row r="63" spans="1:26" x14ac:dyDescent="0.2">
      <c r="A63" s="38">
        <v>1479</v>
      </c>
      <c r="B63" s="38">
        <v>7245</v>
      </c>
      <c r="C63" s="38" t="s">
        <v>1051</v>
      </c>
      <c r="D63" s="38">
        <v>515419356</v>
      </c>
      <c r="E63" s="38" t="s">
        <v>130</v>
      </c>
      <c r="F63" s="38" t="s">
        <v>1052</v>
      </c>
      <c r="G63" s="38">
        <v>800075012</v>
      </c>
      <c r="H63" s="38" t="s">
        <v>113</v>
      </c>
      <c r="I63" s="38" t="s">
        <v>1017</v>
      </c>
      <c r="J63" s="38" t="s">
        <v>961</v>
      </c>
      <c r="K63" s="38" t="s">
        <v>76</v>
      </c>
      <c r="L63" s="38" t="s">
        <v>76</v>
      </c>
      <c r="M63" s="38" t="s">
        <v>76</v>
      </c>
      <c r="N63" s="38" t="s">
        <v>76</v>
      </c>
      <c r="O63" s="38" t="s">
        <v>77</v>
      </c>
      <c r="P63" s="49" t="s">
        <v>1053</v>
      </c>
      <c r="Q63" s="38" t="s">
        <v>83</v>
      </c>
      <c r="R63" s="38" t="s">
        <v>969</v>
      </c>
      <c r="S63" s="38" t="s">
        <v>921</v>
      </c>
      <c r="T63" s="46" t="s">
        <v>1050</v>
      </c>
      <c r="U63" s="40">
        <v>1</v>
      </c>
      <c r="V63" s="40">
        <v>18087.191200000001</v>
      </c>
      <c r="W63" s="40">
        <v>18087.191279999999</v>
      </c>
      <c r="X63" s="41">
        <v>0</v>
      </c>
      <c r="Y63" s="41">
        <v>7.0076207007620697E-2</v>
      </c>
      <c r="Z63" s="41">
        <v>9.2873000000000001E-3</v>
      </c>
    </row>
    <row r="64" spans="1:26" x14ac:dyDescent="0.2">
      <c r="A64" s="38">
        <v>1479</v>
      </c>
      <c r="B64" s="38">
        <v>7245</v>
      </c>
      <c r="C64" s="38" t="s">
        <v>1041</v>
      </c>
      <c r="D64" s="38">
        <v>514829191</v>
      </c>
      <c r="E64" s="38" t="s">
        <v>130</v>
      </c>
      <c r="F64" s="38" t="s">
        <v>1042</v>
      </c>
      <c r="G64" s="38">
        <v>800078040</v>
      </c>
      <c r="H64" s="38" t="s">
        <v>113</v>
      </c>
      <c r="I64" s="38" t="s">
        <v>1017</v>
      </c>
      <c r="J64" s="38" t="s">
        <v>961</v>
      </c>
      <c r="K64" s="38" t="s">
        <v>76</v>
      </c>
      <c r="L64" s="38" t="s">
        <v>1006</v>
      </c>
      <c r="M64" s="38" t="s">
        <v>76</v>
      </c>
      <c r="N64" s="38" t="s">
        <v>76</v>
      </c>
      <c r="O64" s="38" t="s">
        <v>77</v>
      </c>
      <c r="P64" s="49">
        <v>43842</v>
      </c>
      <c r="Q64" s="38" t="s">
        <v>83</v>
      </c>
      <c r="R64" s="38" t="s">
        <v>969</v>
      </c>
      <c r="S64" s="38" t="s">
        <v>921</v>
      </c>
      <c r="T64" s="46" t="s">
        <v>932</v>
      </c>
      <c r="U64" s="40">
        <v>1</v>
      </c>
      <c r="V64" s="40">
        <v>4158.4803000000002</v>
      </c>
      <c r="W64" s="40">
        <v>4158.4803300000003</v>
      </c>
      <c r="X64" s="41">
        <v>0</v>
      </c>
      <c r="Y64" s="41">
        <v>1.611140161114016E-2</v>
      </c>
      <c r="Z64" s="41">
        <v>2.1353000000000001E-3</v>
      </c>
    </row>
    <row r="65" spans="1:26" x14ac:dyDescent="0.2">
      <c r="A65" s="38">
        <v>1479</v>
      </c>
      <c r="B65" s="38">
        <v>7245</v>
      </c>
      <c r="C65" s="38" t="s">
        <v>1058</v>
      </c>
      <c r="D65" s="38" t="s">
        <v>1059</v>
      </c>
      <c r="E65" s="38" t="s">
        <v>1010</v>
      </c>
      <c r="F65" s="38" t="s">
        <v>1060</v>
      </c>
      <c r="G65" s="38">
        <v>800076077</v>
      </c>
      <c r="H65" s="38" t="s">
        <v>113</v>
      </c>
      <c r="I65" s="38" t="s">
        <v>989</v>
      </c>
      <c r="J65" s="38" t="s">
        <v>1061</v>
      </c>
      <c r="K65" s="38" t="s">
        <v>602</v>
      </c>
      <c r="L65" s="38" t="s">
        <v>1062</v>
      </c>
      <c r="M65" s="38" t="s">
        <v>1062</v>
      </c>
      <c r="N65" s="38" t="s">
        <v>776</v>
      </c>
      <c r="O65" s="38" t="s">
        <v>77</v>
      </c>
      <c r="P65" s="49" t="s">
        <v>1063</v>
      </c>
      <c r="Q65" s="38" t="s">
        <v>81</v>
      </c>
      <c r="R65" s="38" t="s">
        <v>969</v>
      </c>
      <c r="S65" s="38" t="s">
        <v>921</v>
      </c>
      <c r="T65" s="46" t="s">
        <v>1064</v>
      </c>
      <c r="U65" s="40">
        <v>3.71</v>
      </c>
      <c r="V65" s="40">
        <v>327.60480000000001</v>
      </c>
      <c r="W65" s="40">
        <v>1215.4140299999999</v>
      </c>
      <c r="X65" s="41">
        <v>0</v>
      </c>
      <c r="Y65" s="41">
        <v>4.7089004708900468E-3</v>
      </c>
      <c r="Z65" s="41">
        <v>6.2410000000000005E-4</v>
      </c>
    </row>
    <row r="66" spans="1:26" x14ac:dyDescent="0.2">
      <c r="A66" s="38">
        <v>1479</v>
      </c>
      <c r="B66" s="38">
        <v>7245</v>
      </c>
      <c r="C66" s="38" t="s">
        <v>1065</v>
      </c>
      <c r="D66" s="38" t="s">
        <v>1066</v>
      </c>
      <c r="E66" s="38" t="s">
        <v>1003</v>
      </c>
      <c r="F66" s="38" t="s">
        <v>1067</v>
      </c>
      <c r="G66" s="38">
        <v>800078008</v>
      </c>
      <c r="H66" s="38" t="s">
        <v>113</v>
      </c>
      <c r="I66" s="38" t="s">
        <v>989</v>
      </c>
      <c r="J66" s="38" t="s">
        <v>994</v>
      </c>
      <c r="K66" s="38" t="s">
        <v>602</v>
      </c>
      <c r="L66" s="38" t="s">
        <v>216</v>
      </c>
      <c r="M66" s="38" t="s">
        <v>216</v>
      </c>
      <c r="N66" s="38" t="s">
        <v>216</v>
      </c>
      <c r="O66" s="38" t="s">
        <v>77</v>
      </c>
      <c r="P66" s="49">
        <v>44323</v>
      </c>
      <c r="Q66" s="38" t="s">
        <v>81</v>
      </c>
      <c r="R66" s="38" t="s">
        <v>969</v>
      </c>
      <c r="S66" s="38" t="s">
        <v>921</v>
      </c>
      <c r="T66" s="46" t="s">
        <v>932</v>
      </c>
      <c r="U66" s="40">
        <v>3.71</v>
      </c>
      <c r="V66" s="40">
        <v>1908.2275</v>
      </c>
      <c r="W66" s="40">
        <v>7079.5243899999996</v>
      </c>
      <c r="X66" s="41">
        <v>0</v>
      </c>
      <c r="Y66" s="41">
        <v>2.7428602742860273E-2</v>
      </c>
      <c r="Z66" s="41">
        <v>3.6351E-3</v>
      </c>
    </row>
    <row r="67" spans="1:26" x14ac:dyDescent="0.2">
      <c r="A67" s="38">
        <v>1479</v>
      </c>
      <c r="B67" s="38">
        <v>7245</v>
      </c>
      <c r="C67" s="38" t="s">
        <v>1068</v>
      </c>
      <c r="D67" s="38">
        <v>515527968</v>
      </c>
      <c r="E67" s="38" t="s">
        <v>130</v>
      </c>
      <c r="F67" s="38" t="s">
        <v>1069</v>
      </c>
      <c r="G67" s="38">
        <v>800078164</v>
      </c>
      <c r="H67" s="38" t="s">
        <v>113</v>
      </c>
      <c r="I67" s="38" t="s">
        <v>998</v>
      </c>
      <c r="J67" s="38" t="s">
        <v>1033</v>
      </c>
      <c r="K67" s="38" t="s">
        <v>602</v>
      </c>
      <c r="L67" s="38" t="s">
        <v>1006</v>
      </c>
      <c r="M67" s="38" t="s">
        <v>76</v>
      </c>
      <c r="N67" s="38" t="s">
        <v>776</v>
      </c>
      <c r="O67" s="38" t="s">
        <v>77</v>
      </c>
      <c r="P67" s="49" t="s">
        <v>1070</v>
      </c>
      <c r="Q67" s="38" t="s">
        <v>80</v>
      </c>
      <c r="R67" s="38" t="s">
        <v>969</v>
      </c>
      <c r="S67" s="38" t="s">
        <v>921</v>
      </c>
      <c r="T67" s="46" t="s">
        <v>1071</v>
      </c>
      <c r="U67" s="40">
        <v>4.1524000000000001</v>
      </c>
      <c r="V67" s="40">
        <v>1006.7406</v>
      </c>
      <c r="W67" s="40">
        <v>4180.3899199999996</v>
      </c>
      <c r="X67" s="41">
        <v>5.2986347368421099E-3</v>
      </c>
      <c r="Y67" s="41">
        <v>1.6196301619630163E-2</v>
      </c>
      <c r="Z67" s="41">
        <v>2.1465E-3</v>
      </c>
    </row>
    <row r="68" spans="1:26" x14ac:dyDescent="0.2">
      <c r="A68" s="38">
        <v>1479</v>
      </c>
      <c r="B68" s="38">
        <v>7245</v>
      </c>
      <c r="C68" s="38" t="s">
        <v>1072</v>
      </c>
      <c r="D68" s="38">
        <v>819087032</v>
      </c>
      <c r="E68" s="38" t="s">
        <v>1003</v>
      </c>
      <c r="F68" s="38" t="s">
        <v>1073</v>
      </c>
      <c r="G68" s="38">
        <v>800072118</v>
      </c>
      <c r="H68" s="38" t="s">
        <v>113</v>
      </c>
      <c r="I68" s="38" t="s">
        <v>998</v>
      </c>
      <c r="J68" s="38" t="s">
        <v>1033</v>
      </c>
      <c r="K68" s="38" t="s">
        <v>602</v>
      </c>
      <c r="L68" s="38" t="s">
        <v>216</v>
      </c>
      <c r="M68" s="38" t="s">
        <v>216</v>
      </c>
      <c r="N68" s="38" t="s">
        <v>216</v>
      </c>
      <c r="O68" s="38" t="s">
        <v>77</v>
      </c>
      <c r="P68" s="49" t="s">
        <v>1074</v>
      </c>
      <c r="Q68" s="38" t="s">
        <v>81</v>
      </c>
      <c r="R68" s="38" t="s">
        <v>969</v>
      </c>
      <c r="S68" s="38" t="s">
        <v>921</v>
      </c>
      <c r="T68" s="46" t="s">
        <v>932</v>
      </c>
      <c r="U68" s="40">
        <v>3.71</v>
      </c>
      <c r="V68" s="40">
        <v>1030.3728000000001</v>
      </c>
      <c r="W68" s="40">
        <v>3822.68345</v>
      </c>
      <c r="X68" s="41">
        <v>0</v>
      </c>
      <c r="Y68" s="41">
        <v>1.4810401481040148E-2</v>
      </c>
      <c r="Z68" s="41">
        <v>1.9627999999999998E-3</v>
      </c>
    </row>
    <row r="69" spans="1:26" x14ac:dyDescent="0.2">
      <c r="A69" s="38">
        <v>1479</v>
      </c>
      <c r="B69" s="38">
        <v>7245</v>
      </c>
      <c r="C69" s="38" t="s">
        <v>1075</v>
      </c>
      <c r="D69" s="38" t="s">
        <v>1076</v>
      </c>
      <c r="E69" s="38" t="s">
        <v>1010</v>
      </c>
      <c r="F69" s="38" t="s">
        <v>1077</v>
      </c>
      <c r="G69" s="38">
        <v>800078263</v>
      </c>
      <c r="H69" s="38" t="s">
        <v>113</v>
      </c>
      <c r="I69" s="38" t="s">
        <v>989</v>
      </c>
      <c r="J69" s="38" t="s">
        <v>1078</v>
      </c>
      <c r="K69" s="38" t="s">
        <v>602</v>
      </c>
      <c r="L69" s="38" t="s">
        <v>1006</v>
      </c>
      <c r="M69" s="38" t="s">
        <v>76</v>
      </c>
      <c r="N69" s="38" t="s">
        <v>76</v>
      </c>
      <c r="O69" s="38" t="s">
        <v>77</v>
      </c>
      <c r="P69" s="49" t="s">
        <v>1079</v>
      </c>
      <c r="Q69" s="38" t="s">
        <v>81</v>
      </c>
      <c r="R69" s="38" t="s">
        <v>969</v>
      </c>
      <c r="S69" s="38" t="s">
        <v>921</v>
      </c>
      <c r="T69" s="46" t="s">
        <v>957</v>
      </c>
      <c r="U69" s="40">
        <v>3.71</v>
      </c>
      <c r="V69" s="40">
        <v>1905.2598</v>
      </c>
      <c r="W69" s="40">
        <v>7068.5141400000002</v>
      </c>
      <c r="X69" s="41">
        <v>8.9659284705882303E-2</v>
      </c>
      <c r="Y69" s="41">
        <v>2.7385902738590272E-2</v>
      </c>
      <c r="Z69" s="41">
        <v>3.6294999999999999E-3</v>
      </c>
    </row>
    <row r="70" spans="1:26" x14ac:dyDescent="0.2">
      <c r="A70" s="38">
        <v>1479</v>
      </c>
      <c r="B70" s="38">
        <v>7245</v>
      </c>
      <c r="C70" s="38" t="s">
        <v>1080</v>
      </c>
      <c r="D70" s="38">
        <v>530278498</v>
      </c>
      <c r="E70" s="38" t="s">
        <v>130</v>
      </c>
      <c r="F70" s="38" t="s">
        <v>1081</v>
      </c>
      <c r="G70" s="38">
        <v>800077190</v>
      </c>
      <c r="H70" s="38" t="s">
        <v>113</v>
      </c>
      <c r="I70" s="38" t="s">
        <v>989</v>
      </c>
      <c r="J70" s="38" t="s">
        <v>994</v>
      </c>
      <c r="K70" s="38" t="s">
        <v>602</v>
      </c>
      <c r="L70" s="38" t="s">
        <v>1006</v>
      </c>
      <c r="M70" s="38" t="s">
        <v>76</v>
      </c>
      <c r="N70" s="38" t="s">
        <v>76</v>
      </c>
      <c r="O70" s="38" t="s">
        <v>77</v>
      </c>
      <c r="P70" s="49">
        <v>44200</v>
      </c>
      <c r="Q70" s="38" t="s">
        <v>81</v>
      </c>
      <c r="R70" s="38" t="s">
        <v>969</v>
      </c>
      <c r="S70" s="38" t="s">
        <v>921</v>
      </c>
      <c r="T70" s="46" t="s">
        <v>1000</v>
      </c>
      <c r="U70" s="40">
        <v>3.71</v>
      </c>
      <c r="V70" s="40">
        <v>1530.0255999999999</v>
      </c>
      <c r="W70" s="40">
        <v>5676.3952600000002</v>
      </c>
      <c r="X70" s="41">
        <v>2.2950383999999998E-3</v>
      </c>
      <c r="Y70" s="41">
        <v>2.1992402199240219E-2</v>
      </c>
      <c r="Z70" s="41">
        <v>2.9147000000000001E-3</v>
      </c>
    </row>
    <row r="71" spans="1:26" x14ac:dyDescent="0.2">
      <c r="A71" s="38">
        <v>1479</v>
      </c>
      <c r="B71" s="38">
        <v>7245</v>
      </c>
      <c r="C71" s="38" t="s">
        <v>1082</v>
      </c>
      <c r="D71" s="38">
        <v>515750941</v>
      </c>
      <c r="E71" s="38" t="s">
        <v>1010</v>
      </c>
      <c r="F71" s="38" t="s">
        <v>1083</v>
      </c>
      <c r="G71" s="38">
        <v>800075947</v>
      </c>
      <c r="H71" s="38" t="s">
        <v>113</v>
      </c>
      <c r="I71" s="38" t="s">
        <v>989</v>
      </c>
      <c r="J71" s="38" t="s">
        <v>1084</v>
      </c>
      <c r="K71" s="38" t="s">
        <v>602</v>
      </c>
      <c r="L71" s="38" t="s">
        <v>1006</v>
      </c>
      <c r="M71" s="38" t="s">
        <v>76</v>
      </c>
      <c r="N71" s="38" t="s">
        <v>216</v>
      </c>
      <c r="O71" s="38" t="s">
        <v>77</v>
      </c>
      <c r="P71" s="49" t="s">
        <v>1085</v>
      </c>
      <c r="Q71" s="38" t="s">
        <v>81</v>
      </c>
      <c r="R71" s="38" t="s">
        <v>969</v>
      </c>
      <c r="S71" s="38" t="s">
        <v>921</v>
      </c>
      <c r="T71" s="46" t="s">
        <v>1071</v>
      </c>
      <c r="U71" s="40">
        <v>3.71</v>
      </c>
      <c r="V71" s="40">
        <v>1221.8530000000001</v>
      </c>
      <c r="W71" s="40">
        <v>4533.0747099999999</v>
      </c>
      <c r="X71" s="41">
        <v>0</v>
      </c>
      <c r="Y71" s="41">
        <v>1.7562701756270175E-2</v>
      </c>
      <c r="Z71" s="41">
        <v>2.3276E-3</v>
      </c>
    </row>
    <row r="72" spans="1:26" x14ac:dyDescent="0.2">
      <c r="A72" s="38">
        <v>1479</v>
      </c>
      <c r="B72" s="38">
        <v>7245</v>
      </c>
      <c r="C72" s="38" t="s">
        <v>1086</v>
      </c>
      <c r="D72" s="38" t="s">
        <v>1087</v>
      </c>
      <c r="E72" s="38" t="s">
        <v>1003</v>
      </c>
      <c r="F72" s="38" t="s">
        <v>1088</v>
      </c>
      <c r="G72" s="38">
        <v>800078198</v>
      </c>
      <c r="H72" s="38" t="s">
        <v>113</v>
      </c>
      <c r="I72" s="38" t="s">
        <v>989</v>
      </c>
      <c r="J72" s="38" t="s">
        <v>1089</v>
      </c>
      <c r="K72" s="38" t="s">
        <v>602</v>
      </c>
      <c r="L72" s="38" t="s">
        <v>1062</v>
      </c>
      <c r="M72" s="38" t="s">
        <v>397</v>
      </c>
      <c r="N72" s="38" t="s">
        <v>216</v>
      </c>
      <c r="O72" s="38" t="s">
        <v>77</v>
      </c>
      <c r="P72" s="49">
        <v>44479</v>
      </c>
      <c r="Q72" s="38" t="s">
        <v>81</v>
      </c>
      <c r="R72" s="38" t="s">
        <v>969</v>
      </c>
      <c r="S72" s="38" t="s">
        <v>921</v>
      </c>
      <c r="T72" s="46" t="s">
        <v>1000</v>
      </c>
      <c r="U72" s="40">
        <v>3.71</v>
      </c>
      <c r="V72" s="40">
        <v>1105.1863000000001</v>
      </c>
      <c r="W72" s="40">
        <v>4100.24125</v>
      </c>
      <c r="X72" s="41">
        <v>1.5077575716234701E-3</v>
      </c>
      <c r="Y72" s="41">
        <v>1.5885801588580155E-2</v>
      </c>
      <c r="Z72" s="41">
        <v>2.1053999999999999E-3</v>
      </c>
    </row>
    <row r="73" spans="1:26" x14ac:dyDescent="0.2">
      <c r="A73" s="38">
        <v>1479</v>
      </c>
      <c r="B73" s="38">
        <v>7245</v>
      </c>
      <c r="C73" s="38" t="s">
        <v>1090</v>
      </c>
      <c r="D73" s="38" t="s">
        <v>1091</v>
      </c>
      <c r="E73" s="38" t="s">
        <v>1003</v>
      </c>
      <c r="F73" s="38" t="s">
        <v>1092</v>
      </c>
      <c r="G73" s="38">
        <v>800077984</v>
      </c>
      <c r="H73" s="38" t="s">
        <v>113</v>
      </c>
      <c r="I73" s="38" t="s">
        <v>989</v>
      </c>
      <c r="J73" s="38" t="s">
        <v>1012</v>
      </c>
      <c r="K73" s="38" t="s">
        <v>602</v>
      </c>
      <c r="L73" s="38" t="s">
        <v>1062</v>
      </c>
      <c r="M73" s="38" t="s">
        <v>1062</v>
      </c>
      <c r="N73" s="38" t="s">
        <v>216</v>
      </c>
      <c r="O73" s="38" t="s">
        <v>77</v>
      </c>
      <c r="P73" s="49" t="s">
        <v>1093</v>
      </c>
      <c r="Q73" s="38" t="s">
        <v>80</v>
      </c>
      <c r="R73" s="38" t="s">
        <v>969</v>
      </c>
      <c r="S73" s="38" t="s">
        <v>921</v>
      </c>
      <c r="T73" s="46">
        <v>45513</v>
      </c>
      <c r="U73" s="40">
        <v>4.1524000000000001</v>
      </c>
      <c r="V73" s="40">
        <v>1409.0329999999999</v>
      </c>
      <c r="W73" s="40">
        <v>5850.8687399999999</v>
      </c>
      <c r="X73" s="41">
        <v>2.99794255319149E-4</v>
      </c>
      <c r="Y73" s="41">
        <v>2.2668302266830226E-2</v>
      </c>
      <c r="Z73" s="41">
        <v>3.0043000000000001E-3</v>
      </c>
    </row>
    <row r="74" spans="1:26" x14ac:dyDescent="0.2">
      <c r="A74" s="38">
        <v>1479</v>
      </c>
      <c r="B74" s="38">
        <v>7245</v>
      </c>
      <c r="C74" s="38" t="s">
        <v>1094</v>
      </c>
      <c r="D74" s="38" t="s">
        <v>1095</v>
      </c>
      <c r="E74" s="38" t="s">
        <v>130</v>
      </c>
      <c r="F74" s="38" t="s">
        <v>1096</v>
      </c>
      <c r="G74" s="38">
        <v>800078107</v>
      </c>
      <c r="H74" s="38" t="s">
        <v>113</v>
      </c>
      <c r="I74" s="38" t="s">
        <v>989</v>
      </c>
      <c r="J74" s="38" t="s">
        <v>1033</v>
      </c>
      <c r="K74" s="38" t="s">
        <v>602</v>
      </c>
      <c r="L74" s="38" t="s">
        <v>216</v>
      </c>
      <c r="M74" s="38" t="s">
        <v>216</v>
      </c>
      <c r="N74" s="38" t="s">
        <v>216</v>
      </c>
      <c r="O74" s="38" t="s">
        <v>77</v>
      </c>
      <c r="P74" s="49">
        <v>44569</v>
      </c>
      <c r="Q74" s="38" t="s">
        <v>81</v>
      </c>
      <c r="R74" s="38" t="s">
        <v>969</v>
      </c>
      <c r="S74" s="38" t="s">
        <v>921</v>
      </c>
      <c r="T74" s="46" t="s">
        <v>932</v>
      </c>
      <c r="U74" s="40">
        <v>3.71</v>
      </c>
      <c r="V74" s="40">
        <v>784.44780000000003</v>
      </c>
      <c r="W74" s="40">
        <v>2910.3017</v>
      </c>
      <c r="X74" s="41">
        <v>2.4361732919254702E-3</v>
      </c>
      <c r="Y74" s="41">
        <v>1.1275501127550113E-2</v>
      </c>
      <c r="Z74" s="41">
        <v>1.4943999999999999E-3</v>
      </c>
    </row>
    <row r="75" spans="1:26" x14ac:dyDescent="0.2">
      <c r="A75" s="38">
        <v>1479</v>
      </c>
      <c r="B75" s="38">
        <v>7245</v>
      </c>
      <c r="C75" s="38" t="s">
        <v>1097</v>
      </c>
      <c r="D75" s="38" t="s">
        <v>1098</v>
      </c>
      <c r="E75" s="38" t="s">
        <v>1003</v>
      </c>
      <c r="F75" s="38" t="s">
        <v>1099</v>
      </c>
      <c r="G75" s="38">
        <v>800082406</v>
      </c>
      <c r="H75" s="38" t="s">
        <v>113</v>
      </c>
      <c r="I75" s="38" t="s">
        <v>989</v>
      </c>
      <c r="J75" s="38" t="s">
        <v>994</v>
      </c>
      <c r="K75" s="38" t="s">
        <v>602</v>
      </c>
      <c r="L75" s="38" t="s">
        <v>1062</v>
      </c>
      <c r="M75" s="38" t="s">
        <v>397</v>
      </c>
      <c r="N75" s="38" t="s">
        <v>1007</v>
      </c>
      <c r="O75" s="38" t="s">
        <v>77</v>
      </c>
      <c r="P75" s="49" t="s">
        <v>1100</v>
      </c>
      <c r="Q75" s="38" t="s">
        <v>81</v>
      </c>
      <c r="R75" s="38" t="s">
        <v>969</v>
      </c>
      <c r="S75" s="38" t="s">
        <v>921</v>
      </c>
      <c r="T75" s="46" t="s">
        <v>932</v>
      </c>
      <c r="U75" s="40">
        <v>3.71</v>
      </c>
      <c r="V75" s="40">
        <v>2449.0106999999998</v>
      </c>
      <c r="W75" s="40">
        <v>9085.8299000000006</v>
      </c>
      <c r="X75" s="41">
        <v>2.4737481818181799E-3</v>
      </c>
      <c r="Y75" s="41">
        <v>3.5201703520170352E-2</v>
      </c>
      <c r="Z75" s="41">
        <v>4.6652999999999998E-3</v>
      </c>
    </row>
    <row r="76" spans="1:26" x14ac:dyDescent="0.2">
      <c r="A76" s="38">
        <v>1479</v>
      </c>
      <c r="B76" s="38">
        <v>7245</v>
      </c>
      <c r="C76" s="38" t="s">
        <v>1101</v>
      </c>
      <c r="D76" s="38" t="s">
        <v>1102</v>
      </c>
      <c r="E76" s="38" t="s">
        <v>130</v>
      </c>
      <c r="F76" s="38" t="s">
        <v>1103</v>
      </c>
      <c r="G76" s="38">
        <v>800081994</v>
      </c>
      <c r="H76" s="38" t="s">
        <v>113</v>
      </c>
      <c r="I76" s="38" t="s">
        <v>989</v>
      </c>
      <c r="J76" s="38" t="s">
        <v>1061</v>
      </c>
      <c r="K76" s="38" t="s">
        <v>602</v>
      </c>
      <c r="L76" s="38" t="s">
        <v>1062</v>
      </c>
      <c r="M76" s="38" t="s">
        <v>1062</v>
      </c>
      <c r="N76" s="38" t="s">
        <v>1104</v>
      </c>
      <c r="O76" s="38" t="s">
        <v>77</v>
      </c>
      <c r="P76" s="49" t="s">
        <v>1105</v>
      </c>
      <c r="Q76" s="38" t="s">
        <v>80</v>
      </c>
      <c r="R76" s="38" t="s">
        <v>969</v>
      </c>
      <c r="S76" s="38" t="s">
        <v>921</v>
      </c>
      <c r="T76" s="46" t="s">
        <v>1106</v>
      </c>
      <c r="U76" s="40">
        <v>4.1524000000000001</v>
      </c>
      <c r="V76" s="40">
        <v>1059.6605999999999</v>
      </c>
      <c r="W76" s="40">
        <v>4400.1348399999997</v>
      </c>
      <c r="X76" s="41">
        <v>1.28334818941504E-3</v>
      </c>
      <c r="Y76" s="41">
        <v>1.7047701704770168E-2</v>
      </c>
      <c r="Z76" s="41">
        <v>2.2593000000000001E-3</v>
      </c>
    </row>
    <row r="77" spans="1:26" x14ac:dyDescent="0.2">
      <c r="A77" s="38">
        <v>1479</v>
      </c>
      <c r="B77" s="38">
        <v>7245</v>
      </c>
      <c r="C77" s="38" t="s">
        <v>1107</v>
      </c>
      <c r="D77" s="38" t="s">
        <v>1108</v>
      </c>
      <c r="E77" s="38" t="s">
        <v>1003</v>
      </c>
      <c r="F77" s="38" t="s">
        <v>1109</v>
      </c>
      <c r="G77" s="38">
        <v>800075434</v>
      </c>
      <c r="H77" s="38" t="s">
        <v>113</v>
      </c>
      <c r="I77" s="38" t="s">
        <v>998</v>
      </c>
      <c r="J77" s="38" t="s">
        <v>1033</v>
      </c>
      <c r="K77" s="38" t="s">
        <v>602</v>
      </c>
      <c r="L77" s="38" t="s">
        <v>216</v>
      </c>
      <c r="M77" s="38" t="s">
        <v>216</v>
      </c>
      <c r="N77" s="38" t="s">
        <v>216</v>
      </c>
      <c r="O77" s="38" t="s">
        <v>77</v>
      </c>
      <c r="P77" s="49" t="s">
        <v>1110</v>
      </c>
      <c r="Q77" s="38" t="s">
        <v>81</v>
      </c>
      <c r="R77" s="38" t="s">
        <v>969</v>
      </c>
      <c r="S77" s="38" t="s">
        <v>921</v>
      </c>
      <c r="T77" s="46" t="s">
        <v>932</v>
      </c>
      <c r="U77" s="40">
        <v>3.71</v>
      </c>
      <c r="V77" s="40">
        <v>1977.7440999999999</v>
      </c>
      <c r="W77" s="40">
        <v>7337.4307699999999</v>
      </c>
      <c r="X77" s="41">
        <v>4.2820038479843602E-3</v>
      </c>
      <c r="Y77" s="41">
        <v>2.8427802842780282E-2</v>
      </c>
      <c r="Z77" s="41">
        <v>3.7675999999999999E-3</v>
      </c>
    </row>
    <row r="78" spans="1:26" x14ac:dyDescent="0.2">
      <c r="A78" s="38">
        <v>1479</v>
      </c>
      <c r="B78" s="38">
        <v>7245</v>
      </c>
      <c r="C78" s="38" t="s">
        <v>1111</v>
      </c>
      <c r="D78" s="38" t="s">
        <v>1112</v>
      </c>
      <c r="E78" s="38" t="s">
        <v>130</v>
      </c>
      <c r="F78" s="38" t="s">
        <v>1113</v>
      </c>
      <c r="G78" s="38">
        <v>800080335</v>
      </c>
      <c r="H78" s="38" t="s">
        <v>113</v>
      </c>
      <c r="I78" s="38" t="s">
        <v>989</v>
      </c>
      <c r="J78" s="38" t="s">
        <v>1012</v>
      </c>
      <c r="K78" s="38" t="s">
        <v>602</v>
      </c>
      <c r="L78" s="38" t="s">
        <v>1062</v>
      </c>
      <c r="M78" s="38" t="s">
        <v>1062</v>
      </c>
      <c r="N78" s="38" t="s">
        <v>1104</v>
      </c>
      <c r="O78" s="38" t="s">
        <v>77</v>
      </c>
      <c r="P78" s="49">
        <v>44198</v>
      </c>
      <c r="Q78" s="38" t="s">
        <v>80</v>
      </c>
      <c r="R78" s="38" t="s">
        <v>969</v>
      </c>
      <c r="S78" s="38" t="s">
        <v>921</v>
      </c>
      <c r="T78" s="46" t="s">
        <v>1114</v>
      </c>
      <c r="U78" s="40">
        <v>4.1524000000000001</v>
      </c>
      <c r="V78" s="40">
        <v>642.12540000000001</v>
      </c>
      <c r="W78" s="40">
        <v>2666.3616999999999</v>
      </c>
      <c r="X78" s="41">
        <v>1.22100285225328E-3</v>
      </c>
      <c r="Y78" s="41">
        <v>1.0330401033040103E-2</v>
      </c>
      <c r="Z78" s="41">
        <v>1.3691E-3</v>
      </c>
    </row>
    <row r="79" spans="1:26" x14ac:dyDescent="0.2">
      <c r="A79" s="38">
        <v>1479</v>
      </c>
      <c r="B79" s="38">
        <v>7245</v>
      </c>
      <c r="C79" s="38" t="s">
        <v>1115</v>
      </c>
      <c r="D79" s="38">
        <v>515186799</v>
      </c>
      <c r="E79" s="38" t="s">
        <v>130</v>
      </c>
      <c r="F79" s="38" t="s">
        <v>1116</v>
      </c>
      <c r="G79" s="38">
        <v>800079592</v>
      </c>
      <c r="H79" s="38" t="s">
        <v>113</v>
      </c>
      <c r="I79" s="38" t="s">
        <v>1017</v>
      </c>
      <c r="J79" s="38" t="s">
        <v>1117</v>
      </c>
      <c r="K79" s="38" t="s">
        <v>602</v>
      </c>
      <c r="L79" s="38" t="s">
        <v>1006</v>
      </c>
      <c r="M79" s="38" t="s">
        <v>76</v>
      </c>
      <c r="N79" s="38" t="s">
        <v>216</v>
      </c>
      <c r="O79" s="38" t="s">
        <v>77</v>
      </c>
      <c r="P79" s="49" t="s">
        <v>1118</v>
      </c>
      <c r="Q79" s="38" t="s">
        <v>81</v>
      </c>
      <c r="R79" s="38" t="s">
        <v>969</v>
      </c>
      <c r="S79" s="38" t="s">
        <v>921</v>
      </c>
      <c r="T79" s="46" t="s">
        <v>1119</v>
      </c>
      <c r="U79" s="40">
        <v>3.71</v>
      </c>
      <c r="V79" s="40">
        <v>3101.7557999999999</v>
      </c>
      <c r="W79" s="40">
        <v>11507.514279999999</v>
      </c>
      <c r="X79" s="41">
        <v>0</v>
      </c>
      <c r="Y79" s="41">
        <v>4.4584204458420443E-2</v>
      </c>
      <c r="Z79" s="41">
        <v>5.9087999999999996E-3</v>
      </c>
    </row>
    <row r="80" spans="1:26" x14ac:dyDescent="0.2">
      <c r="A80" s="38">
        <v>1479</v>
      </c>
      <c r="B80" s="38">
        <v>7245</v>
      </c>
      <c r="C80" s="38" t="s">
        <v>1058</v>
      </c>
      <c r="D80" s="38" t="s">
        <v>1059</v>
      </c>
      <c r="E80" s="38" t="s">
        <v>1010</v>
      </c>
      <c r="F80" s="38" t="s">
        <v>1120</v>
      </c>
      <c r="G80" s="38">
        <v>800075590</v>
      </c>
      <c r="H80" s="38" t="s">
        <v>113</v>
      </c>
      <c r="I80" s="38" t="s">
        <v>989</v>
      </c>
      <c r="J80" s="38" t="s">
        <v>1061</v>
      </c>
      <c r="K80" s="38" t="s">
        <v>602</v>
      </c>
      <c r="L80" s="38" t="s">
        <v>1062</v>
      </c>
      <c r="M80" s="38" t="s">
        <v>1062</v>
      </c>
      <c r="N80" s="38" t="s">
        <v>216</v>
      </c>
      <c r="O80" s="38" t="s">
        <v>77</v>
      </c>
      <c r="P80" s="49" t="s">
        <v>1175</v>
      </c>
      <c r="Q80" s="38" t="s">
        <v>80</v>
      </c>
      <c r="R80" s="38" t="s">
        <v>969</v>
      </c>
      <c r="S80" s="38" t="s">
        <v>921</v>
      </c>
      <c r="T80" s="46" t="s">
        <v>932</v>
      </c>
      <c r="U80" s="40">
        <v>4.1524000000000001</v>
      </c>
      <c r="V80" s="40">
        <v>672.23720000000003</v>
      </c>
      <c r="W80" s="40">
        <v>2791.39813</v>
      </c>
      <c r="X80" s="41">
        <v>1.6714001279776101E-4</v>
      </c>
      <c r="Y80" s="41">
        <v>1.0814901081490108E-2</v>
      </c>
      <c r="Z80" s="41">
        <v>1.4333E-3</v>
      </c>
    </row>
    <row r="81" spans="1:26" x14ac:dyDescent="0.2">
      <c r="A81" s="38">
        <v>1479</v>
      </c>
      <c r="B81" s="38">
        <v>7245</v>
      </c>
      <c r="C81" s="38" t="s">
        <v>1122</v>
      </c>
      <c r="D81" s="38">
        <v>2030</v>
      </c>
      <c r="E81" s="38" t="s">
        <v>1003</v>
      </c>
      <c r="F81" s="38" t="s">
        <v>1123</v>
      </c>
      <c r="G81" s="38">
        <v>800078248</v>
      </c>
      <c r="H81" s="38" t="s">
        <v>113</v>
      </c>
      <c r="I81" s="38" t="s">
        <v>989</v>
      </c>
      <c r="J81" s="38" t="s">
        <v>994</v>
      </c>
      <c r="K81" s="38" t="s">
        <v>602</v>
      </c>
      <c r="L81" s="38" t="s">
        <v>397</v>
      </c>
      <c r="M81" s="38" t="s">
        <v>397</v>
      </c>
      <c r="N81" s="38" t="s">
        <v>76</v>
      </c>
      <c r="O81" s="38" t="s">
        <v>77</v>
      </c>
      <c r="P81" s="49" t="s">
        <v>1124</v>
      </c>
      <c r="Q81" s="38" t="s">
        <v>81</v>
      </c>
      <c r="R81" s="38" t="s">
        <v>969</v>
      </c>
      <c r="S81" s="38" t="s">
        <v>921</v>
      </c>
      <c r="T81" s="46">
        <v>45420</v>
      </c>
      <c r="U81" s="40">
        <v>3.71</v>
      </c>
      <c r="V81" s="40">
        <v>814.96550000000002</v>
      </c>
      <c r="W81" s="40">
        <v>3023.5221999999999</v>
      </c>
      <c r="X81" s="41">
        <v>1.6189223281684499E-3</v>
      </c>
      <c r="Y81" s="41">
        <v>1.1714201171420116E-2</v>
      </c>
      <c r="Z81" s="41">
        <v>1.5525000000000001E-3</v>
      </c>
    </row>
    <row r="82" spans="1:26" x14ac:dyDescent="0.2">
      <c r="A82" s="38">
        <v>1479</v>
      </c>
      <c r="B82" s="38">
        <v>7245</v>
      </c>
      <c r="C82" s="38" t="s">
        <v>1125</v>
      </c>
      <c r="D82" s="38" t="s">
        <v>1126</v>
      </c>
      <c r="E82" s="38" t="s">
        <v>1003</v>
      </c>
      <c r="F82" s="38" t="s">
        <v>1127</v>
      </c>
      <c r="G82" s="38">
        <v>800078172</v>
      </c>
      <c r="H82" s="38" t="s">
        <v>113</v>
      </c>
      <c r="I82" s="38" t="s">
        <v>989</v>
      </c>
      <c r="J82" s="38" t="s">
        <v>1128</v>
      </c>
      <c r="K82" s="38" t="s">
        <v>602</v>
      </c>
      <c r="L82" s="38" t="s">
        <v>1006</v>
      </c>
      <c r="M82" s="38" t="s">
        <v>216</v>
      </c>
      <c r="N82" s="38" t="s">
        <v>216</v>
      </c>
      <c r="O82" s="38" t="s">
        <v>77</v>
      </c>
      <c r="P82" s="49" t="s">
        <v>1129</v>
      </c>
      <c r="Q82" s="38" t="s">
        <v>81</v>
      </c>
      <c r="R82" s="38" t="s">
        <v>969</v>
      </c>
      <c r="S82" s="38" t="s">
        <v>921</v>
      </c>
      <c r="T82" s="46" t="s">
        <v>1130</v>
      </c>
      <c r="U82" s="40">
        <v>3.71</v>
      </c>
      <c r="V82" s="40">
        <v>2451.9762999999998</v>
      </c>
      <c r="W82" s="40">
        <v>9096.8321300000007</v>
      </c>
      <c r="X82" s="41">
        <v>1.4423389999999999E-3</v>
      </c>
      <c r="Y82" s="41">
        <v>3.5244303524430351E-2</v>
      </c>
      <c r="Z82" s="41">
        <v>4.6709999999999998E-3</v>
      </c>
    </row>
    <row r="83" spans="1:26" x14ac:dyDescent="0.2">
      <c r="A83" s="38">
        <v>1479</v>
      </c>
      <c r="B83" s="38">
        <v>7245</v>
      </c>
      <c r="C83" s="38" t="s">
        <v>1054</v>
      </c>
      <c r="D83" s="38" t="s">
        <v>1055</v>
      </c>
      <c r="E83" s="38" t="s">
        <v>1003</v>
      </c>
      <c r="F83" s="38" t="s">
        <v>1056</v>
      </c>
      <c r="G83" s="38">
        <v>800070856</v>
      </c>
      <c r="H83" s="38" t="s">
        <v>113</v>
      </c>
      <c r="I83" s="38" t="s">
        <v>998</v>
      </c>
      <c r="J83" s="38" t="s">
        <v>1033</v>
      </c>
      <c r="K83" s="38" t="s">
        <v>602</v>
      </c>
      <c r="L83" s="38" t="s">
        <v>216</v>
      </c>
      <c r="M83" s="38" t="s">
        <v>216</v>
      </c>
      <c r="N83" s="38" t="s">
        <v>216</v>
      </c>
      <c r="O83" s="38" t="s">
        <v>77</v>
      </c>
      <c r="P83" s="49" t="s">
        <v>1057</v>
      </c>
      <c r="Q83" s="38" t="s">
        <v>81</v>
      </c>
      <c r="R83" s="38" t="s">
        <v>969</v>
      </c>
      <c r="S83" s="38" t="s">
        <v>921</v>
      </c>
      <c r="T83" s="46" t="s">
        <v>932</v>
      </c>
      <c r="U83" s="40">
        <v>3.71</v>
      </c>
      <c r="V83" s="40">
        <v>1569.9813999999999</v>
      </c>
      <c r="W83" s="40">
        <v>5824.6312799999996</v>
      </c>
      <c r="X83" s="41">
        <v>0</v>
      </c>
      <c r="Y83" s="41">
        <v>2.2566702256670224E-2</v>
      </c>
      <c r="Z83" s="41">
        <v>2.9908000000000001E-3</v>
      </c>
    </row>
    <row r="84" spans="1:26" x14ac:dyDescent="0.2">
      <c r="A84" s="38">
        <v>1479</v>
      </c>
      <c r="B84" s="38">
        <v>7245</v>
      </c>
      <c r="C84" s="38" t="s">
        <v>1158</v>
      </c>
      <c r="D84" s="38" t="s">
        <v>1159</v>
      </c>
      <c r="E84" s="38" t="s">
        <v>1003</v>
      </c>
      <c r="F84" s="38" t="s">
        <v>1160</v>
      </c>
      <c r="G84" s="38">
        <v>800073140</v>
      </c>
      <c r="H84" s="38" t="s">
        <v>113</v>
      </c>
      <c r="I84" s="38" t="s">
        <v>998</v>
      </c>
      <c r="J84" s="38" t="s">
        <v>1033</v>
      </c>
      <c r="K84" s="38" t="s">
        <v>602</v>
      </c>
      <c r="L84" s="38" t="s">
        <v>216</v>
      </c>
      <c r="M84" s="38" t="s">
        <v>216</v>
      </c>
      <c r="N84" s="38" t="s">
        <v>216</v>
      </c>
      <c r="O84" s="38" t="s">
        <v>77</v>
      </c>
      <c r="P84" s="49" t="s">
        <v>1161</v>
      </c>
      <c r="Q84" s="38" t="s">
        <v>81</v>
      </c>
      <c r="R84" s="38" t="s">
        <v>969</v>
      </c>
      <c r="S84" s="38" t="s">
        <v>921</v>
      </c>
      <c r="T84" s="46" t="s">
        <v>932</v>
      </c>
      <c r="U84" s="40">
        <v>3.71</v>
      </c>
      <c r="V84" s="40">
        <v>2022.5061000000001</v>
      </c>
      <c r="W84" s="40">
        <v>7503.4979499999999</v>
      </c>
      <c r="X84" s="41">
        <v>1.46558413043478E-2</v>
      </c>
      <c r="Y84" s="41">
        <v>2.9071202907120286E-2</v>
      </c>
      <c r="Z84" s="41">
        <v>3.8528E-3</v>
      </c>
    </row>
    <row r="85" spans="1:26" x14ac:dyDescent="0.2">
      <c r="A85" s="38">
        <v>1479</v>
      </c>
      <c r="B85" s="38">
        <v>7245</v>
      </c>
      <c r="C85" s="38" t="s">
        <v>1134</v>
      </c>
      <c r="D85" s="38" t="s">
        <v>1135</v>
      </c>
      <c r="E85" s="38" t="s">
        <v>1003</v>
      </c>
      <c r="F85" s="38" t="s">
        <v>1136</v>
      </c>
      <c r="G85" s="38">
        <v>800082901</v>
      </c>
      <c r="H85" s="38" t="s">
        <v>113</v>
      </c>
      <c r="I85" s="38" t="s">
        <v>989</v>
      </c>
      <c r="J85" s="38" t="s">
        <v>1012</v>
      </c>
      <c r="K85" s="38" t="s">
        <v>602</v>
      </c>
      <c r="L85" s="38" t="s">
        <v>1006</v>
      </c>
      <c r="M85" s="38" t="s">
        <v>1006</v>
      </c>
      <c r="N85" s="38" t="s">
        <v>1006</v>
      </c>
      <c r="O85" s="38" t="s">
        <v>77</v>
      </c>
      <c r="P85" s="49" t="s">
        <v>1137</v>
      </c>
      <c r="Q85" s="38" t="s">
        <v>81</v>
      </c>
      <c r="R85" s="38" t="s">
        <v>969</v>
      </c>
      <c r="S85" s="38" t="s">
        <v>921</v>
      </c>
      <c r="T85" s="46" t="s">
        <v>1000</v>
      </c>
      <c r="U85" s="40">
        <v>3.71</v>
      </c>
      <c r="V85" s="40">
        <v>180.024</v>
      </c>
      <c r="W85" s="40">
        <v>667.88904000000002</v>
      </c>
      <c r="X85" s="41">
        <v>1.8002399999999999E-5</v>
      </c>
      <c r="Y85" s="41">
        <v>2.5876002587600254E-3</v>
      </c>
      <c r="Z85" s="41">
        <v>3.4289999999999999E-4</v>
      </c>
    </row>
    <row r="86" spans="1:26" x14ac:dyDescent="0.2">
      <c r="A86" s="38">
        <v>1479</v>
      </c>
      <c r="B86" s="38">
        <v>7245</v>
      </c>
      <c r="C86" s="38" t="s">
        <v>1138</v>
      </c>
      <c r="D86" s="38" t="s">
        <v>1139</v>
      </c>
      <c r="E86" s="38" t="s">
        <v>130</v>
      </c>
      <c r="F86" s="38" t="s">
        <v>1140</v>
      </c>
      <c r="G86" s="38">
        <v>800082885</v>
      </c>
      <c r="H86" s="38" t="s">
        <v>113</v>
      </c>
      <c r="I86" s="38" t="s">
        <v>989</v>
      </c>
      <c r="J86" s="38" t="s">
        <v>961</v>
      </c>
      <c r="K86" s="38" t="s">
        <v>602</v>
      </c>
      <c r="L86" s="38" t="s">
        <v>1141</v>
      </c>
      <c r="M86" s="38" t="s">
        <v>397</v>
      </c>
      <c r="N86" s="38" t="s">
        <v>1007</v>
      </c>
      <c r="O86" s="38" t="s">
        <v>77</v>
      </c>
      <c r="P86" s="49" t="s">
        <v>1142</v>
      </c>
      <c r="Q86" s="38" t="s">
        <v>81</v>
      </c>
      <c r="R86" s="38" t="s">
        <v>969</v>
      </c>
      <c r="S86" s="38" t="s">
        <v>921</v>
      </c>
      <c r="T86" s="46" t="s">
        <v>1014</v>
      </c>
      <c r="U86" s="40">
        <v>3.71</v>
      </c>
      <c r="V86" s="40">
        <v>471.19499999999999</v>
      </c>
      <c r="W86" s="40">
        <v>1748.1336799999999</v>
      </c>
      <c r="X86" s="41">
        <v>4.7119500000000002E-5</v>
      </c>
      <c r="Y86" s="41">
        <v>6.7729006772900679E-3</v>
      </c>
      <c r="Z86" s="41">
        <v>8.9760000000000003E-4</v>
      </c>
    </row>
    <row r="87" spans="1:26" x14ac:dyDescent="0.2">
      <c r="A87" s="38">
        <v>1479</v>
      </c>
      <c r="B87" s="38">
        <v>7245</v>
      </c>
      <c r="C87" s="38" t="s">
        <v>1143</v>
      </c>
      <c r="D87" s="38" t="s">
        <v>1144</v>
      </c>
      <c r="E87" s="38" t="s">
        <v>1003</v>
      </c>
      <c r="F87" s="38" t="s">
        <v>1145</v>
      </c>
      <c r="G87" s="38">
        <v>800077851</v>
      </c>
      <c r="H87" s="38" t="s">
        <v>113</v>
      </c>
      <c r="I87" s="38" t="s">
        <v>989</v>
      </c>
      <c r="J87" s="38" t="s">
        <v>1117</v>
      </c>
      <c r="K87" s="38" t="s">
        <v>602</v>
      </c>
      <c r="L87" s="38" t="s">
        <v>216</v>
      </c>
      <c r="M87" s="38" t="s">
        <v>1176</v>
      </c>
      <c r="N87" s="38" t="s">
        <v>1007</v>
      </c>
      <c r="O87" s="38" t="s">
        <v>77</v>
      </c>
      <c r="P87" s="49" t="s">
        <v>1146</v>
      </c>
      <c r="Q87" s="38" t="s">
        <v>81</v>
      </c>
      <c r="R87" s="38" t="s">
        <v>969</v>
      </c>
      <c r="S87" s="38" t="s">
        <v>921</v>
      </c>
      <c r="T87" s="46" t="s">
        <v>932</v>
      </c>
      <c r="U87" s="40">
        <v>3.71</v>
      </c>
      <c r="V87" s="40">
        <v>291.64</v>
      </c>
      <c r="W87" s="40">
        <v>1081.9845499999999</v>
      </c>
      <c r="X87" s="41">
        <v>6.1050868746074895E-5</v>
      </c>
      <c r="Y87" s="41">
        <v>4.1920004192000423E-3</v>
      </c>
      <c r="Z87" s="41">
        <v>5.5559999999999995E-4</v>
      </c>
    </row>
    <row r="88" spans="1:26" x14ac:dyDescent="0.2">
      <c r="A88" s="38">
        <v>1479</v>
      </c>
      <c r="B88" s="38">
        <v>7245</v>
      </c>
      <c r="C88" s="38" t="s">
        <v>1147</v>
      </c>
      <c r="D88" s="38" t="s">
        <v>1148</v>
      </c>
      <c r="E88" s="38" t="s">
        <v>1003</v>
      </c>
      <c r="F88" s="38" t="s">
        <v>1149</v>
      </c>
      <c r="G88" s="38">
        <v>800082802</v>
      </c>
      <c r="H88" s="38" t="s">
        <v>113</v>
      </c>
      <c r="I88" s="38" t="s">
        <v>989</v>
      </c>
      <c r="J88" s="38" t="s">
        <v>1117</v>
      </c>
      <c r="K88" s="38" t="s">
        <v>602</v>
      </c>
      <c r="L88" s="38" t="s">
        <v>1062</v>
      </c>
      <c r="M88" s="38" t="s">
        <v>397</v>
      </c>
      <c r="N88" s="38" t="s">
        <v>1007</v>
      </c>
      <c r="O88" s="38" t="s">
        <v>77</v>
      </c>
      <c r="P88" s="49">
        <v>45115</v>
      </c>
      <c r="Q88" s="38" t="s">
        <v>81</v>
      </c>
      <c r="R88" s="38" t="s">
        <v>969</v>
      </c>
      <c r="S88" s="38" t="s">
        <v>921</v>
      </c>
      <c r="T88" s="46" t="s">
        <v>932</v>
      </c>
      <c r="U88" s="40">
        <v>3.71</v>
      </c>
      <c r="V88" s="40">
        <v>773.10739999999998</v>
      </c>
      <c r="W88" s="40">
        <v>2868.2284599999998</v>
      </c>
      <c r="X88" s="41">
        <v>3.8655370000000001E-4</v>
      </c>
      <c r="Y88" s="41">
        <v>1.1112501111250112E-2</v>
      </c>
      <c r="Z88" s="41">
        <v>1.4728E-3</v>
      </c>
    </row>
    <row r="89" spans="1:26" x14ac:dyDescent="0.2">
      <c r="A89" s="38">
        <v>1479</v>
      </c>
      <c r="B89" s="38">
        <v>7245</v>
      </c>
      <c r="C89" s="38" t="s">
        <v>1150</v>
      </c>
      <c r="D89" s="38">
        <v>515413821</v>
      </c>
      <c r="E89" s="38" t="s">
        <v>130</v>
      </c>
      <c r="F89" s="38" t="s">
        <v>1151</v>
      </c>
      <c r="G89" s="38">
        <v>800082786</v>
      </c>
      <c r="H89" s="38" t="s">
        <v>113</v>
      </c>
      <c r="I89" s="38" t="s">
        <v>989</v>
      </c>
      <c r="J89" s="38" t="s">
        <v>1128</v>
      </c>
      <c r="K89" s="38" t="s">
        <v>602</v>
      </c>
      <c r="L89" s="38" t="s">
        <v>1006</v>
      </c>
      <c r="M89" s="38" t="s">
        <v>76</v>
      </c>
      <c r="N89" s="38" t="s">
        <v>216</v>
      </c>
      <c r="O89" s="38" t="s">
        <v>77</v>
      </c>
      <c r="P89" s="49" t="s">
        <v>1152</v>
      </c>
      <c r="Q89" s="38" t="s">
        <v>81</v>
      </c>
      <c r="R89" s="38" t="s">
        <v>969</v>
      </c>
      <c r="S89" s="38" t="s">
        <v>921</v>
      </c>
      <c r="T89" s="46" t="s">
        <v>1153</v>
      </c>
      <c r="U89" s="40">
        <v>3.71</v>
      </c>
      <c r="V89" s="40">
        <v>1373.0938000000001</v>
      </c>
      <c r="W89" s="40">
        <v>5094.1780500000004</v>
      </c>
      <c r="X89" s="41">
        <v>9.15395866666667E-3</v>
      </c>
      <c r="Y89" s="41">
        <v>1.9736601973660197E-2</v>
      </c>
      <c r="Z89" s="41">
        <v>2.6156999999999999E-3</v>
      </c>
    </row>
    <row r="90" spans="1:26" x14ac:dyDescent="0.2">
      <c r="A90" s="38">
        <v>1479</v>
      </c>
      <c r="B90" s="38">
        <v>7245</v>
      </c>
      <c r="C90" s="38" t="s">
        <v>1154</v>
      </c>
      <c r="D90" s="38" t="s">
        <v>1155</v>
      </c>
      <c r="E90" s="38" t="s">
        <v>1003</v>
      </c>
      <c r="F90" s="38" t="s">
        <v>1156</v>
      </c>
      <c r="G90" s="38">
        <v>800082547</v>
      </c>
      <c r="H90" s="38" t="s">
        <v>113</v>
      </c>
      <c r="I90" s="38" t="s">
        <v>989</v>
      </c>
      <c r="J90" s="38" t="s">
        <v>1117</v>
      </c>
      <c r="K90" s="38" t="s">
        <v>602</v>
      </c>
      <c r="L90" s="38" t="s">
        <v>1062</v>
      </c>
      <c r="M90" s="38" t="s">
        <v>397</v>
      </c>
      <c r="N90" s="38" t="s">
        <v>1007</v>
      </c>
      <c r="O90" s="38" t="s">
        <v>77</v>
      </c>
      <c r="P90" s="49" t="s">
        <v>1177</v>
      </c>
      <c r="Q90" s="38" t="s">
        <v>81</v>
      </c>
      <c r="R90" s="38" t="s">
        <v>969</v>
      </c>
      <c r="S90" s="38" t="s">
        <v>921</v>
      </c>
      <c r="T90" s="46" t="s">
        <v>932</v>
      </c>
      <c r="U90" s="40">
        <v>3.71</v>
      </c>
      <c r="V90" s="40">
        <v>951.24429999999995</v>
      </c>
      <c r="W90" s="40">
        <v>3529.1163799999999</v>
      </c>
      <c r="X90" s="41">
        <v>3.1708143333333301E-4</v>
      </c>
      <c r="Y90" s="41">
        <v>1.3673001367300135E-2</v>
      </c>
      <c r="Z90" s="41">
        <v>1.8121000000000001E-3</v>
      </c>
    </row>
    <row r="91" spans="1:26" x14ac:dyDescent="0.2">
      <c r="A91" s="38">
        <v>1479</v>
      </c>
      <c r="B91" s="38">
        <v>7245</v>
      </c>
      <c r="C91" s="38" t="s">
        <v>1178</v>
      </c>
      <c r="D91" s="38" t="s">
        <v>1144</v>
      </c>
      <c r="E91" s="38" t="s">
        <v>1003</v>
      </c>
      <c r="F91" s="38" t="s">
        <v>1179</v>
      </c>
      <c r="G91" s="38">
        <v>800077992</v>
      </c>
      <c r="H91" s="38" t="s">
        <v>113</v>
      </c>
      <c r="I91" s="38" t="s">
        <v>989</v>
      </c>
      <c r="J91" s="38" t="s">
        <v>1180</v>
      </c>
      <c r="K91" s="38" t="s">
        <v>602</v>
      </c>
      <c r="L91" s="38" t="s">
        <v>1006</v>
      </c>
      <c r="M91" s="38" t="s">
        <v>216</v>
      </c>
      <c r="N91" s="38" t="s">
        <v>216</v>
      </c>
      <c r="O91" s="38" t="s">
        <v>77</v>
      </c>
      <c r="P91" s="49" t="s">
        <v>1039</v>
      </c>
      <c r="Q91" s="38" t="s">
        <v>80</v>
      </c>
      <c r="R91" s="38" t="s">
        <v>969</v>
      </c>
      <c r="S91" s="38" t="s">
        <v>921</v>
      </c>
      <c r="T91" s="46" t="s">
        <v>1172</v>
      </c>
      <c r="U91" s="40">
        <v>4.1524000000000001</v>
      </c>
      <c r="V91" s="40">
        <v>5.4701000000000004</v>
      </c>
      <c r="W91" s="40">
        <v>22.71406</v>
      </c>
      <c r="X91" s="41">
        <v>0</v>
      </c>
      <c r="Y91" s="41">
        <v>8.8000008800000873E-5</v>
      </c>
      <c r="Z91" s="41">
        <v>1.17E-5</v>
      </c>
    </row>
    <row r="92" spans="1:26" x14ac:dyDescent="0.2">
      <c r="A92" s="38">
        <v>1479</v>
      </c>
      <c r="B92" s="38">
        <v>7245</v>
      </c>
      <c r="C92" s="38" t="s">
        <v>1131</v>
      </c>
      <c r="D92" s="38">
        <v>515460806</v>
      </c>
      <c r="E92" s="38" t="s">
        <v>130</v>
      </c>
      <c r="F92" s="38" t="s">
        <v>1132</v>
      </c>
      <c r="G92" s="38">
        <v>800076481</v>
      </c>
      <c r="H92" s="38" t="s">
        <v>113</v>
      </c>
      <c r="I92" s="38" t="s">
        <v>1017</v>
      </c>
      <c r="J92" s="38" t="s">
        <v>961</v>
      </c>
      <c r="K92" s="38" t="s">
        <v>602</v>
      </c>
      <c r="L92" s="38" t="s">
        <v>1006</v>
      </c>
      <c r="M92" s="38" t="s">
        <v>216</v>
      </c>
      <c r="N92" s="38" t="s">
        <v>216</v>
      </c>
      <c r="O92" s="38" t="s">
        <v>77</v>
      </c>
      <c r="P92" s="49" t="s">
        <v>1133</v>
      </c>
      <c r="Q92" s="38" t="s">
        <v>81</v>
      </c>
      <c r="R92" s="38" t="s">
        <v>969</v>
      </c>
      <c r="S92" s="38" t="s">
        <v>921</v>
      </c>
      <c r="T92" s="46" t="s">
        <v>1025</v>
      </c>
      <c r="U92" s="40">
        <v>3.71</v>
      </c>
      <c r="V92" s="40">
        <v>2214.7406999999998</v>
      </c>
      <c r="W92" s="40">
        <v>8216.6881900000008</v>
      </c>
      <c r="X92" s="41">
        <v>0</v>
      </c>
      <c r="Y92" s="41">
        <v>3.1834403183440316E-2</v>
      </c>
      <c r="Z92" s="41">
        <v>4.2189999999999997E-3</v>
      </c>
    </row>
    <row r="93" spans="1:26" x14ac:dyDescent="0.2">
      <c r="A93" s="38">
        <v>1479</v>
      </c>
      <c r="B93" s="38">
        <v>7245</v>
      </c>
      <c r="C93" s="38" t="s">
        <v>1164</v>
      </c>
      <c r="D93" s="38" t="s">
        <v>1165</v>
      </c>
      <c r="E93" s="38" t="s">
        <v>1003</v>
      </c>
      <c r="F93" s="38" t="s">
        <v>1166</v>
      </c>
      <c r="G93" s="38">
        <v>800068975</v>
      </c>
      <c r="H93" s="38" t="s">
        <v>113</v>
      </c>
      <c r="I93" s="38" t="s">
        <v>998</v>
      </c>
      <c r="J93" s="38" t="s">
        <v>1033</v>
      </c>
      <c r="K93" s="38" t="s">
        <v>602</v>
      </c>
      <c r="L93" s="38" t="s">
        <v>216</v>
      </c>
      <c r="M93" s="38" t="s">
        <v>216</v>
      </c>
      <c r="N93" s="38" t="s">
        <v>76</v>
      </c>
      <c r="O93" s="38" t="s">
        <v>77</v>
      </c>
      <c r="P93" s="49" t="s">
        <v>1167</v>
      </c>
      <c r="Q93" s="38" t="s">
        <v>81</v>
      </c>
      <c r="R93" s="38" t="s">
        <v>969</v>
      </c>
      <c r="S93" s="38" t="s">
        <v>921</v>
      </c>
      <c r="T93" s="46" t="s">
        <v>932</v>
      </c>
      <c r="U93" s="40">
        <v>3.71</v>
      </c>
      <c r="V93" s="40">
        <v>580.42039999999997</v>
      </c>
      <c r="W93" s="40">
        <v>2153.3597399999999</v>
      </c>
      <c r="X93" s="41">
        <v>1.48658026841512E-2</v>
      </c>
      <c r="Y93" s="41">
        <v>8.3429008342900835E-3</v>
      </c>
      <c r="Z93" s="41">
        <v>1.1057E-3</v>
      </c>
    </row>
    <row r="94" spans="1:26" x14ac:dyDescent="0.2">
      <c r="A94" s="38">
        <v>1479</v>
      </c>
      <c r="B94" s="38">
        <v>7245</v>
      </c>
      <c r="C94" s="38" t="s">
        <v>1168</v>
      </c>
      <c r="D94" s="38" t="s">
        <v>1169</v>
      </c>
      <c r="E94" s="38" t="s">
        <v>1003</v>
      </c>
      <c r="F94" s="38" t="s">
        <v>1170</v>
      </c>
      <c r="G94" s="38">
        <v>800071656</v>
      </c>
      <c r="H94" s="38" t="s">
        <v>113</v>
      </c>
      <c r="I94" s="38" t="s">
        <v>989</v>
      </c>
      <c r="J94" s="38" t="s">
        <v>1005</v>
      </c>
      <c r="K94" s="38" t="s">
        <v>602</v>
      </c>
      <c r="L94" s="38" t="s">
        <v>1006</v>
      </c>
      <c r="M94" s="38" t="s">
        <v>216</v>
      </c>
      <c r="N94" s="38" t="s">
        <v>776</v>
      </c>
      <c r="O94" s="38" t="s">
        <v>77</v>
      </c>
      <c r="P94" s="49" t="s">
        <v>1171</v>
      </c>
      <c r="Q94" s="38" t="s">
        <v>80</v>
      </c>
      <c r="R94" s="38" t="s">
        <v>969</v>
      </c>
      <c r="S94" s="38" t="s">
        <v>921</v>
      </c>
      <c r="T94" s="46" t="s">
        <v>1172</v>
      </c>
      <c r="U94" s="40">
        <v>4.1524000000000001</v>
      </c>
      <c r="V94" s="40">
        <v>861.50279999999998</v>
      </c>
      <c r="W94" s="40">
        <v>3577.3042799999998</v>
      </c>
      <c r="X94" s="41">
        <v>2.9606504543372302E-3</v>
      </c>
      <c r="Y94" s="41">
        <v>1.3859701385970138E-2</v>
      </c>
      <c r="Z94" s="41">
        <v>1.8368E-3</v>
      </c>
    </row>
    <row r="95" spans="1:26" x14ac:dyDescent="0.2">
      <c r="A95" s="38">
        <v>637</v>
      </c>
      <c r="B95" s="38">
        <v>7242</v>
      </c>
      <c r="Y95" s="41" t="s">
        <v>127</v>
      </c>
    </row>
    <row r="96" spans="1:26" x14ac:dyDescent="0.2">
      <c r="A96" s="38">
        <v>637</v>
      </c>
      <c r="B96" s="38">
        <v>7244</v>
      </c>
      <c r="Y96" s="41" t="s">
        <v>127</v>
      </c>
    </row>
    <row r="97" spans="1:25" x14ac:dyDescent="0.2">
      <c r="A97" s="38">
        <v>1479</v>
      </c>
      <c r="B97" s="38">
        <v>7240</v>
      </c>
      <c r="Y97" s="41" t="s">
        <v>127</v>
      </c>
    </row>
    <row r="98" spans="1:25" x14ac:dyDescent="0.2">
      <c r="A98" s="38">
        <v>1479</v>
      </c>
      <c r="B98" s="38">
        <v>7246</v>
      </c>
      <c r="Y98" s="41" t="s">
        <v>127</v>
      </c>
    </row>
    <row r="99" spans="1:25" x14ac:dyDescent="0.2">
      <c r="A99" s="38">
        <v>14117</v>
      </c>
      <c r="B99" s="38">
        <v>14118</v>
      </c>
      <c r="Y99" s="41" t="s">
        <v>127</v>
      </c>
    </row>
    <row r="100" spans="1:25" x14ac:dyDescent="0.2">
      <c r="A100" s="38">
        <v>14117</v>
      </c>
      <c r="B100" s="38">
        <v>14119</v>
      </c>
      <c r="Y100" s="41" t="s">
        <v>127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6EBE-DCBB-42A2-8B67-8347AEF5AF7E}">
  <sheetPr codeName="Sheet21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61</v>
      </c>
      <c r="J1" s="34" t="s">
        <v>96</v>
      </c>
      <c r="K1" s="34" t="s">
        <v>128</v>
      </c>
      <c r="L1" s="34" t="s">
        <v>883</v>
      </c>
      <c r="M1" s="34" t="s">
        <v>121</v>
      </c>
      <c r="N1" s="42" t="s">
        <v>884</v>
      </c>
      <c r="O1" s="34" t="s">
        <v>62</v>
      </c>
      <c r="P1" s="42" t="s">
        <v>905</v>
      </c>
      <c r="Q1" s="34" t="s">
        <v>65</v>
      </c>
      <c r="R1" s="34" t="s">
        <v>911</v>
      </c>
      <c r="S1" s="34" t="s">
        <v>912</v>
      </c>
      <c r="T1" s="42" t="s">
        <v>914</v>
      </c>
      <c r="U1" s="35" t="s">
        <v>885</v>
      </c>
      <c r="V1" s="35" t="s">
        <v>886</v>
      </c>
      <c r="W1" s="35" t="s">
        <v>103</v>
      </c>
      <c r="X1" s="35" t="s">
        <v>104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7242</v>
      </c>
      <c r="C2" s="38" t="s">
        <v>958</v>
      </c>
      <c r="D2" s="38">
        <v>997601</v>
      </c>
      <c r="E2" s="39" t="s">
        <v>118</v>
      </c>
      <c r="F2" s="38" t="s">
        <v>1181</v>
      </c>
      <c r="G2" s="38">
        <v>800081184</v>
      </c>
      <c r="H2" s="38" t="s">
        <v>113</v>
      </c>
      <c r="I2" s="38" t="s">
        <v>602</v>
      </c>
      <c r="J2" s="38" t="s">
        <v>216</v>
      </c>
      <c r="K2" s="39" t="s">
        <v>918</v>
      </c>
      <c r="L2" s="38">
        <v>800081176</v>
      </c>
      <c r="M2" s="38" t="s">
        <v>961</v>
      </c>
      <c r="N2" s="46" t="s">
        <v>1182</v>
      </c>
      <c r="O2" s="38" t="s">
        <v>77</v>
      </c>
      <c r="P2" s="46" t="s">
        <v>1183</v>
      </c>
      <c r="Q2" s="38" t="s">
        <v>81</v>
      </c>
      <c r="R2" s="38" t="s">
        <v>302</v>
      </c>
      <c r="S2" s="38" t="s">
        <v>921</v>
      </c>
      <c r="T2" s="46" t="s">
        <v>932</v>
      </c>
      <c r="U2" s="40">
        <v>11.13</v>
      </c>
      <c r="V2" s="40">
        <v>1</v>
      </c>
      <c r="W2" s="40">
        <v>799</v>
      </c>
      <c r="X2" s="40">
        <v>57</v>
      </c>
      <c r="Y2" s="40">
        <v>3.71</v>
      </c>
      <c r="Z2" s="40">
        <v>1.68964</v>
      </c>
      <c r="AA2" s="41">
        <v>1</v>
      </c>
      <c r="AB2" s="41">
        <v>1.24E-5</v>
      </c>
    </row>
    <row r="3" spans="1:28" x14ac:dyDescent="0.2">
      <c r="A3" s="38">
        <v>637</v>
      </c>
      <c r="B3" s="38">
        <v>7243</v>
      </c>
      <c r="C3" s="38" t="s">
        <v>958</v>
      </c>
      <c r="D3" s="38">
        <v>997601</v>
      </c>
      <c r="E3" s="39" t="s">
        <v>118</v>
      </c>
      <c r="F3" s="38" t="s">
        <v>1181</v>
      </c>
      <c r="G3" s="38">
        <v>800081184</v>
      </c>
      <c r="H3" s="38" t="s">
        <v>113</v>
      </c>
      <c r="I3" s="38" t="s">
        <v>602</v>
      </c>
      <c r="J3" s="38" t="s">
        <v>216</v>
      </c>
      <c r="K3" s="39" t="s">
        <v>918</v>
      </c>
      <c r="L3" s="38">
        <v>800081176</v>
      </c>
      <c r="M3" s="38" t="s">
        <v>961</v>
      </c>
      <c r="N3" s="46" t="s">
        <v>1182</v>
      </c>
      <c r="O3" s="38" t="s">
        <v>77</v>
      </c>
      <c r="P3" s="46" t="s">
        <v>1183</v>
      </c>
      <c r="Q3" s="38" t="s">
        <v>81</v>
      </c>
      <c r="R3" s="38" t="s">
        <v>302</v>
      </c>
      <c r="S3" s="38" t="s">
        <v>921</v>
      </c>
      <c r="T3" s="46" t="s">
        <v>932</v>
      </c>
      <c r="U3" s="40">
        <v>11.13</v>
      </c>
      <c r="V3" s="40">
        <v>1</v>
      </c>
      <c r="W3" s="40">
        <v>41714</v>
      </c>
      <c r="X3" s="40">
        <v>57</v>
      </c>
      <c r="Y3" s="40">
        <v>3.71</v>
      </c>
      <c r="Z3" s="40">
        <v>88.212590000000006</v>
      </c>
      <c r="AA3" s="41">
        <v>1</v>
      </c>
      <c r="AB3" s="41">
        <v>3.1300000000000002E-5</v>
      </c>
    </row>
    <row r="4" spans="1:28" x14ac:dyDescent="0.2">
      <c r="A4" s="38">
        <v>1479</v>
      </c>
      <c r="B4" s="38">
        <v>7245</v>
      </c>
      <c r="C4" s="38" t="s">
        <v>958</v>
      </c>
      <c r="D4" s="38">
        <v>997601</v>
      </c>
      <c r="E4" s="39" t="s">
        <v>118</v>
      </c>
      <c r="F4" s="38" t="s">
        <v>1181</v>
      </c>
      <c r="G4" s="38">
        <v>800081184</v>
      </c>
      <c r="H4" s="38" t="s">
        <v>113</v>
      </c>
      <c r="I4" s="38" t="s">
        <v>602</v>
      </c>
      <c r="J4" s="38" t="s">
        <v>216</v>
      </c>
      <c r="K4" s="39" t="s">
        <v>918</v>
      </c>
      <c r="L4" s="38">
        <v>800081176</v>
      </c>
      <c r="M4" s="38" t="s">
        <v>961</v>
      </c>
      <c r="N4" s="46" t="s">
        <v>1182</v>
      </c>
      <c r="O4" s="38" t="s">
        <v>77</v>
      </c>
      <c r="P4" s="46" t="s">
        <v>1183</v>
      </c>
      <c r="Q4" s="38" t="s">
        <v>81</v>
      </c>
      <c r="R4" s="38" t="s">
        <v>302</v>
      </c>
      <c r="S4" s="38" t="s">
        <v>921</v>
      </c>
      <c r="T4" s="46" t="s">
        <v>932</v>
      </c>
      <c r="U4" s="40">
        <v>11.13</v>
      </c>
      <c r="V4" s="40">
        <v>1</v>
      </c>
      <c r="W4" s="40">
        <v>30303</v>
      </c>
      <c r="X4" s="40">
        <v>57</v>
      </c>
      <c r="Y4" s="40">
        <v>3.71</v>
      </c>
      <c r="Z4" s="40">
        <v>64.08175</v>
      </c>
      <c r="AA4" s="41">
        <v>1</v>
      </c>
      <c r="AB4" s="41">
        <v>3.29E-5</v>
      </c>
    </row>
    <row r="5" spans="1:28" x14ac:dyDescent="0.2">
      <c r="A5" s="38">
        <v>1479</v>
      </c>
      <c r="B5" s="38">
        <v>7246</v>
      </c>
      <c r="C5" s="38" t="s">
        <v>958</v>
      </c>
      <c r="D5" s="38">
        <v>997601</v>
      </c>
      <c r="E5" s="39" t="s">
        <v>118</v>
      </c>
      <c r="F5" s="38" t="s">
        <v>1181</v>
      </c>
      <c r="G5" s="38">
        <v>800081184</v>
      </c>
      <c r="H5" s="38" t="s">
        <v>113</v>
      </c>
      <c r="I5" s="38" t="s">
        <v>602</v>
      </c>
      <c r="J5" s="38" t="s">
        <v>216</v>
      </c>
      <c r="K5" s="39" t="s">
        <v>918</v>
      </c>
      <c r="L5" s="38">
        <v>800081176</v>
      </c>
      <c r="M5" s="38" t="s">
        <v>961</v>
      </c>
      <c r="N5" s="46" t="s">
        <v>1182</v>
      </c>
      <c r="O5" s="38" t="s">
        <v>77</v>
      </c>
      <c r="P5" s="46" t="s">
        <v>1183</v>
      </c>
      <c r="Q5" s="38" t="s">
        <v>81</v>
      </c>
      <c r="R5" s="38" t="s">
        <v>302</v>
      </c>
      <c r="S5" s="38" t="s">
        <v>921</v>
      </c>
      <c r="T5" s="46" t="s">
        <v>1014</v>
      </c>
      <c r="U5" s="40">
        <v>11.13</v>
      </c>
      <c r="V5" s="40">
        <v>1</v>
      </c>
      <c r="W5" s="40">
        <v>623</v>
      </c>
      <c r="X5" s="40">
        <v>57</v>
      </c>
      <c r="Y5" s="40">
        <v>3.71</v>
      </c>
      <c r="Z5" s="40">
        <v>1.31745</v>
      </c>
      <c r="AA5" s="41">
        <v>1</v>
      </c>
      <c r="AB5" s="41">
        <v>1.3200000000000001E-5</v>
      </c>
    </row>
    <row r="6" spans="1:28" x14ac:dyDescent="0.2">
      <c r="A6" s="38">
        <v>637</v>
      </c>
      <c r="B6" s="38">
        <v>7244</v>
      </c>
      <c r="AA6" s="41" t="s">
        <v>127</v>
      </c>
    </row>
    <row r="7" spans="1:28" x14ac:dyDescent="0.2">
      <c r="A7" s="38">
        <v>1479</v>
      </c>
      <c r="B7" s="38">
        <v>7240</v>
      </c>
      <c r="AA7" s="41" t="s">
        <v>127</v>
      </c>
    </row>
    <row r="8" spans="1:28" x14ac:dyDescent="0.2">
      <c r="A8" s="38">
        <v>14117</v>
      </c>
      <c r="B8" s="38">
        <v>14118</v>
      </c>
      <c r="AA8" s="41" t="s">
        <v>127</v>
      </c>
    </row>
    <row r="9" spans="1:28" x14ac:dyDescent="0.2">
      <c r="A9" s="38">
        <v>14117</v>
      </c>
      <c r="B9" s="38">
        <v>14119</v>
      </c>
      <c r="AA9" s="41" t="s">
        <v>127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5F88-E9EF-43ED-BB66-DA8ED26C4C18}">
  <sheetPr codeName="Sheet22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121</v>
      </c>
      <c r="M1" s="34" t="s">
        <v>899</v>
      </c>
      <c r="N1" s="42" t="s">
        <v>884</v>
      </c>
      <c r="O1" s="34" t="s">
        <v>62</v>
      </c>
      <c r="P1" s="42" t="s">
        <v>905</v>
      </c>
      <c r="Q1" s="34" t="s">
        <v>65</v>
      </c>
      <c r="R1" s="34" t="s">
        <v>911</v>
      </c>
      <c r="S1" s="34" t="s">
        <v>912</v>
      </c>
      <c r="T1" s="42" t="s">
        <v>914</v>
      </c>
      <c r="U1" s="35" t="s">
        <v>885</v>
      </c>
      <c r="V1" s="35" t="s">
        <v>886</v>
      </c>
      <c r="W1" s="35" t="s">
        <v>103</v>
      </c>
      <c r="X1" s="35" t="s">
        <v>104</v>
      </c>
      <c r="Y1" s="35" t="s">
        <v>67</v>
      </c>
      <c r="Z1" s="35" t="s">
        <v>1184</v>
      </c>
      <c r="AA1" s="36" t="s">
        <v>70</v>
      </c>
      <c r="AB1" s="36" t="s">
        <v>71</v>
      </c>
    </row>
    <row r="2" spans="1:28" x14ac:dyDescent="0.2">
      <c r="A2" s="38">
        <v>637</v>
      </c>
      <c r="B2" s="38">
        <v>7242</v>
      </c>
      <c r="AA2" s="41" t="s">
        <v>127</v>
      </c>
    </row>
    <row r="3" spans="1:28" x14ac:dyDescent="0.2">
      <c r="A3" s="38">
        <v>637</v>
      </c>
      <c r="B3" s="38">
        <v>7243</v>
      </c>
      <c r="AA3" s="41" t="s">
        <v>127</v>
      </c>
    </row>
    <row r="4" spans="1:28" x14ac:dyDescent="0.2">
      <c r="A4" s="38">
        <v>637</v>
      </c>
      <c r="B4" s="38">
        <v>7244</v>
      </c>
      <c r="AA4" s="41" t="s">
        <v>127</v>
      </c>
    </row>
    <row r="5" spans="1:28" x14ac:dyDescent="0.2">
      <c r="A5" s="38">
        <v>1479</v>
      </c>
      <c r="B5" s="38">
        <v>7240</v>
      </c>
      <c r="AA5" s="41" t="s">
        <v>127</v>
      </c>
    </row>
    <row r="6" spans="1:28" x14ac:dyDescent="0.2">
      <c r="A6" s="38">
        <v>1479</v>
      </c>
      <c r="B6" s="38">
        <v>7245</v>
      </c>
      <c r="AA6" s="41" t="s">
        <v>127</v>
      </c>
    </row>
    <row r="7" spans="1:28" x14ac:dyDescent="0.2">
      <c r="A7" s="38">
        <v>1479</v>
      </c>
      <c r="B7" s="38">
        <v>7246</v>
      </c>
      <c r="AA7" s="41" t="s">
        <v>127</v>
      </c>
    </row>
    <row r="8" spans="1:28" x14ac:dyDescent="0.2">
      <c r="A8" s="38">
        <v>14117</v>
      </c>
      <c r="B8" s="38">
        <v>14118</v>
      </c>
      <c r="AA8" s="41" t="s">
        <v>127</v>
      </c>
    </row>
    <row r="9" spans="1:28" x14ac:dyDescent="0.2">
      <c r="A9" s="38">
        <v>14117</v>
      </c>
      <c r="B9" s="38">
        <v>14119</v>
      </c>
      <c r="AA9" s="41" t="s">
        <v>127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9E9A-CBF2-468F-9B68-95C589378255}">
  <sheetPr codeName="Sheet23"/>
  <dimension ref="A1:AO31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1185</v>
      </c>
      <c r="E1" s="34" t="s">
        <v>1186</v>
      </c>
      <c r="F1" s="35" t="s">
        <v>67</v>
      </c>
      <c r="G1" s="35" t="s">
        <v>1187</v>
      </c>
      <c r="H1" s="35" t="s">
        <v>1188</v>
      </c>
      <c r="I1" s="36" t="s">
        <v>1189</v>
      </c>
      <c r="J1" s="36" t="s">
        <v>1190</v>
      </c>
      <c r="K1" s="34" t="s">
        <v>1191</v>
      </c>
      <c r="L1" s="34" t="s">
        <v>1192</v>
      </c>
      <c r="M1" s="35" t="s">
        <v>67</v>
      </c>
      <c r="N1" s="35" t="s">
        <v>1193</v>
      </c>
      <c r="O1" s="35" t="s">
        <v>1194</v>
      </c>
      <c r="P1" s="36" t="s">
        <v>1195</v>
      </c>
      <c r="Q1" s="36" t="s">
        <v>1196</v>
      </c>
      <c r="R1" s="35" t="s">
        <v>1197</v>
      </c>
      <c r="S1" s="34" t="s">
        <v>61</v>
      </c>
      <c r="T1" s="34" t="s">
        <v>96</v>
      </c>
      <c r="U1" s="34" t="s">
        <v>1198</v>
      </c>
      <c r="V1" s="34" t="s">
        <v>1199</v>
      </c>
      <c r="W1" s="34" t="s">
        <v>1200</v>
      </c>
      <c r="X1" s="34" t="s">
        <v>1201</v>
      </c>
      <c r="Y1" s="34" t="s">
        <v>62</v>
      </c>
      <c r="Z1" s="42" t="s">
        <v>1202</v>
      </c>
      <c r="AA1" s="42" t="s">
        <v>1203</v>
      </c>
      <c r="AB1" s="34" t="s">
        <v>1204</v>
      </c>
      <c r="AC1" s="34" t="s">
        <v>1205</v>
      </c>
      <c r="AD1" s="34" t="s">
        <v>1206</v>
      </c>
      <c r="AE1" s="34" t="s">
        <v>1207</v>
      </c>
      <c r="AF1" s="34" t="s">
        <v>123</v>
      </c>
      <c r="AG1" s="34" t="s">
        <v>1208</v>
      </c>
      <c r="AH1" s="36" t="s">
        <v>1209</v>
      </c>
      <c r="AI1" s="35" t="s">
        <v>1210</v>
      </c>
      <c r="AJ1" s="35" t="s">
        <v>1211</v>
      </c>
      <c r="AK1" s="34" t="s">
        <v>1212</v>
      </c>
      <c r="AL1" s="36" t="s">
        <v>1213</v>
      </c>
      <c r="AM1" s="34" t="s">
        <v>1214</v>
      </c>
      <c r="AN1" s="36" t="s">
        <v>70</v>
      </c>
      <c r="AO1" s="36" t="s">
        <v>71</v>
      </c>
    </row>
    <row r="2" spans="1:41" x14ac:dyDescent="0.2">
      <c r="A2" s="38">
        <v>637</v>
      </c>
      <c r="B2" s="38">
        <v>7242</v>
      </c>
      <c r="C2" s="38" t="s">
        <v>1215</v>
      </c>
      <c r="D2" s="38">
        <v>931646708</v>
      </c>
      <c r="E2" s="38" t="s">
        <v>81</v>
      </c>
      <c r="F2" s="40">
        <v>3.71</v>
      </c>
      <c r="G2" s="40">
        <v>-349862</v>
      </c>
      <c r="H2" s="40">
        <v>-12.63702</v>
      </c>
      <c r="I2" s="41">
        <v>1.25626E-2</v>
      </c>
      <c r="J2" s="41">
        <v>-9.2399999999999996E-5</v>
      </c>
      <c r="K2" s="38">
        <v>931646708</v>
      </c>
      <c r="L2" s="38" t="s">
        <v>83</v>
      </c>
      <c r="M2" s="40">
        <v>1</v>
      </c>
      <c r="N2" s="40">
        <v>1253730.48</v>
      </c>
      <c r="O2" s="40">
        <v>-31.27195</v>
      </c>
      <c r="P2" s="41">
        <v>-2.286E-4</v>
      </c>
      <c r="Q2" s="41">
        <v>3.1087799999999999E-2</v>
      </c>
      <c r="R2" s="40">
        <v>-43.908969999999997</v>
      </c>
      <c r="S2" s="38" t="s">
        <v>76</v>
      </c>
      <c r="T2" s="38" t="s">
        <v>76</v>
      </c>
      <c r="U2" s="38" t="s">
        <v>1216</v>
      </c>
      <c r="V2" s="38" t="s">
        <v>302</v>
      </c>
      <c r="W2" s="38" t="s">
        <v>1217</v>
      </c>
      <c r="X2" s="38" t="s">
        <v>1218</v>
      </c>
      <c r="Y2" s="38" t="s">
        <v>77</v>
      </c>
      <c r="Z2" s="46" t="s">
        <v>1219</v>
      </c>
      <c r="AA2" s="46" t="s">
        <v>1220</v>
      </c>
      <c r="AB2" s="38" t="s">
        <v>1221</v>
      </c>
      <c r="AC2" s="38" t="s">
        <v>1222</v>
      </c>
      <c r="AD2" s="38" t="s">
        <v>77</v>
      </c>
      <c r="AE2" s="38" t="s">
        <v>1223</v>
      </c>
      <c r="AF2" s="38" t="s">
        <v>1221</v>
      </c>
      <c r="AG2" s="38" t="s">
        <v>1221</v>
      </c>
      <c r="AH2" s="51">
        <v>0</v>
      </c>
      <c r="AI2" s="40">
        <v>3.6120000000000001</v>
      </c>
      <c r="AJ2" s="40">
        <v>3.5834999999999999</v>
      </c>
      <c r="AK2" s="38" t="s">
        <v>77</v>
      </c>
      <c r="AL2" s="41" t="s">
        <v>1224</v>
      </c>
      <c r="AM2" s="38" t="s">
        <v>1225</v>
      </c>
      <c r="AN2" s="41">
        <v>4.3650404365040432E-2</v>
      </c>
      <c r="AO2" s="41">
        <v>-3.21E-4</v>
      </c>
    </row>
    <row r="3" spans="1:41" x14ac:dyDescent="0.2">
      <c r="A3" s="38">
        <v>637</v>
      </c>
      <c r="B3" s="38">
        <v>7242</v>
      </c>
      <c r="C3" s="38" t="s">
        <v>1215</v>
      </c>
      <c r="D3" s="38">
        <v>931646868</v>
      </c>
      <c r="E3" s="38" t="s">
        <v>81</v>
      </c>
      <c r="F3" s="40">
        <v>3.71</v>
      </c>
      <c r="G3" s="40">
        <v>-8049673</v>
      </c>
      <c r="H3" s="40">
        <v>-290.75418999999999</v>
      </c>
      <c r="I3" s="41">
        <v>0.28904220000000003</v>
      </c>
      <c r="J3" s="41">
        <v>-2.1256000000000001E-3</v>
      </c>
      <c r="K3" s="38">
        <v>931646868</v>
      </c>
      <c r="L3" s="38" t="s">
        <v>83</v>
      </c>
      <c r="M3" s="40">
        <v>1</v>
      </c>
      <c r="N3" s="40">
        <v>28891081.359999999</v>
      </c>
      <c r="O3" s="40">
        <v>-674.49819000000002</v>
      </c>
      <c r="P3" s="41">
        <v>-4.9310999999999999E-3</v>
      </c>
      <c r="Q3" s="41">
        <v>0.67052670000000003</v>
      </c>
      <c r="R3" s="40">
        <v>-965.25238000000002</v>
      </c>
      <c r="S3" s="38" t="s">
        <v>76</v>
      </c>
      <c r="T3" s="38" t="s">
        <v>76</v>
      </c>
      <c r="U3" s="38" t="s">
        <v>1216</v>
      </c>
      <c r="V3" s="38" t="s">
        <v>302</v>
      </c>
      <c r="W3" s="38" t="s">
        <v>1217</v>
      </c>
      <c r="X3" s="38" t="s">
        <v>1218</v>
      </c>
      <c r="Y3" s="38" t="s">
        <v>77</v>
      </c>
      <c r="Z3" s="46" t="s">
        <v>1219</v>
      </c>
      <c r="AA3" s="46" t="s">
        <v>1220</v>
      </c>
      <c r="AB3" s="38" t="s">
        <v>1221</v>
      </c>
      <c r="AC3" s="38" t="s">
        <v>1222</v>
      </c>
      <c r="AD3" s="38" t="s">
        <v>77</v>
      </c>
      <c r="AE3" s="38" t="s">
        <v>1223</v>
      </c>
      <c r="AF3" s="38" t="s">
        <v>1221</v>
      </c>
      <c r="AG3" s="38" t="s">
        <v>1221</v>
      </c>
      <c r="AH3" s="51">
        <v>0</v>
      </c>
      <c r="AI3" s="40">
        <v>3.6120000000000001</v>
      </c>
      <c r="AJ3" s="40">
        <v>3.5891000000000002</v>
      </c>
      <c r="AK3" s="38" t="s">
        <v>77</v>
      </c>
      <c r="AL3" s="41" t="s">
        <v>1224</v>
      </c>
      <c r="AM3" s="38" t="s">
        <v>1225</v>
      </c>
      <c r="AN3" s="41">
        <v>0.95956899595689948</v>
      </c>
      <c r="AO3" s="41">
        <v>-7.0567E-3</v>
      </c>
    </row>
    <row r="4" spans="1:41" x14ac:dyDescent="0.2">
      <c r="A4" s="38">
        <v>637</v>
      </c>
      <c r="B4" s="38">
        <v>7242</v>
      </c>
      <c r="C4" s="38" t="s">
        <v>1215</v>
      </c>
      <c r="D4" s="38">
        <v>931894824</v>
      </c>
      <c r="E4" s="38" t="s">
        <v>83</v>
      </c>
      <c r="F4" s="40">
        <v>1</v>
      </c>
      <c r="G4" s="40">
        <v>168963</v>
      </c>
      <c r="H4" s="40">
        <v>6.2414899999999998</v>
      </c>
      <c r="I4" s="41">
        <v>-6.2046999999999996E-3</v>
      </c>
      <c r="J4" s="41">
        <v>4.5599999999999997E-5</v>
      </c>
      <c r="K4" s="38">
        <v>931894824</v>
      </c>
      <c r="L4" s="38" t="s">
        <v>81</v>
      </c>
      <c r="M4" s="40">
        <v>3.71</v>
      </c>
      <c r="N4" s="40">
        <v>-623473.47</v>
      </c>
      <c r="O4" s="40">
        <v>-3.00305</v>
      </c>
      <c r="P4" s="41">
        <v>-2.1999999999999999E-5</v>
      </c>
      <c r="Q4" s="41">
        <v>2.9854E-3</v>
      </c>
      <c r="R4" s="40">
        <v>3.2384400000000002</v>
      </c>
      <c r="S4" s="38" t="s">
        <v>76</v>
      </c>
      <c r="T4" s="38" t="s">
        <v>76</v>
      </c>
      <c r="U4" s="38" t="s">
        <v>1216</v>
      </c>
      <c r="V4" s="38" t="s">
        <v>302</v>
      </c>
      <c r="W4" s="38" t="s">
        <v>1217</v>
      </c>
      <c r="X4" s="38" t="s">
        <v>1226</v>
      </c>
      <c r="Y4" s="38" t="s">
        <v>77</v>
      </c>
      <c r="Z4" s="46" t="s">
        <v>1227</v>
      </c>
      <c r="AA4" s="46" t="s">
        <v>1220</v>
      </c>
      <c r="AB4" s="38" t="s">
        <v>1221</v>
      </c>
      <c r="AC4" s="38" t="s">
        <v>1222</v>
      </c>
      <c r="AD4" s="38" t="s">
        <v>77</v>
      </c>
      <c r="AE4" s="38" t="s">
        <v>1223</v>
      </c>
      <c r="AF4" s="38" t="s">
        <v>1221</v>
      </c>
      <c r="AG4" s="38" t="s">
        <v>1221</v>
      </c>
      <c r="AH4" s="51">
        <v>0</v>
      </c>
      <c r="AI4" s="40">
        <v>3.694</v>
      </c>
      <c r="AJ4" s="40">
        <v>3.69</v>
      </c>
      <c r="AK4" s="38" t="s">
        <v>77</v>
      </c>
      <c r="AL4" s="41" t="s">
        <v>1224</v>
      </c>
      <c r="AM4" s="38" t="s">
        <v>1225</v>
      </c>
      <c r="AN4" s="41">
        <v>-3.2194003219400318E-3</v>
      </c>
      <c r="AO4" s="41">
        <v>2.37E-5</v>
      </c>
    </row>
    <row r="5" spans="1:41" x14ac:dyDescent="0.2">
      <c r="A5" s="38">
        <v>637</v>
      </c>
      <c r="B5" s="38">
        <v>7243</v>
      </c>
      <c r="C5" s="38" t="s">
        <v>1215</v>
      </c>
      <c r="D5" s="38">
        <v>931646718</v>
      </c>
      <c r="E5" s="38" t="s">
        <v>81</v>
      </c>
      <c r="F5" s="40">
        <v>3.71</v>
      </c>
      <c r="G5" s="40">
        <v>-7707130</v>
      </c>
      <c r="H5" s="40">
        <v>-278.38153999999997</v>
      </c>
      <c r="I5" s="41">
        <v>1.15897E-2</v>
      </c>
      <c r="J5" s="41">
        <v>-9.8900000000000005E-5</v>
      </c>
      <c r="K5" s="38">
        <v>931646718</v>
      </c>
      <c r="L5" s="38" t="s">
        <v>83</v>
      </c>
      <c r="M5" s="40">
        <v>1</v>
      </c>
      <c r="N5" s="40">
        <v>27618500.359999999</v>
      </c>
      <c r="O5" s="40">
        <v>-688.89179000000001</v>
      </c>
      <c r="P5" s="41">
        <v>-2.4479999999999999E-4</v>
      </c>
      <c r="Q5" s="41">
        <v>2.8680199999999999E-2</v>
      </c>
      <c r="R5" s="40">
        <v>-967.27332999999999</v>
      </c>
      <c r="S5" s="38" t="s">
        <v>76</v>
      </c>
      <c r="T5" s="38" t="s">
        <v>76</v>
      </c>
      <c r="U5" s="38" t="s">
        <v>1216</v>
      </c>
      <c r="V5" s="38" t="s">
        <v>302</v>
      </c>
      <c r="W5" s="38" t="s">
        <v>1217</v>
      </c>
      <c r="X5" s="38" t="s">
        <v>1218</v>
      </c>
      <c r="Y5" s="38" t="s">
        <v>77</v>
      </c>
      <c r="Z5" s="46" t="s">
        <v>1219</v>
      </c>
      <c r="AA5" s="46" t="s">
        <v>1220</v>
      </c>
      <c r="AB5" s="38" t="s">
        <v>1221</v>
      </c>
      <c r="AC5" s="38" t="s">
        <v>1222</v>
      </c>
      <c r="AD5" s="38" t="s">
        <v>77</v>
      </c>
      <c r="AE5" s="38" t="s">
        <v>1223</v>
      </c>
      <c r="AF5" s="38" t="s">
        <v>1221</v>
      </c>
      <c r="AG5" s="38" t="s">
        <v>1221</v>
      </c>
      <c r="AH5" s="51">
        <v>0</v>
      </c>
      <c r="AI5" s="40">
        <v>3.6120000000000001</v>
      </c>
      <c r="AJ5" s="40">
        <v>3.5834999999999999</v>
      </c>
      <c r="AK5" s="38" t="s">
        <v>77</v>
      </c>
      <c r="AL5" s="41" t="s">
        <v>1224</v>
      </c>
      <c r="AM5" s="38" t="s">
        <v>1225</v>
      </c>
      <c r="AN5" s="41">
        <v>4.0269899999999997E-2</v>
      </c>
      <c r="AO5" s="41">
        <v>-3.4370000000000001E-4</v>
      </c>
    </row>
    <row r="6" spans="1:41" x14ac:dyDescent="0.2">
      <c r="A6" s="38">
        <v>637</v>
      </c>
      <c r="B6" s="38">
        <v>7243</v>
      </c>
      <c r="C6" s="38" t="s">
        <v>1215</v>
      </c>
      <c r="D6" s="38">
        <v>931646974</v>
      </c>
      <c r="E6" s="38" t="s">
        <v>81</v>
      </c>
      <c r="F6" s="40">
        <v>3.71</v>
      </c>
      <c r="G6" s="40">
        <v>-99668902</v>
      </c>
      <c r="H6" s="40">
        <v>-3600.0407399999999</v>
      </c>
      <c r="I6" s="41">
        <v>0.14987839999999999</v>
      </c>
      <c r="J6" s="41">
        <v>-1.2792000000000001E-3</v>
      </c>
      <c r="K6" s="38">
        <v>931646974</v>
      </c>
      <c r="L6" s="38" t="s">
        <v>83</v>
      </c>
      <c r="M6" s="40">
        <v>1</v>
      </c>
      <c r="N6" s="40">
        <v>357721656.17000002</v>
      </c>
      <c r="O6" s="40">
        <v>-8351.4566300000006</v>
      </c>
      <c r="P6" s="41">
        <v>-2.9675000000000001E-3</v>
      </c>
      <c r="Q6" s="41">
        <v>0.34769129999999998</v>
      </c>
      <c r="R6" s="40">
        <v>-11951.497369999999</v>
      </c>
      <c r="S6" s="38" t="s">
        <v>76</v>
      </c>
      <c r="T6" s="38" t="s">
        <v>76</v>
      </c>
      <c r="U6" s="38" t="s">
        <v>1216</v>
      </c>
      <c r="V6" s="38" t="s">
        <v>302</v>
      </c>
      <c r="W6" s="38" t="s">
        <v>1217</v>
      </c>
      <c r="X6" s="38" t="s">
        <v>1218</v>
      </c>
      <c r="Y6" s="38" t="s">
        <v>77</v>
      </c>
      <c r="Z6" s="46" t="s">
        <v>1219</v>
      </c>
      <c r="AA6" s="46" t="s">
        <v>1220</v>
      </c>
      <c r="AB6" s="38" t="s">
        <v>1221</v>
      </c>
      <c r="AC6" s="38" t="s">
        <v>1222</v>
      </c>
      <c r="AD6" s="38" t="s">
        <v>77</v>
      </c>
      <c r="AE6" s="38" t="s">
        <v>1223</v>
      </c>
      <c r="AF6" s="38" t="s">
        <v>1221</v>
      </c>
      <c r="AG6" s="38" t="s">
        <v>1221</v>
      </c>
      <c r="AH6" s="51">
        <v>0</v>
      </c>
      <c r="AI6" s="40">
        <v>3.6120000000000001</v>
      </c>
      <c r="AJ6" s="40">
        <v>3.5891000000000002</v>
      </c>
      <c r="AK6" s="38" t="s">
        <v>77</v>
      </c>
      <c r="AL6" s="41" t="s">
        <v>1224</v>
      </c>
      <c r="AM6" s="38" t="s">
        <v>1225</v>
      </c>
      <c r="AN6" s="41">
        <v>0.4975696</v>
      </c>
      <c r="AO6" s="41">
        <v>-4.2468000000000002E-3</v>
      </c>
    </row>
    <row r="7" spans="1:41" x14ac:dyDescent="0.2">
      <c r="A7" s="38">
        <v>637</v>
      </c>
      <c r="B7" s="38">
        <v>7243</v>
      </c>
      <c r="C7" s="38" t="s">
        <v>1215</v>
      </c>
      <c r="D7" s="38">
        <v>931647049</v>
      </c>
      <c r="E7" s="38" t="s">
        <v>80</v>
      </c>
      <c r="F7" s="40">
        <v>4.1524000000000001</v>
      </c>
      <c r="G7" s="40">
        <v>-22069075</v>
      </c>
      <c r="H7" s="40">
        <v>-869.45534999999995</v>
      </c>
      <c r="I7" s="41">
        <v>3.6197500000000001E-2</v>
      </c>
      <c r="J7" s="41">
        <v>-3.0889999999999997E-4</v>
      </c>
      <c r="K7" s="38">
        <v>931647049</v>
      </c>
      <c r="L7" s="38" t="s">
        <v>83</v>
      </c>
      <c r="M7" s="40">
        <v>1</v>
      </c>
      <c r="N7" s="40">
        <v>86930086.430000007</v>
      </c>
      <c r="O7" s="40">
        <v>-3859.4618999999998</v>
      </c>
      <c r="P7" s="41">
        <v>-1.3714E-3</v>
      </c>
      <c r="Q7" s="41">
        <v>0.16067870000000001</v>
      </c>
      <c r="R7" s="40">
        <v>-4728.9172500000004</v>
      </c>
      <c r="S7" s="38" t="s">
        <v>76</v>
      </c>
      <c r="T7" s="38" t="s">
        <v>76</v>
      </c>
      <c r="U7" s="38" t="s">
        <v>1216</v>
      </c>
      <c r="V7" s="38" t="s">
        <v>302</v>
      </c>
      <c r="W7" s="38" t="s">
        <v>1217</v>
      </c>
      <c r="X7" s="38" t="s">
        <v>1228</v>
      </c>
      <c r="Y7" s="38" t="s">
        <v>77</v>
      </c>
      <c r="Z7" s="46" t="s">
        <v>1219</v>
      </c>
      <c r="AA7" s="46" t="s">
        <v>1220</v>
      </c>
      <c r="AB7" s="38" t="s">
        <v>1221</v>
      </c>
      <c r="AC7" s="38" t="s">
        <v>1222</v>
      </c>
      <c r="AD7" s="38" t="s">
        <v>77</v>
      </c>
      <c r="AE7" s="38" t="s">
        <v>1223</v>
      </c>
      <c r="AF7" s="38" t="s">
        <v>1221</v>
      </c>
      <c r="AG7" s="38" t="s">
        <v>1221</v>
      </c>
      <c r="AH7" s="51">
        <v>0</v>
      </c>
      <c r="AI7" s="40">
        <v>3.9397000000000002</v>
      </c>
      <c r="AJ7" s="40">
        <v>3.9390000000000001</v>
      </c>
      <c r="AK7" s="38" t="s">
        <v>77</v>
      </c>
      <c r="AL7" s="41" t="s">
        <v>1224</v>
      </c>
      <c r="AM7" s="38" t="s">
        <v>1225</v>
      </c>
      <c r="AN7" s="41">
        <v>0.1968762</v>
      </c>
      <c r="AO7" s="41">
        <v>-1.6803E-3</v>
      </c>
    </row>
    <row r="8" spans="1:41" x14ac:dyDescent="0.2">
      <c r="A8" s="38">
        <v>637</v>
      </c>
      <c r="B8" s="38">
        <v>7243</v>
      </c>
      <c r="C8" s="38" t="s">
        <v>1215</v>
      </c>
      <c r="D8" s="38">
        <v>931703775</v>
      </c>
      <c r="E8" s="38" t="s">
        <v>81</v>
      </c>
      <c r="F8" s="40">
        <v>3.71</v>
      </c>
      <c r="G8" s="40">
        <v>-59107312</v>
      </c>
      <c r="H8" s="40">
        <v>-2143.2311300000001</v>
      </c>
      <c r="I8" s="41">
        <v>8.9227899999999999E-2</v>
      </c>
      <c r="J8" s="41">
        <v>-7.6159999999999997E-4</v>
      </c>
      <c r="K8" s="38">
        <v>931703775</v>
      </c>
      <c r="L8" s="38" t="s">
        <v>83</v>
      </c>
      <c r="M8" s="40">
        <v>1</v>
      </c>
      <c r="N8" s="40">
        <v>212904537.81999999</v>
      </c>
      <c r="O8" s="40">
        <v>-4097.9040299999997</v>
      </c>
      <c r="P8" s="41">
        <v>-1.4561000000000001E-3</v>
      </c>
      <c r="Q8" s="41">
        <v>0.1706056</v>
      </c>
      <c r="R8" s="40">
        <v>-6241.1351599999998</v>
      </c>
      <c r="S8" s="38" t="s">
        <v>76</v>
      </c>
      <c r="T8" s="38" t="s">
        <v>76</v>
      </c>
      <c r="U8" s="38" t="s">
        <v>1216</v>
      </c>
      <c r="V8" s="38" t="s">
        <v>302</v>
      </c>
      <c r="W8" s="38" t="s">
        <v>1217</v>
      </c>
      <c r="X8" s="38" t="s">
        <v>1218</v>
      </c>
      <c r="Y8" s="38" t="s">
        <v>77</v>
      </c>
      <c r="Z8" s="46" t="s">
        <v>1229</v>
      </c>
      <c r="AA8" s="46" t="s">
        <v>1230</v>
      </c>
      <c r="AB8" s="38" t="s">
        <v>1221</v>
      </c>
      <c r="AC8" s="38" t="s">
        <v>1222</v>
      </c>
      <c r="AD8" s="38" t="s">
        <v>77</v>
      </c>
      <c r="AE8" s="38" t="s">
        <v>1223</v>
      </c>
      <c r="AF8" s="38" t="s">
        <v>1221</v>
      </c>
      <c r="AG8" s="38" t="s">
        <v>1221</v>
      </c>
      <c r="AH8" s="51">
        <v>0</v>
      </c>
      <c r="AI8" s="40">
        <v>3.6259999999999999</v>
      </c>
      <c r="AJ8" s="40">
        <v>3.6019999999999999</v>
      </c>
      <c r="AK8" s="38" t="s">
        <v>77</v>
      </c>
      <c r="AL8" s="41" t="s">
        <v>1224</v>
      </c>
      <c r="AM8" s="38" t="s">
        <v>1225</v>
      </c>
      <c r="AN8" s="41">
        <v>0.2598335</v>
      </c>
      <c r="AO8" s="41">
        <v>-2.2177E-3</v>
      </c>
    </row>
    <row r="9" spans="1:41" x14ac:dyDescent="0.2">
      <c r="A9" s="38">
        <v>637</v>
      </c>
      <c r="B9" s="38">
        <v>7243</v>
      </c>
      <c r="C9" s="38" t="s">
        <v>1215</v>
      </c>
      <c r="D9" s="38">
        <v>931894850</v>
      </c>
      <c r="E9" s="38" t="s">
        <v>83</v>
      </c>
      <c r="F9" s="40">
        <v>1</v>
      </c>
      <c r="G9" s="40">
        <v>8818720</v>
      </c>
      <c r="H9" s="40">
        <v>325.76352000000003</v>
      </c>
      <c r="I9" s="41">
        <v>-1.3562299999999999E-2</v>
      </c>
      <c r="J9" s="41">
        <v>1.158E-4</v>
      </c>
      <c r="K9" s="38">
        <v>931894850</v>
      </c>
      <c r="L9" s="38" t="s">
        <v>81</v>
      </c>
      <c r="M9" s="40">
        <v>3.71</v>
      </c>
      <c r="N9" s="40">
        <v>-32541076.800000001</v>
      </c>
      <c r="O9" s="40">
        <v>-156.73865000000001</v>
      </c>
      <c r="P9" s="41">
        <v>-5.5699999999999999E-5</v>
      </c>
      <c r="Q9" s="41">
        <v>6.5253999999999998E-3</v>
      </c>
      <c r="R9" s="40">
        <v>169.02486999999999</v>
      </c>
      <c r="S9" s="38" t="s">
        <v>76</v>
      </c>
      <c r="T9" s="38" t="s">
        <v>76</v>
      </c>
      <c r="U9" s="38" t="s">
        <v>1216</v>
      </c>
      <c r="V9" s="38" t="s">
        <v>302</v>
      </c>
      <c r="W9" s="38" t="s">
        <v>1217</v>
      </c>
      <c r="X9" s="38" t="s">
        <v>1226</v>
      </c>
      <c r="Y9" s="38" t="s">
        <v>77</v>
      </c>
      <c r="Z9" s="46" t="s">
        <v>1227</v>
      </c>
      <c r="AA9" s="46" t="s">
        <v>1220</v>
      </c>
      <c r="AB9" s="38" t="s">
        <v>1221</v>
      </c>
      <c r="AC9" s="38" t="s">
        <v>1222</v>
      </c>
      <c r="AD9" s="38" t="s">
        <v>77</v>
      </c>
      <c r="AE9" s="38" t="s">
        <v>1223</v>
      </c>
      <c r="AF9" s="38" t="s">
        <v>1221</v>
      </c>
      <c r="AG9" s="38" t="s">
        <v>1221</v>
      </c>
      <c r="AH9" s="51">
        <v>0</v>
      </c>
      <c r="AI9" s="40">
        <v>3.694</v>
      </c>
      <c r="AJ9" s="40">
        <v>3.69</v>
      </c>
      <c r="AK9" s="38" t="s">
        <v>77</v>
      </c>
      <c r="AL9" s="41" t="s">
        <v>1224</v>
      </c>
      <c r="AM9" s="38" t="s">
        <v>1225</v>
      </c>
      <c r="AN9" s="41">
        <v>-7.0368999999999996E-3</v>
      </c>
      <c r="AO9" s="41">
        <v>6.0099999999999997E-5</v>
      </c>
    </row>
    <row r="10" spans="1:41" x14ac:dyDescent="0.2">
      <c r="A10" s="38">
        <v>637</v>
      </c>
      <c r="B10" s="38">
        <v>7243</v>
      </c>
      <c r="C10" s="38" t="s">
        <v>1215</v>
      </c>
      <c r="D10" s="38">
        <v>931299870</v>
      </c>
      <c r="E10" s="38" t="s">
        <v>83</v>
      </c>
      <c r="F10" s="40">
        <v>1</v>
      </c>
      <c r="G10" s="40">
        <v>10700000</v>
      </c>
      <c r="H10" s="40">
        <v>395.25799999999998</v>
      </c>
      <c r="I10" s="41">
        <v>-1.6455500000000001E-2</v>
      </c>
      <c r="J10" s="41">
        <v>1.404E-4</v>
      </c>
      <c r="K10" s="38">
        <v>931299870</v>
      </c>
      <c r="L10" s="38" t="s">
        <v>81</v>
      </c>
      <c r="M10" s="40">
        <v>3.71</v>
      </c>
      <c r="N10" s="40">
        <v>-39702350</v>
      </c>
      <c r="O10" s="40">
        <v>-409.18833000000001</v>
      </c>
      <c r="P10" s="41">
        <v>-1.4540000000000001E-4</v>
      </c>
      <c r="Q10" s="41">
        <v>1.7035499999999999E-2</v>
      </c>
      <c r="R10" s="40">
        <v>-13.93033</v>
      </c>
      <c r="S10" s="38" t="s">
        <v>76</v>
      </c>
      <c r="T10" s="38" t="s">
        <v>76</v>
      </c>
      <c r="U10" s="38" t="s">
        <v>1216</v>
      </c>
      <c r="V10" s="38" t="s">
        <v>302</v>
      </c>
      <c r="W10" s="38" t="s">
        <v>1217</v>
      </c>
      <c r="X10" s="38" t="s">
        <v>1226</v>
      </c>
      <c r="Y10" s="38" t="s">
        <v>77</v>
      </c>
      <c r="Z10" s="46" t="s">
        <v>1231</v>
      </c>
      <c r="AA10" s="46" t="s">
        <v>1220</v>
      </c>
      <c r="AB10" s="38" t="s">
        <v>1221</v>
      </c>
      <c r="AC10" s="38" t="s">
        <v>1222</v>
      </c>
      <c r="AD10" s="38" t="s">
        <v>77</v>
      </c>
      <c r="AE10" s="38" t="s">
        <v>1223</v>
      </c>
      <c r="AF10" s="38" t="s">
        <v>1221</v>
      </c>
      <c r="AG10" s="38" t="s">
        <v>1221</v>
      </c>
      <c r="AH10" s="51">
        <v>0</v>
      </c>
      <c r="AI10" s="40">
        <v>3.694</v>
      </c>
      <c r="AJ10" s="40">
        <v>3.7105000000000001</v>
      </c>
      <c r="AK10" s="38" t="s">
        <v>77</v>
      </c>
      <c r="AL10" s="41" t="s">
        <v>1224</v>
      </c>
      <c r="AM10" s="38" t="s">
        <v>1225</v>
      </c>
      <c r="AN10" s="41">
        <v>5.8E-4</v>
      </c>
      <c r="AO10" s="41">
        <v>-4.8999999999999997E-6</v>
      </c>
    </row>
    <row r="11" spans="1:41" x14ac:dyDescent="0.2">
      <c r="A11" s="38">
        <v>637</v>
      </c>
      <c r="B11" s="38">
        <v>7243</v>
      </c>
      <c r="C11" s="38" t="s">
        <v>1215</v>
      </c>
      <c r="D11" s="38">
        <v>931299886</v>
      </c>
      <c r="E11" s="38" t="s">
        <v>80</v>
      </c>
      <c r="F11" s="40">
        <v>4.1524000000000001</v>
      </c>
      <c r="G11" s="40">
        <v>-9675325.7100000009</v>
      </c>
      <c r="H11" s="40">
        <v>-398.72017</v>
      </c>
      <c r="I11" s="41">
        <v>1.6599699999999998E-2</v>
      </c>
      <c r="J11" s="41">
        <v>-1.417E-4</v>
      </c>
      <c r="K11" s="38">
        <v>931299886</v>
      </c>
      <c r="L11" s="38" t="s">
        <v>83</v>
      </c>
      <c r="M11" s="40">
        <v>1</v>
      </c>
      <c r="N11" s="40">
        <v>39901043.229999997</v>
      </c>
      <c r="O11" s="40">
        <v>112.70013</v>
      </c>
      <c r="P11" s="41">
        <v>4.0000000000000003E-5</v>
      </c>
      <c r="Q11" s="41">
        <v>-4.692E-3</v>
      </c>
      <c r="R11" s="40">
        <v>-286.02003999999999</v>
      </c>
      <c r="S11" s="38" t="s">
        <v>76</v>
      </c>
      <c r="T11" s="38" t="s">
        <v>76</v>
      </c>
      <c r="U11" s="38" t="s">
        <v>1216</v>
      </c>
      <c r="V11" s="38" t="s">
        <v>302</v>
      </c>
      <c r="W11" s="38" t="s">
        <v>1217</v>
      </c>
      <c r="X11" s="38" t="s">
        <v>1228</v>
      </c>
      <c r="Y11" s="38" t="s">
        <v>77</v>
      </c>
      <c r="Z11" s="46" t="s">
        <v>1231</v>
      </c>
      <c r="AA11" s="46" t="s">
        <v>1220</v>
      </c>
      <c r="AB11" s="38" t="s">
        <v>1221</v>
      </c>
      <c r="AC11" s="38" t="s">
        <v>1222</v>
      </c>
      <c r="AD11" s="38" t="s">
        <v>77</v>
      </c>
      <c r="AE11" s="38" t="s">
        <v>1223</v>
      </c>
      <c r="AF11" s="38" t="s">
        <v>1221</v>
      </c>
      <c r="AG11" s="38" t="s">
        <v>1221</v>
      </c>
      <c r="AH11" s="51">
        <v>0</v>
      </c>
      <c r="AI11" s="40">
        <v>4.1210000000000004</v>
      </c>
      <c r="AJ11" s="40">
        <v>4.1239999999999997</v>
      </c>
      <c r="AK11" s="38" t="s">
        <v>77</v>
      </c>
      <c r="AL11" s="41" t="s">
        <v>1224</v>
      </c>
      <c r="AM11" s="38" t="s">
        <v>1225</v>
      </c>
      <c r="AN11" s="41">
        <v>1.19077E-2</v>
      </c>
      <c r="AO11" s="41">
        <v>-1.016E-4</v>
      </c>
    </row>
    <row r="12" spans="1:41" x14ac:dyDescent="0.2">
      <c r="A12" s="38">
        <v>637</v>
      </c>
      <c r="B12" s="38">
        <v>7244</v>
      </c>
      <c r="C12" s="38" t="s">
        <v>1215</v>
      </c>
      <c r="D12" s="38">
        <v>931646732</v>
      </c>
      <c r="E12" s="38" t="s">
        <v>81</v>
      </c>
      <c r="F12" s="40">
        <v>3.71</v>
      </c>
      <c r="G12" s="40">
        <v>-41931</v>
      </c>
      <c r="H12" s="40">
        <v>-1.5145500000000001</v>
      </c>
      <c r="I12" s="41">
        <v>3.5096000000000002E-2</v>
      </c>
      <c r="J12" s="41">
        <v>-9.3700000000000001E-5</v>
      </c>
      <c r="K12" s="38">
        <v>931646732</v>
      </c>
      <c r="L12" s="38" t="s">
        <v>83</v>
      </c>
      <c r="M12" s="40">
        <v>1</v>
      </c>
      <c r="N12" s="40">
        <v>150259.74</v>
      </c>
      <c r="O12" s="40">
        <v>-3.7479399999999998</v>
      </c>
      <c r="P12" s="41">
        <v>-2.319E-4</v>
      </c>
      <c r="Q12" s="41">
        <v>8.6849599999999999E-2</v>
      </c>
      <c r="R12" s="40">
        <v>-5.2624899999999997</v>
      </c>
      <c r="S12" s="38" t="s">
        <v>76</v>
      </c>
      <c r="T12" s="38" t="s">
        <v>76</v>
      </c>
      <c r="U12" s="38" t="s">
        <v>1216</v>
      </c>
      <c r="V12" s="38" t="s">
        <v>302</v>
      </c>
      <c r="W12" s="38" t="s">
        <v>1217</v>
      </c>
      <c r="X12" s="38" t="s">
        <v>1218</v>
      </c>
      <c r="Y12" s="38" t="s">
        <v>77</v>
      </c>
      <c r="Z12" s="46" t="s">
        <v>1219</v>
      </c>
      <c r="AA12" s="46" t="s">
        <v>1220</v>
      </c>
      <c r="AB12" s="38" t="s">
        <v>1221</v>
      </c>
      <c r="AC12" s="38" t="s">
        <v>1222</v>
      </c>
      <c r="AD12" s="38" t="s">
        <v>77</v>
      </c>
      <c r="AE12" s="38" t="s">
        <v>1223</v>
      </c>
      <c r="AF12" s="38" t="s">
        <v>1221</v>
      </c>
      <c r="AG12" s="38" t="s">
        <v>1221</v>
      </c>
      <c r="AH12" s="51">
        <v>0</v>
      </c>
      <c r="AI12" s="40">
        <v>3.6120000000000001</v>
      </c>
      <c r="AJ12" s="40">
        <v>3.5834999999999999</v>
      </c>
      <c r="AK12" s="38" t="s">
        <v>77</v>
      </c>
      <c r="AL12" s="41" t="s">
        <v>1224</v>
      </c>
      <c r="AM12" s="38" t="s">
        <v>1225</v>
      </c>
      <c r="AN12" s="41">
        <v>0.1219457</v>
      </c>
      <c r="AO12" s="41">
        <v>-3.256E-4</v>
      </c>
    </row>
    <row r="13" spans="1:41" x14ac:dyDescent="0.2">
      <c r="A13" s="38">
        <v>637</v>
      </c>
      <c r="B13" s="38">
        <v>7244</v>
      </c>
      <c r="C13" s="38" t="s">
        <v>1215</v>
      </c>
      <c r="D13" s="38">
        <v>931646918</v>
      </c>
      <c r="E13" s="38" t="s">
        <v>81</v>
      </c>
      <c r="F13" s="40">
        <v>3.71</v>
      </c>
      <c r="G13" s="40">
        <v>-320694</v>
      </c>
      <c r="H13" s="40">
        <v>-11.58347</v>
      </c>
      <c r="I13" s="41">
        <v>0.26841930000000003</v>
      </c>
      <c r="J13" s="41">
        <v>-7.1679999999999997E-4</v>
      </c>
      <c r="K13" s="38">
        <v>931646918</v>
      </c>
      <c r="L13" s="38" t="s">
        <v>83</v>
      </c>
      <c r="M13" s="40">
        <v>1</v>
      </c>
      <c r="N13" s="40">
        <v>1151002.8400000001</v>
      </c>
      <c r="O13" s="40">
        <v>-26.871580000000002</v>
      </c>
      <c r="P13" s="41">
        <v>-1.6628000000000001E-3</v>
      </c>
      <c r="Q13" s="41">
        <v>0.62268489999999999</v>
      </c>
      <c r="R13" s="40">
        <v>-38.45505</v>
      </c>
      <c r="S13" s="38" t="s">
        <v>76</v>
      </c>
      <c r="T13" s="38" t="s">
        <v>76</v>
      </c>
      <c r="U13" s="38" t="s">
        <v>1216</v>
      </c>
      <c r="V13" s="38" t="s">
        <v>302</v>
      </c>
      <c r="W13" s="38" t="s">
        <v>1217</v>
      </c>
      <c r="X13" s="38" t="s">
        <v>1218</v>
      </c>
      <c r="Y13" s="38" t="s">
        <v>77</v>
      </c>
      <c r="Z13" s="46" t="s">
        <v>1219</v>
      </c>
      <c r="AA13" s="46" t="s">
        <v>1220</v>
      </c>
      <c r="AB13" s="38" t="s">
        <v>1221</v>
      </c>
      <c r="AC13" s="38" t="s">
        <v>1222</v>
      </c>
      <c r="AD13" s="38" t="s">
        <v>77</v>
      </c>
      <c r="AE13" s="38" t="s">
        <v>1223</v>
      </c>
      <c r="AF13" s="38" t="s">
        <v>1221</v>
      </c>
      <c r="AG13" s="38" t="s">
        <v>1221</v>
      </c>
      <c r="AH13" s="51">
        <v>0</v>
      </c>
      <c r="AI13" s="40">
        <v>3.6120000000000001</v>
      </c>
      <c r="AJ13" s="40">
        <v>3.5891000000000002</v>
      </c>
      <c r="AK13" s="38" t="s">
        <v>77</v>
      </c>
      <c r="AL13" s="41" t="s">
        <v>1224</v>
      </c>
      <c r="AM13" s="38" t="s">
        <v>1225</v>
      </c>
      <c r="AN13" s="41">
        <v>0.89110420000000001</v>
      </c>
      <c r="AO13" s="41">
        <v>-2.3795999999999999E-3</v>
      </c>
    </row>
    <row r="14" spans="1:41" x14ac:dyDescent="0.2">
      <c r="A14" s="38">
        <v>637</v>
      </c>
      <c r="B14" s="38">
        <v>7244</v>
      </c>
      <c r="C14" s="38" t="s">
        <v>1215</v>
      </c>
      <c r="D14" s="38">
        <v>931894865</v>
      </c>
      <c r="E14" s="38" t="s">
        <v>83</v>
      </c>
      <c r="F14" s="40">
        <v>1</v>
      </c>
      <c r="G14" s="40">
        <v>29383</v>
      </c>
      <c r="H14" s="40">
        <v>1.08541</v>
      </c>
      <c r="I14" s="41">
        <v>-2.5151699999999999E-2</v>
      </c>
      <c r="J14" s="41">
        <v>6.7199999999999994E-5</v>
      </c>
      <c r="K14" s="38">
        <v>931894865</v>
      </c>
      <c r="L14" s="38" t="s">
        <v>81</v>
      </c>
      <c r="M14" s="40">
        <v>3.71</v>
      </c>
      <c r="N14" s="40">
        <v>-108423.27</v>
      </c>
      <c r="O14" s="40">
        <v>-0.52224999999999999</v>
      </c>
      <c r="P14" s="41">
        <v>-3.2299999999999999E-5</v>
      </c>
      <c r="Q14" s="41">
        <v>1.2101900000000001E-2</v>
      </c>
      <c r="R14" s="40">
        <v>0.56315999999999999</v>
      </c>
      <c r="S14" s="38" t="s">
        <v>76</v>
      </c>
      <c r="T14" s="38" t="s">
        <v>76</v>
      </c>
      <c r="U14" s="38" t="s">
        <v>1216</v>
      </c>
      <c r="V14" s="38" t="s">
        <v>302</v>
      </c>
      <c r="W14" s="38" t="s">
        <v>1217</v>
      </c>
      <c r="X14" s="38" t="s">
        <v>1226</v>
      </c>
      <c r="Y14" s="38" t="s">
        <v>77</v>
      </c>
      <c r="Z14" s="46" t="s">
        <v>1227</v>
      </c>
      <c r="AA14" s="46" t="s">
        <v>1220</v>
      </c>
      <c r="AB14" s="38" t="s">
        <v>1221</v>
      </c>
      <c r="AC14" s="38" t="s">
        <v>1222</v>
      </c>
      <c r="AD14" s="38" t="s">
        <v>77</v>
      </c>
      <c r="AE14" s="38" t="s">
        <v>1223</v>
      </c>
      <c r="AF14" s="38" t="s">
        <v>1221</v>
      </c>
      <c r="AG14" s="38" t="s">
        <v>1221</v>
      </c>
      <c r="AH14" s="51">
        <v>0</v>
      </c>
      <c r="AI14" s="40">
        <v>3.694</v>
      </c>
      <c r="AJ14" s="40">
        <v>3.69</v>
      </c>
      <c r="AK14" s="38" t="s">
        <v>77</v>
      </c>
      <c r="AL14" s="41" t="s">
        <v>1224</v>
      </c>
      <c r="AM14" s="38" t="s">
        <v>1225</v>
      </c>
      <c r="AN14" s="41">
        <v>-1.30499E-2</v>
      </c>
      <c r="AO14" s="41">
        <v>3.4799999999999999E-5</v>
      </c>
    </row>
    <row r="15" spans="1:41" x14ac:dyDescent="0.2">
      <c r="A15" s="38">
        <v>1479</v>
      </c>
      <c r="B15" s="38">
        <v>7240</v>
      </c>
      <c r="C15" s="38" t="s">
        <v>1215</v>
      </c>
      <c r="D15" s="38">
        <v>931646733</v>
      </c>
      <c r="E15" s="38" t="s">
        <v>81</v>
      </c>
      <c r="F15" s="40">
        <v>3.71</v>
      </c>
      <c r="G15" s="40">
        <v>-35405</v>
      </c>
      <c r="H15" s="40">
        <v>-1.2788299999999999</v>
      </c>
      <c r="I15" s="41">
        <v>4.0163400000000002E-2</v>
      </c>
      <c r="J15" s="41">
        <v>-9.2700000000000004E-5</v>
      </c>
      <c r="K15" s="38">
        <v>931646733</v>
      </c>
      <c r="L15" s="38" t="s">
        <v>83</v>
      </c>
      <c r="M15" s="40">
        <v>1</v>
      </c>
      <c r="N15" s="40">
        <v>126873.82</v>
      </c>
      <c r="O15" s="40">
        <v>-3.1646200000000002</v>
      </c>
      <c r="P15" s="41">
        <v>-2.2949999999999999E-4</v>
      </c>
      <c r="Q15" s="41">
        <v>9.9389400000000003E-2</v>
      </c>
      <c r="R15" s="40">
        <v>-4.4434500000000003</v>
      </c>
      <c r="S15" s="38" t="s">
        <v>76</v>
      </c>
      <c r="T15" s="38" t="s">
        <v>76</v>
      </c>
      <c r="U15" s="38" t="s">
        <v>1216</v>
      </c>
      <c r="V15" s="38" t="s">
        <v>302</v>
      </c>
      <c r="W15" s="38" t="s">
        <v>1217</v>
      </c>
      <c r="X15" s="38" t="s">
        <v>1218</v>
      </c>
      <c r="Y15" s="38" t="s">
        <v>77</v>
      </c>
      <c r="Z15" s="46" t="s">
        <v>1219</v>
      </c>
      <c r="AA15" s="46" t="s">
        <v>1220</v>
      </c>
      <c r="AB15" s="38" t="s">
        <v>1221</v>
      </c>
      <c r="AC15" s="38" t="s">
        <v>1222</v>
      </c>
      <c r="AD15" s="38" t="s">
        <v>77</v>
      </c>
      <c r="AE15" s="38" t="s">
        <v>1223</v>
      </c>
      <c r="AF15" s="38" t="s">
        <v>1221</v>
      </c>
      <c r="AG15" s="38" t="s">
        <v>1221</v>
      </c>
      <c r="AH15" s="51">
        <v>0</v>
      </c>
      <c r="AI15" s="40">
        <v>3.6120000000000001</v>
      </c>
      <c r="AJ15" s="40">
        <v>3.5834999999999999</v>
      </c>
      <c r="AK15" s="38" t="s">
        <v>77</v>
      </c>
      <c r="AL15" s="41" t="s">
        <v>1224</v>
      </c>
      <c r="AM15" s="38" t="s">
        <v>1225</v>
      </c>
      <c r="AN15" s="41">
        <v>0.1395528</v>
      </c>
      <c r="AO15" s="41">
        <v>-3.2220000000000003E-4</v>
      </c>
    </row>
    <row r="16" spans="1:41" x14ac:dyDescent="0.2">
      <c r="A16" s="38">
        <v>1479</v>
      </c>
      <c r="B16" s="38">
        <v>7240</v>
      </c>
      <c r="C16" s="38" t="s">
        <v>1215</v>
      </c>
      <c r="D16" s="38">
        <v>931646923</v>
      </c>
      <c r="E16" s="38" t="s">
        <v>81</v>
      </c>
      <c r="F16" s="40">
        <v>3.71</v>
      </c>
      <c r="G16" s="40">
        <v>-230531</v>
      </c>
      <c r="H16" s="40">
        <v>-8.3267799999999994</v>
      </c>
      <c r="I16" s="41">
        <v>0.26151419999999997</v>
      </c>
      <c r="J16" s="41">
        <v>-6.0389999999999999E-4</v>
      </c>
      <c r="K16" s="38">
        <v>931646923</v>
      </c>
      <c r="L16" s="38" t="s">
        <v>83</v>
      </c>
      <c r="M16" s="40">
        <v>1</v>
      </c>
      <c r="N16" s="40">
        <v>827398.81</v>
      </c>
      <c r="O16" s="40">
        <v>-19.316649999999999</v>
      </c>
      <c r="P16" s="41">
        <v>-1.4009000000000001E-3</v>
      </c>
      <c r="Q16" s="41">
        <v>0.6066665</v>
      </c>
      <c r="R16" s="40">
        <v>-27.643429999999999</v>
      </c>
      <c r="S16" s="38" t="s">
        <v>76</v>
      </c>
      <c r="T16" s="38" t="s">
        <v>76</v>
      </c>
      <c r="U16" s="38" t="s">
        <v>1216</v>
      </c>
      <c r="V16" s="38" t="s">
        <v>302</v>
      </c>
      <c r="W16" s="38" t="s">
        <v>1217</v>
      </c>
      <c r="X16" s="38" t="s">
        <v>1218</v>
      </c>
      <c r="Y16" s="38" t="s">
        <v>77</v>
      </c>
      <c r="Z16" s="46" t="s">
        <v>1219</v>
      </c>
      <c r="AA16" s="46" t="s">
        <v>1220</v>
      </c>
      <c r="AB16" s="38" t="s">
        <v>1221</v>
      </c>
      <c r="AC16" s="38" t="s">
        <v>1222</v>
      </c>
      <c r="AD16" s="38" t="s">
        <v>77</v>
      </c>
      <c r="AE16" s="38" t="s">
        <v>1223</v>
      </c>
      <c r="AF16" s="38" t="s">
        <v>1221</v>
      </c>
      <c r="AG16" s="38" t="s">
        <v>1221</v>
      </c>
      <c r="AH16" s="51">
        <v>0</v>
      </c>
      <c r="AI16" s="40">
        <v>3.6120000000000001</v>
      </c>
      <c r="AJ16" s="40">
        <v>3.5891000000000002</v>
      </c>
      <c r="AK16" s="38" t="s">
        <v>77</v>
      </c>
      <c r="AL16" s="41" t="s">
        <v>1224</v>
      </c>
      <c r="AM16" s="38" t="s">
        <v>1225</v>
      </c>
      <c r="AN16" s="41">
        <v>0.86818070000000003</v>
      </c>
      <c r="AO16" s="41">
        <v>-2.0048000000000002E-3</v>
      </c>
    </row>
    <row r="17" spans="1:41" x14ac:dyDescent="0.2">
      <c r="A17" s="38">
        <v>1479</v>
      </c>
      <c r="B17" s="38">
        <v>7240</v>
      </c>
      <c r="C17" s="38" t="s">
        <v>1215</v>
      </c>
      <c r="D17" s="38">
        <v>931894901</v>
      </c>
      <c r="E17" s="38" t="s">
        <v>83</v>
      </c>
      <c r="F17" s="40">
        <v>1</v>
      </c>
      <c r="G17" s="40">
        <v>12848</v>
      </c>
      <c r="H17" s="40">
        <v>0.47460999999999998</v>
      </c>
      <c r="I17" s="41">
        <v>-1.49056E-2</v>
      </c>
      <c r="J17" s="41">
        <v>3.4400000000000003E-5</v>
      </c>
      <c r="K17" s="38">
        <v>931894901</v>
      </c>
      <c r="L17" s="38" t="s">
        <v>81</v>
      </c>
      <c r="M17" s="40">
        <v>3.71</v>
      </c>
      <c r="N17" s="40">
        <v>-47409.120000000003</v>
      </c>
      <c r="O17" s="40">
        <v>-0.22836999999999999</v>
      </c>
      <c r="P17" s="41">
        <v>-1.66E-5</v>
      </c>
      <c r="Q17" s="41">
        <v>7.1720999999999998E-3</v>
      </c>
      <c r="R17" s="40">
        <v>0.24623999999999999</v>
      </c>
      <c r="S17" s="38" t="s">
        <v>76</v>
      </c>
      <c r="T17" s="38" t="s">
        <v>76</v>
      </c>
      <c r="U17" s="38" t="s">
        <v>1216</v>
      </c>
      <c r="V17" s="38" t="s">
        <v>302</v>
      </c>
      <c r="W17" s="38" t="s">
        <v>1217</v>
      </c>
      <c r="X17" s="38" t="s">
        <v>1226</v>
      </c>
      <c r="Y17" s="38" t="s">
        <v>77</v>
      </c>
      <c r="Z17" s="46" t="s">
        <v>1227</v>
      </c>
      <c r="AA17" s="46" t="s">
        <v>1220</v>
      </c>
      <c r="AB17" s="38" t="s">
        <v>1221</v>
      </c>
      <c r="AC17" s="38" t="s">
        <v>1222</v>
      </c>
      <c r="AD17" s="38" t="s">
        <v>77</v>
      </c>
      <c r="AE17" s="38" t="s">
        <v>1223</v>
      </c>
      <c r="AF17" s="38" t="s">
        <v>1221</v>
      </c>
      <c r="AG17" s="38" t="s">
        <v>1221</v>
      </c>
      <c r="AH17" s="51">
        <v>0</v>
      </c>
      <c r="AI17" s="40">
        <v>3.694</v>
      </c>
      <c r="AJ17" s="40">
        <v>3.69</v>
      </c>
      <c r="AK17" s="38" t="s">
        <v>77</v>
      </c>
      <c r="AL17" s="41" t="s">
        <v>1224</v>
      </c>
      <c r="AM17" s="38" t="s">
        <v>1225</v>
      </c>
      <c r="AN17" s="41">
        <v>-7.7334999999999999E-3</v>
      </c>
      <c r="AO17" s="41">
        <v>1.7900000000000001E-5</v>
      </c>
    </row>
    <row r="18" spans="1:41" x14ac:dyDescent="0.2">
      <c r="A18" s="38">
        <v>1479</v>
      </c>
      <c r="B18" s="38">
        <v>7245</v>
      </c>
      <c r="C18" s="38" t="s">
        <v>1215</v>
      </c>
      <c r="D18" s="38">
        <v>931646724</v>
      </c>
      <c r="E18" s="38" t="s">
        <v>81</v>
      </c>
      <c r="F18" s="40">
        <v>3.71</v>
      </c>
      <c r="G18" s="40">
        <v>-5354756</v>
      </c>
      <c r="H18" s="40">
        <v>-193.41379000000001</v>
      </c>
      <c r="I18" s="41">
        <v>1.1108399999999999E-2</v>
      </c>
      <c r="J18" s="41">
        <v>-9.9300000000000001E-5</v>
      </c>
      <c r="K18" s="38">
        <v>931646724</v>
      </c>
      <c r="L18" s="38" t="s">
        <v>83</v>
      </c>
      <c r="M18" s="40">
        <v>1</v>
      </c>
      <c r="N18" s="40">
        <v>19188768.129999999</v>
      </c>
      <c r="O18" s="40">
        <v>-478.62790000000001</v>
      </c>
      <c r="P18" s="41">
        <v>-2.4580000000000001E-4</v>
      </c>
      <c r="Q18" s="41">
        <v>2.7489099999999999E-2</v>
      </c>
      <c r="R18" s="40">
        <v>-672.04169000000002</v>
      </c>
      <c r="S18" s="38" t="s">
        <v>76</v>
      </c>
      <c r="T18" s="38" t="s">
        <v>76</v>
      </c>
      <c r="U18" s="38" t="s">
        <v>1216</v>
      </c>
      <c r="V18" s="38" t="s">
        <v>302</v>
      </c>
      <c r="W18" s="38" t="s">
        <v>1217</v>
      </c>
      <c r="X18" s="38" t="s">
        <v>1218</v>
      </c>
      <c r="Y18" s="38" t="s">
        <v>77</v>
      </c>
      <c r="Z18" s="46" t="s">
        <v>1219</v>
      </c>
      <c r="AA18" s="46" t="s">
        <v>1220</v>
      </c>
      <c r="AB18" s="38" t="s">
        <v>1221</v>
      </c>
      <c r="AC18" s="38" t="s">
        <v>1222</v>
      </c>
      <c r="AD18" s="38" t="s">
        <v>77</v>
      </c>
      <c r="AE18" s="38" t="s">
        <v>1223</v>
      </c>
      <c r="AF18" s="38" t="s">
        <v>1221</v>
      </c>
      <c r="AG18" s="38" t="s">
        <v>1221</v>
      </c>
      <c r="AH18" s="51">
        <v>0</v>
      </c>
      <c r="AI18" s="40">
        <v>3.6120000000000001</v>
      </c>
      <c r="AJ18" s="40">
        <v>3.5834999999999999</v>
      </c>
      <c r="AK18" s="38" t="s">
        <v>77</v>
      </c>
      <c r="AL18" s="41" t="s">
        <v>1224</v>
      </c>
      <c r="AM18" s="38" t="s">
        <v>1225</v>
      </c>
      <c r="AN18" s="41">
        <v>3.8597500000000007E-2</v>
      </c>
      <c r="AO18" s="41">
        <v>-3.4509999999999999E-4</v>
      </c>
    </row>
    <row r="19" spans="1:41" x14ac:dyDescent="0.2">
      <c r="A19" s="38">
        <v>1479</v>
      </c>
      <c r="B19" s="38">
        <v>7245</v>
      </c>
      <c r="C19" s="38" t="s">
        <v>1215</v>
      </c>
      <c r="D19" s="38">
        <v>931646967</v>
      </c>
      <c r="E19" s="38" t="s">
        <v>81</v>
      </c>
      <c r="F19" s="40">
        <v>3.71</v>
      </c>
      <c r="G19" s="40">
        <v>-70279504</v>
      </c>
      <c r="H19" s="40">
        <v>-2538.49568</v>
      </c>
      <c r="I19" s="41">
        <v>0.14579400000000001</v>
      </c>
      <c r="J19" s="41">
        <v>-1.3033999999999999E-3</v>
      </c>
      <c r="K19" s="38">
        <v>931646967</v>
      </c>
      <c r="L19" s="38" t="s">
        <v>83</v>
      </c>
      <c r="M19" s="40">
        <v>1</v>
      </c>
      <c r="N19" s="40">
        <v>252240167.81</v>
      </c>
      <c r="O19" s="40">
        <v>-5888.8602000000001</v>
      </c>
      <c r="P19" s="41">
        <v>-3.0238000000000001E-3</v>
      </c>
      <c r="Q19" s="41">
        <v>0.33821630000000003</v>
      </c>
      <c r="R19" s="40">
        <v>-8427.3558799999992</v>
      </c>
      <c r="S19" s="38" t="s">
        <v>76</v>
      </c>
      <c r="T19" s="38" t="s">
        <v>76</v>
      </c>
      <c r="U19" s="38" t="s">
        <v>1216</v>
      </c>
      <c r="V19" s="38" t="s">
        <v>302</v>
      </c>
      <c r="W19" s="38" t="s">
        <v>1217</v>
      </c>
      <c r="X19" s="38" t="s">
        <v>1218</v>
      </c>
      <c r="Y19" s="38" t="s">
        <v>77</v>
      </c>
      <c r="Z19" s="46" t="s">
        <v>1219</v>
      </c>
      <c r="AA19" s="46" t="s">
        <v>1220</v>
      </c>
      <c r="AB19" s="38" t="s">
        <v>1221</v>
      </c>
      <c r="AC19" s="38" t="s">
        <v>1222</v>
      </c>
      <c r="AD19" s="38" t="s">
        <v>77</v>
      </c>
      <c r="AE19" s="38" t="s">
        <v>1223</v>
      </c>
      <c r="AF19" s="38" t="s">
        <v>1221</v>
      </c>
      <c r="AG19" s="38" t="s">
        <v>1221</v>
      </c>
      <c r="AH19" s="51">
        <v>0</v>
      </c>
      <c r="AI19" s="40">
        <v>3.6120000000000001</v>
      </c>
      <c r="AJ19" s="40">
        <v>3.5891000000000002</v>
      </c>
      <c r="AK19" s="38" t="s">
        <v>77</v>
      </c>
      <c r="AL19" s="41" t="s">
        <v>1224</v>
      </c>
      <c r="AM19" s="38" t="s">
        <v>1225</v>
      </c>
      <c r="AN19" s="41">
        <v>0.48401030000000006</v>
      </c>
      <c r="AO19" s="41">
        <v>-4.3271999999999998E-3</v>
      </c>
    </row>
    <row r="20" spans="1:41" x14ac:dyDescent="0.2">
      <c r="A20" s="38">
        <v>1479</v>
      </c>
      <c r="B20" s="38">
        <v>7245</v>
      </c>
      <c r="C20" s="38" t="s">
        <v>1215</v>
      </c>
      <c r="D20" s="38">
        <v>931647051</v>
      </c>
      <c r="E20" s="38" t="s">
        <v>80</v>
      </c>
      <c r="F20" s="40">
        <v>4.1524000000000001</v>
      </c>
      <c r="G20" s="40">
        <v>-15479700</v>
      </c>
      <c r="H20" s="40">
        <v>-609.85374000000002</v>
      </c>
      <c r="I20" s="41">
        <v>3.5025899999999999E-2</v>
      </c>
      <c r="J20" s="41">
        <v>-3.1310000000000002E-4</v>
      </c>
      <c r="K20" s="38">
        <v>931647051</v>
      </c>
      <c r="L20" s="38" t="s">
        <v>83</v>
      </c>
      <c r="M20" s="40">
        <v>1</v>
      </c>
      <c r="N20" s="40">
        <v>60974538.299999997</v>
      </c>
      <c r="O20" s="40">
        <v>-2707.1054100000001</v>
      </c>
      <c r="P20" s="41">
        <v>-1.39E-3</v>
      </c>
      <c r="Q20" s="41">
        <v>0.1554778</v>
      </c>
      <c r="R20" s="40">
        <v>-3316.9591500000001</v>
      </c>
      <c r="S20" s="38" t="s">
        <v>76</v>
      </c>
      <c r="T20" s="38" t="s">
        <v>76</v>
      </c>
      <c r="U20" s="38" t="s">
        <v>1216</v>
      </c>
      <c r="V20" s="38" t="s">
        <v>302</v>
      </c>
      <c r="W20" s="38" t="s">
        <v>1217</v>
      </c>
      <c r="X20" s="38" t="s">
        <v>1228</v>
      </c>
      <c r="Y20" s="38" t="s">
        <v>77</v>
      </c>
      <c r="Z20" s="46" t="s">
        <v>1219</v>
      </c>
      <c r="AA20" s="46" t="s">
        <v>1220</v>
      </c>
      <c r="AB20" s="38" t="s">
        <v>1221</v>
      </c>
      <c r="AC20" s="38" t="s">
        <v>1222</v>
      </c>
      <c r="AD20" s="38" t="s">
        <v>77</v>
      </c>
      <c r="AE20" s="38" t="s">
        <v>1223</v>
      </c>
      <c r="AF20" s="38" t="s">
        <v>1221</v>
      </c>
      <c r="AG20" s="38" t="s">
        <v>1221</v>
      </c>
      <c r="AH20" s="51">
        <v>0</v>
      </c>
      <c r="AI20" s="40">
        <v>3.9397000000000002</v>
      </c>
      <c r="AJ20" s="40">
        <v>3.9390000000000001</v>
      </c>
      <c r="AK20" s="38" t="s">
        <v>77</v>
      </c>
      <c r="AL20" s="41" t="s">
        <v>1224</v>
      </c>
      <c r="AM20" s="38" t="s">
        <v>1225</v>
      </c>
      <c r="AN20" s="41">
        <v>0.19050370000000003</v>
      </c>
      <c r="AO20" s="41">
        <v>-1.7032E-3</v>
      </c>
    </row>
    <row r="21" spans="1:41" x14ac:dyDescent="0.2">
      <c r="A21" s="38">
        <v>1479</v>
      </c>
      <c r="B21" s="38">
        <v>7245</v>
      </c>
      <c r="C21" s="38" t="s">
        <v>1215</v>
      </c>
      <c r="D21" s="38">
        <v>931703764</v>
      </c>
      <c r="E21" s="38" t="s">
        <v>81</v>
      </c>
      <c r="F21" s="40">
        <v>3.71</v>
      </c>
      <c r="G21" s="40">
        <v>-44845870</v>
      </c>
      <c r="H21" s="40">
        <v>-1626.1112499999999</v>
      </c>
      <c r="I21" s="41">
        <v>9.3392799999999998E-2</v>
      </c>
      <c r="J21" s="41">
        <v>-8.3500000000000002E-4</v>
      </c>
      <c r="K21" s="38">
        <v>931703764</v>
      </c>
      <c r="L21" s="38" t="s">
        <v>83</v>
      </c>
      <c r="M21" s="40">
        <v>1</v>
      </c>
      <c r="N21" s="40">
        <v>161534823.74000001</v>
      </c>
      <c r="O21" s="40">
        <v>-3109.15967</v>
      </c>
      <c r="P21" s="41">
        <v>-1.5965E-3</v>
      </c>
      <c r="Q21" s="41">
        <v>0.17856910000000001</v>
      </c>
      <c r="R21" s="40">
        <v>-4735.2709199999999</v>
      </c>
      <c r="S21" s="38" t="s">
        <v>76</v>
      </c>
      <c r="T21" s="38" t="s">
        <v>76</v>
      </c>
      <c r="U21" s="38" t="s">
        <v>1216</v>
      </c>
      <c r="V21" s="38" t="s">
        <v>302</v>
      </c>
      <c r="W21" s="38" t="s">
        <v>1217</v>
      </c>
      <c r="X21" s="38" t="s">
        <v>1218</v>
      </c>
      <c r="Y21" s="38" t="s">
        <v>77</v>
      </c>
      <c r="Z21" s="46" t="s">
        <v>1229</v>
      </c>
      <c r="AA21" s="46" t="s">
        <v>1230</v>
      </c>
      <c r="AB21" s="38" t="s">
        <v>1221</v>
      </c>
      <c r="AC21" s="38" t="s">
        <v>1222</v>
      </c>
      <c r="AD21" s="38" t="s">
        <v>77</v>
      </c>
      <c r="AE21" s="38" t="s">
        <v>1223</v>
      </c>
      <c r="AF21" s="38" t="s">
        <v>1221</v>
      </c>
      <c r="AG21" s="38" t="s">
        <v>1221</v>
      </c>
      <c r="AH21" s="51">
        <v>0</v>
      </c>
      <c r="AI21" s="40">
        <v>3.6259999999999999</v>
      </c>
      <c r="AJ21" s="40">
        <v>3.6019999999999999</v>
      </c>
      <c r="AK21" s="38" t="s">
        <v>77</v>
      </c>
      <c r="AL21" s="41" t="s">
        <v>1224</v>
      </c>
      <c r="AM21" s="38" t="s">
        <v>1225</v>
      </c>
      <c r="AN21" s="41">
        <v>0.27196190000000003</v>
      </c>
      <c r="AO21" s="41">
        <v>-2.4313999999999998E-3</v>
      </c>
    </row>
    <row r="22" spans="1:41" x14ac:dyDescent="0.2">
      <c r="A22" s="38">
        <v>1479</v>
      </c>
      <c r="B22" s="38">
        <v>7245</v>
      </c>
      <c r="C22" s="38" t="s">
        <v>1215</v>
      </c>
      <c r="D22" s="38">
        <v>931894855</v>
      </c>
      <c r="E22" s="38" t="s">
        <v>83</v>
      </c>
      <c r="F22" s="40">
        <v>1</v>
      </c>
      <c r="G22" s="40">
        <v>5507007</v>
      </c>
      <c r="H22" s="40">
        <v>203.42884000000001</v>
      </c>
      <c r="I22" s="41">
        <v>-1.1683600000000001E-2</v>
      </c>
      <c r="J22" s="41">
        <v>1.0450000000000001E-4</v>
      </c>
      <c r="K22" s="38">
        <v>931894855</v>
      </c>
      <c r="L22" s="38" t="s">
        <v>81</v>
      </c>
      <c r="M22" s="40">
        <v>3.71</v>
      </c>
      <c r="N22" s="40">
        <v>-20320855.829999998</v>
      </c>
      <c r="O22" s="40">
        <v>-97.878240000000005</v>
      </c>
      <c r="P22" s="41">
        <v>-5.0300000000000003E-5</v>
      </c>
      <c r="Q22" s="41">
        <v>5.6214999999999998E-3</v>
      </c>
      <c r="R22" s="40">
        <v>105.5506</v>
      </c>
      <c r="S22" s="38" t="s">
        <v>76</v>
      </c>
      <c r="T22" s="38" t="s">
        <v>76</v>
      </c>
      <c r="U22" s="38" t="s">
        <v>1216</v>
      </c>
      <c r="V22" s="38" t="s">
        <v>302</v>
      </c>
      <c r="W22" s="38" t="s">
        <v>1217</v>
      </c>
      <c r="X22" s="38" t="s">
        <v>1226</v>
      </c>
      <c r="Y22" s="38" t="s">
        <v>77</v>
      </c>
      <c r="Z22" s="46" t="s">
        <v>1227</v>
      </c>
      <c r="AA22" s="46" t="s">
        <v>1220</v>
      </c>
      <c r="AB22" s="38" t="s">
        <v>1221</v>
      </c>
      <c r="AC22" s="38" t="s">
        <v>1222</v>
      </c>
      <c r="AD22" s="38" t="s">
        <v>77</v>
      </c>
      <c r="AE22" s="38" t="s">
        <v>1223</v>
      </c>
      <c r="AF22" s="38" t="s">
        <v>1221</v>
      </c>
      <c r="AG22" s="38" t="s">
        <v>1221</v>
      </c>
      <c r="AH22" s="51">
        <v>0</v>
      </c>
      <c r="AI22" s="40">
        <v>3.694</v>
      </c>
      <c r="AJ22" s="40">
        <v>3.69</v>
      </c>
      <c r="AK22" s="38" t="s">
        <v>77</v>
      </c>
      <c r="AL22" s="41" t="s">
        <v>1224</v>
      </c>
      <c r="AM22" s="38" t="s">
        <v>1225</v>
      </c>
      <c r="AN22" s="41">
        <v>-6.0621000000000008E-3</v>
      </c>
      <c r="AO22" s="41">
        <v>5.4200000000000003E-5</v>
      </c>
    </row>
    <row r="23" spans="1:41" x14ac:dyDescent="0.2">
      <c r="A23" s="38">
        <v>1479</v>
      </c>
      <c r="B23" s="38">
        <v>7245</v>
      </c>
      <c r="C23" s="38" t="s">
        <v>1215</v>
      </c>
      <c r="D23" s="38">
        <v>931171184</v>
      </c>
      <c r="E23" s="38" t="s">
        <v>83</v>
      </c>
      <c r="F23" s="40">
        <v>1</v>
      </c>
      <c r="G23" s="40">
        <v>3121438.32</v>
      </c>
      <c r="H23" s="40">
        <v>117.11637</v>
      </c>
      <c r="I23" s="41">
        <v>-6.7263999999999996E-3</v>
      </c>
      <c r="J23" s="41">
        <v>6.0099999999999997E-5</v>
      </c>
      <c r="K23" s="38">
        <v>931171184</v>
      </c>
      <c r="L23" s="38" t="s">
        <v>81</v>
      </c>
      <c r="M23" s="40">
        <v>3.71</v>
      </c>
      <c r="N23" s="40">
        <v>-11705393.699999999</v>
      </c>
      <c r="O23" s="40">
        <v>-244.28813</v>
      </c>
      <c r="P23" s="41">
        <v>-1.2540000000000001E-4</v>
      </c>
      <c r="Q23" s="41">
        <v>1.4030300000000001E-2</v>
      </c>
      <c r="R23" s="40">
        <v>-127.17176000000001</v>
      </c>
      <c r="S23" s="38" t="s">
        <v>76</v>
      </c>
      <c r="T23" s="38" t="s">
        <v>76</v>
      </c>
      <c r="U23" s="38" t="s">
        <v>1216</v>
      </c>
      <c r="V23" s="38" t="s">
        <v>302</v>
      </c>
      <c r="W23" s="38" t="s">
        <v>1217</v>
      </c>
      <c r="X23" s="38" t="s">
        <v>1226</v>
      </c>
      <c r="Y23" s="38" t="s">
        <v>77</v>
      </c>
      <c r="Z23" s="46">
        <v>45545</v>
      </c>
      <c r="AA23" s="46" t="s">
        <v>1220</v>
      </c>
      <c r="AB23" s="38" t="s">
        <v>1221</v>
      </c>
      <c r="AC23" s="38" t="s">
        <v>1222</v>
      </c>
      <c r="AD23" s="38" t="s">
        <v>77</v>
      </c>
      <c r="AE23" s="38" t="s">
        <v>1223</v>
      </c>
      <c r="AF23" s="38" t="s">
        <v>1221</v>
      </c>
      <c r="AG23" s="38" t="s">
        <v>1221</v>
      </c>
      <c r="AH23" s="51">
        <v>0</v>
      </c>
      <c r="AI23" s="40">
        <v>3.7519999999999998</v>
      </c>
      <c r="AJ23" s="40">
        <v>3.75</v>
      </c>
      <c r="AK23" s="38" t="s">
        <v>77</v>
      </c>
      <c r="AL23" s="41" t="s">
        <v>1224</v>
      </c>
      <c r="AM23" s="38" t="s">
        <v>1225</v>
      </c>
      <c r="AN23" s="41">
        <v>7.3039000000000012E-3</v>
      </c>
      <c r="AO23" s="41">
        <v>-6.5300000000000002E-5</v>
      </c>
    </row>
    <row r="24" spans="1:41" x14ac:dyDescent="0.2">
      <c r="A24" s="38">
        <v>1479</v>
      </c>
      <c r="B24" s="38">
        <v>7245</v>
      </c>
      <c r="C24" s="38" t="s">
        <v>1215</v>
      </c>
      <c r="D24" s="38">
        <v>931171193</v>
      </c>
      <c r="E24" s="38" t="s">
        <v>83</v>
      </c>
      <c r="F24" s="40">
        <v>1</v>
      </c>
      <c r="G24" s="40">
        <v>1233000</v>
      </c>
      <c r="H24" s="40">
        <v>46.262160000000002</v>
      </c>
      <c r="I24" s="41">
        <v>-2.6570000000000001E-3</v>
      </c>
      <c r="J24" s="41">
        <v>2.3799999999999999E-5</v>
      </c>
      <c r="K24" s="38">
        <v>931171193</v>
      </c>
      <c r="L24" s="38" t="s">
        <v>81</v>
      </c>
      <c r="M24" s="40">
        <v>3.71</v>
      </c>
      <c r="N24" s="40">
        <v>-4623750</v>
      </c>
      <c r="O24" s="40">
        <v>-96.496300000000005</v>
      </c>
      <c r="P24" s="41">
        <v>-4.9499999999999997E-5</v>
      </c>
      <c r="Q24" s="41">
        <v>5.5421000000000003E-3</v>
      </c>
      <c r="R24" s="40">
        <v>-50.234139999999996</v>
      </c>
      <c r="S24" s="38" t="s">
        <v>76</v>
      </c>
      <c r="T24" s="38" t="s">
        <v>76</v>
      </c>
      <c r="U24" s="38" t="s">
        <v>1216</v>
      </c>
      <c r="V24" s="38" t="s">
        <v>302</v>
      </c>
      <c r="W24" s="38" t="s">
        <v>1217</v>
      </c>
      <c r="X24" s="38" t="s">
        <v>1226</v>
      </c>
      <c r="Y24" s="38" t="s">
        <v>77</v>
      </c>
      <c r="Z24" s="46">
        <v>45545</v>
      </c>
      <c r="AA24" s="46" t="s">
        <v>1220</v>
      </c>
      <c r="AB24" s="38" t="s">
        <v>1221</v>
      </c>
      <c r="AC24" s="38" t="s">
        <v>1222</v>
      </c>
      <c r="AD24" s="38" t="s">
        <v>77</v>
      </c>
      <c r="AE24" s="38" t="s">
        <v>1223</v>
      </c>
      <c r="AF24" s="38" t="s">
        <v>1221</v>
      </c>
      <c r="AG24" s="38" t="s">
        <v>1221</v>
      </c>
      <c r="AH24" s="51">
        <v>0</v>
      </c>
      <c r="AI24" s="40">
        <v>3.7519999999999998</v>
      </c>
      <c r="AJ24" s="40">
        <v>3.75</v>
      </c>
      <c r="AK24" s="38" t="s">
        <v>77</v>
      </c>
      <c r="AL24" s="41" t="s">
        <v>1224</v>
      </c>
      <c r="AM24" s="38" t="s">
        <v>1225</v>
      </c>
      <c r="AN24" s="41">
        <v>2.8851000000000003E-3</v>
      </c>
      <c r="AO24" s="41">
        <v>-2.58E-5</v>
      </c>
    </row>
    <row r="25" spans="1:41" x14ac:dyDescent="0.2">
      <c r="A25" s="38">
        <v>1479</v>
      </c>
      <c r="B25" s="38">
        <v>7245</v>
      </c>
      <c r="C25" s="38" t="s">
        <v>1215</v>
      </c>
      <c r="D25" s="38">
        <v>931269036</v>
      </c>
      <c r="E25" s="38" t="s">
        <v>83</v>
      </c>
      <c r="F25" s="40">
        <v>1</v>
      </c>
      <c r="G25" s="40">
        <v>1985000</v>
      </c>
      <c r="H25" s="40">
        <v>75.013149999999996</v>
      </c>
      <c r="I25" s="41">
        <v>-4.3081999999999999E-3</v>
      </c>
      <c r="J25" s="41">
        <v>3.8500000000000001E-5</v>
      </c>
      <c r="K25" s="38">
        <v>931269036</v>
      </c>
      <c r="L25" s="38" t="s">
        <v>81</v>
      </c>
      <c r="M25" s="40">
        <v>3.71</v>
      </c>
      <c r="N25" s="40">
        <v>-7506277.5</v>
      </c>
      <c r="O25" s="40">
        <v>-218.31684999999999</v>
      </c>
      <c r="P25" s="41">
        <v>-1.121E-4</v>
      </c>
      <c r="Q25" s="41">
        <v>1.25386E-2</v>
      </c>
      <c r="R25" s="40">
        <v>-143.30369999999999</v>
      </c>
      <c r="S25" s="38" t="s">
        <v>76</v>
      </c>
      <c r="T25" s="38" t="s">
        <v>76</v>
      </c>
      <c r="U25" s="38" t="s">
        <v>1216</v>
      </c>
      <c r="V25" s="38" t="s">
        <v>302</v>
      </c>
      <c r="W25" s="38" t="s">
        <v>1217</v>
      </c>
      <c r="X25" s="38" t="s">
        <v>1226</v>
      </c>
      <c r="Y25" s="38" t="s">
        <v>77</v>
      </c>
      <c r="Z25" s="46" t="s">
        <v>1232</v>
      </c>
      <c r="AA25" s="46" t="s">
        <v>1220</v>
      </c>
      <c r="AB25" s="38" t="s">
        <v>1221</v>
      </c>
      <c r="AC25" s="38" t="s">
        <v>1222</v>
      </c>
      <c r="AD25" s="38" t="s">
        <v>77</v>
      </c>
      <c r="AE25" s="38" t="s">
        <v>1223</v>
      </c>
      <c r="AF25" s="38" t="s">
        <v>1221</v>
      </c>
      <c r="AG25" s="38" t="s">
        <v>1221</v>
      </c>
      <c r="AH25" s="51">
        <v>0</v>
      </c>
      <c r="AI25" s="40">
        <v>3.7789999999999999</v>
      </c>
      <c r="AJ25" s="40">
        <v>3.7814999999999999</v>
      </c>
      <c r="AK25" s="38" t="s">
        <v>77</v>
      </c>
      <c r="AL25" s="41" t="s">
        <v>1224</v>
      </c>
      <c r="AM25" s="38" t="s">
        <v>1225</v>
      </c>
      <c r="AN25" s="41">
        <v>8.2304000000000023E-3</v>
      </c>
      <c r="AO25" s="41">
        <v>-7.36E-5</v>
      </c>
    </row>
    <row r="26" spans="1:41" x14ac:dyDescent="0.2">
      <c r="A26" s="38">
        <v>1479</v>
      </c>
      <c r="B26" s="38">
        <v>7245</v>
      </c>
      <c r="C26" s="38" t="s">
        <v>1215</v>
      </c>
      <c r="D26" s="38">
        <v>931290551</v>
      </c>
      <c r="E26" s="38" t="s">
        <v>83</v>
      </c>
      <c r="F26" s="40">
        <v>1</v>
      </c>
      <c r="G26" s="40">
        <v>1000000</v>
      </c>
      <c r="H26" s="40">
        <v>37.58</v>
      </c>
      <c r="I26" s="41">
        <v>-2.1583000000000001E-3</v>
      </c>
      <c r="J26" s="41">
        <v>1.9300000000000002E-5</v>
      </c>
      <c r="K26" s="38">
        <v>931290551</v>
      </c>
      <c r="L26" s="38" t="s">
        <v>81</v>
      </c>
      <c r="M26" s="40">
        <v>3.71</v>
      </c>
      <c r="N26" s="40">
        <v>-3754000</v>
      </c>
      <c r="O26" s="40">
        <v>-82.315200000000004</v>
      </c>
      <c r="P26" s="41">
        <v>-4.2299999999999998E-5</v>
      </c>
      <c r="Q26" s="41">
        <v>4.7276000000000002E-3</v>
      </c>
      <c r="R26" s="40">
        <v>-44.735199999999999</v>
      </c>
      <c r="S26" s="38" t="s">
        <v>76</v>
      </c>
      <c r="T26" s="38" t="s">
        <v>76</v>
      </c>
      <c r="U26" s="38" t="s">
        <v>1216</v>
      </c>
      <c r="V26" s="38" t="s">
        <v>302</v>
      </c>
      <c r="W26" s="38" t="s">
        <v>1217</v>
      </c>
      <c r="X26" s="38" t="s">
        <v>1226</v>
      </c>
      <c r="Y26" s="38" t="s">
        <v>77</v>
      </c>
      <c r="Z26" s="46" t="s">
        <v>1233</v>
      </c>
      <c r="AA26" s="46" t="s">
        <v>1220</v>
      </c>
      <c r="AB26" s="38" t="s">
        <v>1221</v>
      </c>
      <c r="AC26" s="38" t="s">
        <v>1222</v>
      </c>
      <c r="AD26" s="38" t="s">
        <v>77</v>
      </c>
      <c r="AE26" s="38" t="s">
        <v>1223</v>
      </c>
      <c r="AF26" s="38" t="s">
        <v>1221</v>
      </c>
      <c r="AG26" s="38" t="s">
        <v>1221</v>
      </c>
      <c r="AH26" s="51">
        <v>0</v>
      </c>
      <c r="AI26" s="40">
        <v>3.758</v>
      </c>
      <c r="AJ26" s="40">
        <v>3.754</v>
      </c>
      <c r="AK26" s="38" t="s">
        <v>77</v>
      </c>
      <c r="AL26" s="41" t="s">
        <v>1224</v>
      </c>
      <c r="AM26" s="38" t="s">
        <v>1225</v>
      </c>
      <c r="AN26" s="41">
        <v>2.5693000000000005E-3</v>
      </c>
      <c r="AO26" s="41">
        <v>-2.3E-5</v>
      </c>
    </row>
    <row r="27" spans="1:41" x14ac:dyDescent="0.2">
      <c r="A27" s="38">
        <v>1479</v>
      </c>
      <c r="B27" s="38">
        <v>7246</v>
      </c>
      <c r="C27" s="38" t="s">
        <v>1215</v>
      </c>
      <c r="D27" s="38">
        <v>931646717</v>
      </c>
      <c r="E27" s="38" t="s">
        <v>81</v>
      </c>
      <c r="F27" s="40">
        <v>3.71</v>
      </c>
      <c r="G27" s="40">
        <v>-266753</v>
      </c>
      <c r="H27" s="40">
        <v>-9.6351200000000006</v>
      </c>
      <c r="I27" s="41">
        <v>1.2599000000000001E-2</v>
      </c>
      <c r="J27" s="41">
        <v>-9.6299999999999996E-5</v>
      </c>
      <c r="K27" s="38">
        <v>931646717</v>
      </c>
      <c r="L27" s="38" t="s">
        <v>83</v>
      </c>
      <c r="M27" s="40">
        <v>1</v>
      </c>
      <c r="N27" s="40">
        <v>955909.38</v>
      </c>
      <c r="O27" s="40">
        <v>-23.843360000000001</v>
      </c>
      <c r="P27" s="41">
        <v>-2.3829999999999999E-4</v>
      </c>
      <c r="Q27" s="41">
        <v>3.1177900000000001E-2</v>
      </c>
      <c r="R27" s="40">
        <v>-33.478479999999998</v>
      </c>
      <c r="S27" s="38" t="s">
        <v>76</v>
      </c>
      <c r="T27" s="38" t="s">
        <v>76</v>
      </c>
      <c r="U27" s="38" t="s">
        <v>1216</v>
      </c>
      <c r="V27" s="38" t="s">
        <v>302</v>
      </c>
      <c r="W27" s="38" t="s">
        <v>1217</v>
      </c>
      <c r="X27" s="38" t="s">
        <v>1218</v>
      </c>
      <c r="Y27" s="38" t="s">
        <v>77</v>
      </c>
      <c r="Z27" s="46" t="s">
        <v>1219</v>
      </c>
      <c r="AA27" s="46" t="s">
        <v>1220</v>
      </c>
      <c r="AB27" s="38" t="s">
        <v>1221</v>
      </c>
      <c r="AC27" s="38" t="s">
        <v>1222</v>
      </c>
      <c r="AD27" s="38" t="s">
        <v>77</v>
      </c>
      <c r="AE27" s="38" t="s">
        <v>1223</v>
      </c>
      <c r="AF27" s="38" t="s">
        <v>1221</v>
      </c>
      <c r="AG27" s="38" t="s">
        <v>1221</v>
      </c>
      <c r="AH27" s="51">
        <v>0</v>
      </c>
      <c r="AI27" s="40">
        <v>3.6120000000000001</v>
      </c>
      <c r="AJ27" s="40">
        <v>3.5834999999999999</v>
      </c>
      <c r="AK27" s="38" t="s">
        <v>77</v>
      </c>
      <c r="AL27" s="41" t="s">
        <v>1224</v>
      </c>
      <c r="AM27" s="38" t="s">
        <v>1225</v>
      </c>
      <c r="AN27" s="41">
        <v>4.377700000000001E-2</v>
      </c>
      <c r="AO27" s="41">
        <v>-3.346E-4</v>
      </c>
    </row>
    <row r="28" spans="1:41" x14ac:dyDescent="0.2">
      <c r="A28" s="38">
        <v>1479</v>
      </c>
      <c r="B28" s="38">
        <v>7246</v>
      </c>
      <c r="C28" s="38" t="s">
        <v>1215</v>
      </c>
      <c r="D28" s="38">
        <v>931646912</v>
      </c>
      <c r="E28" s="38" t="s">
        <v>81</v>
      </c>
      <c r="F28" s="40">
        <v>3.71</v>
      </c>
      <c r="G28" s="40">
        <v>-6114997</v>
      </c>
      <c r="H28" s="40">
        <v>-220.87369000000001</v>
      </c>
      <c r="I28" s="41">
        <v>0.28881770000000001</v>
      </c>
      <c r="J28" s="41">
        <v>-2.2076999999999999E-3</v>
      </c>
      <c r="K28" s="38">
        <v>931646912</v>
      </c>
      <c r="L28" s="38" t="s">
        <v>83</v>
      </c>
      <c r="M28" s="40">
        <v>1</v>
      </c>
      <c r="N28" s="40">
        <v>21947335.73</v>
      </c>
      <c r="O28" s="40">
        <v>-512.38783000000001</v>
      </c>
      <c r="P28" s="41">
        <v>-5.1215000000000002E-3</v>
      </c>
      <c r="Q28" s="41">
        <v>0.67000599999999999</v>
      </c>
      <c r="R28" s="40">
        <v>-733.26152000000002</v>
      </c>
      <c r="S28" s="38" t="s">
        <v>76</v>
      </c>
      <c r="T28" s="38" t="s">
        <v>76</v>
      </c>
      <c r="U28" s="38" t="s">
        <v>1216</v>
      </c>
      <c r="V28" s="38" t="s">
        <v>302</v>
      </c>
      <c r="W28" s="38" t="s">
        <v>1217</v>
      </c>
      <c r="X28" s="38" t="s">
        <v>1218</v>
      </c>
      <c r="Y28" s="38" t="s">
        <v>77</v>
      </c>
      <c r="Z28" s="46" t="s">
        <v>1219</v>
      </c>
      <c r="AA28" s="46" t="s">
        <v>1220</v>
      </c>
      <c r="AB28" s="38" t="s">
        <v>1221</v>
      </c>
      <c r="AC28" s="38" t="s">
        <v>1222</v>
      </c>
      <c r="AD28" s="38" t="s">
        <v>77</v>
      </c>
      <c r="AE28" s="38" t="s">
        <v>1223</v>
      </c>
      <c r="AF28" s="38" t="s">
        <v>1221</v>
      </c>
      <c r="AG28" s="38" t="s">
        <v>1221</v>
      </c>
      <c r="AH28" s="51">
        <v>0</v>
      </c>
      <c r="AI28" s="40">
        <v>3.6120000000000001</v>
      </c>
      <c r="AJ28" s="40">
        <v>3.5891000000000002</v>
      </c>
      <c r="AK28" s="38" t="s">
        <v>77</v>
      </c>
      <c r="AL28" s="41" t="s">
        <v>1224</v>
      </c>
      <c r="AM28" s="38" t="s">
        <v>1225</v>
      </c>
      <c r="AN28" s="41">
        <v>0.95882370000000006</v>
      </c>
      <c r="AO28" s="41">
        <v>-7.3293000000000004E-3</v>
      </c>
    </row>
    <row r="29" spans="1:41" x14ac:dyDescent="0.2">
      <c r="A29" s="38">
        <v>1479</v>
      </c>
      <c r="B29" s="38">
        <v>7246</v>
      </c>
      <c r="C29" s="38" t="s">
        <v>1215</v>
      </c>
      <c r="D29" s="38">
        <v>931894845</v>
      </c>
      <c r="E29" s="38" t="s">
        <v>83</v>
      </c>
      <c r="F29" s="40">
        <v>1</v>
      </c>
      <c r="G29" s="40">
        <v>103768</v>
      </c>
      <c r="H29" s="40">
        <v>3.8331900000000001</v>
      </c>
      <c r="I29" s="41">
        <v>-5.0122999999999999E-3</v>
      </c>
      <c r="J29" s="41">
        <v>3.8300000000000003E-5</v>
      </c>
      <c r="K29" s="38">
        <v>931894845</v>
      </c>
      <c r="L29" s="38" t="s">
        <v>81</v>
      </c>
      <c r="M29" s="40">
        <v>3.71</v>
      </c>
      <c r="N29" s="40">
        <v>-382903.92</v>
      </c>
      <c r="O29" s="40">
        <v>-1.84433</v>
      </c>
      <c r="P29" s="41">
        <v>-1.84E-5</v>
      </c>
      <c r="Q29" s="41">
        <v>2.4117000000000001E-3</v>
      </c>
      <c r="R29" s="40">
        <v>1.9888600000000001</v>
      </c>
      <c r="S29" s="38" t="s">
        <v>76</v>
      </c>
      <c r="T29" s="38" t="s">
        <v>76</v>
      </c>
      <c r="U29" s="38" t="s">
        <v>1216</v>
      </c>
      <c r="V29" s="38" t="s">
        <v>302</v>
      </c>
      <c r="W29" s="38" t="s">
        <v>1217</v>
      </c>
      <c r="X29" s="38" t="s">
        <v>1226</v>
      </c>
      <c r="Y29" s="38" t="s">
        <v>77</v>
      </c>
      <c r="Z29" s="46" t="s">
        <v>1227</v>
      </c>
      <c r="AA29" s="46" t="s">
        <v>1220</v>
      </c>
      <c r="AB29" s="38" t="s">
        <v>1221</v>
      </c>
      <c r="AC29" s="38" t="s">
        <v>1222</v>
      </c>
      <c r="AD29" s="38" t="s">
        <v>77</v>
      </c>
      <c r="AE29" s="38" t="s">
        <v>1223</v>
      </c>
      <c r="AF29" s="38" t="s">
        <v>1221</v>
      </c>
      <c r="AG29" s="38" t="s">
        <v>1221</v>
      </c>
      <c r="AH29" s="51">
        <v>0</v>
      </c>
      <c r="AI29" s="40">
        <v>3.694</v>
      </c>
      <c r="AJ29" s="40">
        <v>3.69</v>
      </c>
      <c r="AK29" s="38" t="s">
        <v>77</v>
      </c>
      <c r="AL29" s="41" t="s">
        <v>1224</v>
      </c>
      <c r="AM29" s="38" t="s">
        <v>1225</v>
      </c>
      <c r="AN29" s="41">
        <v>-2.6007000000000005E-3</v>
      </c>
      <c r="AO29" s="41">
        <v>1.9899999999999999E-5</v>
      </c>
    </row>
    <row r="30" spans="1:41" x14ac:dyDescent="0.2">
      <c r="A30" s="38">
        <v>14117</v>
      </c>
      <c r="B30" s="38">
        <v>14118</v>
      </c>
      <c r="C30" s="38" t="s">
        <v>1215</v>
      </c>
      <c r="D30" s="38">
        <v>931988358</v>
      </c>
      <c r="E30" s="38" t="s">
        <v>81</v>
      </c>
      <c r="F30" s="40">
        <v>3.71</v>
      </c>
      <c r="G30" s="40">
        <v>-9000</v>
      </c>
      <c r="H30" s="40">
        <v>-0.33039000000000002</v>
      </c>
      <c r="I30" s="41">
        <v>1.0720683</v>
      </c>
      <c r="J30" s="41">
        <v>-2.7589999999999998E-4</v>
      </c>
      <c r="K30" s="38">
        <v>931988358</v>
      </c>
      <c r="L30" s="38" t="s">
        <v>83</v>
      </c>
      <c r="M30" s="40">
        <v>1</v>
      </c>
      <c r="N30" s="40">
        <v>33074.1</v>
      </c>
      <c r="O30" s="40">
        <v>2.2210000000000001E-2</v>
      </c>
      <c r="P30" s="41">
        <v>1.8499999999999999E-5</v>
      </c>
      <c r="Q30" s="41">
        <v>-7.2068300000000002E-2</v>
      </c>
      <c r="R30" s="40">
        <v>-0.30818000000000001</v>
      </c>
      <c r="S30" s="38" t="s">
        <v>76</v>
      </c>
      <c r="T30" s="38" t="s">
        <v>76</v>
      </c>
      <c r="U30" s="38" t="s">
        <v>1216</v>
      </c>
      <c r="V30" s="38" t="s">
        <v>302</v>
      </c>
      <c r="W30" s="38" t="s">
        <v>1217</v>
      </c>
      <c r="X30" s="38" t="s">
        <v>1218</v>
      </c>
      <c r="Y30" s="38" t="s">
        <v>77</v>
      </c>
      <c r="Z30" s="46">
        <v>45391</v>
      </c>
      <c r="AA30" s="46" t="s">
        <v>1220</v>
      </c>
      <c r="AB30" s="38" t="s">
        <v>1221</v>
      </c>
      <c r="AC30" s="38" t="s">
        <v>1222</v>
      </c>
      <c r="AD30" s="38" t="s">
        <v>77</v>
      </c>
      <c r="AE30" s="38" t="s">
        <v>1223</v>
      </c>
      <c r="AF30" s="38" t="s">
        <v>1221</v>
      </c>
      <c r="AG30" s="38" t="s">
        <v>1221</v>
      </c>
      <c r="AH30" s="51">
        <v>0</v>
      </c>
      <c r="AI30" s="40">
        <v>3.6709999999999998</v>
      </c>
      <c r="AJ30" s="40">
        <v>3.6749000000000001</v>
      </c>
      <c r="AK30" s="38" t="s">
        <v>77</v>
      </c>
      <c r="AL30" s="41" t="s">
        <v>1224</v>
      </c>
      <c r="AM30" s="38" t="s">
        <v>1225</v>
      </c>
      <c r="AN30" s="41">
        <v>1</v>
      </c>
      <c r="AO30" s="41">
        <v>-2.5740000000000002E-4</v>
      </c>
    </row>
    <row r="31" spans="1:41" x14ac:dyDescent="0.2">
      <c r="A31" s="38">
        <v>14117</v>
      </c>
      <c r="B31" s="38">
        <v>14119</v>
      </c>
      <c r="AN31" s="41" t="s">
        <v>127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D1E1-1982-469B-A0F2-4B374193F7E3}">
  <sheetPr codeName="Sheet24"/>
  <dimension ref="A1:BA13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1234</v>
      </c>
      <c r="D1" s="34" t="s">
        <v>1235</v>
      </c>
      <c r="E1" s="34" t="s">
        <v>1236</v>
      </c>
      <c r="F1" s="34" t="s">
        <v>1237</v>
      </c>
      <c r="G1" s="34" t="s">
        <v>60</v>
      </c>
      <c r="H1" s="34" t="s">
        <v>1238</v>
      </c>
      <c r="I1" s="34" t="s">
        <v>61</v>
      </c>
      <c r="J1" s="34" t="s">
        <v>96</v>
      </c>
      <c r="K1" s="34" t="s">
        <v>121</v>
      </c>
      <c r="L1" s="34" t="s">
        <v>62</v>
      </c>
      <c r="M1" s="34" t="s">
        <v>1239</v>
      </c>
      <c r="N1" s="34" t="s">
        <v>1240</v>
      </c>
      <c r="O1" s="42" t="s">
        <v>1241</v>
      </c>
      <c r="P1" s="34" t="s">
        <v>98</v>
      </c>
      <c r="Q1" s="34" t="s">
        <v>64</v>
      </c>
      <c r="R1" s="34" t="s">
        <v>1242</v>
      </c>
      <c r="S1" s="34" t="s">
        <v>65</v>
      </c>
      <c r="T1" s="35" t="s">
        <v>99</v>
      </c>
      <c r="U1" s="34" t="s">
        <v>1243</v>
      </c>
      <c r="V1" s="36" t="s">
        <v>68</v>
      </c>
      <c r="W1" s="34" t="s">
        <v>906</v>
      </c>
      <c r="X1" s="34" t="s">
        <v>123</v>
      </c>
      <c r="Y1" s="36" t="s">
        <v>1244</v>
      </c>
      <c r="Z1" s="36" t="s">
        <v>101</v>
      </c>
      <c r="AA1" s="42" t="s">
        <v>100</v>
      </c>
      <c r="AB1" s="34" t="s">
        <v>124</v>
      </c>
      <c r="AC1" s="34" t="s">
        <v>1245</v>
      </c>
      <c r="AD1" s="35" t="s">
        <v>1246</v>
      </c>
      <c r="AE1" s="36" t="s">
        <v>1247</v>
      </c>
      <c r="AF1" s="42" t="s">
        <v>1248</v>
      </c>
      <c r="AG1" s="34" t="s">
        <v>1249</v>
      </c>
      <c r="AH1" s="34" t="s">
        <v>1250</v>
      </c>
      <c r="AI1" s="34" t="s">
        <v>1251</v>
      </c>
      <c r="AJ1" s="34" t="s">
        <v>1252</v>
      </c>
      <c r="AK1" s="34" t="s">
        <v>911</v>
      </c>
      <c r="AL1" s="34" t="s">
        <v>913</v>
      </c>
      <c r="AM1" s="34" t="s">
        <v>912</v>
      </c>
      <c r="AN1" s="42" t="s">
        <v>914</v>
      </c>
      <c r="AO1" s="42" t="s">
        <v>915</v>
      </c>
      <c r="AP1" s="36" t="s">
        <v>1253</v>
      </c>
      <c r="AQ1" s="35" t="s">
        <v>1254</v>
      </c>
      <c r="AR1" s="35" t="s">
        <v>1255</v>
      </c>
      <c r="AS1" s="35" t="s">
        <v>67</v>
      </c>
      <c r="AT1" s="35" t="s">
        <v>69</v>
      </c>
      <c r="AU1" s="35" t="s">
        <v>1256</v>
      </c>
      <c r="AV1" s="34" t="s">
        <v>105</v>
      </c>
      <c r="AW1" s="34" t="s">
        <v>126</v>
      </c>
      <c r="AX1" s="34" t="s">
        <v>125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637</v>
      </c>
      <c r="B2" s="38">
        <v>7243</v>
      </c>
      <c r="C2" s="38">
        <v>512711409</v>
      </c>
      <c r="D2" s="38" t="s">
        <v>130</v>
      </c>
      <c r="E2" s="38" t="s">
        <v>1257</v>
      </c>
      <c r="F2" s="38">
        <v>893000109</v>
      </c>
      <c r="G2" s="38" t="s">
        <v>1258</v>
      </c>
      <c r="I2" s="38" t="s">
        <v>76</v>
      </c>
      <c r="J2" s="38" t="s">
        <v>76</v>
      </c>
      <c r="K2" s="38" t="s">
        <v>302</v>
      </c>
      <c r="L2" s="38" t="s">
        <v>77</v>
      </c>
      <c r="M2" s="38" t="s">
        <v>77</v>
      </c>
      <c r="O2" s="46">
        <v>45266</v>
      </c>
      <c r="P2" s="38" t="s">
        <v>1259</v>
      </c>
      <c r="Q2" s="38" t="s">
        <v>113</v>
      </c>
      <c r="R2" s="38" t="s">
        <v>1260</v>
      </c>
      <c r="S2" s="38" t="s">
        <v>83</v>
      </c>
      <c r="T2" s="40">
        <v>2.36</v>
      </c>
      <c r="U2" s="38" t="s">
        <v>1261</v>
      </c>
      <c r="V2" s="41">
        <v>5.5E-2</v>
      </c>
      <c r="W2" s="38" t="s">
        <v>1262</v>
      </c>
      <c r="X2" s="38" t="s">
        <v>1263</v>
      </c>
      <c r="Y2" s="41">
        <v>0</v>
      </c>
      <c r="Z2" s="41">
        <v>5.5300000000000002E-2</v>
      </c>
      <c r="AB2" s="39" t="s">
        <v>141</v>
      </c>
      <c r="AC2" s="38" t="s">
        <v>1264</v>
      </c>
      <c r="AD2" s="40">
        <v>0</v>
      </c>
      <c r="AE2" s="41">
        <v>0</v>
      </c>
      <c r="AG2" s="38" t="s">
        <v>77</v>
      </c>
      <c r="AH2" s="38" t="s">
        <v>302</v>
      </c>
      <c r="AI2" s="38" t="s">
        <v>1265</v>
      </c>
      <c r="AJ2" s="38" t="s">
        <v>77</v>
      </c>
      <c r="AK2" s="38" t="s">
        <v>931</v>
      </c>
      <c r="AL2" s="38" t="s">
        <v>1266</v>
      </c>
      <c r="AM2" s="38" t="s">
        <v>921</v>
      </c>
      <c r="AN2" s="46" t="s">
        <v>932</v>
      </c>
      <c r="AQ2" s="40">
        <v>1436008.39</v>
      </c>
      <c r="AR2" s="40">
        <v>101.2</v>
      </c>
      <c r="AS2" s="40">
        <v>1</v>
      </c>
      <c r="AT2" s="40">
        <v>1453.2404899999999</v>
      </c>
      <c r="AU2" s="40">
        <v>1453.2403999999999</v>
      </c>
      <c r="AX2" s="39" t="s">
        <v>77</v>
      </c>
      <c r="AY2" s="38" t="s">
        <v>21</v>
      </c>
      <c r="AZ2" s="41">
        <v>0.45956134595613463</v>
      </c>
      <c r="BA2" s="41">
        <v>5.1639999999999998E-4</v>
      </c>
    </row>
    <row r="3" spans="1:53" x14ac:dyDescent="0.2">
      <c r="A3" s="38">
        <v>637</v>
      </c>
      <c r="B3" s="38">
        <v>7243</v>
      </c>
      <c r="C3" s="38">
        <v>512711409</v>
      </c>
      <c r="D3" s="38" t="s">
        <v>130</v>
      </c>
      <c r="E3" s="38" t="s">
        <v>1267</v>
      </c>
      <c r="F3" s="38">
        <v>800069338</v>
      </c>
      <c r="G3" s="38" t="s">
        <v>1258</v>
      </c>
      <c r="I3" s="38" t="s">
        <v>76</v>
      </c>
      <c r="J3" s="38" t="s">
        <v>76</v>
      </c>
      <c r="K3" s="38" t="s">
        <v>302</v>
      </c>
      <c r="L3" s="38" t="s">
        <v>77</v>
      </c>
      <c r="M3" s="38" t="s">
        <v>77</v>
      </c>
      <c r="O3" s="46">
        <v>44997</v>
      </c>
      <c r="P3" s="38" t="s">
        <v>1259</v>
      </c>
      <c r="Q3" s="38" t="s">
        <v>113</v>
      </c>
      <c r="R3" s="38" t="s">
        <v>1260</v>
      </c>
      <c r="S3" s="38" t="s">
        <v>83</v>
      </c>
      <c r="T3" s="40">
        <v>2.31</v>
      </c>
      <c r="U3" s="38" t="s">
        <v>1261</v>
      </c>
      <c r="V3" s="41">
        <v>0</v>
      </c>
      <c r="W3" s="38" t="s">
        <v>1262</v>
      </c>
      <c r="X3" s="38" t="s">
        <v>1263</v>
      </c>
      <c r="Y3" s="41">
        <v>0</v>
      </c>
      <c r="Z3" s="41">
        <v>5.5599999999999997E-2</v>
      </c>
      <c r="AB3" s="39" t="s">
        <v>141</v>
      </c>
      <c r="AC3" s="38" t="s">
        <v>1264</v>
      </c>
      <c r="AD3" s="40">
        <v>0</v>
      </c>
      <c r="AE3" s="41">
        <v>0</v>
      </c>
      <c r="AG3" s="38" t="s">
        <v>77</v>
      </c>
      <c r="AH3" s="38" t="s">
        <v>302</v>
      </c>
      <c r="AI3" s="38" t="s">
        <v>1265</v>
      </c>
      <c r="AJ3" s="38" t="s">
        <v>77</v>
      </c>
      <c r="AK3" s="38" t="s">
        <v>931</v>
      </c>
      <c r="AL3" s="38" t="s">
        <v>1266</v>
      </c>
      <c r="AM3" s="38" t="s">
        <v>921</v>
      </c>
      <c r="AN3" s="46" t="s">
        <v>932</v>
      </c>
      <c r="AQ3" s="40">
        <v>3180.94</v>
      </c>
      <c r="AR3" s="40">
        <v>104</v>
      </c>
      <c r="AS3" s="40">
        <v>1</v>
      </c>
      <c r="AT3" s="40">
        <v>3.3081700000000001</v>
      </c>
      <c r="AU3" s="40">
        <v>3.3081</v>
      </c>
      <c r="AX3" s="39" t="s">
        <v>77</v>
      </c>
      <c r="AY3" s="38" t="s">
        <v>21</v>
      </c>
      <c r="AZ3" s="41">
        <v>1.0461001046100104E-3</v>
      </c>
      <c r="BA3" s="41">
        <v>1.1999999999999999E-6</v>
      </c>
    </row>
    <row r="4" spans="1:53" x14ac:dyDescent="0.2">
      <c r="A4" s="38">
        <v>637</v>
      </c>
      <c r="B4" s="38">
        <v>7243</v>
      </c>
      <c r="C4" s="38">
        <v>514874155</v>
      </c>
      <c r="D4" s="38" t="s">
        <v>130</v>
      </c>
      <c r="E4" s="38" t="s">
        <v>1268</v>
      </c>
      <c r="F4" s="38">
        <v>90301001</v>
      </c>
      <c r="G4" s="38" t="s">
        <v>1269</v>
      </c>
      <c r="I4" s="38" t="s">
        <v>76</v>
      </c>
      <c r="J4" s="38" t="s">
        <v>76</v>
      </c>
      <c r="K4" s="38" t="s">
        <v>1270</v>
      </c>
      <c r="L4" s="38" t="s">
        <v>77</v>
      </c>
      <c r="M4" s="38" t="s">
        <v>920</v>
      </c>
      <c r="N4" s="38">
        <v>520000118</v>
      </c>
      <c r="O4" s="46">
        <v>44280</v>
      </c>
      <c r="P4" s="38" t="s">
        <v>180</v>
      </c>
      <c r="Q4" s="38" t="s">
        <v>138</v>
      </c>
      <c r="R4" s="38" t="s">
        <v>1260</v>
      </c>
      <c r="S4" s="38" t="s">
        <v>83</v>
      </c>
      <c r="T4" s="40">
        <v>10.050000000000001</v>
      </c>
      <c r="U4" s="38" t="s">
        <v>1271</v>
      </c>
      <c r="V4" s="41">
        <v>0.03</v>
      </c>
      <c r="W4" s="38" t="s">
        <v>145</v>
      </c>
      <c r="X4" s="38" t="s">
        <v>1221</v>
      </c>
      <c r="Y4" s="41">
        <v>0</v>
      </c>
      <c r="Z4" s="41">
        <v>4.0500000000000001E-2</v>
      </c>
      <c r="AA4" s="46" t="s">
        <v>1272</v>
      </c>
      <c r="AB4" s="39" t="s">
        <v>141</v>
      </c>
      <c r="AC4" s="38" t="s">
        <v>1273</v>
      </c>
      <c r="AD4" s="40">
        <v>0</v>
      </c>
      <c r="AE4" s="41">
        <v>0.75</v>
      </c>
      <c r="AF4" s="46">
        <v>45565</v>
      </c>
      <c r="AG4" s="38" t="s">
        <v>920</v>
      </c>
      <c r="AH4" s="38" t="s">
        <v>302</v>
      </c>
      <c r="AI4" s="38" t="s">
        <v>1274</v>
      </c>
      <c r="AJ4" s="38" t="s">
        <v>920</v>
      </c>
      <c r="AK4" s="38" t="s">
        <v>969</v>
      </c>
      <c r="AL4" s="38" t="s">
        <v>1266</v>
      </c>
      <c r="AM4" s="38" t="s">
        <v>921</v>
      </c>
      <c r="AN4" s="46" t="s">
        <v>932</v>
      </c>
      <c r="AQ4" s="40">
        <v>98298.57</v>
      </c>
      <c r="AR4" s="40">
        <v>104.19</v>
      </c>
      <c r="AS4" s="40">
        <v>1</v>
      </c>
      <c r="AT4" s="40">
        <v>102.41728000000001</v>
      </c>
      <c r="AU4" s="40">
        <v>102.41719999999999</v>
      </c>
      <c r="AX4" s="39" t="s">
        <v>77</v>
      </c>
      <c r="AY4" s="38" t="s">
        <v>21</v>
      </c>
      <c r="AZ4" s="41">
        <v>3.2387603238760325E-2</v>
      </c>
      <c r="BA4" s="41">
        <v>3.6399999999999997E-5</v>
      </c>
    </row>
    <row r="5" spans="1:53" x14ac:dyDescent="0.2">
      <c r="A5" s="38">
        <v>637</v>
      </c>
      <c r="B5" s="38">
        <v>7243</v>
      </c>
      <c r="C5" s="38">
        <v>514874155</v>
      </c>
      <c r="D5" s="38" t="s">
        <v>130</v>
      </c>
      <c r="E5" s="38" t="s">
        <v>1275</v>
      </c>
      <c r="F5" s="38">
        <v>90301000</v>
      </c>
      <c r="G5" s="38" t="s">
        <v>1269</v>
      </c>
      <c r="I5" s="38" t="s">
        <v>76</v>
      </c>
      <c r="J5" s="38" t="s">
        <v>76</v>
      </c>
      <c r="K5" s="38" t="s">
        <v>1270</v>
      </c>
      <c r="L5" s="38" t="s">
        <v>77</v>
      </c>
      <c r="M5" s="38" t="s">
        <v>920</v>
      </c>
      <c r="N5" s="38">
        <v>520000118</v>
      </c>
      <c r="O5" s="46">
        <v>44280</v>
      </c>
      <c r="P5" s="38" t="s">
        <v>180</v>
      </c>
      <c r="Q5" s="38" t="s">
        <v>138</v>
      </c>
      <c r="R5" s="38" t="s">
        <v>1260</v>
      </c>
      <c r="S5" s="38" t="s">
        <v>83</v>
      </c>
      <c r="T5" s="40">
        <v>10.050000000000001</v>
      </c>
      <c r="U5" s="38" t="s">
        <v>1271</v>
      </c>
      <c r="V5" s="41">
        <v>0.03</v>
      </c>
      <c r="W5" s="38" t="s">
        <v>145</v>
      </c>
      <c r="X5" s="38" t="s">
        <v>1221</v>
      </c>
      <c r="Y5" s="41">
        <v>0</v>
      </c>
      <c r="Z5" s="41">
        <v>4.0500000000000001E-2</v>
      </c>
      <c r="AA5" s="46" t="s">
        <v>1272</v>
      </c>
      <c r="AB5" s="39" t="s">
        <v>141</v>
      </c>
      <c r="AC5" s="38" t="s">
        <v>1273</v>
      </c>
      <c r="AD5" s="40">
        <v>0</v>
      </c>
      <c r="AE5" s="41">
        <v>0.75</v>
      </c>
      <c r="AF5" s="46">
        <v>45565</v>
      </c>
      <c r="AG5" s="38" t="s">
        <v>920</v>
      </c>
      <c r="AH5" s="38" t="s">
        <v>302</v>
      </c>
      <c r="AI5" s="38" t="s">
        <v>1274</v>
      </c>
      <c r="AJ5" s="38" t="s">
        <v>920</v>
      </c>
      <c r="AK5" s="38" t="s">
        <v>969</v>
      </c>
      <c r="AL5" s="38" t="s">
        <v>1266</v>
      </c>
      <c r="AM5" s="38" t="s">
        <v>921</v>
      </c>
      <c r="AN5" s="46" t="s">
        <v>932</v>
      </c>
      <c r="AQ5" s="40">
        <v>1538792.99</v>
      </c>
      <c r="AR5" s="40">
        <v>104.19</v>
      </c>
      <c r="AS5" s="40">
        <v>1</v>
      </c>
      <c r="AT5" s="40">
        <v>1603.2684099999999</v>
      </c>
      <c r="AU5" s="40">
        <v>1603.2683999999999</v>
      </c>
      <c r="AX5" s="39" t="s">
        <v>77</v>
      </c>
      <c r="AY5" s="38" t="s">
        <v>21</v>
      </c>
      <c r="AZ5" s="41">
        <v>0.50700495070049512</v>
      </c>
      <c r="BA5" s="41">
        <v>5.6970000000000002E-4</v>
      </c>
    </row>
    <row r="6" spans="1:53" x14ac:dyDescent="0.2">
      <c r="A6" s="38">
        <v>1479</v>
      </c>
      <c r="B6" s="38">
        <v>7245</v>
      </c>
      <c r="C6" s="38">
        <v>512711409</v>
      </c>
      <c r="D6" s="38" t="s">
        <v>130</v>
      </c>
      <c r="E6" s="38" t="s">
        <v>1257</v>
      </c>
      <c r="F6" s="38">
        <v>893000109</v>
      </c>
      <c r="G6" s="38" t="s">
        <v>1258</v>
      </c>
      <c r="I6" s="38" t="s">
        <v>76</v>
      </c>
      <c r="J6" s="38" t="s">
        <v>76</v>
      </c>
      <c r="K6" s="38" t="s">
        <v>302</v>
      </c>
      <c r="L6" s="38" t="s">
        <v>77</v>
      </c>
      <c r="M6" s="38" t="s">
        <v>77</v>
      </c>
      <c r="O6" s="46">
        <v>45266</v>
      </c>
      <c r="P6" s="38" t="s">
        <v>1259</v>
      </c>
      <c r="Q6" s="38" t="s">
        <v>113</v>
      </c>
      <c r="R6" s="38" t="s">
        <v>1260</v>
      </c>
      <c r="S6" s="38" t="s">
        <v>83</v>
      </c>
      <c r="T6" s="40">
        <v>3.24</v>
      </c>
      <c r="U6" s="38" t="s">
        <v>1261</v>
      </c>
      <c r="V6" s="41">
        <v>5.5E-2</v>
      </c>
      <c r="W6" s="38" t="s">
        <v>1262</v>
      </c>
      <c r="X6" s="38" t="s">
        <v>1263</v>
      </c>
      <c r="Y6" s="41">
        <v>0</v>
      </c>
      <c r="Z6" s="41">
        <v>5.5500000000000001E-2</v>
      </c>
      <c r="AB6" s="39" t="s">
        <v>141</v>
      </c>
      <c r="AC6" s="38" t="s">
        <v>1264</v>
      </c>
      <c r="AD6" s="40">
        <v>0</v>
      </c>
      <c r="AE6" s="41">
        <v>0</v>
      </c>
      <c r="AG6" s="38" t="s">
        <v>77</v>
      </c>
      <c r="AH6" s="38" t="s">
        <v>302</v>
      </c>
      <c r="AI6" s="38" t="s">
        <v>1265</v>
      </c>
      <c r="AJ6" s="38" t="s">
        <v>77</v>
      </c>
      <c r="AK6" s="38" t="s">
        <v>931</v>
      </c>
      <c r="AL6" s="38" t="s">
        <v>1266</v>
      </c>
      <c r="AM6" s="38" t="s">
        <v>921</v>
      </c>
      <c r="AN6" s="46" t="s">
        <v>932</v>
      </c>
      <c r="AQ6" s="40">
        <v>1411588.58</v>
      </c>
      <c r="AR6" s="40">
        <v>101.53</v>
      </c>
      <c r="AS6" s="40">
        <v>1</v>
      </c>
      <c r="AT6" s="40">
        <v>1433.18588</v>
      </c>
      <c r="AU6" s="40">
        <v>1433.1858</v>
      </c>
      <c r="AX6" s="39" t="s">
        <v>77</v>
      </c>
      <c r="AY6" s="38" t="s">
        <v>21</v>
      </c>
      <c r="AZ6" s="41">
        <v>0.999587</v>
      </c>
      <c r="BA6" s="41">
        <v>7.3590000000000005E-4</v>
      </c>
    </row>
    <row r="7" spans="1:53" x14ac:dyDescent="0.2">
      <c r="A7" s="38">
        <v>1479</v>
      </c>
      <c r="B7" s="38">
        <v>7245</v>
      </c>
      <c r="C7" s="38">
        <v>512711409</v>
      </c>
      <c r="D7" s="38" t="s">
        <v>130</v>
      </c>
      <c r="E7" s="38" t="s">
        <v>1267</v>
      </c>
      <c r="F7" s="38">
        <v>800069338</v>
      </c>
      <c r="G7" s="38" t="s">
        <v>1258</v>
      </c>
      <c r="I7" s="38" t="s">
        <v>76</v>
      </c>
      <c r="J7" s="38" t="s">
        <v>76</v>
      </c>
      <c r="K7" s="38" t="s">
        <v>302</v>
      </c>
      <c r="L7" s="38" t="s">
        <v>77</v>
      </c>
      <c r="M7" s="38" t="s">
        <v>77</v>
      </c>
      <c r="O7" s="46">
        <v>44997</v>
      </c>
      <c r="P7" s="38" t="s">
        <v>1259</v>
      </c>
      <c r="Q7" s="38" t="s">
        <v>113</v>
      </c>
      <c r="R7" s="38" t="s">
        <v>1260</v>
      </c>
      <c r="S7" s="38" t="s">
        <v>83</v>
      </c>
      <c r="T7" s="40">
        <v>2.75</v>
      </c>
      <c r="U7" s="38" t="s">
        <v>1261</v>
      </c>
      <c r="V7" s="41">
        <v>0</v>
      </c>
      <c r="W7" s="38" t="s">
        <v>1262</v>
      </c>
      <c r="X7" s="38" t="s">
        <v>1263</v>
      </c>
      <c r="Y7" s="41">
        <v>0</v>
      </c>
      <c r="Z7" s="41">
        <v>5.7500000000000002E-2</v>
      </c>
      <c r="AB7" s="39" t="s">
        <v>141</v>
      </c>
      <c r="AC7" s="38" t="s">
        <v>1264</v>
      </c>
      <c r="AD7" s="40">
        <v>0</v>
      </c>
      <c r="AE7" s="41">
        <v>0</v>
      </c>
      <c r="AG7" s="38" t="s">
        <v>77</v>
      </c>
      <c r="AH7" s="38" t="s">
        <v>302</v>
      </c>
      <c r="AI7" s="38" t="s">
        <v>1265</v>
      </c>
      <c r="AJ7" s="38" t="s">
        <v>77</v>
      </c>
      <c r="AK7" s="38" t="s">
        <v>931</v>
      </c>
      <c r="AL7" s="38" t="s">
        <v>1266</v>
      </c>
      <c r="AM7" s="38" t="s">
        <v>921</v>
      </c>
      <c r="AN7" s="46" t="s">
        <v>932</v>
      </c>
      <c r="AQ7" s="40">
        <v>555.96</v>
      </c>
      <c r="AR7" s="40">
        <v>106.52</v>
      </c>
      <c r="AS7" s="40">
        <v>1</v>
      </c>
      <c r="AT7" s="40">
        <v>0.59219999999999995</v>
      </c>
      <c r="AU7" s="40">
        <v>0.59219999999999995</v>
      </c>
      <c r="AX7" s="39" t="s">
        <v>77</v>
      </c>
      <c r="AY7" s="38" t="s">
        <v>21</v>
      </c>
      <c r="AZ7" s="41">
        <v>4.1300000000000001E-4</v>
      </c>
      <c r="BA7" s="41">
        <v>2.9999999999999999E-7</v>
      </c>
    </row>
    <row r="8" spans="1:53" x14ac:dyDescent="0.2">
      <c r="A8" s="38">
        <v>637</v>
      </c>
      <c r="B8" s="38">
        <v>7242</v>
      </c>
      <c r="AZ8" s="41" t="s">
        <v>127</v>
      </c>
    </row>
    <row r="9" spans="1:53" x14ac:dyDescent="0.2">
      <c r="A9" s="38">
        <v>637</v>
      </c>
      <c r="B9" s="38">
        <v>7244</v>
      </c>
      <c r="AZ9" s="41" t="s">
        <v>127</v>
      </c>
    </row>
    <row r="10" spans="1:53" x14ac:dyDescent="0.2">
      <c r="A10" s="38">
        <v>1479</v>
      </c>
      <c r="B10" s="38">
        <v>7240</v>
      </c>
      <c r="AZ10" s="41" t="s">
        <v>127</v>
      </c>
    </row>
    <row r="11" spans="1:53" x14ac:dyDescent="0.2">
      <c r="A11" s="38">
        <v>1479</v>
      </c>
      <c r="B11" s="38">
        <v>7246</v>
      </c>
      <c r="AZ11" s="41" t="s">
        <v>127</v>
      </c>
    </row>
    <row r="12" spans="1:53" x14ac:dyDescent="0.2">
      <c r="A12" s="38">
        <v>14117</v>
      </c>
      <c r="B12" s="38">
        <v>14118</v>
      </c>
      <c r="AZ12" s="41" t="s">
        <v>127</v>
      </c>
    </row>
    <row r="13" spans="1:53" x14ac:dyDescent="0.2">
      <c r="A13" s="38">
        <v>14117</v>
      </c>
      <c r="B13" s="38">
        <v>14119</v>
      </c>
      <c r="AZ13" s="41" t="s">
        <v>127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FAD0-9964-4A1A-AC8A-5BEE7953EC24}">
  <sheetPr codeName="Sheet25"/>
  <dimension ref="A1:AD9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62</v>
      </c>
      <c r="M1" s="34" t="s">
        <v>899</v>
      </c>
      <c r="N1" s="42" t="s">
        <v>905</v>
      </c>
      <c r="O1" s="34" t="s">
        <v>98</v>
      </c>
      <c r="P1" s="34" t="s">
        <v>64</v>
      </c>
      <c r="Q1" s="34" t="s">
        <v>122</v>
      </c>
      <c r="R1" s="34" t="s">
        <v>65</v>
      </c>
      <c r="S1" s="35" t="s">
        <v>99</v>
      </c>
      <c r="T1" s="36" t="s">
        <v>68</v>
      </c>
      <c r="U1" s="36" t="s">
        <v>101</v>
      </c>
      <c r="V1" s="34" t="s">
        <v>911</v>
      </c>
      <c r="W1" s="34" t="s">
        <v>912</v>
      </c>
      <c r="X1" s="42" t="s">
        <v>914</v>
      </c>
      <c r="Y1" s="35" t="s">
        <v>103</v>
      </c>
      <c r="Z1" s="35" t="s">
        <v>67</v>
      </c>
      <c r="AA1" s="35" t="s">
        <v>104</v>
      </c>
      <c r="AB1" s="35" t="s">
        <v>69</v>
      </c>
      <c r="AC1" s="36" t="s">
        <v>70</v>
      </c>
      <c r="AD1" s="36" t="s">
        <v>71</v>
      </c>
    </row>
    <row r="2" spans="1:30" x14ac:dyDescent="0.2">
      <c r="A2" s="38">
        <v>637</v>
      </c>
      <c r="B2" s="38">
        <v>7242</v>
      </c>
      <c r="AC2" s="41" t="s">
        <v>127</v>
      </c>
    </row>
    <row r="3" spans="1:30" x14ac:dyDescent="0.2">
      <c r="A3" s="38">
        <v>637</v>
      </c>
      <c r="B3" s="38">
        <v>7243</v>
      </c>
      <c r="AC3" s="41" t="s">
        <v>127</v>
      </c>
    </row>
    <row r="4" spans="1:30" x14ac:dyDescent="0.2">
      <c r="A4" s="38">
        <v>637</v>
      </c>
      <c r="B4" s="38">
        <v>7244</v>
      </c>
      <c r="AC4" s="41" t="s">
        <v>127</v>
      </c>
    </row>
    <row r="5" spans="1:30" x14ac:dyDescent="0.2">
      <c r="A5" s="38">
        <v>1479</v>
      </c>
      <c r="B5" s="38">
        <v>7240</v>
      </c>
      <c r="AC5" s="41" t="s">
        <v>127</v>
      </c>
    </row>
    <row r="6" spans="1:30" x14ac:dyDescent="0.2">
      <c r="A6" s="38">
        <v>1479</v>
      </c>
      <c r="B6" s="38">
        <v>7245</v>
      </c>
      <c r="AC6" s="41" t="s">
        <v>127</v>
      </c>
    </row>
    <row r="7" spans="1:30" x14ac:dyDescent="0.2">
      <c r="A7" s="38">
        <v>1479</v>
      </c>
      <c r="B7" s="38">
        <v>7246</v>
      </c>
      <c r="AC7" s="41" t="s">
        <v>127</v>
      </c>
    </row>
    <row r="8" spans="1:30" x14ac:dyDescent="0.2">
      <c r="A8" s="38">
        <v>14117</v>
      </c>
      <c r="B8" s="38">
        <v>14118</v>
      </c>
      <c r="AC8" s="41" t="s">
        <v>127</v>
      </c>
    </row>
    <row r="9" spans="1:30" x14ac:dyDescent="0.2">
      <c r="A9" s="38">
        <v>14117</v>
      </c>
      <c r="B9" s="38">
        <v>14119</v>
      </c>
      <c r="AC9" s="41" t="s">
        <v>127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9CBD-859B-41D8-B40A-C623FAD60E2D}">
  <sheetPr codeName="Sheet26"/>
  <dimension ref="A1:V10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1276</v>
      </c>
      <c r="H1" s="34" t="s">
        <v>61</v>
      </c>
      <c r="I1" s="34" t="s">
        <v>96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99</v>
      </c>
      <c r="O1" s="36" t="s">
        <v>68</v>
      </c>
      <c r="P1" s="36" t="s">
        <v>101</v>
      </c>
      <c r="Q1" s="35" t="s">
        <v>66</v>
      </c>
      <c r="R1" s="35" t="s">
        <v>67</v>
      </c>
      <c r="S1" s="35" t="s">
        <v>1277</v>
      </c>
      <c r="T1" s="35" t="s">
        <v>69</v>
      </c>
      <c r="U1" s="36" t="s">
        <v>70</v>
      </c>
      <c r="V1" s="36" t="s">
        <v>71</v>
      </c>
    </row>
    <row r="2" spans="1:22" x14ac:dyDescent="0.2">
      <c r="A2" s="38">
        <v>637</v>
      </c>
      <c r="B2" s="38">
        <v>7243</v>
      </c>
      <c r="C2" s="38" t="s">
        <v>72</v>
      </c>
      <c r="D2" s="38" t="s">
        <v>73</v>
      </c>
      <c r="E2" s="39" t="s">
        <v>74</v>
      </c>
      <c r="F2" s="38" t="s">
        <v>145</v>
      </c>
      <c r="H2" s="38" t="s">
        <v>76</v>
      </c>
      <c r="I2" s="38" t="s">
        <v>76</v>
      </c>
      <c r="J2" s="38" t="s">
        <v>77</v>
      </c>
      <c r="K2" s="38" t="s">
        <v>78</v>
      </c>
      <c r="L2" s="38" t="s">
        <v>79</v>
      </c>
      <c r="M2" s="38" t="s">
        <v>83</v>
      </c>
      <c r="N2" s="40">
        <v>1.43</v>
      </c>
      <c r="O2" s="41">
        <v>0</v>
      </c>
      <c r="P2" s="41">
        <v>1.7899999999999999E-2</v>
      </c>
      <c r="Q2" s="40">
        <v>349.91410000000002</v>
      </c>
      <c r="R2" s="40">
        <v>1</v>
      </c>
      <c r="S2" s="40">
        <v>160.13</v>
      </c>
      <c r="T2" s="40">
        <v>349.91412000000003</v>
      </c>
      <c r="U2" s="41">
        <v>1</v>
      </c>
      <c r="V2" s="41">
        <v>1.2430000000000001E-4</v>
      </c>
    </row>
    <row r="3" spans="1:22" x14ac:dyDescent="0.2">
      <c r="A3" s="38">
        <v>637</v>
      </c>
      <c r="B3" s="38">
        <v>7243</v>
      </c>
      <c r="C3" s="38" t="s">
        <v>72</v>
      </c>
      <c r="D3" s="38" t="s">
        <v>73</v>
      </c>
      <c r="E3" s="39" t="s">
        <v>74</v>
      </c>
      <c r="F3" s="38" t="s">
        <v>145</v>
      </c>
      <c r="H3" s="38" t="s">
        <v>76</v>
      </c>
      <c r="I3" s="38" t="s">
        <v>76</v>
      </c>
      <c r="J3" s="38" t="s">
        <v>77</v>
      </c>
      <c r="K3" s="38" t="s">
        <v>491</v>
      </c>
      <c r="L3" s="38" t="s">
        <v>491</v>
      </c>
      <c r="M3" s="38" t="s">
        <v>83</v>
      </c>
      <c r="N3" s="40">
        <v>0</v>
      </c>
      <c r="O3" s="41">
        <v>0</v>
      </c>
      <c r="P3" s="41">
        <v>0</v>
      </c>
      <c r="Q3" s="40">
        <v>0</v>
      </c>
      <c r="R3" s="40">
        <v>1</v>
      </c>
      <c r="S3" s="40">
        <v>0</v>
      </c>
      <c r="T3" s="40">
        <v>0</v>
      </c>
      <c r="U3" s="41">
        <v>0</v>
      </c>
      <c r="V3" s="41">
        <v>0</v>
      </c>
    </row>
    <row r="4" spans="1:22" x14ac:dyDescent="0.2">
      <c r="A4" s="38">
        <v>1479</v>
      </c>
      <c r="B4" s="38">
        <v>7245</v>
      </c>
      <c r="C4" s="38" t="s">
        <v>72</v>
      </c>
      <c r="D4" s="38" t="s">
        <v>73</v>
      </c>
      <c r="E4" s="39" t="s">
        <v>74</v>
      </c>
      <c r="F4" s="38" t="s">
        <v>145</v>
      </c>
      <c r="H4" s="38" t="s">
        <v>76</v>
      </c>
      <c r="I4" s="38" t="s">
        <v>76</v>
      </c>
      <c r="J4" s="38" t="s">
        <v>77</v>
      </c>
      <c r="K4" s="38" t="s">
        <v>78</v>
      </c>
      <c r="L4" s="38" t="s">
        <v>79</v>
      </c>
      <c r="M4" s="38" t="s">
        <v>83</v>
      </c>
      <c r="N4" s="40">
        <v>1.43</v>
      </c>
      <c r="O4" s="41">
        <v>0</v>
      </c>
      <c r="P4" s="41">
        <v>1.7899999999999999E-2</v>
      </c>
      <c r="Q4" s="40">
        <v>699.82820000000004</v>
      </c>
      <c r="R4" s="40">
        <v>1</v>
      </c>
      <c r="S4" s="40">
        <v>160.13</v>
      </c>
      <c r="T4" s="40">
        <v>699.82821999999999</v>
      </c>
      <c r="U4" s="41">
        <v>1</v>
      </c>
      <c r="V4" s="41">
        <v>3.5930000000000001E-4</v>
      </c>
    </row>
    <row r="5" spans="1:22" x14ac:dyDescent="0.2">
      <c r="A5" s="38">
        <v>637</v>
      </c>
      <c r="B5" s="38">
        <v>7242</v>
      </c>
      <c r="U5" s="41" t="s">
        <v>127</v>
      </c>
    </row>
    <row r="6" spans="1:22" x14ac:dyDescent="0.2">
      <c r="A6" s="38">
        <v>637</v>
      </c>
      <c r="B6" s="38">
        <v>7244</v>
      </c>
      <c r="U6" s="41" t="s">
        <v>127</v>
      </c>
    </row>
    <row r="7" spans="1:22" x14ac:dyDescent="0.2">
      <c r="A7" s="38">
        <v>1479</v>
      </c>
      <c r="B7" s="38">
        <v>7240</v>
      </c>
      <c r="U7" s="41" t="s">
        <v>127</v>
      </c>
    </row>
    <row r="8" spans="1:22" x14ac:dyDescent="0.2">
      <c r="A8" s="38">
        <v>1479</v>
      </c>
      <c r="B8" s="38">
        <v>7246</v>
      </c>
      <c r="U8" s="41" t="s">
        <v>127</v>
      </c>
    </row>
    <row r="9" spans="1:22" x14ac:dyDescent="0.2">
      <c r="A9" s="38">
        <v>14117</v>
      </c>
      <c r="B9" s="38">
        <v>14118</v>
      </c>
      <c r="U9" s="41" t="s">
        <v>127</v>
      </c>
    </row>
    <row r="10" spans="1:22" x14ac:dyDescent="0.2">
      <c r="A10" s="38">
        <v>14117</v>
      </c>
      <c r="B10" s="38">
        <v>14119</v>
      </c>
      <c r="U10" s="41" t="s">
        <v>127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EEF4-88AB-42F9-A8C6-15F9B1A8A74E}">
  <sheetPr codeName="Sheet27"/>
  <dimension ref="A1:X9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1278</v>
      </c>
      <c r="D1" s="34" t="s">
        <v>60</v>
      </c>
      <c r="E1" s="34" t="s">
        <v>1279</v>
      </c>
      <c r="F1" s="34" t="s">
        <v>62</v>
      </c>
      <c r="G1" s="42" t="s">
        <v>905</v>
      </c>
      <c r="H1" s="34" t="s">
        <v>1280</v>
      </c>
      <c r="I1" s="34" t="s">
        <v>1281</v>
      </c>
      <c r="J1" s="34" t="s">
        <v>1282</v>
      </c>
      <c r="K1" s="36" t="s">
        <v>1283</v>
      </c>
      <c r="L1" s="34" t="s">
        <v>1284</v>
      </c>
      <c r="M1" s="34" t="s">
        <v>911</v>
      </c>
      <c r="N1" s="34" t="s">
        <v>913</v>
      </c>
      <c r="O1" s="34" t="s">
        <v>912</v>
      </c>
      <c r="P1" s="42" t="s">
        <v>914</v>
      </c>
      <c r="Q1" s="34" t="s">
        <v>65</v>
      </c>
      <c r="R1" s="35" t="s">
        <v>1256</v>
      </c>
      <c r="S1" s="35" t="s">
        <v>69</v>
      </c>
      <c r="T1" s="34" t="s">
        <v>105</v>
      </c>
      <c r="U1" s="34" t="s">
        <v>126</v>
      </c>
      <c r="V1" s="34" t="s">
        <v>23</v>
      </c>
      <c r="W1" s="36" t="s">
        <v>70</v>
      </c>
      <c r="X1" s="36" t="s">
        <v>71</v>
      </c>
    </row>
    <row r="2" spans="1:24" x14ac:dyDescent="0.2">
      <c r="A2" s="38">
        <v>637</v>
      </c>
      <c r="B2" s="38">
        <v>7242</v>
      </c>
      <c r="W2" s="41" t="s">
        <v>127</v>
      </c>
    </row>
    <row r="3" spans="1:24" x14ac:dyDescent="0.2">
      <c r="A3" s="38">
        <v>637</v>
      </c>
      <c r="B3" s="38">
        <v>7243</v>
      </c>
      <c r="W3" s="41" t="s">
        <v>127</v>
      </c>
    </row>
    <row r="4" spans="1:24" x14ac:dyDescent="0.2">
      <c r="A4" s="38">
        <v>637</v>
      </c>
      <c r="B4" s="38">
        <v>7244</v>
      </c>
      <c r="W4" s="41" t="s">
        <v>127</v>
      </c>
    </row>
    <row r="5" spans="1:24" x14ac:dyDescent="0.2">
      <c r="A5" s="38">
        <v>1479</v>
      </c>
      <c r="B5" s="38">
        <v>7240</v>
      </c>
      <c r="W5" s="41" t="s">
        <v>127</v>
      </c>
    </row>
    <row r="6" spans="1:24" x14ac:dyDescent="0.2">
      <c r="A6" s="38">
        <v>1479</v>
      </c>
      <c r="B6" s="38">
        <v>7245</v>
      </c>
      <c r="W6" s="41" t="s">
        <v>127</v>
      </c>
    </row>
    <row r="7" spans="1:24" x14ac:dyDescent="0.2">
      <c r="A7" s="38">
        <v>1479</v>
      </c>
      <c r="B7" s="38">
        <v>7246</v>
      </c>
      <c r="W7" s="41" t="s">
        <v>127</v>
      </c>
    </row>
    <row r="8" spans="1:24" x14ac:dyDescent="0.2">
      <c r="A8" s="38">
        <v>14117</v>
      </c>
      <c r="B8" s="38">
        <v>14118</v>
      </c>
      <c r="W8" s="41" t="s">
        <v>127</v>
      </c>
    </row>
    <row r="9" spans="1:24" x14ac:dyDescent="0.2">
      <c r="A9" s="38">
        <v>14117</v>
      </c>
      <c r="B9" s="38">
        <v>14119</v>
      </c>
      <c r="W9" s="41" t="s">
        <v>127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B522-9A61-4D2F-B57F-38087E5FD6D6}">
  <sheetPr codeName="Sheet28"/>
  <dimension ref="A1:W9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118</v>
      </c>
      <c r="E1" s="34" t="s">
        <v>119</v>
      </c>
      <c r="F1" s="34" t="s">
        <v>94</v>
      </c>
      <c r="G1" s="34" t="s">
        <v>95</v>
      </c>
      <c r="H1" s="34" t="s">
        <v>120</v>
      </c>
      <c r="I1" s="34" t="s">
        <v>60</v>
      </c>
      <c r="J1" s="34" t="s">
        <v>61</v>
      </c>
      <c r="K1" s="34" t="s">
        <v>96</v>
      </c>
      <c r="L1" s="34" t="s">
        <v>121</v>
      </c>
      <c r="M1" s="34" t="s">
        <v>62</v>
      </c>
      <c r="N1" s="34" t="s">
        <v>65</v>
      </c>
      <c r="O1" s="34" t="s">
        <v>911</v>
      </c>
      <c r="P1" s="34" t="s">
        <v>912</v>
      </c>
      <c r="Q1" s="42" t="s">
        <v>914</v>
      </c>
      <c r="R1" s="42" t="s">
        <v>915</v>
      </c>
      <c r="S1" s="36" t="s">
        <v>1285</v>
      </c>
      <c r="T1" s="34" t="s">
        <v>1286</v>
      </c>
      <c r="U1" s="35" t="s">
        <v>69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V2" s="41" t="s">
        <v>127</v>
      </c>
    </row>
    <row r="3" spans="1:23" x14ac:dyDescent="0.2">
      <c r="A3" s="38">
        <v>637</v>
      </c>
      <c r="B3" s="38">
        <v>7243</v>
      </c>
      <c r="V3" s="41" t="s">
        <v>127</v>
      </c>
    </row>
    <row r="4" spans="1:23" x14ac:dyDescent="0.2">
      <c r="A4" s="38">
        <v>637</v>
      </c>
      <c r="B4" s="38">
        <v>7244</v>
      </c>
      <c r="V4" s="41" t="s">
        <v>127</v>
      </c>
    </row>
    <row r="5" spans="1:23" x14ac:dyDescent="0.2">
      <c r="A5" s="38">
        <v>1479</v>
      </c>
      <c r="B5" s="38">
        <v>7240</v>
      </c>
      <c r="V5" s="41" t="s">
        <v>127</v>
      </c>
    </row>
    <row r="6" spans="1:23" x14ac:dyDescent="0.2">
      <c r="A6" s="38">
        <v>1479</v>
      </c>
      <c r="B6" s="38">
        <v>7245</v>
      </c>
      <c r="V6" s="41" t="s">
        <v>127</v>
      </c>
    </row>
    <row r="7" spans="1:23" x14ac:dyDescent="0.2">
      <c r="A7" s="38">
        <v>1479</v>
      </c>
      <c r="B7" s="38">
        <v>7246</v>
      </c>
      <c r="V7" s="41" t="s">
        <v>127</v>
      </c>
    </row>
    <row r="8" spans="1:23" x14ac:dyDescent="0.2">
      <c r="A8" s="38">
        <v>14117</v>
      </c>
      <c r="B8" s="38">
        <v>14118</v>
      </c>
      <c r="V8" s="41" t="s">
        <v>127</v>
      </c>
    </row>
    <row r="9" spans="1:23" x14ac:dyDescent="0.2">
      <c r="A9" s="38">
        <v>14117</v>
      </c>
      <c r="B9" s="38">
        <v>14119</v>
      </c>
      <c r="V9" s="41" t="s">
        <v>127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B652-FA4A-48CF-A942-6E10533144D9}">
  <sheetPr codeName="Sheet29"/>
  <dimension ref="A1:R9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1287</v>
      </c>
      <c r="D1" s="34" t="s">
        <v>1288</v>
      </c>
      <c r="E1" s="34" t="s">
        <v>60</v>
      </c>
      <c r="F1" s="34" t="s">
        <v>61</v>
      </c>
      <c r="G1" s="34" t="s">
        <v>96</v>
      </c>
      <c r="H1" s="34" t="s">
        <v>62</v>
      </c>
      <c r="I1" s="42" t="s">
        <v>1289</v>
      </c>
      <c r="J1" s="34" t="s">
        <v>65</v>
      </c>
      <c r="K1" s="42" t="s">
        <v>914</v>
      </c>
      <c r="L1" s="35" t="s">
        <v>66</v>
      </c>
      <c r="M1" s="35" t="s">
        <v>67</v>
      </c>
      <c r="N1" s="35" t="s">
        <v>69</v>
      </c>
      <c r="O1" s="34" t="s">
        <v>105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637</v>
      </c>
      <c r="B2" s="38">
        <v>7243</v>
      </c>
      <c r="C2" s="38" t="s">
        <v>1290</v>
      </c>
      <c r="D2" s="38">
        <v>800082893</v>
      </c>
      <c r="F2" s="38" t="s">
        <v>76</v>
      </c>
      <c r="G2" s="38" t="s">
        <v>76</v>
      </c>
      <c r="H2" s="38" t="s">
        <v>77</v>
      </c>
      <c r="I2" s="46">
        <v>46210</v>
      </c>
      <c r="J2" s="38" t="s">
        <v>83</v>
      </c>
      <c r="K2" s="46" t="s">
        <v>1119</v>
      </c>
      <c r="L2" s="40">
        <v>9049.9930000000004</v>
      </c>
      <c r="M2" s="40">
        <v>1</v>
      </c>
      <c r="N2" s="40">
        <v>9049.9930000000004</v>
      </c>
      <c r="P2" s="38" t="s">
        <v>21</v>
      </c>
      <c r="Q2" s="41">
        <v>1</v>
      </c>
      <c r="R2" s="41">
        <v>3.2158E-3</v>
      </c>
    </row>
    <row r="3" spans="1:18" x14ac:dyDescent="0.2">
      <c r="A3" s="38">
        <v>1479</v>
      </c>
      <c r="B3" s="38">
        <v>7245</v>
      </c>
      <c r="C3" s="38" t="s">
        <v>1290</v>
      </c>
      <c r="D3" s="38">
        <v>800082893</v>
      </c>
      <c r="F3" s="38" t="s">
        <v>76</v>
      </c>
      <c r="G3" s="38" t="s">
        <v>76</v>
      </c>
      <c r="H3" s="38" t="s">
        <v>77</v>
      </c>
      <c r="I3" s="46">
        <v>46210</v>
      </c>
      <c r="J3" s="38" t="s">
        <v>83</v>
      </c>
      <c r="K3" s="46" t="s">
        <v>1119</v>
      </c>
      <c r="L3" s="40">
        <v>6464.2809999999999</v>
      </c>
      <c r="M3" s="40">
        <v>1</v>
      </c>
      <c r="N3" s="40">
        <v>6464.2809999999999</v>
      </c>
      <c r="P3" s="38" t="s">
        <v>21</v>
      </c>
      <c r="Q3" s="41">
        <v>1</v>
      </c>
      <c r="R3" s="41">
        <v>3.3192E-3</v>
      </c>
    </row>
    <row r="4" spans="1:18" x14ac:dyDescent="0.2">
      <c r="A4" s="38">
        <v>637</v>
      </c>
      <c r="B4" s="38">
        <v>7242</v>
      </c>
      <c r="Q4" s="41" t="s">
        <v>127</v>
      </c>
    </row>
    <row r="5" spans="1:18" x14ac:dyDescent="0.2">
      <c r="A5" s="38">
        <v>637</v>
      </c>
      <c r="B5" s="38">
        <v>7244</v>
      </c>
      <c r="Q5" s="41" t="s">
        <v>127</v>
      </c>
    </row>
    <row r="6" spans="1:18" x14ac:dyDescent="0.2">
      <c r="A6" s="38">
        <v>1479</v>
      </c>
      <c r="B6" s="38">
        <v>7240</v>
      </c>
      <c r="Q6" s="41" t="s">
        <v>127</v>
      </c>
    </row>
    <row r="7" spans="1:18" x14ac:dyDescent="0.2">
      <c r="A7" s="38">
        <v>1479</v>
      </c>
      <c r="B7" s="38">
        <v>7246</v>
      </c>
      <c r="Q7" s="41" t="s">
        <v>127</v>
      </c>
    </row>
    <row r="8" spans="1:18" x14ac:dyDescent="0.2">
      <c r="A8" s="38">
        <v>14117</v>
      </c>
      <c r="B8" s="38">
        <v>14118</v>
      </c>
      <c r="Q8" s="41" t="s">
        <v>127</v>
      </c>
    </row>
    <row r="9" spans="1:18" x14ac:dyDescent="0.2">
      <c r="A9" s="38">
        <v>14117</v>
      </c>
      <c r="B9" s="38">
        <v>14119</v>
      </c>
      <c r="Q9" s="41" t="s">
        <v>127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C8B1-A1C9-4FDB-92D1-9E45AC12B1E6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1234</v>
      </c>
      <c r="D1" s="34" t="s">
        <v>1235</v>
      </c>
      <c r="E1" s="34" t="s">
        <v>1236</v>
      </c>
      <c r="F1" s="34" t="s">
        <v>1237</v>
      </c>
      <c r="G1" s="42" t="s">
        <v>1291</v>
      </c>
      <c r="H1" s="34" t="s">
        <v>61</v>
      </c>
      <c r="I1" s="34" t="s">
        <v>96</v>
      </c>
      <c r="J1" s="34" t="s">
        <v>62</v>
      </c>
      <c r="K1" s="34" t="s">
        <v>98</v>
      </c>
      <c r="L1" s="34" t="s">
        <v>64</v>
      </c>
      <c r="M1" s="34" t="s">
        <v>1242</v>
      </c>
      <c r="N1" s="34" t="s">
        <v>65</v>
      </c>
      <c r="O1" s="35" t="s">
        <v>67</v>
      </c>
      <c r="P1" s="36" t="s">
        <v>68</v>
      </c>
      <c r="Q1" s="34" t="s">
        <v>1243</v>
      </c>
      <c r="R1" s="34" t="s">
        <v>1292</v>
      </c>
      <c r="S1" s="34" t="s">
        <v>1293</v>
      </c>
      <c r="T1" s="36" t="s">
        <v>1294</v>
      </c>
    </row>
    <row r="2" spans="1:20" ht="14.1" customHeight="1" x14ac:dyDescent="0.2">
      <c r="A2" s="38">
        <v>637</v>
      </c>
      <c r="B2" s="38">
        <v>7242</v>
      </c>
    </row>
    <row r="3" spans="1:20" ht="14.1" customHeight="1" x14ac:dyDescent="0.2">
      <c r="A3" s="38">
        <v>637</v>
      </c>
      <c r="B3" s="38">
        <v>7243</v>
      </c>
    </row>
    <row r="4" spans="1:20" ht="14.1" customHeight="1" x14ac:dyDescent="0.2">
      <c r="A4" s="38">
        <v>637</v>
      </c>
      <c r="B4" s="38">
        <v>7244</v>
      </c>
    </row>
    <row r="5" spans="1:20" ht="14.1" customHeight="1" x14ac:dyDescent="0.2">
      <c r="A5" s="38">
        <v>1479</v>
      </c>
      <c r="B5" s="38">
        <v>7240</v>
      </c>
    </row>
    <row r="6" spans="1:20" ht="14.1" customHeight="1" x14ac:dyDescent="0.2">
      <c r="A6" s="38">
        <v>1479</v>
      </c>
      <c r="B6" s="38">
        <v>7245</v>
      </c>
    </row>
    <row r="7" spans="1:20" ht="14.1" customHeight="1" x14ac:dyDescent="0.2">
      <c r="A7" s="38">
        <v>1479</v>
      </c>
      <c r="B7" s="38">
        <v>7246</v>
      </c>
    </row>
    <row r="8" spans="1:20" ht="14.1" customHeight="1" x14ac:dyDescent="0.2">
      <c r="A8" s="38">
        <v>14117</v>
      </c>
      <c r="B8" s="38">
        <v>14118</v>
      </c>
    </row>
    <row r="9" spans="1:20" ht="14.1" customHeight="1" x14ac:dyDescent="0.2">
      <c r="A9" s="38">
        <v>14117</v>
      </c>
      <c r="B9" s="38">
        <v>14119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A97E-0968-45B6-BE87-FF348CB5F65E}">
  <sheetPr codeName="Sheet34"/>
  <dimension ref="A1:Q61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976</v>
      </c>
      <c r="E1" s="34" t="s">
        <v>977</v>
      </c>
      <c r="F1" s="34" t="s">
        <v>978</v>
      </c>
      <c r="G1" s="34" t="s">
        <v>979</v>
      </c>
      <c r="H1" s="34" t="s">
        <v>980</v>
      </c>
      <c r="I1" s="34" t="s">
        <v>981</v>
      </c>
      <c r="J1" s="34" t="s">
        <v>65</v>
      </c>
      <c r="K1" s="42" t="s">
        <v>1295</v>
      </c>
      <c r="L1" s="35" t="s">
        <v>1296</v>
      </c>
      <c r="M1" s="35" t="s">
        <v>1297</v>
      </c>
      <c r="N1" s="35" t="s">
        <v>1298</v>
      </c>
      <c r="O1" s="35" t="s">
        <v>1299</v>
      </c>
      <c r="P1" s="36" t="s">
        <v>1300</v>
      </c>
      <c r="Q1" s="42" t="s">
        <v>1301</v>
      </c>
    </row>
    <row r="2" spans="1:17" ht="14.1" customHeight="1" x14ac:dyDescent="0.2">
      <c r="A2" s="38">
        <v>637</v>
      </c>
      <c r="B2" s="38">
        <v>7243</v>
      </c>
      <c r="C2" s="38" t="s">
        <v>1302</v>
      </c>
      <c r="D2" s="38" t="s">
        <v>1162</v>
      </c>
      <c r="E2" s="38">
        <v>513872440</v>
      </c>
      <c r="F2" s="38" t="s">
        <v>130</v>
      </c>
      <c r="G2" s="38" t="s">
        <v>1163</v>
      </c>
      <c r="H2" s="38">
        <v>800063026</v>
      </c>
      <c r="I2" s="38" t="s">
        <v>113</v>
      </c>
      <c r="J2" s="38" t="s">
        <v>80</v>
      </c>
      <c r="K2" s="46">
        <v>41791</v>
      </c>
      <c r="L2" s="40">
        <v>500</v>
      </c>
      <c r="M2" s="40">
        <v>2384.25</v>
      </c>
      <c r="N2" s="40">
        <v>45</v>
      </c>
      <c r="O2" s="40">
        <v>182.91149999999999</v>
      </c>
      <c r="P2" s="41">
        <v>9.0000000000000006E-5</v>
      </c>
      <c r="Q2" s="46">
        <v>46735</v>
      </c>
    </row>
    <row r="3" spans="1:17" ht="14.1" customHeight="1" x14ac:dyDescent="0.2">
      <c r="A3" s="38">
        <v>637</v>
      </c>
      <c r="B3" s="38">
        <v>7243</v>
      </c>
      <c r="C3" s="38" t="s">
        <v>1302</v>
      </c>
      <c r="D3" s="38" t="s">
        <v>1058</v>
      </c>
      <c r="E3" s="38" t="s">
        <v>1059</v>
      </c>
      <c r="F3" s="38" t="s">
        <v>1003</v>
      </c>
      <c r="G3" s="38" t="s">
        <v>1303</v>
      </c>
      <c r="H3" s="38">
        <v>800075590</v>
      </c>
      <c r="I3" s="38" t="s">
        <v>113</v>
      </c>
      <c r="J3" s="38" t="s">
        <v>80</v>
      </c>
      <c r="K3" s="46" t="s">
        <v>1121</v>
      </c>
      <c r="L3" s="40">
        <v>715</v>
      </c>
      <c r="M3" s="40">
        <v>2850.7764999999999</v>
      </c>
      <c r="N3" s="40">
        <v>38.575000000000003</v>
      </c>
      <c r="O3" s="40">
        <v>156.79580250000001</v>
      </c>
      <c r="P3" s="41">
        <v>5.3951048951048997E-5</v>
      </c>
      <c r="Q3" s="46">
        <v>46179</v>
      </c>
    </row>
    <row r="4" spans="1:17" ht="14.1" customHeight="1" x14ac:dyDescent="0.2">
      <c r="A4" s="38">
        <v>637</v>
      </c>
      <c r="B4" s="38">
        <v>7243</v>
      </c>
      <c r="C4" s="38" t="s">
        <v>1302</v>
      </c>
      <c r="D4" s="38" t="s">
        <v>1058</v>
      </c>
      <c r="E4" s="38" t="s">
        <v>1059</v>
      </c>
      <c r="F4" s="38" t="s">
        <v>1010</v>
      </c>
      <c r="G4" s="38" t="s">
        <v>1304</v>
      </c>
      <c r="H4" s="38">
        <v>800076077</v>
      </c>
      <c r="I4" s="38" t="s">
        <v>113</v>
      </c>
      <c r="J4" s="38" t="s">
        <v>81</v>
      </c>
      <c r="K4" s="46" t="s">
        <v>1063</v>
      </c>
      <c r="L4" s="40">
        <v>720</v>
      </c>
      <c r="M4" s="40">
        <v>2350.8000000000002</v>
      </c>
      <c r="N4" s="40">
        <v>105.6952</v>
      </c>
      <c r="O4" s="40">
        <v>387.372908</v>
      </c>
      <c r="P4" s="41">
        <v>1.4679888888888899E-4</v>
      </c>
      <c r="Q4" s="46">
        <v>46544</v>
      </c>
    </row>
    <row r="5" spans="1:17" ht="14.1" customHeight="1" x14ac:dyDescent="0.2">
      <c r="A5" s="38">
        <v>637</v>
      </c>
      <c r="B5" s="38">
        <v>7243</v>
      </c>
      <c r="C5" s="38" t="s">
        <v>1302</v>
      </c>
      <c r="D5" s="38" t="s">
        <v>1075</v>
      </c>
      <c r="E5" s="38" t="s">
        <v>1076</v>
      </c>
      <c r="F5" s="38" t="s">
        <v>1003</v>
      </c>
      <c r="G5" s="38" t="s">
        <v>1305</v>
      </c>
      <c r="H5" s="38">
        <v>800078263</v>
      </c>
      <c r="I5" s="38" t="s">
        <v>113</v>
      </c>
      <c r="J5" s="38" t="s">
        <v>81</v>
      </c>
      <c r="K5" s="46" t="s">
        <v>1079</v>
      </c>
      <c r="L5" s="40">
        <v>1200</v>
      </c>
      <c r="M5" s="40">
        <v>4426.8</v>
      </c>
      <c r="N5" s="40">
        <v>52.415999999999997</v>
      </c>
      <c r="O5" s="40">
        <v>192.10499999999999</v>
      </c>
      <c r="P5" s="41">
        <v>4.3680000000000002E-5</v>
      </c>
      <c r="Q5" s="46">
        <v>46398</v>
      </c>
    </row>
    <row r="6" spans="1:17" ht="14.1" customHeight="1" x14ac:dyDescent="0.2">
      <c r="A6" s="38">
        <v>637</v>
      </c>
      <c r="B6" s="38">
        <v>7243</v>
      </c>
      <c r="C6" s="38" t="s">
        <v>1302</v>
      </c>
      <c r="D6" s="38" t="s">
        <v>1086</v>
      </c>
      <c r="E6" s="38" t="s">
        <v>1087</v>
      </c>
      <c r="F6" s="38" t="s">
        <v>1003</v>
      </c>
      <c r="G6" s="38" t="s">
        <v>1306</v>
      </c>
      <c r="H6" s="38">
        <v>800078198</v>
      </c>
      <c r="I6" s="38" t="s">
        <v>113</v>
      </c>
      <c r="J6" s="38" t="s">
        <v>81</v>
      </c>
      <c r="K6" s="46">
        <v>44479</v>
      </c>
      <c r="L6" s="40">
        <v>1400</v>
      </c>
      <c r="M6" s="40">
        <v>4523.3999999999996</v>
      </c>
      <c r="N6" s="40">
        <v>251.3</v>
      </c>
      <c r="O6" s="40">
        <v>921.0145</v>
      </c>
      <c r="P6" s="41">
        <v>1.795E-4</v>
      </c>
      <c r="Q6" s="46">
        <v>46477</v>
      </c>
    </row>
    <row r="7" spans="1:17" ht="14.1" customHeight="1" x14ac:dyDescent="0.2">
      <c r="A7" s="38">
        <v>637</v>
      </c>
      <c r="B7" s="38">
        <v>7243</v>
      </c>
      <c r="C7" s="38" t="s">
        <v>1302</v>
      </c>
      <c r="D7" s="38" t="s">
        <v>1307</v>
      </c>
      <c r="E7" s="38">
        <v>515527968</v>
      </c>
      <c r="F7" s="38" t="s">
        <v>130</v>
      </c>
      <c r="G7" s="38" t="s">
        <v>1308</v>
      </c>
      <c r="H7" s="38">
        <v>800078164</v>
      </c>
      <c r="I7" s="38" t="s">
        <v>113</v>
      </c>
      <c r="J7" s="38" t="s">
        <v>80</v>
      </c>
      <c r="K7" s="46" t="s">
        <v>1070</v>
      </c>
      <c r="L7" s="40">
        <v>1450</v>
      </c>
      <c r="M7" s="40">
        <v>6082.46</v>
      </c>
      <c r="N7" s="40">
        <v>22.367000000000001</v>
      </c>
      <c r="O7" s="40">
        <v>90.915144899999703</v>
      </c>
      <c r="P7" s="41">
        <v>1.5425517241379301E-5</v>
      </c>
      <c r="Q7" s="46">
        <v>46235</v>
      </c>
    </row>
    <row r="8" spans="1:17" ht="14.1" customHeight="1" x14ac:dyDescent="0.2">
      <c r="A8" s="38">
        <v>637</v>
      </c>
      <c r="B8" s="38">
        <v>7243</v>
      </c>
      <c r="C8" s="38" t="s">
        <v>1302</v>
      </c>
      <c r="D8" s="38" t="s">
        <v>1082</v>
      </c>
      <c r="E8" s="38">
        <v>515750941</v>
      </c>
      <c r="F8" s="38" t="s">
        <v>1010</v>
      </c>
      <c r="G8" s="38" t="s">
        <v>1083</v>
      </c>
      <c r="H8" s="38">
        <v>800075947</v>
      </c>
      <c r="I8" s="38" t="s">
        <v>113</v>
      </c>
      <c r="J8" s="38" t="s">
        <v>81</v>
      </c>
      <c r="K8" s="46" t="s">
        <v>1085</v>
      </c>
      <c r="L8" s="40">
        <v>1600</v>
      </c>
      <c r="M8" s="40">
        <v>5275.2</v>
      </c>
      <c r="N8" s="40">
        <v>120</v>
      </c>
      <c r="O8" s="40">
        <v>439.8</v>
      </c>
      <c r="P8" s="41">
        <v>7.4999999999999993E-5</v>
      </c>
      <c r="Q8" s="46">
        <v>45291</v>
      </c>
    </row>
    <row r="9" spans="1:17" ht="14.1" customHeight="1" x14ac:dyDescent="0.2">
      <c r="A9" s="38">
        <v>637</v>
      </c>
      <c r="B9" s="38">
        <v>7243</v>
      </c>
      <c r="C9" s="38" t="s">
        <v>1302</v>
      </c>
      <c r="D9" s="38" t="s">
        <v>1101</v>
      </c>
      <c r="E9" s="38" t="s">
        <v>1102</v>
      </c>
      <c r="F9" s="38" t="s">
        <v>130</v>
      </c>
      <c r="G9" s="38" t="s">
        <v>1103</v>
      </c>
      <c r="H9" s="38">
        <v>800081994</v>
      </c>
      <c r="I9" s="38" t="s">
        <v>113</v>
      </c>
      <c r="J9" s="38" t="s">
        <v>80</v>
      </c>
      <c r="K9" s="46" t="s">
        <v>1105</v>
      </c>
      <c r="L9" s="40">
        <v>1625</v>
      </c>
      <c r="M9" s="40">
        <v>6151.2749999999996</v>
      </c>
      <c r="N9" s="40">
        <v>235.95679999999999</v>
      </c>
      <c r="O9" s="40">
        <v>959.09360495999999</v>
      </c>
      <c r="P9" s="41">
        <v>1.4520418461538501E-4</v>
      </c>
      <c r="Q9" s="46">
        <v>46254</v>
      </c>
    </row>
    <row r="10" spans="1:17" ht="14.1" customHeight="1" x14ac:dyDescent="0.2">
      <c r="A10" s="38">
        <v>637</v>
      </c>
      <c r="B10" s="38">
        <v>7243</v>
      </c>
      <c r="C10" s="38" t="s">
        <v>1302</v>
      </c>
      <c r="D10" s="38" t="s">
        <v>992</v>
      </c>
      <c r="E10" s="38">
        <v>540295888</v>
      </c>
      <c r="F10" s="38" t="s">
        <v>130</v>
      </c>
      <c r="G10" s="38" t="s">
        <v>1309</v>
      </c>
      <c r="H10" s="38">
        <v>800077414</v>
      </c>
      <c r="I10" s="38" t="s">
        <v>113</v>
      </c>
      <c r="J10" s="38" t="s">
        <v>80</v>
      </c>
      <c r="K10" s="46" t="s">
        <v>995</v>
      </c>
      <c r="L10" s="40">
        <v>1800</v>
      </c>
      <c r="M10" s="40">
        <v>7116.84</v>
      </c>
      <c r="N10" s="40">
        <v>1101.0219999999999</v>
      </c>
      <c r="O10" s="40">
        <v>4475.3241233999997</v>
      </c>
      <c r="P10" s="41">
        <v>6.1167888888888898E-4</v>
      </c>
      <c r="Q10" s="46">
        <v>47573</v>
      </c>
    </row>
    <row r="11" spans="1:17" ht="14.1" customHeight="1" x14ac:dyDescent="0.2">
      <c r="A11" s="38">
        <v>637</v>
      </c>
      <c r="B11" s="38">
        <v>7243</v>
      </c>
      <c r="C11" s="38" t="s">
        <v>1302</v>
      </c>
      <c r="D11" s="38" t="s">
        <v>1031</v>
      </c>
      <c r="E11" s="38">
        <v>516548310</v>
      </c>
      <c r="F11" s="38" t="s">
        <v>1010</v>
      </c>
      <c r="G11" s="38" t="s">
        <v>1032</v>
      </c>
      <c r="H11" s="38">
        <v>800082596</v>
      </c>
      <c r="I11" s="38" t="s">
        <v>113</v>
      </c>
      <c r="J11" s="38" t="s">
        <v>80</v>
      </c>
      <c r="K11" s="46">
        <v>44784</v>
      </c>
      <c r="L11" s="40">
        <v>1850</v>
      </c>
      <c r="M11" s="40">
        <v>6536.79</v>
      </c>
      <c r="N11" s="40">
        <v>80.656999999999996</v>
      </c>
      <c r="O11" s="40">
        <v>327.84650790000001</v>
      </c>
      <c r="P11" s="41">
        <v>4.3598378378378399E-5</v>
      </c>
      <c r="Q11" s="46">
        <v>47483</v>
      </c>
    </row>
    <row r="12" spans="1:17" ht="14.1" customHeight="1" x14ac:dyDescent="0.2">
      <c r="A12" s="38">
        <v>637</v>
      </c>
      <c r="B12" s="38">
        <v>7243</v>
      </c>
      <c r="C12" s="38" t="s">
        <v>1302</v>
      </c>
      <c r="D12" s="38" t="s">
        <v>1080</v>
      </c>
      <c r="E12" s="38">
        <v>530278498</v>
      </c>
      <c r="F12" s="38" t="s">
        <v>1010</v>
      </c>
      <c r="G12" s="38" t="s">
        <v>1310</v>
      </c>
      <c r="H12" s="38">
        <v>800077190</v>
      </c>
      <c r="I12" s="38" t="s">
        <v>113</v>
      </c>
      <c r="J12" s="38" t="s">
        <v>81</v>
      </c>
      <c r="K12" s="46">
        <v>44200</v>
      </c>
      <c r="L12" s="40">
        <v>2000</v>
      </c>
      <c r="M12" s="40">
        <v>6666</v>
      </c>
      <c r="N12" s="40">
        <v>26</v>
      </c>
      <c r="O12" s="40">
        <v>95.29</v>
      </c>
      <c r="P12" s="41">
        <v>1.2999999999999999E-5</v>
      </c>
      <c r="Q12" s="46">
        <v>47573</v>
      </c>
    </row>
    <row r="13" spans="1:17" ht="14.1" customHeight="1" x14ac:dyDescent="0.2">
      <c r="A13" s="38">
        <v>637</v>
      </c>
      <c r="B13" s="38">
        <v>7243</v>
      </c>
      <c r="C13" s="38" t="s">
        <v>1302</v>
      </c>
      <c r="D13" s="38" t="s">
        <v>1138</v>
      </c>
      <c r="E13" s="38" t="s">
        <v>1139</v>
      </c>
      <c r="F13" s="38" t="s">
        <v>130</v>
      </c>
      <c r="G13" s="38" t="s">
        <v>1140</v>
      </c>
      <c r="H13" s="38">
        <v>800082885</v>
      </c>
      <c r="I13" s="38" t="s">
        <v>113</v>
      </c>
      <c r="J13" s="38" t="s">
        <v>81</v>
      </c>
      <c r="K13" s="46" t="s">
        <v>1142</v>
      </c>
      <c r="L13" s="40">
        <v>2000</v>
      </c>
      <c r="M13" s="40">
        <v>7448</v>
      </c>
      <c r="N13" s="40">
        <v>1660.8653300000001</v>
      </c>
      <c r="O13" s="40">
        <v>5951.5193068509998</v>
      </c>
      <c r="P13" s="41">
        <v>8.3043266500000003E-4</v>
      </c>
      <c r="Q13" s="46">
        <v>47574</v>
      </c>
    </row>
    <row r="14" spans="1:17" ht="14.1" customHeight="1" x14ac:dyDescent="0.2">
      <c r="A14" s="38">
        <v>637</v>
      </c>
      <c r="B14" s="38">
        <v>7243</v>
      </c>
      <c r="C14" s="38" t="s">
        <v>1302</v>
      </c>
      <c r="D14" s="38" t="s">
        <v>1111</v>
      </c>
      <c r="E14" s="38" t="s">
        <v>1112</v>
      </c>
      <c r="F14" s="38" t="s">
        <v>130</v>
      </c>
      <c r="G14" s="38" t="s">
        <v>1311</v>
      </c>
      <c r="H14" s="38">
        <v>800080335</v>
      </c>
      <c r="I14" s="38" t="s">
        <v>113</v>
      </c>
      <c r="J14" s="38" t="s">
        <v>80</v>
      </c>
      <c r="K14" s="46">
        <v>44198</v>
      </c>
      <c r="L14" s="40">
        <v>2200</v>
      </c>
      <c r="M14" s="40">
        <v>8736.86</v>
      </c>
      <c r="N14" s="40">
        <v>530.20303999999999</v>
      </c>
      <c r="O14" s="40">
        <v>2155.1162966880001</v>
      </c>
      <c r="P14" s="41">
        <v>2.4100138181818199E-4</v>
      </c>
      <c r="Q14" s="46">
        <v>46568</v>
      </c>
    </row>
    <row r="15" spans="1:17" ht="14.1" customHeight="1" x14ac:dyDescent="0.2">
      <c r="A15" s="38">
        <v>637</v>
      </c>
      <c r="B15" s="38">
        <v>7243</v>
      </c>
      <c r="C15" s="38" t="s">
        <v>1302</v>
      </c>
      <c r="D15" s="38" t="s">
        <v>1154</v>
      </c>
      <c r="E15" s="38" t="s">
        <v>1155</v>
      </c>
      <c r="F15" s="38" t="s">
        <v>1003</v>
      </c>
      <c r="G15" s="38" t="s">
        <v>1312</v>
      </c>
      <c r="H15" s="38">
        <v>800082547</v>
      </c>
      <c r="I15" s="38" t="s">
        <v>113</v>
      </c>
      <c r="J15" s="38" t="s">
        <v>81</v>
      </c>
      <c r="K15" s="46" t="s">
        <v>1157</v>
      </c>
      <c r="L15" s="40">
        <v>2200</v>
      </c>
      <c r="M15" s="40">
        <v>7645</v>
      </c>
      <c r="N15" s="40">
        <v>908.94500000000005</v>
      </c>
      <c r="O15" s="40">
        <v>3331.2834250000001</v>
      </c>
      <c r="P15" s="41">
        <v>4.13156818181818E-4</v>
      </c>
      <c r="Q15" s="46">
        <v>47483</v>
      </c>
    </row>
    <row r="16" spans="1:17" ht="14.1" customHeight="1" x14ac:dyDescent="0.2">
      <c r="A16" s="38">
        <v>637</v>
      </c>
      <c r="B16" s="38">
        <v>7243</v>
      </c>
      <c r="C16" s="38" t="s">
        <v>1302</v>
      </c>
      <c r="D16" s="38" t="s">
        <v>1019</v>
      </c>
      <c r="E16" s="38">
        <v>530278647</v>
      </c>
      <c r="F16" s="38" t="s">
        <v>1010</v>
      </c>
      <c r="G16" s="38" t="s">
        <v>1313</v>
      </c>
      <c r="H16" s="38">
        <v>800082836</v>
      </c>
      <c r="I16" s="38" t="s">
        <v>113</v>
      </c>
      <c r="J16" s="38" t="s">
        <v>81</v>
      </c>
      <c r="K16" s="46" t="s">
        <v>1021</v>
      </c>
      <c r="L16" s="40">
        <v>2250</v>
      </c>
      <c r="M16" s="40">
        <v>9018</v>
      </c>
      <c r="N16" s="40">
        <v>1676.25</v>
      </c>
      <c r="O16" s="40">
        <v>6143.4562500000002</v>
      </c>
      <c r="P16" s="41">
        <v>7.45E-4</v>
      </c>
      <c r="Q16" s="46">
        <v>47269</v>
      </c>
    </row>
    <row r="17" spans="1:17" ht="14.1" customHeight="1" x14ac:dyDescent="0.2">
      <c r="A17" s="38">
        <v>637</v>
      </c>
      <c r="B17" s="38">
        <v>7243</v>
      </c>
      <c r="C17" s="38" t="s">
        <v>1302</v>
      </c>
      <c r="D17" s="38" t="s">
        <v>1143</v>
      </c>
      <c r="E17" s="38" t="s">
        <v>1144</v>
      </c>
      <c r="F17" s="38" t="s">
        <v>1003</v>
      </c>
      <c r="G17" s="38" t="s">
        <v>1314</v>
      </c>
      <c r="H17" s="38">
        <v>800077851</v>
      </c>
      <c r="I17" s="38" t="s">
        <v>113</v>
      </c>
      <c r="J17" s="38" t="s">
        <v>81</v>
      </c>
      <c r="K17" s="46" t="s">
        <v>1146</v>
      </c>
      <c r="L17" s="40">
        <v>2300</v>
      </c>
      <c r="M17" s="40">
        <v>8668.7000000000007</v>
      </c>
      <c r="N17" s="40">
        <v>1863</v>
      </c>
      <c r="O17" s="40">
        <v>6827.8950000000004</v>
      </c>
      <c r="P17" s="41">
        <v>8.0999999999999996E-4</v>
      </c>
      <c r="Q17" s="46">
        <v>47573</v>
      </c>
    </row>
    <row r="18" spans="1:17" ht="14.1" customHeight="1" x14ac:dyDescent="0.2">
      <c r="A18" s="38">
        <v>637</v>
      </c>
      <c r="B18" s="38">
        <v>7243</v>
      </c>
      <c r="C18" s="38" t="s">
        <v>1302</v>
      </c>
      <c r="D18" s="38" t="s">
        <v>1315</v>
      </c>
      <c r="E18" s="38">
        <v>515371482</v>
      </c>
      <c r="F18" s="38" t="s">
        <v>130</v>
      </c>
      <c r="G18" s="38" t="s">
        <v>1316</v>
      </c>
      <c r="H18" s="38">
        <v>800078255</v>
      </c>
      <c r="I18" s="38" t="s">
        <v>113</v>
      </c>
      <c r="J18" s="38" t="s">
        <v>81</v>
      </c>
      <c r="K18" s="46" t="s">
        <v>990</v>
      </c>
      <c r="L18" s="40">
        <v>2315</v>
      </c>
      <c r="M18" s="40">
        <v>7482.08</v>
      </c>
      <c r="N18" s="40">
        <v>248.33099999999999</v>
      </c>
      <c r="O18" s="40">
        <v>910.13311499999998</v>
      </c>
      <c r="P18" s="41">
        <v>1.07270410367171E-4</v>
      </c>
      <c r="Q18" s="46">
        <v>48014</v>
      </c>
    </row>
    <row r="19" spans="1:17" ht="14.1" customHeight="1" x14ac:dyDescent="0.2">
      <c r="A19" s="38">
        <v>637</v>
      </c>
      <c r="B19" s="38">
        <v>7243</v>
      </c>
      <c r="C19" s="38" t="s">
        <v>1302</v>
      </c>
      <c r="D19" s="38" t="s">
        <v>1147</v>
      </c>
      <c r="E19" s="38" t="s">
        <v>1148</v>
      </c>
      <c r="F19" s="38" t="s">
        <v>1003</v>
      </c>
      <c r="G19" s="38" t="s">
        <v>1149</v>
      </c>
      <c r="H19" s="38">
        <v>800082802</v>
      </c>
      <c r="I19" s="38" t="s">
        <v>113</v>
      </c>
      <c r="J19" s="38" t="s">
        <v>81</v>
      </c>
      <c r="K19" s="46">
        <v>45115</v>
      </c>
      <c r="L19" s="40">
        <v>2600</v>
      </c>
      <c r="M19" s="40">
        <v>9557.6</v>
      </c>
      <c r="N19" s="40">
        <v>1554.5239999999999</v>
      </c>
      <c r="O19" s="40">
        <v>5697.3304600000001</v>
      </c>
      <c r="P19" s="41">
        <v>5.9789384615384605E-4</v>
      </c>
      <c r="Q19" s="46">
        <v>47330</v>
      </c>
    </row>
    <row r="20" spans="1:17" ht="14.1" customHeight="1" x14ac:dyDescent="0.2">
      <c r="A20" s="38">
        <v>637</v>
      </c>
      <c r="B20" s="38">
        <v>7243</v>
      </c>
      <c r="C20" s="38" t="s">
        <v>1302</v>
      </c>
      <c r="D20" s="38" t="s">
        <v>996</v>
      </c>
      <c r="E20" s="38">
        <v>540294501</v>
      </c>
      <c r="F20" s="38" t="s">
        <v>130</v>
      </c>
      <c r="G20" s="38" t="s">
        <v>1317</v>
      </c>
      <c r="H20" s="38">
        <v>800078560</v>
      </c>
      <c r="I20" s="38" t="s">
        <v>113</v>
      </c>
      <c r="J20" s="38" t="s">
        <v>81</v>
      </c>
      <c r="K20" s="46">
        <v>44471</v>
      </c>
      <c r="L20" s="40">
        <v>2650</v>
      </c>
      <c r="M20" s="40">
        <v>8620.4500000000007</v>
      </c>
      <c r="N20" s="40">
        <v>450.41800000000001</v>
      </c>
      <c r="O20" s="40">
        <v>1650.78197</v>
      </c>
      <c r="P20" s="41">
        <v>1.6996905660377401E-4</v>
      </c>
      <c r="Q20" s="46">
        <v>47573</v>
      </c>
    </row>
    <row r="21" spans="1:17" ht="14.1" customHeight="1" x14ac:dyDescent="0.2">
      <c r="A21" s="38">
        <v>637</v>
      </c>
      <c r="B21" s="38">
        <v>7243</v>
      </c>
      <c r="C21" s="38" t="s">
        <v>1302</v>
      </c>
      <c r="D21" s="38" t="s">
        <v>1122</v>
      </c>
      <c r="E21" s="38">
        <v>2030</v>
      </c>
      <c r="F21" s="38" t="s">
        <v>1003</v>
      </c>
      <c r="G21" s="38" t="s">
        <v>1318</v>
      </c>
      <c r="H21" s="38">
        <v>800078248</v>
      </c>
      <c r="I21" s="38" t="s">
        <v>113</v>
      </c>
      <c r="J21" s="38" t="s">
        <v>81</v>
      </c>
      <c r="K21" s="46" t="s">
        <v>1124</v>
      </c>
      <c r="L21" s="40">
        <v>2670</v>
      </c>
      <c r="M21" s="40">
        <v>8781.6299999999992</v>
      </c>
      <c r="N21" s="40">
        <v>524.73847916442003</v>
      </c>
      <c r="O21" s="40">
        <v>1946.7797576999999</v>
      </c>
      <c r="P21" s="41">
        <v>1.9653126560465199E-4</v>
      </c>
      <c r="Q21" s="46">
        <v>46716</v>
      </c>
    </row>
    <row r="22" spans="1:17" ht="14.1" customHeight="1" x14ac:dyDescent="0.2">
      <c r="A22" s="38">
        <v>637</v>
      </c>
      <c r="B22" s="38">
        <v>7243</v>
      </c>
      <c r="C22" s="38" t="s">
        <v>1302</v>
      </c>
      <c r="D22" s="38" t="s">
        <v>1097</v>
      </c>
      <c r="E22" s="38" t="s">
        <v>1098</v>
      </c>
      <c r="F22" s="38" t="s">
        <v>1003</v>
      </c>
      <c r="G22" s="38" t="s">
        <v>1319</v>
      </c>
      <c r="H22" s="38">
        <v>800082406</v>
      </c>
      <c r="I22" s="38" t="s">
        <v>113</v>
      </c>
      <c r="J22" s="38" t="s">
        <v>81</v>
      </c>
      <c r="K22" s="46" t="s">
        <v>1100</v>
      </c>
      <c r="L22" s="40">
        <v>3250</v>
      </c>
      <c r="M22" s="40">
        <v>10481.25</v>
      </c>
      <c r="N22" s="40">
        <v>600.67100000000005</v>
      </c>
      <c r="O22" s="40">
        <v>2201.4592149999999</v>
      </c>
      <c r="P22" s="41">
        <v>1.8482184615384599E-4</v>
      </c>
      <c r="Q22" s="46">
        <v>47159</v>
      </c>
    </row>
    <row r="23" spans="1:17" ht="14.1" customHeight="1" x14ac:dyDescent="0.2">
      <c r="A23" s="38">
        <v>637</v>
      </c>
      <c r="B23" s="38">
        <v>7243</v>
      </c>
      <c r="C23" s="38" t="s">
        <v>1302</v>
      </c>
      <c r="D23" s="38" t="s">
        <v>1125</v>
      </c>
      <c r="E23" s="38" t="s">
        <v>1126</v>
      </c>
      <c r="F23" s="38" t="s">
        <v>1003</v>
      </c>
      <c r="G23" s="38" t="s">
        <v>1320</v>
      </c>
      <c r="H23" s="38">
        <v>800078172</v>
      </c>
      <c r="I23" s="38" t="s">
        <v>113</v>
      </c>
      <c r="J23" s="38" t="s">
        <v>81</v>
      </c>
      <c r="K23" s="46" t="s">
        <v>1129</v>
      </c>
      <c r="L23" s="40">
        <v>3300</v>
      </c>
      <c r="M23" s="40">
        <v>10873.5</v>
      </c>
      <c r="N23" s="40">
        <v>123.646</v>
      </c>
      <c r="O23" s="40">
        <v>453.16259000000002</v>
      </c>
      <c r="P23" s="41">
        <v>3.7468484848484801E-5</v>
      </c>
      <c r="Q23" s="46">
        <v>47238</v>
      </c>
    </row>
    <row r="24" spans="1:17" ht="14.1" customHeight="1" x14ac:dyDescent="0.2">
      <c r="A24" s="38">
        <v>637</v>
      </c>
      <c r="B24" s="38">
        <v>7243</v>
      </c>
      <c r="C24" s="38" t="s">
        <v>1302</v>
      </c>
      <c r="D24" s="38" t="s">
        <v>1009</v>
      </c>
      <c r="E24" s="38">
        <v>550257125</v>
      </c>
      <c r="F24" s="38" t="s">
        <v>1010</v>
      </c>
      <c r="G24" s="38" t="s">
        <v>1321</v>
      </c>
      <c r="H24" s="38">
        <v>800075004</v>
      </c>
      <c r="I24" s="38" t="s">
        <v>113</v>
      </c>
      <c r="J24" s="38" t="s">
        <v>83</v>
      </c>
      <c r="K24" s="46" t="s">
        <v>1013</v>
      </c>
      <c r="L24" s="40">
        <v>4800</v>
      </c>
      <c r="M24" s="40">
        <v>4800</v>
      </c>
      <c r="N24" s="40">
        <v>387.02199999999999</v>
      </c>
      <c r="O24" s="40">
        <v>387.02199999999999</v>
      </c>
      <c r="P24" s="41">
        <v>8.0629583333333301E-5</v>
      </c>
      <c r="Q24" s="46">
        <v>47392</v>
      </c>
    </row>
    <row r="25" spans="1:17" ht="14.1" customHeight="1" x14ac:dyDescent="0.2">
      <c r="A25" s="38">
        <v>637</v>
      </c>
      <c r="B25" s="38">
        <v>7243</v>
      </c>
      <c r="C25" s="38" t="s">
        <v>1302</v>
      </c>
      <c r="D25" s="38" t="s">
        <v>1034</v>
      </c>
      <c r="E25" s="38">
        <v>540311180</v>
      </c>
      <c r="F25" s="38" t="s">
        <v>1010</v>
      </c>
      <c r="G25" s="38" t="s">
        <v>1035</v>
      </c>
      <c r="H25" s="38">
        <v>800082422</v>
      </c>
      <c r="I25" s="38" t="s">
        <v>113</v>
      </c>
      <c r="J25" s="38" t="s">
        <v>83</v>
      </c>
      <c r="K25" s="46" t="s">
        <v>1036</v>
      </c>
      <c r="L25" s="40">
        <v>8398.76</v>
      </c>
      <c r="M25" s="40">
        <v>8398.76</v>
      </c>
      <c r="N25" s="40">
        <v>6297.8940000000002</v>
      </c>
      <c r="O25" s="40">
        <v>6297.8940000000002</v>
      </c>
      <c r="P25" s="41">
        <v>7.4985997933028198E-4</v>
      </c>
      <c r="Q25" s="46">
        <v>47198</v>
      </c>
    </row>
    <row r="26" spans="1:17" ht="14.1" customHeight="1" x14ac:dyDescent="0.2">
      <c r="A26" s="38">
        <v>637</v>
      </c>
      <c r="B26" s="38">
        <v>7243</v>
      </c>
      <c r="C26" s="38" t="s">
        <v>1302</v>
      </c>
      <c r="D26" s="38" t="s">
        <v>1001</v>
      </c>
      <c r="E26" s="38" t="s">
        <v>1002</v>
      </c>
      <c r="F26" s="38" t="s">
        <v>1003</v>
      </c>
      <c r="G26" s="38" t="s">
        <v>1322</v>
      </c>
      <c r="H26" s="38">
        <v>800078024</v>
      </c>
      <c r="I26" s="38" t="s">
        <v>113</v>
      </c>
      <c r="J26" s="38" t="s">
        <v>83</v>
      </c>
      <c r="K26" s="46" t="s">
        <v>1008</v>
      </c>
      <c r="L26" s="40">
        <v>9400</v>
      </c>
      <c r="M26" s="40">
        <v>9400</v>
      </c>
      <c r="N26" s="40">
        <v>2915.35</v>
      </c>
      <c r="O26" s="40">
        <v>2915.35</v>
      </c>
      <c r="P26" s="41">
        <v>3.1014361702127698E-4</v>
      </c>
      <c r="Q26" s="46">
        <v>46030</v>
      </c>
    </row>
    <row r="27" spans="1:17" ht="14.1" customHeight="1" x14ac:dyDescent="0.2">
      <c r="A27" s="38">
        <v>637</v>
      </c>
      <c r="B27" s="38">
        <v>7243</v>
      </c>
      <c r="C27" s="38" t="s">
        <v>1302</v>
      </c>
      <c r="D27" s="38" t="s">
        <v>1323</v>
      </c>
      <c r="E27" s="38" t="s">
        <v>1324</v>
      </c>
      <c r="F27" s="38" t="s">
        <v>1003</v>
      </c>
      <c r="G27" s="38" t="s">
        <v>1325</v>
      </c>
      <c r="H27" s="38">
        <v>800082745</v>
      </c>
      <c r="I27" s="38" t="s">
        <v>113</v>
      </c>
      <c r="J27" s="38" t="s">
        <v>83</v>
      </c>
      <c r="K27" s="46" t="s">
        <v>1024</v>
      </c>
      <c r="L27" s="40">
        <v>9800</v>
      </c>
      <c r="M27" s="40">
        <v>9800</v>
      </c>
      <c r="N27" s="40">
        <v>6860</v>
      </c>
      <c r="O27" s="40">
        <v>6860</v>
      </c>
      <c r="P27" s="41">
        <v>6.9999999999999999E-4</v>
      </c>
      <c r="Q27" s="46">
        <v>47573</v>
      </c>
    </row>
    <row r="28" spans="1:17" ht="14.1" customHeight="1" x14ac:dyDescent="0.2">
      <c r="A28" s="38">
        <v>637</v>
      </c>
      <c r="B28" s="38">
        <v>7245</v>
      </c>
      <c r="C28" s="38" t="s">
        <v>1302</v>
      </c>
      <c r="D28" s="38" t="s">
        <v>1058</v>
      </c>
      <c r="E28" s="38" t="s">
        <v>1059</v>
      </c>
      <c r="F28" s="38" t="s">
        <v>1003</v>
      </c>
      <c r="G28" s="38" t="s">
        <v>1303</v>
      </c>
      <c r="H28" s="38">
        <v>800075590</v>
      </c>
      <c r="I28" s="38" t="s">
        <v>113</v>
      </c>
      <c r="J28" s="38" t="s">
        <v>80</v>
      </c>
      <c r="K28" s="46" t="s">
        <v>1121</v>
      </c>
      <c r="L28" s="40">
        <v>772</v>
      </c>
      <c r="M28" s="40">
        <v>3078.0412000000001</v>
      </c>
      <c r="N28" s="40">
        <v>41.650230000000001</v>
      </c>
      <c r="O28" s="40">
        <v>172.948415052</v>
      </c>
      <c r="P28" s="41">
        <v>5.3951075129533697E-5</v>
      </c>
      <c r="Q28" s="46">
        <v>46179</v>
      </c>
    </row>
    <row r="29" spans="1:17" ht="14.1" customHeight="1" x14ac:dyDescent="0.2">
      <c r="A29" s="38">
        <v>637</v>
      </c>
      <c r="B29" s="38">
        <v>7245</v>
      </c>
      <c r="C29" s="38" t="s">
        <v>1302</v>
      </c>
      <c r="D29" s="38" t="s">
        <v>1058</v>
      </c>
      <c r="E29" s="38" t="s">
        <v>1059</v>
      </c>
      <c r="F29" s="38" t="s">
        <v>1010</v>
      </c>
      <c r="G29" s="38" t="s">
        <v>1304</v>
      </c>
      <c r="H29" s="38">
        <v>800076077</v>
      </c>
      <c r="I29" s="38" t="s">
        <v>113</v>
      </c>
      <c r="J29" s="38" t="s">
        <v>81</v>
      </c>
      <c r="K29" s="46" t="s">
        <v>1063</v>
      </c>
      <c r="L29" s="40">
        <v>780</v>
      </c>
      <c r="M29" s="40">
        <v>2546.6999999999998</v>
      </c>
      <c r="N29" s="40">
        <v>114.50358</v>
      </c>
      <c r="O29" s="40">
        <v>424.80828179999997</v>
      </c>
      <c r="P29" s="41">
        <v>1.4679946153846099E-4</v>
      </c>
      <c r="Q29" s="46">
        <v>46544</v>
      </c>
    </row>
    <row r="30" spans="1:17" ht="14.1" customHeight="1" x14ac:dyDescent="0.2">
      <c r="A30" s="38">
        <v>637</v>
      </c>
      <c r="B30" s="38">
        <v>7245</v>
      </c>
      <c r="C30" s="38" t="s">
        <v>1302</v>
      </c>
      <c r="D30" s="38" t="s">
        <v>1315</v>
      </c>
      <c r="E30" s="38">
        <v>515371482</v>
      </c>
      <c r="F30" s="38" t="s">
        <v>130</v>
      </c>
      <c r="G30" s="38" t="s">
        <v>1316</v>
      </c>
      <c r="H30" s="38">
        <v>800078255</v>
      </c>
      <c r="I30" s="38" t="s">
        <v>113</v>
      </c>
      <c r="J30" s="38" t="s">
        <v>81</v>
      </c>
      <c r="K30" s="46" t="s">
        <v>990</v>
      </c>
      <c r="L30" s="40">
        <v>1120</v>
      </c>
      <c r="M30" s="40">
        <v>3619.84</v>
      </c>
      <c r="N30" s="40">
        <v>120.14700000000001</v>
      </c>
      <c r="O30" s="40">
        <v>445.74536999999998</v>
      </c>
      <c r="P30" s="41">
        <v>1.0727410714285699E-4</v>
      </c>
      <c r="Q30" s="46">
        <v>48014</v>
      </c>
    </row>
    <row r="31" spans="1:17" ht="14.1" customHeight="1" x14ac:dyDescent="0.2">
      <c r="A31" s="38">
        <v>637</v>
      </c>
      <c r="B31" s="38">
        <v>7245</v>
      </c>
      <c r="C31" s="38" t="s">
        <v>1302</v>
      </c>
      <c r="D31" s="38" t="s">
        <v>1326</v>
      </c>
      <c r="E31" s="38" t="s">
        <v>1327</v>
      </c>
      <c r="F31" s="38" t="s">
        <v>1003</v>
      </c>
      <c r="G31" s="38" t="s">
        <v>1328</v>
      </c>
      <c r="H31" s="38">
        <v>800077992</v>
      </c>
      <c r="I31" s="38" t="s">
        <v>113</v>
      </c>
      <c r="J31" s="38" t="s">
        <v>80</v>
      </c>
      <c r="K31" s="46" t="s">
        <v>1039</v>
      </c>
      <c r="L31" s="40">
        <v>1120.472</v>
      </c>
      <c r="M31" s="40">
        <v>4443.3437631999996</v>
      </c>
      <c r="N31" s="40">
        <v>50.421500000000002</v>
      </c>
      <c r="O31" s="40">
        <v>209.3702366</v>
      </c>
      <c r="P31" s="41">
        <v>4.5000232045066697E-5</v>
      </c>
      <c r="Q31" s="46">
        <v>46322</v>
      </c>
    </row>
    <row r="32" spans="1:17" ht="14.1" customHeight="1" x14ac:dyDescent="0.2">
      <c r="A32" s="38">
        <v>637</v>
      </c>
      <c r="B32" s="38">
        <v>7245</v>
      </c>
      <c r="C32" s="38" t="s">
        <v>1302</v>
      </c>
      <c r="D32" s="38" t="s">
        <v>1143</v>
      </c>
      <c r="E32" s="38" t="s">
        <v>1144</v>
      </c>
      <c r="F32" s="38" t="s">
        <v>1003</v>
      </c>
      <c r="G32" s="38" t="s">
        <v>1314</v>
      </c>
      <c r="H32" s="38">
        <v>800077851</v>
      </c>
      <c r="I32" s="38" t="s">
        <v>113</v>
      </c>
      <c r="J32" s="38" t="s">
        <v>81</v>
      </c>
      <c r="K32" s="46" t="s">
        <v>1146</v>
      </c>
      <c r="L32" s="40">
        <v>1200</v>
      </c>
      <c r="M32" s="40">
        <v>4522.8</v>
      </c>
      <c r="N32" s="40">
        <v>972</v>
      </c>
      <c r="O32" s="40">
        <v>3606.12</v>
      </c>
      <c r="P32" s="41">
        <v>8.0999999999999996E-4</v>
      </c>
      <c r="Q32" s="46">
        <v>47573</v>
      </c>
    </row>
    <row r="33" spans="1:17" ht="14.1" customHeight="1" x14ac:dyDescent="0.2">
      <c r="A33" s="38">
        <v>637</v>
      </c>
      <c r="B33" s="38">
        <v>7245</v>
      </c>
      <c r="C33" s="38" t="s">
        <v>1302</v>
      </c>
      <c r="D33" s="38" t="s">
        <v>1101</v>
      </c>
      <c r="E33" s="38" t="s">
        <v>1102</v>
      </c>
      <c r="F33" s="38" t="s">
        <v>130</v>
      </c>
      <c r="G33" s="38" t="s">
        <v>1103</v>
      </c>
      <c r="H33" s="38">
        <v>800081994</v>
      </c>
      <c r="I33" s="38" t="s">
        <v>113</v>
      </c>
      <c r="J33" s="38" t="s">
        <v>80</v>
      </c>
      <c r="K33" s="46" t="s">
        <v>1105</v>
      </c>
      <c r="L33" s="40">
        <v>1250</v>
      </c>
      <c r="M33" s="40">
        <v>4731.75</v>
      </c>
      <c r="N33" s="40">
        <v>179.98159000000001</v>
      </c>
      <c r="O33" s="40">
        <v>747.35555431600005</v>
      </c>
      <c r="P33" s="41">
        <v>1.4398527200000001E-4</v>
      </c>
      <c r="Q33" s="46">
        <v>46254</v>
      </c>
    </row>
    <row r="34" spans="1:17" ht="14.1" customHeight="1" x14ac:dyDescent="0.2">
      <c r="A34" s="38">
        <v>637</v>
      </c>
      <c r="B34" s="38">
        <v>7245</v>
      </c>
      <c r="C34" s="38" t="s">
        <v>1302</v>
      </c>
      <c r="D34" s="38" t="s">
        <v>1075</v>
      </c>
      <c r="E34" s="38" t="s">
        <v>1076</v>
      </c>
      <c r="F34" s="38" t="s">
        <v>1003</v>
      </c>
      <c r="G34" s="38" t="s">
        <v>1305</v>
      </c>
      <c r="H34" s="38">
        <v>800078263</v>
      </c>
      <c r="I34" s="38" t="s">
        <v>113</v>
      </c>
      <c r="J34" s="38" t="s">
        <v>81</v>
      </c>
      <c r="K34" s="46" t="s">
        <v>1079</v>
      </c>
      <c r="L34" s="40">
        <v>1300</v>
      </c>
      <c r="M34" s="40">
        <v>4795.7</v>
      </c>
      <c r="N34" s="40">
        <v>56.783000000000001</v>
      </c>
      <c r="O34" s="40">
        <v>210.66493</v>
      </c>
      <c r="P34" s="41">
        <v>4.3679230769230798E-5</v>
      </c>
      <c r="Q34" s="46">
        <v>46398</v>
      </c>
    </row>
    <row r="35" spans="1:17" ht="14.1" customHeight="1" x14ac:dyDescent="0.2">
      <c r="A35" s="38">
        <v>637</v>
      </c>
      <c r="B35" s="38">
        <v>7245</v>
      </c>
      <c r="C35" s="38" t="s">
        <v>1302</v>
      </c>
      <c r="D35" s="38" t="s">
        <v>1111</v>
      </c>
      <c r="E35" s="38" t="s">
        <v>1112</v>
      </c>
      <c r="F35" s="38" t="s">
        <v>130</v>
      </c>
      <c r="G35" s="38" t="s">
        <v>1311</v>
      </c>
      <c r="H35" s="38">
        <v>800080335</v>
      </c>
      <c r="I35" s="38" t="s">
        <v>113</v>
      </c>
      <c r="J35" s="38" t="s">
        <v>80</v>
      </c>
      <c r="K35" s="46">
        <v>44198</v>
      </c>
      <c r="L35" s="40">
        <v>1300</v>
      </c>
      <c r="M35" s="40">
        <v>5162.6899999999996</v>
      </c>
      <c r="N35" s="40">
        <v>94.035550000000001</v>
      </c>
      <c r="O35" s="40">
        <v>390.47321782</v>
      </c>
      <c r="P35" s="41">
        <v>7.2335038461538497E-5</v>
      </c>
      <c r="Q35" s="46">
        <v>46568</v>
      </c>
    </row>
    <row r="36" spans="1:17" ht="14.1" customHeight="1" x14ac:dyDescent="0.2">
      <c r="A36" s="38">
        <v>637</v>
      </c>
      <c r="B36" s="38">
        <v>7245</v>
      </c>
      <c r="C36" s="38" t="s">
        <v>1302</v>
      </c>
      <c r="D36" s="38" t="s">
        <v>1082</v>
      </c>
      <c r="E36" s="38">
        <v>515750941</v>
      </c>
      <c r="F36" s="38" t="s">
        <v>1010</v>
      </c>
      <c r="G36" s="38" t="s">
        <v>1083</v>
      </c>
      <c r="H36" s="38">
        <v>800075947</v>
      </c>
      <c r="I36" s="38" t="s">
        <v>113</v>
      </c>
      <c r="J36" s="38" t="s">
        <v>81</v>
      </c>
      <c r="K36" s="46" t="s">
        <v>1085</v>
      </c>
      <c r="L36" s="40">
        <v>1300</v>
      </c>
      <c r="M36" s="40">
        <v>4286.1000000000004</v>
      </c>
      <c r="N36" s="40">
        <v>97.5</v>
      </c>
      <c r="O36" s="40">
        <v>361.72500000000002</v>
      </c>
      <c r="P36" s="41">
        <v>7.4999999999999993E-5</v>
      </c>
      <c r="Q36" s="46">
        <v>45291</v>
      </c>
    </row>
    <row r="37" spans="1:17" ht="14.1" customHeight="1" x14ac:dyDescent="0.2">
      <c r="A37" s="38">
        <v>637</v>
      </c>
      <c r="B37" s="38">
        <v>7245</v>
      </c>
      <c r="C37" s="38" t="s">
        <v>1302</v>
      </c>
      <c r="D37" s="38" t="s">
        <v>1031</v>
      </c>
      <c r="E37" s="38">
        <v>516548310</v>
      </c>
      <c r="F37" s="38" t="s">
        <v>1010</v>
      </c>
      <c r="G37" s="38" t="s">
        <v>1032</v>
      </c>
      <c r="H37" s="38">
        <v>800082596</v>
      </c>
      <c r="I37" s="38" t="s">
        <v>113</v>
      </c>
      <c r="J37" s="38" t="s">
        <v>80</v>
      </c>
      <c r="K37" s="46">
        <v>44784</v>
      </c>
      <c r="L37" s="40">
        <v>1300</v>
      </c>
      <c r="M37" s="40">
        <v>4593.42</v>
      </c>
      <c r="N37" s="40">
        <v>56.96</v>
      </c>
      <c r="O37" s="40">
        <v>236.52070399999999</v>
      </c>
      <c r="P37" s="41">
        <v>4.3815384615384598E-5</v>
      </c>
      <c r="Q37" s="46">
        <v>47483</v>
      </c>
    </row>
    <row r="38" spans="1:17" ht="14.1" customHeight="1" x14ac:dyDescent="0.2">
      <c r="A38" s="38">
        <v>637</v>
      </c>
      <c r="B38" s="38">
        <v>7245</v>
      </c>
      <c r="C38" s="38" t="s">
        <v>1302</v>
      </c>
      <c r="D38" s="38" t="s">
        <v>1122</v>
      </c>
      <c r="E38" s="38">
        <v>2030</v>
      </c>
      <c r="F38" s="38" t="s">
        <v>1003</v>
      </c>
      <c r="G38" s="38" t="s">
        <v>1318</v>
      </c>
      <c r="H38" s="38">
        <v>800078248</v>
      </c>
      <c r="I38" s="38" t="s">
        <v>113</v>
      </c>
      <c r="J38" s="38" t="s">
        <v>81</v>
      </c>
      <c r="K38" s="46" t="s">
        <v>1124</v>
      </c>
      <c r="L38" s="40">
        <v>1330</v>
      </c>
      <c r="M38" s="40">
        <v>4374.37</v>
      </c>
      <c r="N38" s="40">
        <v>268.50119000000001</v>
      </c>
      <c r="O38" s="40">
        <v>996.13941490000002</v>
      </c>
      <c r="P38" s="41">
        <v>2.01880593984962E-4</v>
      </c>
      <c r="Q38" s="46">
        <v>47082</v>
      </c>
    </row>
    <row r="39" spans="1:17" ht="14.1" customHeight="1" x14ac:dyDescent="0.2">
      <c r="A39" s="38">
        <v>637</v>
      </c>
      <c r="B39" s="38">
        <v>7245</v>
      </c>
      <c r="C39" s="38" t="s">
        <v>1302</v>
      </c>
      <c r="D39" s="38" t="s">
        <v>992</v>
      </c>
      <c r="E39" s="38">
        <v>540295888</v>
      </c>
      <c r="F39" s="38" t="s">
        <v>130</v>
      </c>
      <c r="G39" s="38" t="s">
        <v>1309</v>
      </c>
      <c r="H39" s="38">
        <v>800077414</v>
      </c>
      <c r="I39" s="38" t="s">
        <v>113</v>
      </c>
      <c r="J39" s="38" t="s">
        <v>80</v>
      </c>
      <c r="K39" s="46" t="s">
        <v>995</v>
      </c>
      <c r="L39" s="40">
        <v>1350</v>
      </c>
      <c r="M39" s="40">
        <v>5337.63</v>
      </c>
      <c r="N39" s="40">
        <v>825.75199999999995</v>
      </c>
      <c r="O39" s="40">
        <v>3428.8526047999999</v>
      </c>
      <c r="P39" s="41">
        <v>6.1166814814814805E-4</v>
      </c>
      <c r="Q39" s="46">
        <v>47573</v>
      </c>
    </row>
    <row r="40" spans="1:17" ht="14.1" customHeight="1" x14ac:dyDescent="0.2">
      <c r="A40" s="38">
        <v>637</v>
      </c>
      <c r="B40" s="38">
        <v>7245</v>
      </c>
      <c r="C40" s="38" t="s">
        <v>1302</v>
      </c>
      <c r="D40" s="38" t="s">
        <v>1080</v>
      </c>
      <c r="E40" s="38">
        <v>530278498</v>
      </c>
      <c r="F40" s="38" t="s">
        <v>1010</v>
      </c>
      <c r="G40" s="38" t="s">
        <v>1310</v>
      </c>
      <c r="H40" s="38">
        <v>800077190</v>
      </c>
      <c r="I40" s="38" t="s">
        <v>113</v>
      </c>
      <c r="J40" s="38" t="s">
        <v>81</v>
      </c>
      <c r="K40" s="46">
        <v>44200</v>
      </c>
      <c r="L40" s="40">
        <v>1500</v>
      </c>
      <c r="M40" s="40">
        <v>4999.5</v>
      </c>
      <c r="N40" s="40">
        <v>19.5</v>
      </c>
      <c r="O40" s="40">
        <v>72.344999999999999</v>
      </c>
      <c r="P40" s="41">
        <v>1.2999999999999999E-5</v>
      </c>
      <c r="Q40" s="46">
        <v>47573</v>
      </c>
    </row>
    <row r="41" spans="1:17" ht="14.1" customHeight="1" x14ac:dyDescent="0.2">
      <c r="A41" s="38">
        <v>637</v>
      </c>
      <c r="B41" s="38">
        <v>7245</v>
      </c>
      <c r="C41" s="38" t="s">
        <v>1302</v>
      </c>
      <c r="D41" s="38" t="s">
        <v>1086</v>
      </c>
      <c r="E41" s="38" t="s">
        <v>1087</v>
      </c>
      <c r="F41" s="38" t="s">
        <v>1003</v>
      </c>
      <c r="G41" s="38" t="s">
        <v>1306</v>
      </c>
      <c r="H41" s="38">
        <v>800078198</v>
      </c>
      <c r="I41" s="38" t="s">
        <v>113</v>
      </c>
      <c r="J41" s="38" t="s">
        <v>81</v>
      </c>
      <c r="K41" s="46">
        <v>44479</v>
      </c>
      <c r="L41" s="40">
        <v>1520</v>
      </c>
      <c r="M41" s="40">
        <v>4911.12</v>
      </c>
      <c r="N41" s="40">
        <v>272.83800000000002</v>
      </c>
      <c r="O41" s="40">
        <v>1012.22898</v>
      </c>
      <c r="P41" s="41">
        <v>1.7949868421052601E-4</v>
      </c>
      <c r="Q41" s="46">
        <v>46149</v>
      </c>
    </row>
    <row r="42" spans="1:17" ht="14.1" customHeight="1" x14ac:dyDescent="0.2">
      <c r="A42" s="38">
        <v>637</v>
      </c>
      <c r="B42" s="38">
        <v>7245</v>
      </c>
      <c r="C42" s="38" t="s">
        <v>1302</v>
      </c>
      <c r="D42" s="38" t="s">
        <v>1307</v>
      </c>
      <c r="E42" s="38">
        <v>515527968</v>
      </c>
      <c r="F42" s="38" t="s">
        <v>130</v>
      </c>
      <c r="G42" s="38" t="s">
        <v>1308</v>
      </c>
      <c r="H42" s="38">
        <v>800078164</v>
      </c>
      <c r="I42" s="38" t="s">
        <v>113</v>
      </c>
      <c r="J42" s="38" t="s">
        <v>80</v>
      </c>
      <c r="K42" s="46" t="s">
        <v>1070</v>
      </c>
      <c r="L42" s="40">
        <v>1550</v>
      </c>
      <c r="M42" s="40">
        <v>6501.94</v>
      </c>
      <c r="N42" s="40">
        <v>23.907</v>
      </c>
      <c r="O42" s="40">
        <v>99.271426799999503</v>
      </c>
      <c r="P42" s="41">
        <v>1.5423870967741899E-5</v>
      </c>
      <c r="Q42" s="46">
        <v>46235</v>
      </c>
    </row>
    <row r="43" spans="1:17" ht="14.1" customHeight="1" x14ac:dyDescent="0.2">
      <c r="A43" s="38">
        <v>637</v>
      </c>
      <c r="B43" s="38">
        <v>7245</v>
      </c>
      <c r="C43" s="38" t="s">
        <v>1302</v>
      </c>
      <c r="D43" s="38" t="s">
        <v>1154</v>
      </c>
      <c r="E43" s="38" t="s">
        <v>1155</v>
      </c>
      <c r="F43" s="38" t="s">
        <v>1003</v>
      </c>
      <c r="G43" s="38" t="s">
        <v>1312</v>
      </c>
      <c r="H43" s="38">
        <v>800082547</v>
      </c>
      <c r="I43" s="38" t="s">
        <v>113</v>
      </c>
      <c r="J43" s="38" t="s">
        <v>81</v>
      </c>
      <c r="K43" s="46" t="s">
        <v>1157</v>
      </c>
      <c r="L43" s="40">
        <v>1560</v>
      </c>
      <c r="M43" s="40">
        <v>5421</v>
      </c>
      <c r="N43" s="40">
        <v>644.52599999999995</v>
      </c>
      <c r="O43" s="40">
        <v>2391.19146</v>
      </c>
      <c r="P43" s="41">
        <v>4.1315769230769201E-4</v>
      </c>
      <c r="Q43" s="46">
        <v>47483</v>
      </c>
    </row>
    <row r="44" spans="1:17" ht="14.1" customHeight="1" x14ac:dyDescent="0.2">
      <c r="A44" s="38">
        <v>637</v>
      </c>
      <c r="B44" s="38">
        <v>7245</v>
      </c>
      <c r="C44" s="38" t="s">
        <v>1302</v>
      </c>
      <c r="D44" s="38" t="s">
        <v>1019</v>
      </c>
      <c r="E44" s="38">
        <v>530278647</v>
      </c>
      <c r="F44" s="38" t="s">
        <v>1010</v>
      </c>
      <c r="G44" s="38" t="s">
        <v>1313</v>
      </c>
      <c r="H44" s="38">
        <v>800082836</v>
      </c>
      <c r="I44" s="38" t="s">
        <v>113</v>
      </c>
      <c r="J44" s="38" t="s">
        <v>81</v>
      </c>
      <c r="K44" s="46" t="s">
        <v>1021</v>
      </c>
      <c r="L44" s="40">
        <v>1580</v>
      </c>
      <c r="M44" s="40">
        <v>6332.64</v>
      </c>
      <c r="N44" s="40">
        <v>1177.0999999999999</v>
      </c>
      <c r="O44" s="40">
        <v>4367.0410000000002</v>
      </c>
      <c r="P44" s="41">
        <v>7.45E-4</v>
      </c>
      <c r="Q44" s="46">
        <v>47269</v>
      </c>
    </row>
    <row r="45" spans="1:17" ht="14.1" customHeight="1" x14ac:dyDescent="0.2">
      <c r="A45" s="38">
        <v>637</v>
      </c>
      <c r="B45" s="38">
        <v>7245</v>
      </c>
      <c r="C45" s="38" t="s">
        <v>1302</v>
      </c>
      <c r="D45" s="38" t="s">
        <v>1147</v>
      </c>
      <c r="E45" s="38" t="s">
        <v>1148</v>
      </c>
      <c r="F45" s="38" t="s">
        <v>1003</v>
      </c>
      <c r="G45" s="38" t="s">
        <v>1149</v>
      </c>
      <c r="H45" s="38">
        <v>800082802</v>
      </c>
      <c r="I45" s="38" t="s">
        <v>113</v>
      </c>
      <c r="J45" s="38" t="s">
        <v>81</v>
      </c>
      <c r="K45" s="46">
        <v>45115</v>
      </c>
      <c r="L45" s="40">
        <v>1600</v>
      </c>
      <c r="M45" s="40">
        <v>5881.6</v>
      </c>
      <c r="N45" s="40">
        <v>956.62900000000002</v>
      </c>
      <c r="O45" s="40">
        <v>3549.0935899999999</v>
      </c>
      <c r="P45" s="41">
        <v>5.9789312499999999E-4</v>
      </c>
      <c r="Q45" s="46">
        <v>47330</v>
      </c>
    </row>
    <row r="46" spans="1:17" ht="14.1" customHeight="1" x14ac:dyDescent="0.2">
      <c r="A46" s="38">
        <v>637</v>
      </c>
      <c r="B46" s="38">
        <v>7245</v>
      </c>
      <c r="C46" s="38" t="s">
        <v>1302</v>
      </c>
      <c r="D46" s="38" t="s">
        <v>996</v>
      </c>
      <c r="E46" s="38">
        <v>540294501</v>
      </c>
      <c r="F46" s="38" t="s">
        <v>130</v>
      </c>
      <c r="G46" s="38" t="s">
        <v>1317</v>
      </c>
      <c r="H46" s="38">
        <v>800078560</v>
      </c>
      <c r="I46" s="38" t="s">
        <v>113</v>
      </c>
      <c r="J46" s="38" t="s">
        <v>81</v>
      </c>
      <c r="K46" s="46">
        <v>44471</v>
      </c>
      <c r="L46" s="40">
        <v>2000</v>
      </c>
      <c r="M46" s="40">
        <v>6506</v>
      </c>
      <c r="N46" s="40">
        <v>339.93799999999999</v>
      </c>
      <c r="O46" s="40">
        <v>1261.1699799999999</v>
      </c>
      <c r="P46" s="41">
        <v>1.6996900000000001E-4</v>
      </c>
      <c r="Q46" s="46">
        <v>47573</v>
      </c>
    </row>
    <row r="47" spans="1:17" ht="14.1" customHeight="1" x14ac:dyDescent="0.2">
      <c r="A47" s="38">
        <v>637</v>
      </c>
      <c r="B47" s="38">
        <v>7245</v>
      </c>
      <c r="C47" s="38" t="s">
        <v>1302</v>
      </c>
      <c r="D47" s="38" t="s">
        <v>1138</v>
      </c>
      <c r="E47" s="38" t="s">
        <v>1139</v>
      </c>
      <c r="F47" s="38" t="s">
        <v>130</v>
      </c>
      <c r="G47" s="38" t="s">
        <v>1140</v>
      </c>
      <c r="H47" s="38">
        <v>800082885</v>
      </c>
      <c r="I47" s="38" t="s">
        <v>113</v>
      </c>
      <c r="J47" s="38" t="s">
        <v>81</v>
      </c>
      <c r="K47" s="46" t="s">
        <v>1142</v>
      </c>
      <c r="L47" s="40">
        <v>2000</v>
      </c>
      <c r="M47" s="40">
        <v>7448</v>
      </c>
      <c r="N47" s="40">
        <v>1660.8653300000001</v>
      </c>
      <c r="O47" s="40">
        <v>6161.8103743000001</v>
      </c>
      <c r="P47" s="41">
        <v>8.3043266500000003E-4</v>
      </c>
      <c r="Q47" s="46">
        <v>47574</v>
      </c>
    </row>
    <row r="48" spans="1:17" ht="14.1" customHeight="1" x14ac:dyDescent="0.2">
      <c r="A48" s="38">
        <v>637</v>
      </c>
      <c r="B48" s="38">
        <v>7245</v>
      </c>
      <c r="C48" s="38" t="s">
        <v>1302</v>
      </c>
      <c r="D48" s="38" t="s">
        <v>1125</v>
      </c>
      <c r="E48" s="38" t="s">
        <v>1126</v>
      </c>
      <c r="F48" s="38" t="s">
        <v>1003</v>
      </c>
      <c r="G48" s="38" t="s">
        <v>1320</v>
      </c>
      <c r="H48" s="38">
        <v>800078172</v>
      </c>
      <c r="I48" s="38" t="s">
        <v>113</v>
      </c>
      <c r="J48" s="38" t="s">
        <v>81</v>
      </c>
      <c r="K48" s="46" t="s">
        <v>1129</v>
      </c>
      <c r="L48" s="40">
        <v>2500</v>
      </c>
      <c r="M48" s="40">
        <v>8237.5</v>
      </c>
      <c r="N48" s="40">
        <v>93.680149999999898</v>
      </c>
      <c r="O48" s="40">
        <v>347.55335650000001</v>
      </c>
      <c r="P48" s="41">
        <v>3.7472060000000001E-5</v>
      </c>
      <c r="Q48" s="46">
        <v>47238</v>
      </c>
    </row>
    <row r="49" spans="1:17" ht="14.1" customHeight="1" x14ac:dyDescent="0.2">
      <c r="A49" s="38">
        <v>637</v>
      </c>
      <c r="B49" s="38">
        <v>7245</v>
      </c>
      <c r="C49" s="38" t="s">
        <v>1302</v>
      </c>
      <c r="D49" s="38" t="s">
        <v>1097</v>
      </c>
      <c r="E49" s="38" t="s">
        <v>1098</v>
      </c>
      <c r="F49" s="38" t="s">
        <v>1003</v>
      </c>
      <c r="G49" s="38" t="s">
        <v>1319</v>
      </c>
      <c r="H49" s="38">
        <v>800082406</v>
      </c>
      <c r="I49" s="38" t="s">
        <v>113</v>
      </c>
      <c r="J49" s="38" t="s">
        <v>81</v>
      </c>
      <c r="K49" s="46" t="s">
        <v>1100</v>
      </c>
      <c r="L49" s="40">
        <v>2500</v>
      </c>
      <c r="M49" s="40">
        <v>8062.5</v>
      </c>
      <c r="N49" s="40">
        <v>462.05500000000001</v>
      </c>
      <c r="O49" s="40">
        <v>1714.22405</v>
      </c>
      <c r="P49" s="41">
        <v>1.8482199999999999E-4</v>
      </c>
      <c r="Q49" s="46">
        <v>47159</v>
      </c>
    </row>
    <row r="50" spans="1:17" ht="14.1" customHeight="1" x14ac:dyDescent="0.2">
      <c r="A50" s="38">
        <v>637</v>
      </c>
      <c r="B50" s="38">
        <v>7245</v>
      </c>
      <c r="C50" s="38" t="s">
        <v>1302</v>
      </c>
      <c r="D50" s="38" t="s">
        <v>1009</v>
      </c>
      <c r="E50" s="38">
        <v>550257125</v>
      </c>
      <c r="F50" s="38" t="s">
        <v>1010</v>
      </c>
      <c r="G50" s="38" t="s">
        <v>1321</v>
      </c>
      <c r="H50" s="38">
        <v>800075004</v>
      </c>
      <c r="I50" s="38" t="s">
        <v>113</v>
      </c>
      <c r="J50" s="38" t="s">
        <v>83</v>
      </c>
      <c r="K50" s="46" t="s">
        <v>1013</v>
      </c>
      <c r="L50" s="40">
        <v>5200</v>
      </c>
      <c r="M50" s="40">
        <v>5200</v>
      </c>
      <c r="N50" s="40">
        <v>419.27</v>
      </c>
      <c r="O50" s="40">
        <v>419.27</v>
      </c>
      <c r="P50" s="41">
        <v>8.0628846153846197E-5</v>
      </c>
      <c r="Q50" s="46">
        <v>47392</v>
      </c>
    </row>
    <row r="51" spans="1:17" ht="14.1" customHeight="1" x14ac:dyDescent="0.2">
      <c r="A51" s="38">
        <v>637</v>
      </c>
      <c r="B51" s="38">
        <v>7245</v>
      </c>
      <c r="C51" s="38" t="s">
        <v>1302</v>
      </c>
      <c r="D51" s="38" t="s">
        <v>1323</v>
      </c>
      <c r="E51" s="38" t="s">
        <v>1324</v>
      </c>
      <c r="F51" s="38" t="s">
        <v>1003</v>
      </c>
      <c r="G51" s="38" t="s">
        <v>1325</v>
      </c>
      <c r="H51" s="38">
        <v>800082745</v>
      </c>
      <c r="I51" s="38" t="s">
        <v>113</v>
      </c>
      <c r="J51" s="38" t="s">
        <v>83</v>
      </c>
      <c r="K51" s="46" t="s">
        <v>1024</v>
      </c>
      <c r="L51" s="40">
        <v>5200</v>
      </c>
      <c r="M51" s="40">
        <v>5200</v>
      </c>
      <c r="N51" s="40">
        <v>3640</v>
      </c>
      <c r="O51" s="40">
        <v>3640</v>
      </c>
      <c r="P51" s="41">
        <v>6.9999999999999999E-4</v>
      </c>
      <c r="Q51" s="46">
        <v>47817</v>
      </c>
    </row>
    <row r="52" spans="1:17" ht="14.1" customHeight="1" x14ac:dyDescent="0.2">
      <c r="A52" s="38">
        <v>637</v>
      </c>
      <c r="B52" s="38">
        <v>7245</v>
      </c>
      <c r="C52" s="38" t="s">
        <v>1302</v>
      </c>
      <c r="D52" s="38" t="s">
        <v>1034</v>
      </c>
      <c r="E52" s="38">
        <v>540311180</v>
      </c>
      <c r="F52" s="38" t="s">
        <v>1010</v>
      </c>
      <c r="G52" s="38" t="s">
        <v>1035</v>
      </c>
      <c r="H52" s="38">
        <v>800082422</v>
      </c>
      <c r="I52" s="38" t="s">
        <v>113</v>
      </c>
      <c r="J52" s="38" t="s">
        <v>83</v>
      </c>
      <c r="K52" s="46" t="s">
        <v>1036</v>
      </c>
      <c r="L52" s="40">
        <v>6536</v>
      </c>
      <c r="M52" s="40">
        <v>6536</v>
      </c>
      <c r="N52" s="40">
        <v>4901.085</v>
      </c>
      <c r="O52" s="40">
        <v>4901.085</v>
      </c>
      <c r="P52" s="41">
        <v>7.4986000611995099E-4</v>
      </c>
      <c r="Q52" s="46">
        <v>47198</v>
      </c>
    </row>
    <row r="53" spans="1:17" ht="14.1" customHeight="1" x14ac:dyDescent="0.2">
      <c r="A53" s="38">
        <v>637</v>
      </c>
      <c r="B53" s="38">
        <v>7245</v>
      </c>
      <c r="C53" s="38" t="s">
        <v>1302</v>
      </c>
      <c r="D53" s="38" t="s">
        <v>1001</v>
      </c>
      <c r="E53" s="38" t="s">
        <v>1002</v>
      </c>
      <c r="F53" s="38" t="s">
        <v>1003</v>
      </c>
      <c r="G53" s="38" t="s">
        <v>1322</v>
      </c>
      <c r="H53" s="38">
        <v>800078024</v>
      </c>
      <c r="I53" s="38" t="s">
        <v>113</v>
      </c>
      <c r="J53" s="38" t="s">
        <v>83</v>
      </c>
      <c r="K53" s="46" t="s">
        <v>1008</v>
      </c>
      <c r="L53" s="40">
        <v>7000</v>
      </c>
      <c r="M53" s="40">
        <v>7000</v>
      </c>
      <c r="N53" s="40">
        <v>2171.0059999999999</v>
      </c>
      <c r="O53" s="40">
        <v>2171.0059999999999</v>
      </c>
      <c r="P53" s="41">
        <v>3.1014371428571399E-4</v>
      </c>
      <c r="Q53" s="46">
        <v>46030</v>
      </c>
    </row>
    <row r="54" spans="1:17" ht="14.1" customHeight="1" x14ac:dyDescent="0.2">
      <c r="A54" s="38">
        <v>1479</v>
      </c>
      <c r="B54" s="38">
        <v>7240</v>
      </c>
    </row>
    <row r="55" spans="1:17" ht="14.1" customHeight="1" x14ac:dyDescent="0.2">
      <c r="A55" s="38">
        <v>1479</v>
      </c>
      <c r="B55" s="38">
        <v>7245</v>
      </c>
    </row>
    <row r="56" spans="1:17" ht="14.1" customHeight="1" x14ac:dyDescent="0.2">
      <c r="A56" s="38">
        <v>1479</v>
      </c>
      <c r="B56" s="38">
        <v>7246</v>
      </c>
    </row>
    <row r="57" spans="1:17" ht="14.1" customHeight="1" x14ac:dyDescent="0.2">
      <c r="A57" s="38">
        <v>14117</v>
      </c>
      <c r="B57" s="38">
        <v>14118</v>
      </c>
    </row>
    <row r="58" spans="1:17" ht="14.1" customHeight="1" x14ac:dyDescent="0.2">
      <c r="A58" s="38">
        <v>14117</v>
      </c>
      <c r="B58" s="38">
        <v>14119</v>
      </c>
    </row>
    <row r="59" spans="1:17" ht="14.1" hidden="1" customHeight="1" x14ac:dyDescent="0.2">
      <c r="B59" s="38">
        <v>9924</v>
      </c>
    </row>
    <row r="60" spans="1:17" ht="14.1" hidden="1" customHeight="1" x14ac:dyDescent="0.2">
      <c r="B60" s="38">
        <v>9925</v>
      </c>
    </row>
    <row r="61" spans="1:17" ht="14.1" hidden="1" customHeight="1" x14ac:dyDescent="0.2">
      <c r="B61" s="38">
        <v>9926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B46B-6373-42A8-A7D0-94B07DBE2913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1329</v>
      </c>
      <c r="B1" s="53" t="s">
        <v>1330</v>
      </c>
      <c r="C1" s="53" t="s">
        <v>1331</v>
      </c>
      <c r="D1" s="53" t="s">
        <v>1332</v>
      </c>
    </row>
    <row r="2" spans="1:5" x14ac:dyDescent="0.2">
      <c r="A2" s="54"/>
      <c r="B2" s="54" t="s">
        <v>1333</v>
      </c>
      <c r="C2" s="55" t="s">
        <v>76</v>
      </c>
      <c r="D2" s="55"/>
    </row>
    <row r="3" spans="1:5" x14ac:dyDescent="0.2">
      <c r="A3" s="56"/>
      <c r="B3" s="56"/>
      <c r="C3" s="55" t="s">
        <v>602</v>
      </c>
      <c r="D3" s="55"/>
    </row>
    <row r="4" spans="1:5" ht="42.75" x14ac:dyDescent="0.2">
      <c r="A4" s="57"/>
      <c r="B4" s="58" t="s">
        <v>1334</v>
      </c>
      <c r="C4" s="59" t="s">
        <v>76</v>
      </c>
      <c r="D4" s="59"/>
    </row>
    <row r="5" spans="1:5" x14ac:dyDescent="0.2">
      <c r="A5" s="60"/>
      <c r="B5" s="61"/>
      <c r="C5" s="59" t="s">
        <v>1335</v>
      </c>
      <c r="D5" s="59"/>
    </row>
    <row r="6" spans="1:5" x14ac:dyDescent="0.2">
      <c r="A6" s="60"/>
      <c r="B6" s="61"/>
      <c r="C6" s="59" t="s">
        <v>1336</v>
      </c>
      <c r="D6" s="59"/>
    </row>
    <row r="7" spans="1:5" x14ac:dyDescent="0.2">
      <c r="A7" s="60"/>
      <c r="B7" s="61"/>
      <c r="C7" s="59" t="s">
        <v>1337</v>
      </c>
      <c r="D7" s="59"/>
    </row>
    <row r="8" spans="1:5" x14ac:dyDescent="0.2">
      <c r="A8" s="60"/>
      <c r="B8" s="61"/>
      <c r="C8" s="59" t="s">
        <v>1338</v>
      </c>
      <c r="D8" s="59"/>
    </row>
    <row r="9" spans="1:5" x14ac:dyDescent="0.2">
      <c r="A9" s="60"/>
      <c r="B9" s="61"/>
      <c r="C9" s="59" t="s">
        <v>1339</v>
      </c>
      <c r="D9" s="59"/>
    </row>
    <row r="10" spans="1:5" x14ac:dyDescent="0.2">
      <c r="A10" s="60"/>
      <c r="B10" s="61"/>
      <c r="C10" s="59" t="s">
        <v>1340</v>
      </c>
      <c r="D10" s="59"/>
    </row>
    <row r="11" spans="1:5" x14ac:dyDescent="0.2">
      <c r="A11" s="60"/>
      <c r="B11" s="61"/>
      <c r="C11" s="59" t="s">
        <v>1341</v>
      </c>
      <c r="D11" s="59"/>
      <c r="E11" s="48" t="s">
        <v>1342</v>
      </c>
    </row>
    <row r="12" spans="1:5" x14ac:dyDescent="0.2">
      <c r="A12" s="60"/>
      <c r="B12" s="61"/>
      <c r="C12" s="59" t="s">
        <v>1343</v>
      </c>
      <c r="D12" s="59"/>
      <c r="E12" s="48" t="s">
        <v>1342</v>
      </c>
    </row>
    <row r="13" spans="1:5" x14ac:dyDescent="0.2">
      <c r="A13" s="60"/>
      <c r="B13" s="61"/>
      <c r="C13" s="59" t="s">
        <v>1344</v>
      </c>
      <c r="D13" s="59"/>
    </row>
    <row r="14" spans="1:5" x14ac:dyDescent="0.2">
      <c r="A14" s="60"/>
      <c r="B14" s="61"/>
      <c r="C14" s="59" t="s">
        <v>1006</v>
      </c>
      <c r="D14" s="59"/>
    </row>
    <row r="15" spans="1:5" x14ac:dyDescent="0.2">
      <c r="A15" s="60"/>
      <c r="B15" s="61"/>
      <c r="C15" s="59" t="s">
        <v>1345</v>
      </c>
      <c r="D15" s="59"/>
    </row>
    <row r="16" spans="1:5" x14ac:dyDescent="0.2">
      <c r="A16" s="60"/>
      <c r="B16" s="61"/>
      <c r="C16" s="59" t="s">
        <v>1346</v>
      </c>
      <c r="D16" s="59"/>
    </row>
    <row r="17" spans="1:4" x14ac:dyDescent="0.2">
      <c r="A17" s="60"/>
      <c r="B17" s="61"/>
      <c r="C17" s="59" t="s">
        <v>1347</v>
      </c>
      <c r="D17" s="59"/>
    </row>
    <row r="18" spans="1:4" x14ac:dyDescent="0.2">
      <c r="A18" s="60"/>
      <c r="B18" s="61"/>
      <c r="C18" s="59" t="s">
        <v>1348</v>
      </c>
      <c r="D18" s="59"/>
    </row>
    <row r="19" spans="1:4" x14ac:dyDescent="0.2">
      <c r="A19" s="60"/>
      <c r="B19" s="61"/>
      <c r="C19" s="59" t="s">
        <v>1349</v>
      </c>
      <c r="D19" s="59"/>
    </row>
    <row r="20" spans="1:4" x14ac:dyDescent="0.2">
      <c r="A20" s="60"/>
      <c r="B20" s="61"/>
      <c r="C20" s="59" t="s">
        <v>1350</v>
      </c>
      <c r="D20" s="59"/>
    </row>
    <row r="21" spans="1:4" x14ac:dyDescent="0.2">
      <c r="A21" s="60"/>
      <c r="B21" s="61"/>
      <c r="C21" s="59" t="s">
        <v>216</v>
      </c>
      <c r="D21" s="59"/>
    </row>
    <row r="22" spans="1:4" x14ac:dyDescent="0.2">
      <c r="A22" s="60"/>
      <c r="B22" s="61"/>
      <c r="C22" s="59" t="s">
        <v>1351</v>
      </c>
      <c r="D22" s="59"/>
    </row>
    <row r="23" spans="1:4" x14ac:dyDescent="0.2">
      <c r="A23" s="60"/>
      <c r="B23" s="61"/>
      <c r="C23" s="59" t="s">
        <v>1352</v>
      </c>
      <c r="D23" s="59"/>
    </row>
    <row r="24" spans="1:4" x14ac:dyDescent="0.2">
      <c r="A24" s="60"/>
      <c r="B24" s="61"/>
      <c r="C24" s="59" t="s">
        <v>1353</v>
      </c>
      <c r="D24" s="59"/>
    </row>
    <row r="25" spans="1:4" x14ac:dyDescent="0.2">
      <c r="A25" s="60"/>
      <c r="B25" s="61"/>
      <c r="C25" s="59" t="s">
        <v>1354</v>
      </c>
      <c r="D25" s="59"/>
    </row>
    <row r="26" spans="1:4" x14ac:dyDescent="0.2">
      <c r="A26" s="60"/>
      <c r="B26" s="61"/>
      <c r="C26" s="59" t="s">
        <v>1355</v>
      </c>
      <c r="D26" s="59"/>
    </row>
    <row r="27" spans="1:4" x14ac:dyDescent="0.2">
      <c r="A27" s="60"/>
      <c r="B27" s="61"/>
      <c r="C27" s="59" t="s">
        <v>1356</v>
      </c>
      <c r="D27" s="59"/>
    </row>
    <row r="28" spans="1:4" x14ac:dyDescent="0.2">
      <c r="A28" s="60"/>
      <c r="B28" s="61"/>
      <c r="C28" s="59" t="s">
        <v>1357</v>
      </c>
      <c r="D28" s="59"/>
    </row>
    <row r="29" spans="1:4" x14ac:dyDescent="0.2">
      <c r="A29" s="60"/>
      <c r="B29" s="61"/>
      <c r="C29" s="59" t="s">
        <v>1358</v>
      </c>
      <c r="D29" s="59"/>
    </row>
    <row r="30" spans="1:4" x14ac:dyDescent="0.2">
      <c r="A30" s="60"/>
      <c r="B30" s="61"/>
      <c r="C30" s="59" t="s">
        <v>397</v>
      </c>
      <c r="D30" s="59"/>
    </row>
    <row r="31" spans="1:4" x14ac:dyDescent="0.2">
      <c r="A31" s="60"/>
      <c r="B31" s="61"/>
      <c r="C31" s="59" t="s">
        <v>1359</v>
      </c>
      <c r="D31" s="59"/>
    </row>
    <row r="32" spans="1:4" x14ac:dyDescent="0.2">
      <c r="A32" s="60"/>
      <c r="B32" s="61"/>
      <c r="C32" s="59" t="s">
        <v>1360</v>
      </c>
      <c r="D32" s="59"/>
    </row>
    <row r="33" spans="1:5" x14ac:dyDescent="0.2">
      <c r="A33" s="60"/>
      <c r="B33" s="61"/>
      <c r="C33" s="59" t="s">
        <v>1361</v>
      </c>
      <c r="D33" s="59"/>
    </row>
    <row r="34" spans="1:5" x14ac:dyDescent="0.2">
      <c r="A34" s="60"/>
      <c r="B34" s="61"/>
      <c r="C34" s="59" t="s">
        <v>1362</v>
      </c>
      <c r="D34" s="59"/>
    </row>
    <row r="35" spans="1:5" x14ac:dyDescent="0.2">
      <c r="A35" s="60"/>
      <c r="B35" s="61"/>
      <c r="C35" s="59" t="s">
        <v>1104</v>
      </c>
      <c r="D35" s="59"/>
    </row>
    <row r="36" spans="1:5" x14ac:dyDescent="0.2">
      <c r="A36" s="60"/>
      <c r="B36" s="61"/>
      <c r="C36" s="59" t="s">
        <v>1363</v>
      </c>
      <c r="D36" s="59"/>
      <c r="E36" s="48" t="s">
        <v>1342</v>
      </c>
    </row>
    <row r="37" spans="1:5" x14ac:dyDescent="0.2">
      <c r="A37" s="60"/>
      <c r="B37" s="61"/>
      <c r="C37" s="38" t="s">
        <v>1141</v>
      </c>
      <c r="D37" s="59"/>
      <c r="E37" s="48" t="s">
        <v>1342</v>
      </c>
    </row>
    <row r="38" spans="1:5" x14ac:dyDescent="0.2">
      <c r="A38" s="60"/>
      <c r="B38" s="61"/>
      <c r="C38" s="59" t="s">
        <v>1364</v>
      </c>
      <c r="D38" s="59"/>
    </row>
    <row r="39" spans="1:5" x14ac:dyDescent="0.2">
      <c r="A39" s="60"/>
      <c r="B39" s="61"/>
      <c r="C39" s="59" t="s">
        <v>1365</v>
      </c>
      <c r="D39" s="59"/>
    </row>
    <row r="40" spans="1:5" x14ac:dyDescent="0.2">
      <c r="A40" s="60"/>
      <c r="B40" s="61"/>
      <c r="C40" s="59" t="s">
        <v>1366</v>
      </c>
      <c r="D40" s="59"/>
      <c r="E40" s="48" t="s">
        <v>1342</v>
      </c>
    </row>
    <row r="41" spans="1:5" x14ac:dyDescent="0.2">
      <c r="A41" s="60"/>
      <c r="B41" s="61"/>
      <c r="C41" s="59" t="s">
        <v>834</v>
      </c>
      <c r="D41" s="59"/>
    </row>
    <row r="42" spans="1:5" x14ac:dyDescent="0.2">
      <c r="A42" s="60"/>
      <c r="B42" s="61"/>
      <c r="C42" s="59" t="s">
        <v>671</v>
      </c>
      <c r="D42" s="59"/>
    </row>
    <row r="43" spans="1:5" x14ac:dyDescent="0.2">
      <c r="A43" s="60"/>
      <c r="B43" s="61"/>
      <c r="C43" s="59" t="s">
        <v>1367</v>
      </c>
      <c r="D43" s="59"/>
    </row>
    <row r="44" spans="1:5" x14ac:dyDescent="0.2">
      <c r="A44" s="60"/>
      <c r="B44" s="61"/>
      <c r="C44" s="59" t="s">
        <v>1368</v>
      </c>
      <c r="D44" s="59"/>
    </row>
    <row r="45" spans="1:5" x14ac:dyDescent="0.2">
      <c r="A45" s="60"/>
      <c r="B45" s="61"/>
      <c r="C45" s="59" t="s">
        <v>1369</v>
      </c>
      <c r="D45" s="59"/>
    </row>
    <row r="46" spans="1:5" x14ac:dyDescent="0.2">
      <c r="A46" s="60"/>
      <c r="B46" s="61"/>
      <c r="C46" s="59" t="s">
        <v>1370</v>
      </c>
      <c r="D46" s="59"/>
      <c r="E46" s="48" t="s">
        <v>1342</v>
      </c>
    </row>
    <row r="47" spans="1:5" x14ac:dyDescent="0.2">
      <c r="A47" s="60"/>
      <c r="B47" s="61"/>
      <c r="C47" s="59" t="s">
        <v>1371</v>
      </c>
      <c r="D47" s="59"/>
    </row>
    <row r="48" spans="1:5" x14ac:dyDescent="0.2">
      <c r="A48" s="60"/>
      <c r="B48" s="61"/>
      <c r="C48" s="59" t="s">
        <v>1372</v>
      </c>
      <c r="D48" s="59"/>
    </row>
    <row r="49" spans="1:5" x14ac:dyDescent="0.2">
      <c r="A49" s="60"/>
      <c r="B49" s="61"/>
      <c r="C49" s="59" t="s">
        <v>1373</v>
      </c>
      <c r="D49" s="59"/>
    </row>
    <row r="50" spans="1:5" x14ac:dyDescent="0.2">
      <c r="A50" s="60"/>
      <c r="B50" s="61"/>
      <c r="C50" s="59" t="s">
        <v>1062</v>
      </c>
      <c r="D50" s="59"/>
    </row>
    <row r="51" spans="1:5" x14ac:dyDescent="0.2">
      <c r="A51" s="60"/>
      <c r="B51" s="61"/>
      <c r="C51" s="59" t="s">
        <v>1374</v>
      </c>
      <c r="D51" s="59"/>
    </row>
    <row r="52" spans="1:5" x14ac:dyDescent="0.2">
      <c r="A52" s="60"/>
      <c r="B52" s="61"/>
      <c r="C52" s="59" t="s">
        <v>1375</v>
      </c>
      <c r="D52" s="59"/>
    </row>
    <row r="53" spans="1:5" x14ac:dyDescent="0.2">
      <c r="A53" s="60"/>
      <c r="B53" s="61"/>
      <c r="C53" s="59" t="s">
        <v>1376</v>
      </c>
      <c r="D53" s="59"/>
    </row>
    <row r="54" spans="1:5" x14ac:dyDescent="0.2">
      <c r="A54" s="60"/>
      <c r="B54" s="61"/>
      <c r="C54" s="59" t="s">
        <v>1377</v>
      </c>
      <c r="D54" s="59"/>
    </row>
    <row r="55" spans="1:5" x14ac:dyDescent="0.2">
      <c r="A55" s="60"/>
      <c r="B55" s="61"/>
      <c r="C55" s="59" t="s">
        <v>1378</v>
      </c>
      <c r="D55" s="59"/>
    </row>
    <row r="56" spans="1:5" x14ac:dyDescent="0.2">
      <c r="A56" s="60"/>
      <c r="B56" s="61"/>
      <c r="C56" s="59" t="s">
        <v>1379</v>
      </c>
      <c r="D56" s="59"/>
    </row>
    <row r="57" spans="1:5" x14ac:dyDescent="0.2">
      <c r="A57" s="60"/>
      <c r="B57" s="61"/>
      <c r="C57" s="59" t="s">
        <v>1380</v>
      </c>
      <c r="D57" s="59"/>
    </row>
    <row r="58" spans="1:5" x14ac:dyDescent="0.2">
      <c r="A58" s="60"/>
      <c r="B58" s="61"/>
      <c r="C58" s="59" t="s">
        <v>1381</v>
      </c>
      <c r="D58" s="59"/>
    </row>
    <row r="59" spans="1:5" x14ac:dyDescent="0.2">
      <c r="A59" s="60"/>
      <c r="B59" s="61"/>
      <c r="C59" s="59" t="s">
        <v>1382</v>
      </c>
      <c r="D59" s="59"/>
    </row>
    <row r="60" spans="1:5" x14ac:dyDescent="0.2">
      <c r="A60" s="60"/>
      <c r="B60" s="61"/>
      <c r="C60" s="59" t="s">
        <v>1383</v>
      </c>
      <c r="D60" s="59"/>
    </row>
    <row r="61" spans="1:5" x14ac:dyDescent="0.2">
      <c r="A61" s="60"/>
      <c r="B61" s="61"/>
      <c r="C61" s="59" t="s">
        <v>1384</v>
      </c>
      <c r="D61" s="59"/>
    </row>
    <row r="62" spans="1:5" x14ac:dyDescent="0.2">
      <c r="A62" s="60"/>
      <c r="B62" s="61"/>
      <c r="C62" s="59" t="s">
        <v>1385</v>
      </c>
      <c r="D62" s="59"/>
    </row>
    <row r="63" spans="1:5" x14ac:dyDescent="0.2">
      <c r="A63" s="60"/>
      <c r="B63" s="61"/>
      <c r="C63" s="59" t="s">
        <v>1386</v>
      </c>
      <c r="D63" s="59"/>
      <c r="E63" s="48" t="s">
        <v>1342</v>
      </c>
    </row>
    <row r="64" spans="1:5" x14ac:dyDescent="0.2">
      <c r="A64" s="60"/>
      <c r="B64" s="61"/>
      <c r="C64" s="59" t="s">
        <v>1387</v>
      </c>
      <c r="D64" s="59"/>
    </row>
    <row r="65" spans="1:4" x14ac:dyDescent="0.2">
      <c r="A65" s="60"/>
      <c r="B65" s="61"/>
      <c r="C65" s="59" t="s">
        <v>820</v>
      </c>
      <c r="D65" s="59"/>
    </row>
    <row r="66" spans="1:4" x14ac:dyDescent="0.2">
      <c r="A66" s="60"/>
      <c r="B66" s="61"/>
      <c r="C66" s="59" t="s">
        <v>1388</v>
      </c>
      <c r="D66" s="59"/>
    </row>
    <row r="67" spans="1:4" x14ac:dyDescent="0.2">
      <c r="A67" s="60"/>
      <c r="B67" s="61"/>
      <c r="C67" s="59" t="s">
        <v>1389</v>
      </c>
      <c r="D67" s="59"/>
    </row>
    <row r="68" spans="1:4" x14ac:dyDescent="0.2">
      <c r="A68" s="60"/>
      <c r="B68" s="61"/>
      <c r="C68" s="59" t="s">
        <v>1390</v>
      </c>
      <c r="D68" s="59"/>
    </row>
    <row r="69" spans="1:4" x14ac:dyDescent="0.2">
      <c r="A69" s="60"/>
      <c r="B69" s="61"/>
      <c r="C69" s="59" t="s">
        <v>1391</v>
      </c>
      <c r="D69" s="59"/>
    </row>
    <row r="70" spans="1:4" x14ac:dyDescent="0.2">
      <c r="A70" s="60"/>
      <c r="B70" s="61"/>
      <c r="C70" s="59" t="s">
        <v>1392</v>
      </c>
      <c r="D70" s="59"/>
    </row>
    <row r="71" spans="1:4" x14ac:dyDescent="0.2">
      <c r="A71" s="60"/>
      <c r="B71" s="61"/>
      <c r="C71" s="59" t="s">
        <v>1393</v>
      </c>
      <c r="D71" s="59"/>
    </row>
    <row r="72" spans="1:4" x14ac:dyDescent="0.2">
      <c r="A72" s="60"/>
      <c r="B72" s="61"/>
      <c r="C72" s="59" t="s">
        <v>1394</v>
      </c>
      <c r="D72" s="59"/>
    </row>
    <row r="73" spans="1:4" x14ac:dyDescent="0.2">
      <c r="A73" s="60"/>
      <c r="B73" s="61"/>
      <c r="C73" s="59" t="s">
        <v>1395</v>
      </c>
      <c r="D73" s="59"/>
    </row>
    <row r="74" spans="1:4" x14ac:dyDescent="0.2">
      <c r="A74" s="60"/>
      <c r="B74" s="61"/>
      <c r="C74" s="59" t="s">
        <v>1396</v>
      </c>
      <c r="D74" s="59"/>
    </row>
    <row r="75" spans="1:4" x14ac:dyDescent="0.2">
      <c r="A75" s="60"/>
      <c r="B75" s="61"/>
      <c r="C75" s="59" t="s">
        <v>1397</v>
      </c>
      <c r="D75" s="59"/>
    </row>
    <row r="76" spans="1:4" x14ac:dyDescent="0.2">
      <c r="A76" s="60"/>
      <c r="B76" s="61"/>
      <c r="C76" s="59" t="s">
        <v>1398</v>
      </c>
      <c r="D76" s="59"/>
    </row>
    <row r="77" spans="1:4" x14ac:dyDescent="0.2">
      <c r="A77" s="60"/>
      <c r="B77" s="61"/>
      <c r="C77" s="59" t="s">
        <v>1399</v>
      </c>
      <c r="D77" s="59"/>
    </row>
    <row r="78" spans="1:4" x14ac:dyDescent="0.2">
      <c r="A78" s="60"/>
      <c r="B78" s="61"/>
      <c r="C78" s="59" t="s">
        <v>700</v>
      </c>
      <c r="D78" s="59"/>
    </row>
    <row r="79" spans="1:4" x14ac:dyDescent="0.2">
      <c r="A79" s="60"/>
      <c r="B79" s="61"/>
      <c r="C79" s="59" t="s">
        <v>1400</v>
      </c>
      <c r="D79" s="59"/>
    </row>
    <row r="80" spans="1:4" x14ac:dyDescent="0.2">
      <c r="A80" s="60"/>
      <c r="B80" s="61"/>
      <c r="C80" s="59" t="s">
        <v>1401</v>
      </c>
      <c r="D80" s="59"/>
    </row>
    <row r="81" spans="1:5" x14ac:dyDescent="0.2">
      <c r="A81" s="60"/>
      <c r="B81" s="61"/>
      <c r="C81" s="59" t="s">
        <v>1402</v>
      </c>
      <c r="D81" s="59"/>
    </row>
    <row r="82" spans="1:5" x14ac:dyDescent="0.2">
      <c r="A82" s="60"/>
      <c r="B82" s="61"/>
      <c r="C82" s="59" t="s">
        <v>1403</v>
      </c>
      <c r="D82" s="59"/>
    </row>
    <row r="83" spans="1:5" x14ac:dyDescent="0.2">
      <c r="A83" s="60"/>
      <c r="B83" s="61"/>
      <c r="C83" s="59" t="s">
        <v>1404</v>
      </c>
      <c r="D83" s="59"/>
    </row>
    <row r="84" spans="1:5" x14ac:dyDescent="0.2">
      <c r="A84" s="60"/>
      <c r="B84" s="61"/>
      <c r="C84" s="59" t="s">
        <v>1405</v>
      </c>
      <c r="D84" s="59"/>
    </row>
    <row r="85" spans="1:5" x14ac:dyDescent="0.2">
      <c r="A85" s="60"/>
      <c r="B85" s="61"/>
      <c r="C85" s="59" t="s">
        <v>1406</v>
      </c>
      <c r="D85" s="59"/>
    </row>
    <row r="86" spans="1:5" x14ac:dyDescent="0.2">
      <c r="A86" s="60"/>
      <c r="B86" s="61"/>
      <c r="C86" s="59" t="s">
        <v>1407</v>
      </c>
      <c r="D86" s="59"/>
    </row>
    <row r="87" spans="1:5" x14ac:dyDescent="0.2">
      <c r="A87" s="60"/>
      <c r="B87" s="61"/>
      <c r="C87" s="59" t="s">
        <v>1408</v>
      </c>
      <c r="D87" s="59"/>
    </row>
    <row r="88" spans="1:5" x14ac:dyDescent="0.2">
      <c r="A88" s="60"/>
      <c r="B88" s="61"/>
      <c r="C88" s="59" t="s">
        <v>1409</v>
      </c>
      <c r="D88" s="59"/>
    </row>
    <row r="89" spans="1:5" x14ac:dyDescent="0.2">
      <c r="A89" s="60"/>
      <c r="B89" s="61"/>
      <c r="C89" s="59" t="s">
        <v>1410</v>
      </c>
      <c r="D89" s="59"/>
    </row>
    <row r="90" spans="1:5" x14ac:dyDescent="0.2">
      <c r="A90" s="60"/>
      <c r="B90" s="61"/>
      <c r="C90" s="59" t="s">
        <v>776</v>
      </c>
      <c r="D90" s="59"/>
    </row>
    <row r="91" spans="1:5" x14ac:dyDescent="0.2">
      <c r="A91" s="60"/>
      <c r="B91" s="61"/>
      <c r="C91" s="59" t="s">
        <v>1411</v>
      </c>
      <c r="D91" s="59"/>
    </row>
    <row r="92" spans="1:5" x14ac:dyDescent="0.2">
      <c r="A92" s="60"/>
      <c r="B92" s="61"/>
      <c r="C92" s="59" t="s">
        <v>1412</v>
      </c>
      <c r="D92" s="59"/>
    </row>
    <row r="93" spans="1:5" x14ac:dyDescent="0.2">
      <c r="A93" s="60"/>
      <c r="B93" s="61"/>
      <c r="C93" s="59" t="s">
        <v>1007</v>
      </c>
      <c r="D93" s="59"/>
    </row>
    <row r="94" spans="1:5" x14ac:dyDescent="0.2">
      <c r="A94" s="60"/>
      <c r="B94" s="61"/>
      <c r="C94" s="59" t="s">
        <v>1413</v>
      </c>
      <c r="D94" s="59" t="s">
        <v>1414</v>
      </c>
      <c r="E94" s="48" t="s">
        <v>1342</v>
      </c>
    </row>
    <row r="95" spans="1:5" x14ac:dyDescent="0.2">
      <c r="A95" s="60"/>
      <c r="B95" s="61"/>
      <c r="C95" s="59" t="s">
        <v>1415</v>
      </c>
      <c r="D95" s="59" t="s">
        <v>1416</v>
      </c>
      <c r="E95" s="48" t="s">
        <v>1342</v>
      </c>
    </row>
    <row r="96" spans="1:5" x14ac:dyDescent="0.2">
      <c r="A96" s="60"/>
      <c r="B96" s="61"/>
      <c r="C96" s="59" t="s">
        <v>1417</v>
      </c>
      <c r="D96" s="59" t="s">
        <v>1416</v>
      </c>
      <c r="E96" s="48" t="s">
        <v>1342</v>
      </c>
    </row>
    <row r="97" spans="1:5" x14ac:dyDescent="0.2">
      <c r="A97" s="60"/>
      <c r="B97" s="61"/>
      <c r="C97" s="59" t="s">
        <v>1418</v>
      </c>
      <c r="D97" s="59" t="s">
        <v>1416</v>
      </c>
      <c r="E97" s="48" t="s">
        <v>1342</v>
      </c>
    </row>
    <row r="98" spans="1:5" x14ac:dyDescent="0.2">
      <c r="A98" s="60"/>
      <c r="B98" s="61"/>
      <c r="C98" s="59" t="s">
        <v>1419</v>
      </c>
      <c r="D98" s="59" t="s">
        <v>1416</v>
      </c>
      <c r="E98" s="48" t="s">
        <v>1342</v>
      </c>
    </row>
    <row r="99" spans="1:5" x14ac:dyDescent="0.2">
      <c r="A99" s="60"/>
      <c r="B99" s="61"/>
      <c r="C99" s="59" t="s">
        <v>1420</v>
      </c>
      <c r="D99" s="59" t="s">
        <v>1416</v>
      </c>
      <c r="E99" s="48" t="s">
        <v>1342</v>
      </c>
    </row>
    <row r="100" spans="1:5" x14ac:dyDescent="0.2">
      <c r="A100" s="60"/>
      <c r="B100" s="61"/>
      <c r="C100" s="59" t="s">
        <v>1421</v>
      </c>
      <c r="D100" s="59" t="s">
        <v>1416</v>
      </c>
      <c r="E100" s="48" t="s">
        <v>1342</v>
      </c>
    </row>
    <row r="101" spans="1:5" x14ac:dyDescent="0.2">
      <c r="A101" s="60"/>
      <c r="B101" s="61"/>
      <c r="C101" s="59" t="s">
        <v>1422</v>
      </c>
      <c r="D101" s="59" t="s">
        <v>1416</v>
      </c>
      <c r="E101" s="48" t="s">
        <v>1342</v>
      </c>
    </row>
    <row r="102" spans="1:5" x14ac:dyDescent="0.2">
      <c r="A102" s="60"/>
      <c r="B102" s="61"/>
      <c r="C102" s="59" t="s">
        <v>1423</v>
      </c>
      <c r="D102" s="59" t="s">
        <v>1416</v>
      </c>
      <c r="E102" s="48" t="s">
        <v>1342</v>
      </c>
    </row>
    <row r="103" spans="1:5" x14ac:dyDescent="0.2">
      <c r="A103" s="60"/>
      <c r="B103" s="61"/>
      <c r="C103" s="59" t="s">
        <v>1424</v>
      </c>
      <c r="D103" s="59" t="s">
        <v>1416</v>
      </c>
      <c r="E103" s="48" t="s">
        <v>1342</v>
      </c>
    </row>
    <row r="104" spans="1:5" x14ac:dyDescent="0.2">
      <c r="A104" s="62"/>
      <c r="B104" s="62" t="s">
        <v>119</v>
      </c>
      <c r="C104" s="55" t="s">
        <v>130</v>
      </c>
      <c r="D104" s="55"/>
    </row>
    <row r="105" spans="1:5" x14ac:dyDescent="0.2">
      <c r="A105" s="63"/>
      <c r="B105" s="63"/>
      <c r="C105" s="55" t="s">
        <v>118</v>
      </c>
      <c r="D105" s="55"/>
    </row>
    <row r="106" spans="1:5" x14ac:dyDescent="0.2">
      <c r="A106" s="63"/>
      <c r="B106" s="63"/>
      <c r="C106" s="55" t="s">
        <v>1010</v>
      </c>
      <c r="D106" s="55"/>
    </row>
    <row r="107" spans="1:5" x14ac:dyDescent="0.2">
      <c r="A107" s="63"/>
      <c r="B107" s="63"/>
      <c r="C107" s="55" t="s">
        <v>1003</v>
      </c>
      <c r="D107" s="55"/>
    </row>
    <row r="108" spans="1:5" x14ac:dyDescent="0.2">
      <c r="A108" s="63"/>
      <c r="B108" s="63"/>
      <c r="C108" s="55" t="s">
        <v>113</v>
      </c>
      <c r="D108" s="55"/>
    </row>
    <row r="109" spans="1:5" x14ac:dyDescent="0.2">
      <c r="A109" s="63"/>
      <c r="B109" s="63"/>
      <c r="C109" s="55" t="s">
        <v>599</v>
      </c>
      <c r="D109" s="55"/>
    </row>
    <row r="110" spans="1:5" x14ac:dyDescent="0.2">
      <c r="A110" s="64"/>
      <c r="B110" s="64"/>
      <c r="C110" s="55" t="s">
        <v>302</v>
      </c>
      <c r="D110" s="55"/>
    </row>
    <row r="111" spans="1:5" x14ac:dyDescent="0.2">
      <c r="A111" s="60"/>
      <c r="B111" s="65" t="s">
        <v>59</v>
      </c>
      <c r="C111" s="59" t="s">
        <v>130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1425</v>
      </c>
      <c r="D113" s="59"/>
    </row>
    <row r="114" spans="1:4" x14ac:dyDescent="0.2">
      <c r="A114" s="68"/>
      <c r="B114" s="68" t="s">
        <v>1426</v>
      </c>
      <c r="C114" s="55" t="s">
        <v>130</v>
      </c>
      <c r="D114" s="55"/>
    </row>
    <row r="115" spans="1:4" x14ac:dyDescent="0.2">
      <c r="A115" s="68"/>
      <c r="B115" s="68"/>
      <c r="C115" s="55" t="s">
        <v>1010</v>
      </c>
      <c r="D115" s="55"/>
    </row>
    <row r="116" spans="1:4" x14ac:dyDescent="0.2">
      <c r="A116" s="68"/>
      <c r="B116" s="68"/>
      <c r="C116" s="55" t="s">
        <v>1003</v>
      </c>
      <c r="D116" s="55"/>
    </row>
    <row r="117" spans="1:4" x14ac:dyDescent="0.2">
      <c r="A117" s="68"/>
      <c r="B117" s="68"/>
      <c r="C117" s="55" t="s">
        <v>599</v>
      </c>
      <c r="D117" s="55"/>
    </row>
    <row r="118" spans="1:4" x14ac:dyDescent="0.2">
      <c r="A118" s="57"/>
      <c r="B118" s="69" t="s">
        <v>1235</v>
      </c>
      <c r="C118" s="59" t="s">
        <v>130</v>
      </c>
      <c r="D118" s="59"/>
    </row>
    <row r="119" spans="1:4" x14ac:dyDescent="0.2">
      <c r="A119" s="38"/>
      <c r="B119" s="70"/>
      <c r="C119" s="59" t="s">
        <v>1427</v>
      </c>
      <c r="D119" s="59"/>
    </row>
    <row r="120" spans="1:4" x14ac:dyDescent="0.2">
      <c r="A120" s="38"/>
      <c r="B120" s="70"/>
      <c r="C120" s="59" t="s">
        <v>1003</v>
      </c>
      <c r="D120" s="59"/>
    </row>
    <row r="121" spans="1:4" x14ac:dyDescent="0.2">
      <c r="A121" s="38"/>
      <c r="B121" s="70"/>
      <c r="C121" s="59" t="s">
        <v>113</v>
      </c>
      <c r="D121" s="59"/>
    </row>
    <row r="122" spans="1:4" x14ac:dyDescent="0.2">
      <c r="A122" s="38"/>
      <c r="B122" s="70"/>
      <c r="C122" s="59" t="s">
        <v>1010</v>
      </c>
      <c r="D122" s="59"/>
    </row>
    <row r="123" spans="1:4" x14ac:dyDescent="0.2">
      <c r="A123" s="38"/>
      <c r="B123" s="70"/>
      <c r="C123" s="59" t="s">
        <v>1428</v>
      </c>
      <c r="D123" s="59"/>
    </row>
    <row r="124" spans="1:4" x14ac:dyDescent="0.2">
      <c r="A124" s="38"/>
      <c r="B124" s="70"/>
      <c r="C124" s="59" t="s">
        <v>1429</v>
      </c>
      <c r="D124" s="59"/>
    </row>
    <row r="125" spans="1:4" x14ac:dyDescent="0.2">
      <c r="A125" s="38"/>
      <c r="B125" s="70"/>
      <c r="C125" s="59" t="s">
        <v>599</v>
      </c>
      <c r="D125" s="59"/>
    </row>
    <row r="126" spans="1:4" x14ac:dyDescent="0.2">
      <c r="A126" s="60"/>
      <c r="B126" s="71"/>
      <c r="C126" s="59" t="s">
        <v>302</v>
      </c>
      <c r="D126" s="59"/>
    </row>
    <row r="127" spans="1:4" x14ac:dyDescent="0.2">
      <c r="A127" s="62"/>
      <c r="B127" s="62" t="s">
        <v>120</v>
      </c>
      <c r="C127" s="55" t="s">
        <v>133</v>
      </c>
      <c r="D127" s="55"/>
    </row>
    <row r="128" spans="1:4" x14ac:dyDescent="0.2">
      <c r="A128" s="63"/>
      <c r="B128" s="63"/>
      <c r="C128" s="55" t="s">
        <v>1430</v>
      </c>
      <c r="D128" s="55"/>
    </row>
    <row r="129" spans="1:5" x14ac:dyDescent="0.2">
      <c r="A129" s="63"/>
      <c r="B129" s="63"/>
      <c r="C129" s="55" t="s">
        <v>1431</v>
      </c>
      <c r="D129" s="55"/>
    </row>
    <row r="130" spans="1:5" x14ac:dyDescent="0.2">
      <c r="A130" s="63"/>
      <c r="B130" s="63"/>
      <c r="C130" s="55" t="s">
        <v>1201</v>
      </c>
      <c r="D130" s="55"/>
    </row>
    <row r="131" spans="1:5" x14ac:dyDescent="0.2">
      <c r="A131" s="63"/>
      <c r="B131" s="63"/>
      <c r="C131" s="55" t="s">
        <v>113</v>
      </c>
      <c r="D131" s="55"/>
    </row>
    <row r="132" spans="1:5" x14ac:dyDescent="0.2">
      <c r="A132" s="60"/>
      <c r="B132" s="66" t="s">
        <v>1432</v>
      </c>
      <c r="C132" s="59" t="s">
        <v>133</v>
      </c>
      <c r="D132" s="59"/>
    </row>
    <row r="133" spans="1:5" x14ac:dyDescent="0.2">
      <c r="A133" s="60"/>
      <c r="B133" s="66"/>
      <c r="C133" s="59" t="s">
        <v>113</v>
      </c>
      <c r="D133" s="59"/>
    </row>
    <row r="134" spans="1:5" x14ac:dyDescent="0.2">
      <c r="A134" s="72"/>
      <c r="B134" s="67"/>
      <c r="C134" s="59" t="s">
        <v>302</v>
      </c>
      <c r="D134" s="59"/>
    </row>
    <row r="135" spans="1:5" x14ac:dyDescent="0.2">
      <c r="A135" s="62"/>
      <c r="B135" s="62" t="s">
        <v>128</v>
      </c>
      <c r="C135" s="55" t="s">
        <v>135</v>
      </c>
      <c r="D135" s="55"/>
    </row>
    <row r="136" spans="1:5" x14ac:dyDescent="0.2">
      <c r="A136" s="63"/>
      <c r="B136" s="63"/>
      <c r="C136" s="55" t="s">
        <v>918</v>
      </c>
      <c r="D136" s="55"/>
      <c r="E136" s="48" t="s">
        <v>1342</v>
      </c>
    </row>
    <row r="137" spans="1:5" x14ac:dyDescent="0.2">
      <c r="A137" s="63"/>
      <c r="B137" s="63"/>
      <c r="C137" s="55" t="s">
        <v>1433</v>
      </c>
      <c r="D137" s="55" t="s">
        <v>1434</v>
      </c>
    </row>
    <row r="138" spans="1:5" x14ac:dyDescent="0.2">
      <c r="A138" s="63"/>
      <c r="B138" s="63"/>
      <c r="C138" s="55" t="s">
        <v>1435</v>
      </c>
      <c r="D138" s="55" t="s">
        <v>1436</v>
      </c>
    </row>
    <row r="139" spans="1:5" x14ac:dyDescent="0.2">
      <c r="A139" s="63"/>
      <c r="B139" s="63"/>
      <c r="C139" s="55" t="s">
        <v>1437</v>
      </c>
      <c r="D139" s="55"/>
    </row>
    <row r="140" spans="1:5" x14ac:dyDescent="0.2">
      <c r="A140" s="63"/>
      <c r="B140" s="63"/>
      <c r="C140" s="55" t="s">
        <v>1438</v>
      </c>
      <c r="D140" s="55"/>
    </row>
    <row r="141" spans="1:5" x14ac:dyDescent="0.2">
      <c r="A141" s="63"/>
      <c r="B141" s="63"/>
      <c r="C141" s="55" t="s">
        <v>1439</v>
      </c>
      <c r="D141" s="55"/>
    </row>
    <row r="142" spans="1:5" x14ac:dyDescent="0.2">
      <c r="A142" s="63"/>
      <c r="B142" s="63"/>
      <c r="C142" s="55" t="s">
        <v>1440</v>
      </c>
      <c r="D142" s="55"/>
    </row>
    <row r="143" spans="1:5" x14ac:dyDescent="0.2">
      <c r="A143" s="63"/>
      <c r="B143" s="63"/>
      <c r="C143" s="55" t="s">
        <v>1441</v>
      </c>
      <c r="D143" s="55"/>
    </row>
    <row r="144" spans="1:5" x14ac:dyDescent="0.2">
      <c r="A144" s="63"/>
      <c r="B144" s="63"/>
      <c r="C144" s="55" t="s">
        <v>1442</v>
      </c>
      <c r="D144" s="55"/>
    </row>
    <row r="145" spans="1:4" x14ac:dyDescent="0.2">
      <c r="A145" s="63"/>
      <c r="B145" s="63"/>
      <c r="C145" s="55" t="s">
        <v>302</v>
      </c>
      <c r="D145" s="55"/>
    </row>
    <row r="146" spans="1:4" x14ac:dyDescent="0.2">
      <c r="A146" s="57"/>
      <c r="B146" s="65" t="s">
        <v>1443</v>
      </c>
      <c r="C146" s="59" t="s">
        <v>920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97</v>
      </c>
      <c r="C148" s="55" t="s">
        <v>111</v>
      </c>
      <c r="D148" s="55" t="s">
        <v>1444</v>
      </c>
    </row>
    <row r="149" spans="1:4" x14ac:dyDescent="0.2">
      <c r="A149" s="68"/>
      <c r="B149" s="68"/>
      <c r="C149" s="55" t="s">
        <v>1445</v>
      </c>
      <c r="D149" s="55" t="s">
        <v>1446</v>
      </c>
    </row>
    <row r="150" spans="1:4" x14ac:dyDescent="0.2">
      <c r="A150" s="68"/>
      <c r="B150" s="68"/>
      <c r="C150" s="55" t="s">
        <v>603</v>
      </c>
      <c r="D150" s="55" t="s">
        <v>1447</v>
      </c>
    </row>
    <row r="151" spans="1:4" x14ac:dyDescent="0.2">
      <c r="A151" s="68"/>
      <c r="B151" s="68"/>
      <c r="C151" s="55" t="s">
        <v>609</v>
      </c>
      <c r="D151" s="55" t="s">
        <v>1448</v>
      </c>
    </row>
    <row r="152" spans="1:4" x14ac:dyDescent="0.2">
      <c r="A152" s="68"/>
      <c r="B152" s="68"/>
      <c r="C152" s="55" t="s">
        <v>1449</v>
      </c>
      <c r="D152" s="55" t="s">
        <v>1450</v>
      </c>
    </row>
    <row r="153" spans="1:4" x14ac:dyDescent="0.2">
      <c r="A153" s="68"/>
      <c r="B153" s="68"/>
      <c r="C153" s="55" t="s">
        <v>1451</v>
      </c>
      <c r="D153" s="55" t="s">
        <v>1452</v>
      </c>
    </row>
    <row r="154" spans="1:4" x14ac:dyDescent="0.2">
      <c r="A154" s="68"/>
      <c r="B154" s="68"/>
      <c r="C154" s="55" t="s">
        <v>1453</v>
      </c>
      <c r="D154" s="55" t="s">
        <v>1454</v>
      </c>
    </row>
    <row r="155" spans="1:4" x14ac:dyDescent="0.2">
      <c r="A155" s="68"/>
      <c r="B155" s="68"/>
      <c r="C155" s="55" t="s">
        <v>1455</v>
      </c>
      <c r="D155" s="55" t="s">
        <v>1456</v>
      </c>
    </row>
    <row r="156" spans="1:4" x14ac:dyDescent="0.2">
      <c r="A156" s="68"/>
      <c r="B156" s="68"/>
      <c r="C156" s="55" t="s">
        <v>1457</v>
      </c>
      <c r="D156" s="55" t="s">
        <v>1458</v>
      </c>
    </row>
    <row r="157" spans="1:4" x14ac:dyDescent="0.2">
      <c r="A157" s="68"/>
      <c r="B157" s="68"/>
      <c r="C157" s="55" t="s">
        <v>1459</v>
      </c>
      <c r="D157" s="55" t="s">
        <v>1460</v>
      </c>
    </row>
    <row r="158" spans="1:4" x14ac:dyDescent="0.2">
      <c r="A158" s="68"/>
      <c r="B158" s="68"/>
      <c r="C158" s="55" t="s">
        <v>1461</v>
      </c>
      <c r="D158" s="55" t="s">
        <v>1462</v>
      </c>
    </row>
    <row r="159" spans="1:4" x14ac:dyDescent="0.2">
      <c r="A159" s="68"/>
      <c r="B159" s="68"/>
      <c r="C159" s="55" t="s">
        <v>1463</v>
      </c>
      <c r="D159" s="55" t="s">
        <v>1464</v>
      </c>
    </row>
    <row r="160" spans="1:4" x14ac:dyDescent="0.2">
      <c r="A160" s="68"/>
      <c r="B160" s="68"/>
      <c r="C160" s="55" t="s">
        <v>1465</v>
      </c>
      <c r="D160" s="55" t="s">
        <v>1466</v>
      </c>
    </row>
    <row r="161" spans="1:4" x14ac:dyDescent="0.2">
      <c r="A161" s="68"/>
      <c r="B161" s="68"/>
      <c r="C161" s="55" t="s">
        <v>1467</v>
      </c>
      <c r="D161" s="55" t="s">
        <v>1468</v>
      </c>
    </row>
    <row r="162" spans="1:4" x14ac:dyDescent="0.2">
      <c r="A162" s="68"/>
      <c r="B162" s="68"/>
      <c r="C162" s="55" t="s">
        <v>1469</v>
      </c>
      <c r="D162" s="55" t="s">
        <v>1470</v>
      </c>
    </row>
    <row r="163" spans="1:4" x14ac:dyDescent="0.2">
      <c r="A163" s="68"/>
      <c r="B163" s="68"/>
      <c r="C163" s="55" t="s">
        <v>1471</v>
      </c>
      <c r="D163" s="55" t="s">
        <v>1472</v>
      </c>
    </row>
    <row r="164" spans="1:4" x14ac:dyDescent="0.2">
      <c r="A164" s="68"/>
      <c r="B164" s="68"/>
      <c r="C164" s="55" t="s">
        <v>1473</v>
      </c>
      <c r="D164" s="55" t="s">
        <v>1474</v>
      </c>
    </row>
    <row r="165" spans="1:4" x14ac:dyDescent="0.2">
      <c r="A165" s="68"/>
      <c r="B165" s="68"/>
      <c r="C165" s="55" t="s">
        <v>1475</v>
      </c>
      <c r="D165" s="55" t="s">
        <v>1476</v>
      </c>
    </row>
    <row r="166" spans="1:4" x14ac:dyDescent="0.2">
      <c r="A166" s="68"/>
      <c r="B166" s="68"/>
      <c r="C166" s="55" t="s">
        <v>1477</v>
      </c>
      <c r="D166" s="55" t="s">
        <v>1478</v>
      </c>
    </row>
    <row r="167" spans="1:4" x14ac:dyDescent="0.2">
      <c r="A167" s="68"/>
      <c r="B167" s="68"/>
      <c r="C167" s="55" t="s">
        <v>1479</v>
      </c>
      <c r="D167" s="55" t="s">
        <v>1480</v>
      </c>
    </row>
    <row r="168" spans="1:4" x14ac:dyDescent="0.2">
      <c r="A168" s="68"/>
      <c r="B168" s="68"/>
      <c r="C168" s="55" t="s">
        <v>707</v>
      </c>
      <c r="D168" s="55" t="s">
        <v>1481</v>
      </c>
    </row>
    <row r="169" spans="1:4" x14ac:dyDescent="0.2">
      <c r="A169" s="68"/>
      <c r="B169" s="68"/>
      <c r="C169" s="55" t="s">
        <v>1482</v>
      </c>
      <c r="D169" s="55" t="s">
        <v>1483</v>
      </c>
    </row>
    <row r="170" spans="1:4" x14ac:dyDescent="0.2">
      <c r="A170" s="68"/>
      <c r="B170" s="68"/>
      <c r="C170" s="55" t="s">
        <v>1484</v>
      </c>
      <c r="D170" s="55" t="s">
        <v>1485</v>
      </c>
    </row>
    <row r="171" spans="1:4" x14ac:dyDescent="0.2">
      <c r="A171" s="68"/>
      <c r="B171" s="68"/>
      <c r="C171" s="55" t="s">
        <v>1486</v>
      </c>
      <c r="D171" s="55" t="s">
        <v>1487</v>
      </c>
    </row>
    <row r="172" spans="1:4" x14ac:dyDescent="0.2">
      <c r="A172" s="68"/>
      <c r="B172" s="68"/>
      <c r="C172" s="55" t="s">
        <v>1488</v>
      </c>
      <c r="D172" s="55" t="s">
        <v>1489</v>
      </c>
    </row>
    <row r="173" spans="1:4" x14ac:dyDescent="0.2">
      <c r="A173" s="68"/>
      <c r="B173" s="68"/>
      <c r="C173" s="55" t="s">
        <v>1490</v>
      </c>
      <c r="D173" s="55" t="s">
        <v>1491</v>
      </c>
    </row>
    <row r="174" spans="1:4" x14ac:dyDescent="0.2">
      <c r="A174" s="68"/>
      <c r="B174" s="68"/>
      <c r="C174" s="55" t="s">
        <v>1492</v>
      </c>
      <c r="D174" s="55" t="s">
        <v>1493</v>
      </c>
    </row>
    <row r="175" spans="1:4" x14ac:dyDescent="0.2">
      <c r="A175" s="68"/>
      <c r="B175" s="68"/>
      <c r="C175" s="55" t="s">
        <v>1494</v>
      </c>
      <c r="D175" s="55" t="s">
        <v>1495</v>
      </c>
    </row>
    <row r="176" spans="1:4" x14ac:dyDescent="0.2">
      <c r="A176" s="68"/>
      <c r="B176" s="68"/>
      <c r="C176" s="55" t="s">
        <v>1496</v>
      </c>
      <c r="D176" s="55" t="s">
        <v>1497</v>
      </c>
    </row>
    <row r="177" spans="1:5" x14ac:dyDescent="0.2">
      <c r="A177" s="68"/>
      <c r="B177" s="68"/>
      <c r="C177" s="55" t="s">
        <v>1498</v>
      </c>
      <c r="D177" s="55" t="s">
        <v>1499</v>
      </c>
    </row>
    <row r="178" spans="1:5" x14ac:dyDescent="0.2">
      <c r="A178" s="68"/>
      <c r="B178" s="68"/>
      <c r="C178" s="55" t="s">
        <v>1500</v>
      </c>
      <c r="D178" s="55" t="s">
        <v>1501</v>
      </c>
    </row>
    <row r="179" spans="1:5" x14ac:dyDescent="0.2">
      <c r="A179" s="68"/>
      <c r="B179" s="68"/>
      <c r="C179" s="55" t="s">
        <v>1502</v>
      </c>
      <c r="D179" s="55" t="s">
        <v>1503</v>
      </c>
    </row>
    <row r="180" spans="1:5" x14ac:dyDescent="0.2">
      <c r="A180" s="68"/>
      <c r="B180" s="68"/>
      <c r="C180" s="55" t="s">
        <v>1504</v>
      </c>
      <c r="D180" s="55" t="s">
        <v>1505</v>
      </c>
      <c r="E180" s="48" t="s">
        <v>1342</v>
      </c>
    </row>
    <row r="181" spans="1:5" x14ac:dyDescent="0.2">
      <c r="A181" s="68"/>
      <c r="B181" s="68"/>
      <c r="C181" s="55" t="s">
        <v>302</v>
      </c>
      <c r="D181" s="55" t="s">
        <v>302</v>
      </c>
    </row>
    <row r="182" spans="1:5" x14ac:dyDescent="0.2">
      <c r="A182" s="57"/>
      <c r="B182" s="65" t="s">
        <v>1506</v>
      </c>
      <c r="C182" s="74" t="s">
        <v>139</v>
      </c>
      <c r="D182" s="74"/>
    </row>
    <row r="183" spans="1:5" x14ac:dyDescent="0.2">
      <c r="A183" s="60"/>
      <c r="B183" s="66"/>
      <c r="C183" s="74" t="s">
        <v>1260</v>
      </c>
      <c r="D183" s="74"/>
    </row>
    <row r="184" spans="1:5" x14ac:dyDescent="0.2">
      <c r="A184" s="60"/>
      <c r="B184" s="66"/>
      <c r="C184" s="74" t="s">
        <v>1507</v>
      </c>
      <c r="D184" s="74"/>
    </row>
    <row r="185" spans="1:5" x14ac:dyDescent="0.2">
      <c r="A185" s="72"/>
      <c r="B185" s="67"/>
      <c r="C185" s="74" t="s">
        <v>491</v>
      </c>
      <c r="D185" s="74"/>
    </row>
    <row r="186" spans="1:5" x14ac:dyDescent="0.2">
      <c r="A186" s="62"/>
      <c r="B186" s="62" t="s">
        <v>124</v>
      </c>
      <c r="C186" s="75" t="s">
        <v>1508</v>
      </c>
      <c r="D186" s="75"/>
    </row>
    <row r="187" spans="1:5" x14ac:dyDescent="0.2">
      <c r="A187" s="63"/>
      <c r="B187" s="63"/>
      <c r="C187" s="75" t="s">
        <v>141</v>
      </c>
      <c r="D187" s="75"/>
    </row>
    <row r="188" spans="1:5" x14ac:dyDescent="0.2">
      <c r="A188" s="57"/>
      <c r="B188" s="65" t="s">
        <v>64</v>
      </c>
      <c r="C188" s="74" t="s">
        <v>1509</v>
      </c>
      <c r="D188" s="74" t="s">
        <v>1510</v>
      </c>
    </row>
    <row r="189" spans="1:5" x14ac:dyDescent="0.2">
      <c r="A189" s="60"/>
      <c r="B189" s="66"/>
      <c r="C189" s="74" t="s">
        <v>138</v>
      </c>
      <c r="D189" s="74" t="s">
        <v>1511</v>
      </c>
    </row>
    <row r="190" spans="1:5" x14ac:dyDescent="0.2">
      <c r="A190" s="60"/>
      <c r="B190" s="66"/>
      <c r="C190" s="74" t="s">
        <v>113</v>
      </c>
      <c r="D190" s="74" t="s">
        <v>113</v>
      </c>
    </row>
    <row r="191" spans="1:5" x14ac:dyDescent="0.2">
      <c r="A191" s="60"/>
      <c r="B191" s="66"/>
      <c r="C191" s="74" t="s">
        <v>1512</v>
      </c>
      <c r="D191" s="74" t="s">
        <v>1513</v>
      </c>
    </row>
    <row r="192" spans="1:5" x14ac:dyDescent="0.2">
      <c r="A192" s="60"/>
      <c r="B192" s="66"/>
      <c r="C192" s="74" t="s">
        <v>1514</v>
      </c>
      <c r="D192" s="74" t="s">
        <v>1515</v>
      </c>
    </row>
    <row r="193" spans="1:4" x14ac:dyDescent="0.2">
      <c r="A193" s="60"/>
      <c r="B193" s="66"/>
      <c r="C193" s="74" t="s">
        <v>1516</v>
      </c>
      <c r="D193" s="74" t="s">
        <v>1517</v>
      </c>
    </row>
    <row r="194" spans="1:4" x14ac:dyDescent="0.2">
      <c r="A194" s="60"/>
      <c r="B194" s="66"/>
      <c r="C194" s="74" t="s">
        <v>1518</v>
      </c>
      <c r="D194" s="74" t="s">
        <v>1519</v>
      </c>
    </row>
    <row r="195" spans="1:4" x14ac:dyDescent="0.2">
      <c r="A195" s="60"/>
      <c r="B195" s="66"/>
      <c r="C195" s="74" t="s">
        <v>1520</v>
      </c>
      <c r="D195" s="74" t="s">
        <v>1521</v>
      </c>
    </row>
    <row r="196" spans="1:4" x14ac:dyDescent="0.2">
      <c r="A196" s="60"/>
      <c r="B196" s="66"/>
      <c r="C196" s="74" t="s">
        <v>1522</v>
      </c>
      <c r="D196" s="74" t="s">
        <v>1523</v>
      </c>
    </row>
    <row r="197" spans="1:4" x14ac:dyDescent="0.2">
      <c r="A197" s="60"/>
      <c r="B197" s="66"/>
      <c r="C197" s="74" t="s">
        <v>1524</v>
      </c>
      <c r="D197" s="74" t="s">
        <v>1525</v>
      </c>
    </row>
    <row r="198" spans="1:4" x14ac:dyDescent="0.2">
      <c r="A198" s="60"/>
      <c r="B198" s="66"/>
      <c r="C198" s="74" t="s">
        <v>1526</v>
      </c>
      <c r="D198" s="74" t="s">
        <v>1527</v>
      </c>
    </row>
    <row r="199" spans="1:4" x14ac:dyDescent="0.2">
      <c r="A199" s="60"/>
      <c r="B199" s="66"/>
      <c r="C199" s="74" t="s">
        <v>1528</v>
      </c>
      <c r="D199" s="74" t="s">
        <v>1529</v>
      </c>
    </row>
    <row r="200" spans="1:4" x14ac:dyDescent="0.2">
      <c r="A200" s="60"/>
      <c r="B200" s="66"/>
      <c r="C200" s="74" t="s">
        <v>302</v>
      </c>
      <c r="D200" s="74" t="s">
        <v>302</v>
      </c>
    </row>
    <row r="201" spans="1:4" x14ac:dyDescent="0.2">
      <c r="A201" s="72"/>
      <c r="B201" s="67"/>
      <c r="C201" s="74" t="s">
        <v>491</v>
      </c>
      <c r="D201" s="74" t="s">
        <v>1530</v>
      </c>
    </row>
    <row r="202" spans="1:4" x14ac:dyDescent="0.2">
      <c r="A202" s="73"/>
      <c r="B202" s="73" t="s">
        <v>121</v>
      </c>
      <c r="C202" s="55" t="s">
        <v>1531</v>
      </c>
      <c r="D202" s="55"/>
    </row>
    <row r="203" spans="1:4" x14ac:dyDescent="0.2">
      <c r="A203" s="68"/>
      <c r="B203" s="68"/>
      <c r="C203" s="55" t="s">
        <v>1532</v>
      </c>
      <c r="D203" s="55"/>
    </row>
    <row r="204" spans="1:4" x14ac:dyDescent="0.2">
      <c r="A204" s="68"/>
      <c r="B204" s="68"/>
      <c r="C204" s="55" t="s">
        <v>1533</v>
      </c>
      <c r="D204" s="55"/>
    </row>
    <row r="205" spans="1:4" x14ac:dyDescent="0.2">
      <c r="A205" s="68"/>
      <c r="B205" s="68"/>
      <c r="C205" s="55" t="s">
        <v>597</v>
      </c>
      <c r="D205" s="55"/>
    </row>
    <row r="206" spans="1:4" x14ac:dyDescent="0.2">
      <c r="A206" s="68"/>
      <c r="B206" s="68"/>
      <c r="C206" s="55" t="s">
        <v>157</v>
      </c>
      <c r="D206" s="55"/>
    </row>
    <row r="207" spans="1:4" x14ac:dyDescent="0.2">
      <c r="A207" s="68"/>
      <c r="B207" s="68"/>
      <c r="C207" s="55" t="s">
        <v>583</v>
      </c>
      <c r="D207" s="55"/>
    </row>
    <row r="208" spans="1:4" x14ac:dyDescent="0.2">
      <c r="A208" s="68"/>
      <c r="B208" s="68"/>
      <c r="C208" s="55" t="s">
        <v>1534</v>
      </c>
      <c r="D208" s="55"/>
    </row>
    <row r="209" spans="1:5" x14ac:dyDescent="0.2">
      <c r="A209" s="68"/>
      <c r="B209" s="68"/>
      <c r="C209" s="55" t="s">
        <v>146</v>
      </c>
      <c r="D209" s="55"/>
    </row>
    <row r="210" spans="1:5" x14ac:dyDescent="0.2">
      <c r="A210" s="68"/>
      <c r="B210" s="68"/>
      <c r="C210" s="55" t="s">
        <v>1535</v>
      </c>
      <c r="D210" s="55"/>
    </row>
    <row r="211" spans="1:5" x14ac:dyDescent="0.2">
      <c r="A211" s="68"/>
      <c r="B211" s="68"/>
      <c r="C211" s="55" t="s">
        <v>136</v>
      </c>
      <c r="D211" s="55"/>
    </row>
    <row r="212" spans="1:5" x14ac:dyDescent="0.2">
      <c r="A212" s="68"/>
      <c r="B212" s="68"/>
      <c r="C212" s="55" t="s">
        <v>549</v>
      </c>
      <c r="D212" s="55"/>
    </row>
    <row r="213" spans="1:5" x14ac:dyDescent="0.2">
      <c r="A213" s="68"/>
      <c r="B213" s="68"/>
      <c r="C213" s="55" t="s">
        <v>672</v>
      </c>
      <c r="D213" s="55"/>
    </row>
    <row r="214" spans="1:5" x14ac:dyDescent="0.2">
      <c r="A214" s="68"/>
      <c r="B214" s="68"/>
      <c r="C214" s="55" t="s">
        <v>291</v>
      </c>
      <c r="D214" s="55"/>
    </row>
    <row r="215" spans="1:5" x14ac:dyDescent="0.2">
      <c r="A215" s="68"/>
      <c r="B215" s="68"/>
      <c r="C215" s="55" t="s">
        <v>1536</v>
      </c>
      <c r="D215" s="55"/>
    </row>
    <row r="216" spans="1:5" x14ac:dyDescent="0.2">
      <c r="A216" s="68"/>
      <c r="B216" s="68"/>
      <c r="C216" s="55" t="s">
        <v>1537</v>
      </c>
      <c r="D216" s="55"/>
    </row>
    <row r="217" spans="1:5" x14ac:dyDescent="0.2">
      <c r="A217" s="68"/>
      <c r="B217" s="68"/>
      <c r="C217" s="55" t="s">
        <v>210</v>
      </c>
      <c r="D217" s="55"/>
    </row>
    <row r="218" spans="1:5" x14ac:dyDescent="0.2">
      <c r="A218" s="68"/>
      <c r="B218" s="68"/>
      <c r="C218" s="55" t="s">
        <v>1538</v>
      </c>
      <c r="D218" s="55" t="s">
        <v>926</v>
      </c>
      <c r="E218" s="48" t="s">
        <v>1342</v>
      </c>
    </row>
    <row r="219" spans="1:5" x14ac:dyDescent="0.2">
      <c r="A219" s="68"/>
      <c r="B219" s="68"/>
      <c r="C219" s="55" t="s">
        <v>162</v>
      </c>
      <c r="D219" s="55"/>
    </row>
    <row r="220" spans="1:5" x14ac:dyDescent="0.2">
      <c r="A220" s="68"/>
      <c r="B220" s="68"/>
      <c r="C220" s="55" t="s">
        <v>1539</v>
      </c>
      <c r="D220" s="55"/>
    </row>
    <row r="221" spans="1:5" x14ac:dyDescent="0.2">
      <c r="A221" s="68"/>
      <c r="B221" s="68"/>
      <c r="C221" s="55" t="s">
        <v>1540</v>
      </c>
      <c r="D221" s="55"/>
    </row>
    <row r="222" spans="1:5" x14ac:dyDescent="0.2">
      <c r="A222" s="68"/>
      <c r="B222" s="68"/>
      <c r="C222" s="55" t="s">
        <v>1541</v>
      </c>
      <c r="D222" s="55"/>
    </row>
    <row r="223" spans="1:5" x14ac:dyDescent="0.2">
      <c r="A223" s="68"/>
      <c r="B223" s="68"/>
      <c r="C223" s="55" t="s">
        <v>571</v>
      </c>
      <c r="D223" s="55"/>
    </row>
    <row r="224" spans="1:5" x14ac:dyDescent="0.2">
      <c r="A224" s="68"/>
      <c r="B224" s="68"/>
      <c r="C224" s="55" t="s">
        <v>1542</v>
      </c>
      <c r="D224" s="55"/>
    </row>
    <row r="225" spans="1:4" x14ac:dyDescent="0.2">
      <c r="A225" s="68"/>
      <c r="B225" s="68"/>
      <c r="C225" s="55" t="s">
        <v>1543</v>
      </c>
      <c r="D225" s="55"/>
    </row>
    <row r="226" spans="1:4" x14ac:dyDescent="0.2">
      <c r="A226" s="68"/>
      <c r="B226" s="68"/>
      <c r="C226" s="55" t="s">
        <v>1544</v>
      </c>
      <c r="D226" s="55"/>
    </row>
    <row r="227" spans="1:4" x14ac:dyDescent="0.2">
      <c r="A227" s="68"/>
      <c r="B227" s="68"/>
      <c r="C227" s="55" t="s">
        <v>1545</v>
      </c>
      <c r="D227" s="55"/>
    </row>
    <row r="228" spans="1:4" x14ac:dyDescent="0.2">
      <c r="A228" s="68"/>
      <c r="B228" s="68"/>
      <c r="C228" s="55" t="s">
        <v>425</v>
      </c>
      <c r="D228" s="55"/>
    </row>
    <row r="229" spans="1:4" x14ac:dyDescent="0.2">
      <c r="A229" s="68"/>
      <c r="B229" s="68"/>
      <c r="C229" s="55" t="s">
        <v>176</v>
      </c>
      <c r="D229" s="55"/>
    </row>
    <row r="230" spans="1:4" x14ac:dyDescent="0.2">
      <c r="A230" s="68"/>
      <c r="B230" s="68"/>
      <c r="C230" s="55" t="s">
        <v>171</v>
      </c>
      <c r="D230" s="55"/>
    </row>
    <row r="231" spans="1:4" x14ac:dyDescent="0.2">
      <c r="A231" s="68"/>
      <c r="B231" s="68"/>
      <c r="C231" s="55" t="s">
        <v>1546</v>
      </c>
      <c r="D231" s="55"/>
    </row>
    <row r="232" spans="1:4" x14ac:dyDescent="0.2">
      <c r="A232" s="68"/>
      <c r="B232" s="68"/>
      <c r="C232" s="55" t="s">
        <v>536</v>
      </c>
      <c r="D232" s="55"/>
    </row>
    <row r="233" spans="1:4" x14ac:dyDescent="0.2">
      <c r="A233" s="68"/>
      <c r="B233" s="68"/>
      <c r="C233" s="55" t="s">
        <v>1547</v>
      </c>
      <c r="D233" s="55"/>
    </row>
    <row r="234" spans="1:4" x14ac:dyDescent="0.2">
      <c r="A234" s="68"/>
      <c r="B234" s="68"/>
      <c r="C234" s="55" t="s">
        <v>1548</v>
      </c>
      <c r="D234" s="55"/>
    </row>
    <row r="235" spans="1:4" x14ac:dyDescent="0.2">
      <c r="A235" s="68"/>
      <c r="B235" s="68"/>
      <c r="C235" s="55" t="s">
        <v>1549</v>
      </c>
      <c r="D235" s="55"/>
    </row>
    <row r="236" spans="1:4" x14ac:dyDescent="0.2">
      <c r="A236" s="68"/>
      <c r="B236" s="68"/>
      <c r="C236" s="55" t="s">
        <v>1550</v>
      </c>
      <c r="D236" s="55"/>
    </row>
    <row r="237" spans="1:4" x14ac:dyDescent="0.2">
      <c r="A237" s="68"/>
      <c r="B237" s="68"/>
      <c r="C237" s="55" t="s">
        <v>1551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679</v>
      </c>
      <c r="D239" s="55"/>
    </row>
    <row r="240" spans="1:4" x14ac:dyDescent="0.2">
      <c r="A240" s="68"/>
      <c r="B240" s="68"/>
      <c r="C240" s="55" t="s">
        <v>1552</v>
      </c>
      <c r="D240" s="55"/>
    </row>
    <row r="241" spans="1:4" x14ac:dyDescent="0.2">
      <c r="A241" s="68"/>
      <c r="B241" s="68"/>
      <c r="C241" s="55" t="s">
        <v>277</v>
      </c>
      <c r="D241" s="55"/>
    </row>
    <row r="242" spans="1:4" x14ac:dyDescent="0.2">
      <c r="A242" s="68"/>
      <c r="B242" s="68"/>
      <c r="C242" s="55" t="s">
        <v>1553</v>
      </c>
      <c r="D242" s="55"/>
    </row>
    <row r="243" spans="1:4" x14ac:dyDescent="0.2">
      <c r="A243" s="68"/>
      <c r="B243" s="68"/>
      <c r="C243" s="55" t="s">
        <v>1554</v>
      </c>
      <c r="D243" s="55"/>
    </row>
    <row r="244" spans="1:4" x14ac:dyDescent="0.2">
      <c r="A244" s="68"/>
      <c r="B244" s="68"/>
      <c r="C244" s="55" t="s">
        <v>1555</v>
      </c>
      <c r="D244" s="55"/>
    </row>
    <row r="245" spans="1:4" x14ac:dyDescent="0.2">
      <c r="A245" s="68"/>
      <c r="B245" s="68"/>
      <c r="C245" s="55" t="s">
        <v>1556</v>
      </c>
      <c r="D245" s="55"/>
    </row>
    <row r="246" spans="1:4" x14ac:dyDescent="0.2">
      <c r="A246" s="68"/>
      <c r="B246" s="68"/>
      <c r="C246" s="55" t="s">
        <v>471</v>
      </c>
      <c r="D246" s="55"/>
    </row>
    <row r="247" spans="1:4" x14ac:dyDescent="0.2">
      <c r="A247" s="68"/>
      <c r="B247" s="68"/>
      <c r="C247" s="55" t="s">
        <v>1557</v>
      </c>
      <c r="D247" s="55"/>
    </row>
    <row r="248" spans="1:4" x14ac:dyDescent="0.2">
      <c r="A248" s="68"/>
      <c r="B248" s="68"/>
      <c r="C248" s="55" t="s">
        <v>1558</v>
      </c>
      <c r="D248" s="55"/>
    </row>
    <row r="249" spans="1:4" x14ac:dyDescent="0.2">
      <c r="A249" s="68"/>
      <c r="B249" s="68"/>
      <c r="C249" s="55" t="s">
        <v>1559</v>
      </c>
      <c r="D249" s="55"/>
    </row>
    <row r="250" spans="1:4" x14ac:dyDescent="0.2">
      <c r="A250" s="68"/>
      <c r="B250" s="68"/>
      <c r="C250" s="55" t="s">
        <v>229</v>
      </c>
      <c r="D250" s="55"/>
    </row>
    <row r="251" spans="1:4" x14ac:dyDescent="0.2">
      <c r="A251" s="68"/>
      <c r="B251" s="68"/>
      <c r="C251" s="55" t="s">
        <v>1270</v>
      </c>
      <c r="D251" s="55"/>
    </row>
    <row r="252" spans="1:4" x14ac:dyDescent="0.2">
      <c r="A252" s="68"/>
      <c r="B252" s="68"/>
      <c r="C252" s="55" t="s">
        <v>302</v>
      </c>
      <c r="D252" s="55"/>
    </row>
    <row r="253" spans="1:4" x14ac:dyDescent="0.2">
      <c r="A253" s="68"/>
      <c r="B253" s="68"/>
      <c r="C253" s="55" t="s">
        <v>1560</v>
      </c>
      <c r="D253" s="55"/>
    </row>
    <row r="254" spans="1:4" x14ac:dyDescent="0.2">
      <c r="A254" s="68"/>
      <c r="B254" s="68"/>
      <c r="C254" s="55" t="s">
        <v>1561</v>
      </c>
      <c r="D254" s="55"/>
    </row>
    <row r="255" spans="1:4" x14ac:dyDescent="0.2">
      <c r="A255" s="68"/>
      <c r="B255" s="68"/>
      <c r="C255" s="55" t="s">
        <v>1562</v>
      </c>
      <c r="D255" s="55"/>
    </row>
    <row r="256" spans="1:4" x14ac:dyDescent="0.2">
      <c r="A256" s="68"/>
      <c r="B256" s="68"/>
      <c r="C256" s="55" t="s">
        <v>1563</v>
      </c>
      <c r="D256" s="55"/>
    </row>
    <row r="257" spans="1:5" x14ac:dyDescent="0.2">
      <c r="A257" s="68"/>
      <c r="B257" s="68"/>
      <c r="C257" s="55" t="s">
        <v>1564</v>
      </c>
      <c r="D257" s="55"/>
    </row>
    <row r="258" spans="1:5" x14ac:dyDescent="0.2">
      <c r="A258" s="68"/>
      <c r="B258" s="68"/>
      <c r="C258" s="55" t="s">
        <v>1565</v>
      </c>
      <c r="D258" s="55"/>
    </row>
    <row r="259" spans="1:5" x14ac:dyDescent="0.2">
      <c r="A259" s="68"/>
      <c r="B259" s="68"/>
      <c r="C259" s="55" t="s">
        <v>1566</v>
      </c>
      <c r="D259" s="55"/>
    </row>
    <row r="260" spans="1:5" x14ac:dyDescent="0.2">
      <c r="A260" s="68"/>
      <c r="B260" s="68"/>
      <c r="C260" s="55" t="s">
        <v>1567</v>
      </c>
      <c r="D260" s="55"/>
    </row>
    <row r="261" spans="1:5" x14ac:dyDescent="0.2">
      <c r="A261" s="68"/>
      <c r="B261" s="68"/>
      <c r="C261" s="55" t="s">
        <v>1568</v>
      </c>
      <c r="D261" s="55"/>
    </row>
    <row r="262" spans="1:5" x14ac:dyDescent="0.2">
      <c r="A262" s="68"/>
      <c r="B262" s="68"/>
      <c r="C262" s="55" t="s">
        <v>1569</v>
      </c>
      <c r="D262" s="55"/>
    </row>
    <row r="263" spans="1:5" x14ac:dyDescent="0.2">
      <c r="A263" s="68"/>
      <c r="B263" s="68"/>
      <c r="C263" s="55" t="s">
        <v>1570</v>
      </c>
      <c r="D263" s="55"/>
    </row>
    <row r="264" spans="1:5" x14ac:dyDescent="0.2">
      <c r="A264" s="68"/>
      <c r="B264" s="68"/>
      <c r="C264" s="55" t="s">
        <v>1571</v>
      </c>
      <c r="D264" s="55"/>
    </row>
    <row r="265" spans="1:5" x14ac:dyDescent="0.2">
      <c r="A265" s="68"/>
      <c r="B265" s="68"/>
      <c r="C265" s="55" t="s">
        <v>1572</v>
      </c>
      <c r="D265" s="55"/>
    </row>
    <row r="266" spans="1:5" x14ac:dyDescent="0.2">
      <c r="A266" s="68"/>
      <c r="B266" s="68"/>
      <c r="C266" s="55" t="s">
        <v>1573</v>
      </c>
      <c r="D266" s="55"/>
    </row>
    <row r="267" spans="1:5" x14ac:dyDescent="0.2">
      <c r="A267" s="68"/>
      <c r="B267" s="68"/>
      <c r="C267" s="55" t="s">
        <v>1574</v>
      </c>
      <c r="D267" s="55"/>
    </row>
    <row r="268" spans="1:5" x14ac:dyDescent="0.2">
      <c r="A268" s="68"/>
      <c r="B268" s="68"/>
      <c r="C268" s="55" t="s">
        <v>1575</v>
      </c>
      <c r="D268" s="55"/>
    </row>
    <row r="269" spans="1:5" x14ac:dyDescent="0.2">
      <c r="A269" s="68"/>
      <c r="B269" s="68"/>
      <c r="C269" s="55" t="s">
        <v>1576</v>
      </c>
      <c r="D269" s="55"/>
    </row>
    <row r="270" spans="1:5" x14ac:dyDescent="0.2">
      <c r="A270" s="68"/>
      <c r="B270" s="68"/>
      <c r="C270" s="55" t="s">
        <v>1577</v>
      </c>
      <c r="D270" s="55" t="s">
        <v>1578</v>
      </c>
      <c r="E270" s="48" t="s">
        <v>1342</v>
      </c>
    </row>
    <row r="271" spans="1:5" x14ac:dyDescent="0.2">
      <c r="A271" s="68"/>
      <c r="B271" s="68"/>
      <c r="C271" s="55" t="s">
        <v>1579</v>
      </c>
      <c r="D271" s="55" t="s">
        <v>1580</v>
      </c>
      <c r="E271" s="48" t="s">
        <v>1342</v>
      </c>
    </row>
    <row r="272" spans="1:5" x14ac:dyDescent="0.2">
      <c r="A272" s="68"/>
      <c r="B272" s="68"/>
      <c r="C272" s="55" t="s">
        <v>1581</v>
      </c>
      <c r="D272" s="55" t="s">
        <v>1582</v>
      </c>
      <c r="E272" s="48" t="s">
        <v>1342</v>
      </c>
    </row>
    <row r="273" spans="1:5" x14ac:dyDescent="0.2">
      <c r="A273" s="68"/>
      <c r="B273" s="68"/>
      <c r="C273" s="55" t="s">
        <v>1583</v>
      </c>
      <c r="D273" s="55"/>
    </row>
    <row r="274" spans="1:5" x14ac:dyDescent="0.2">
      <c r="A274" s="68"/>
      <c r="B274" s="68"/>
      <c r="C274" s="55" t="s">
        <v>1584</v>
      </c>
      <c r="D274" s="55" t="s">
        <v>1585</v>
      </c>
      <c r="E274" s="48" t="s">
        <v>1342</v>
      </c>
    </row>
    <row r="275" spans="1:5" x14ac:dyDescent="0.2">
      <c r="A275" s="68"/>
      <c r="B275" s="68"/>
      <c r="C275" s="55" t="s">
        <v>1586</v>
      </c>
      <c r="D275" s="55"/>
    </row>
    <row r="276" spans="1:5" x14ac:dyDescent="0.2">
      <c r="A276" s="68"/>
      <c r="B276" s="68"/>
      <c r="C276" s="55" t="s">
        <v>1587</v>
      </c>
      <c r="D276" s="55"/>
    </row>
    <row r="277" spans="1:5" x14ac:dyDescent="0.2">
      <c r="A277" s="68"/>
      <c r="B277" s="68"/>
      <c r="C277" s="55" t="s">
        <v>1588</v>
      </c>
      <c r="D277" s="55"/>
    </row>
    <row r="278" spans="1:5" x14ac:dyDescent="0.2">
      <c r="A278" s="68"/>
      <c r="B278" s="68"/>
      <c r="C278" s="55" t="s">
        <v>1589</v>
      </c>
      <c r="D278" s="55"/>
    </row>
    <row r="279" spans="1:5" x14ac:dyDescent="0.2">
      <c r="A279" s="68"/>
      <c r="B279" s="68"/>
      <c r="C279" s="55" t="s">
        <v>1590</v>
      </c>
      <c r="D279" s="55"/>
    </row>
    <row r="280" spans="1:5" x14ac:dyDescent="0.2">
      <c r="A280" s="68"/>
      <c r="B280" s="68"/>
      <c r="C280" s="55" t="s">
        <v>1591</v>
      </c>
      <c r="D280" s="55"/>
    </row>
    <row r="281" spans="1:5" x14ac:dyDescent="0.2">
      <c r="A281" s="68"/>
      <c r="B281" s="68"/>
      <c r="C281" s="55" t="s">
        <v>1592</v>
      </c>
      <c r="D281" s="55"/>
    </row>
    <row r="282" spans="1:5" x14ac:dyDescent="0.2">
      <c r="A282" s="68"/>
      <c r="B282" s="68"/>
      <c r="C282" s="55" t="s">
        <v>1593</v>
      </c>
      <c r="D282" s="55" t="s">
        <v>1594</v>
      </c>
      <c r="E282" s="48" t="s">
        <v>1342</v>
      </c>
    </row>
    <row r="283" spans="1:5" x14ac:dyDescent="0.2">
      <c r="A283" s="68"/>
      <c r="B283" s="68"/>
      <c r="C283" s="55" t="s">
        <v>1595</v>
      </c>
      <c r="D283" s="55"/>
    </row>
    <row r="284" spans="1:5" x14ac:dyDescent="0.2">
      <c r="A284" s="68"/>
      <c r="B284" s="68"/>
      <c r="C284" s="55" t="s">
        <v>1596</v>
      </c>
      <c r="D284" s="55" t="s">
        <v>1597</v>
      </c>
      <c r="E284" s="48" t="s">
        <v>1342</v>
      </c>
    </row>
    <row r="285" spans="1:5" x14ac:dyDescent="0.2">
      <c r="A285" s="68"/>
      <c r="B285" s="68"/>
      <c r="C285" s="55" t="s">
        <v>1598</v>
      </c>
      <c r="D285" s="55"/>
    </row>
    <row r="286" spans="1:5" x14ac:dyDescent="0.2">
      <c r="A286" s="68"/>
      <c r="B286" s="68"/>
      <c r="C286" s="55" t="s">
        <v>1599</v>
      </c>
      <c r="D286" s="55"/>
    </row>
    <row r="287" spans="1:5" x14ac:dyDescent="0.2">
      <c r="A287" s="68"/>
      <c r="B287" s="68"/>
      <c r="C287" s="55" t="s">
        <v>1600</v>
      </c>
      <c r="D287" s="55"/>
    </row>
    <row r="288" spans="1:5" x14ac:dyDescent="0.2">
      <c r="A288" s="68"/>
      <c r="B288" s="68"/>
      <c r="C288" s="55" t="s">
        <v>1601</v>
      </c>
      <c r="D288" s="55"/>
    </row>
    <row r="289" spans="1:5" x14ac:dyDescent="0.2">
      <c r="A289" s="68"/>
      <c r="B289" s="68"/>
      <c r="C289" s="55" t="s">
        <v>1602</v>
      </c>
      <c r="D289" s="55" t="s">
        <v>1603</v>
      </c>
      <c r="E289" s="48" t="s">
        <v>1342</v>
      </c>
    </row>
    <row r="290" spans="1:5" x14ac:dyDescent="0.2">
      <c r="A290" s="68"/>
      <c r="B290" s="68"/>
      <c r="C290" s="55" t="s">
        <v>1604</v>
      </c>
      <c r="D290" s="55"/>
    </row>
    <row r="291" spans="1:5" x14ac:dyDescent="0.2">
      <c r="A291" s="68"/>
      <c r="B291" s="68"/>
      <c r="C291" s="55" t="s">
        <v>1605</v>
      </c>
      <c r="D291" s="55"/>
    </row>
    <row r="292" spans="1:5" x14ac:dyDescent="0.2">
      <c r="A292" s="68"/>
      <c r="B292" s="68"/>
      <c r="C292" s="55" t="s">
        <v>1606</v>
      </c>
      <c r="D292" s="55"/>
    </row>
    <row r="293" spans="1:5" x14ac:dyDescent="0.2">
      <c r="A293" s="68"/>
      <c r="B293" s="68"/>
      <c r="C293" s="55" t="s">
        <v>1607</v>
      </c>
      <c r="D293" s="55"/>
    </row>
    <row r="294" spans="1:5" x14ac:dyDescent="0.2">
      <c r="A294" s="68"/>
      <c r="B294" s="68"/>
      <c r="C294" s="55" t="s">
        <v>1608</v>
      </c>
      <c r="D294" s="55"/>
    </row>
    <row r="295" spans="1:5" x14ac:dyDescent="0.2">
      <c r="A295" s="68"/>
      <c r="B295" s="68"/>
      <c r="C295" s="55" t="s">
        <v>1609</v>
      </c>
      <c r="D295" s="55"/>
    </row>
    <row r="296" spans="1:5" x14ac:dyDescent="0.2">
      <c r="A296" s="68"/>
      <c r="B296" s="68"/>
      <c r="C296" s="55" t="s">
        <v>638</v>
      </c>
      <c r="D296" s="55"/>
    </row>
    <row r="297" spans="1:5" x14ac:dyDescent="0.2">
      <c r="A297" s="68"/>
      <c r="B297" s="68"/>
      <c r="C297" s="55" t="s">
        <v>1610</v>
      </c>
      <c r="D297" s="55" t="s">
        <v>1611</v>
      </c>
      <c r="E297" s="48" t="s">
        <v>1342</v>
      </c>
    </row>
    <row r="298" spans="1:5" x14ac:dyDescent="0.2">
      <c r="A298" s="68"/>
      <c r="B298" s="68"/>
      <c r="C298" s="55" t="s">
        <v>1612</v>
      </c>
      <c r="D298" s="55"/>
    </row>
    <row r="299" spans="1:5" x14ac:dyDescent="0.2">
      <c r="A299" s="68"/>
      <c r="B299" s="68"/>
      <c r="C299" s="55" t="s">
        <v>1613</v>
      </c>
      <c r="D299" s="55"/>
    </row>
    <row r="300" spans="1:5" x14ac:dyDescent="0.2">
      <c r="A300" s="68"/>
      <c r="B300" s="68"/>
      <c r="C300" s="55" t="s">
        <v>1614</v>
      </c>
      <c r="D300" s="55"/>
      <c r="E300" s="48" t="s">
        <v>1342</v>
      </c>
    </row>
    <row r="301" spans="1:5" x14ac:dyDescent="0.2">
      <c r="A301" s="68"/>
      <c r="B301" s="68"/>
      <c r="C301" s="55" t="s">
        <v>1615</v>
      </c>
      <c r="D301" s="55"/>
    </row>
    <row r="302" spans="1:5" x14ac:dyDescent="0.2">
      <c r="A302" s="68"/>
      <c r="B302" s="68"/>
      <c r="C302" s="55" t="s">
        <v>1616</v>
      </c>
      <c r="D302" s="55"/>
    </row>
    <row r="303" spans="1:5" x14ac:dyDescent="0.2">
      <c r="A303" s="68"/>
      <c r="B303" s="68"/>
      <c r="C303" s="55" t="s">
        <v>1617</v>
      </c>
      <c r="D303" s="55"/>
    </row>
    <row r="304" spans="1:5" x14ac:dyDescent="0.2">
      <c r="A304" s="68"/>
      <c r="B304" s="68"/>
      <c r="C304" s="55" t="s">
        <v>1618</v>
      </c>
      <c r="D304" s="55"/>
    </row>
    <row r="305" spans="1:5" x14ac:dyDescent="0.2">
      <c r="A305" s="68"/>
      <c r="B305" s="68"/>
      <c r="C305" s="55" t="s">
        <v>1619</v>
      </c>
      <c r="D305" s="55"/>
    </row>
    <row r="306" spans="1:5" x14ac:dyDescent="0.2">
      <c r="A306" s="68"/>
      <c r="B306" s="68"/>
      <c r="C306" s="55" t="s">
        <v>1620</v>
      </c>
      <c r="D306" s="55"/>
    </row>
    <row r="307" spans="1:5" x14ac:dyDescent="0.2">
      <c r="A307" s="68"/>
      <c r="B307" s="68"/>
      <c r="C307" s="55" t="s">
        <v>616</v>
      </c>
      <c r="D307" s="55"/>
    </row>
    <row r="308" spans="1:5" x14ac:dyDescent="0.2">
      <c r="A308" s="68"/>
      <c r="B308" s="68"/>
      <c r="C308" s="55" t="s">
        <v>1621</v>
      </c>
      <c r="D308" s="55"/>
    </row>
    <row r="309" spans="1:5" x14ac:dyDescent="0.2">
      <c r="A309" s="68"/>
      <c r="B309" s="68"/>
      <c r="C309" s="55" t="s">
        <v>1622</v>
      </c>
      <c r="D309" s="55"/>
    </row>
    <row r="310" spans="1:5" x14ac:dyDescent="0.2">
      <c r="A310" s="68"/>
      <c r="B310" s="68"/>
      <c r="C310" s="55" t="s">
        <v>691</v>
      </c>
      <c r="D310" s="55"/>
      <c r="E310" s="48" t="s">
        <v>1342</v>
      </c>
    </row>
    <row r="311" spans="1:5" x14ac:dyDescent="0.2">
      <c r="A311" s="68"/>
      <c r="B311" s="68"/>
      <c r="C311" s="55" t="s">
        <v>1623</v>
      </c>
      <c r="D311" s="55"/>
      <c r="E311" s="48" t="s">
        <v>1342</v>
      </c>
    </row>
    <row r="312" spans="1:5" x14ac:dyDescent="0.2">
      <c r="A312" s="68"/>
      <c r="B312" s="68"/>
      <c r="C312" s="55" t="s">
        <v>1624</v>
      </c>
      <c r="D312" s="55"/>
      <c r="E312" s="48" t="s">
        <v>1342</v>
      </c>
    </row>
    <row r="313" spans="1:5" x14ac:dyDescent="0.2">
      <c r="A313" s="68"/>
      <c r="B313" s="68"/>
      <c r="C313" s="55" t="s">
        <v>1625</v>
      </c>
      <c r="D313" s="55"/>
    </row>
    <row r="314" spans="1:5" x14ac:dyDescent="0.2">
      <c r="A314" s="68"/>
      <c r="B314" s="68"/>
      <c r="C314" s="55" t="s">
        <v>1626</v>
      </c>
      <c r="D314" s="55"/>
    </row>
    <row r="315" spans="1:5" x14ac:dyDescent="0.2">
      <c r="A315" s="68"/>
      <c r="B315" s="68"/>
      <c r="C315" s="55" t="s">
        <v>1627</v>
      </c>
      <c r="D315" s="55"/>
    </row>
    <row r="316" spans="1:5" x14ac:dyDescent="0.2">
      <c r="A316" s="68"/>
      <c r="B316" s="68"/>
      <c r="C316" s="55" t="s">
        <v>1628</v>
      </c>
      <c r="D316" s="55"/>
    </row>
    <row r="317" spans="1:5" x14ac:dyDescent="0.2">
      <c r="A317" s="68"/>
      <c r="B317" s="68"/>
      <c r="C317" s="55" t="s">
        <v>1629</v>
      </c>
      <c r="D317" s="55"/>
    </row>
    <row r="318" spans="1:5" x14ac:dyDescent="0.2">
      <c r="A318" s="68"/>
      <c r="B318" s="68"/>
      <c r="C318" s="55" t="s">
        <v>1630</v>
      </c>
      <c r="D318" s="76" t="s">
        <v>1631</v>
      </c>
      <c r="E318" s="48" t="s">
        <v>1342</v>
      </c>
    </row>
    <row r="319" spans="1:5" x14ac:dyDescent="0.2">
      <c r="A319" s="68"/>
      <c r="B319" s="68"/>
      <c r="C319" s="55" t="s">
        <v>1632</v>
      </c>
      <c r="D319" s="55"/>
    </row>
    <row r="320" spans="1:5" x14ac:dyDescent="0.2">
      <c r="A320" s="68"/>
      <c r="B320" s="68"/>
      <c r="C320" s="55" t="s">
        <v>1633</v>
      </c>
      <c r="D320" s="55"/>
    </row>
    <row r="321" spans="1:5" x14ac:dyDescent="0.2">
      <c r="A321" s="68"/>
      <c r="B321" s="68"/>
      <c r="C321" s="55" t="s">
        <v>1634</v>
      </c>
      <c r="D321" s="55"/>
    </row>
    <row r="322" spans="1:5" x14ac:dyDescent="0.2">
      <c r="A322" s="68"/>
      <c r="B322" s="68"/>
      <c r="C322" s="55" t="s">
        <v>1635</v>
      </c>
      <c r="D322" s="55"/>
    </row>
    <row r="323" spans="1:5" x14ac:dyDescent="0.2">
      <c r="A323" s="68"/>
      <c r="B323" s="68"/>
      <c r="C323" s="55" t="s">
        <v>1636</v>
      </c>
      <c r="D323" s="55"/>
    </row>
    <row r="324" spans="1:5" x14ac:dyDescent="0.2">
      <c r="A324" s="68"/>
      <c r="B324" s="68"/>
      <c r="C324" s="55" t="s">
        <v>1637</v>
      </c>
      <c r="D324" s="55"/>
    </row>
    <row r="325" spans="1:5" x14ac:dyDescent="0.2">
      <c r="A325" s="68"/>
      <c r="B325" s="68"/>
      <c r="C325" s="55" t="s">
        <v>1638</v>
      </c>
      <c r="D325" s="55"/>
    </row>
    <row r="326" spans="1:5" x14ac:dyDescent="0.2">
      <c r="A326" s="68"/>
      <c r="B326" s="68"/>
      <c r="C326" s="55" t="s">
        <v>1639</v>
      </c>
      <c r="D326" s="55"/>
    </row>
    <row r="327" spans="1:5" x14ac:dyDescent="0.2">
      <c r="A327" s="68"/>
      <c r="B327" s="68"/>
      <c r="C327" s="55" t="s">
        <v>961</v>
      </c>
      <c r="D327" s="55"/>
    </row>
    <row r="328" spans="1:5" x14ac:dyDescent="0.2">
      <c r="A328" s="57"/>
      <c r="B328" s="57" t="s">
        <v>711</v>
      </c>
      <c r="C328" s="74" t="s">
        <v>1640</v>
      </c>
      <c r="D328" s="74"/>
      <c r="E328" s="48" t="s">
        <v>1342</v>
      </c>
    </row>
    <row r="329" spans="1:5" x14ac:dyDescent="0.2">
      <c r="A329" s="60"/>
      <c r="B329" s="60"/>
      <c r="C329" s="74" t="s">
        <v>1641</v>
      </c>
      <c r="D329" s="74"/>
      <c r="E329" s="48" t="s">
        <v>1342</v>
      </c>
    </row>
    <row r="330" spans="1:5" x14ac:dyDescent="0.2">
      <c r="A330" s="60"/>
      <c r="B330" s="60"/>
      <c r="C330" s="74" t="s">
        <v>731</v>
      </c>
      <c r="D330" s="74"/>
      <c r="E330" s="48" t="s">
        <v>1342</v>
      </c>
    </row>
    <row r="331" spans="1:5" x14ac:dyDescent="0.2">
      <c r="A331" s="60"/>
      <c r="B331" s="60"/>
      <c r="C331" s="74" t="s">
        <v>1642</v>
      </c>
      <c r="D331" s="74"/>
      <c r="E331" s="48" t="s">
        <v>1342</v>
      </c>
    </row>
    <row r="332" spans="1:5" x14ac:dyDescent="0.2">
      <c r="A332" s="60"/>
      <c r="B332" s="60"/>
      <c r="C332" s="74" t="s">
        <v>739</v>
      </c>
      <c r="D332" s="74"/>
      <c r="E332" s="48" t="s">
        <v>1342</v>
      </c>
    </row>
    <row r="333" spans="1:5" x14ac:dyDescent="0.2">
      <c r="A333" s="60"/>
      <c r="B333" s="60"/>
      <c r="C333" s="74" t="s">
        <v>1643</v>
      </c>
      <c r="D333" s="74"/>
      <c r="E333" s="48" t="s">
        <v>1342</v>
      </c>
    </row>
    <row r="334" spans="1:5" x14ac:dyDescent="0.2">
      <c r="A334" s="60"/>
      <c r="B334" s="60"/>
      <c r="C334" s="74" t="s">
        <v>1644</v>
      </c>
      <c r="D334" s="74"/>
      <c r="E334" s="48" t="s">
        <v>1342</v>
      </c>
    </row>
    <row r="335" spans="1:5" x14ac:dyDescent="0.2">
      <c r="A335" s="60"/>
      <c r="B335" s="60"/>
      <c r="C335" s="74" t="s">
        <v>1645</v>
      </c>
      <c r="D335" s="74"/>
      <c r="E335" s="48" t="s">
        <v>1342</v>
      </c>
    </row>
    <row r="336" spans="1:5" x14ac:dyDescent="0.2">
      <c r="A336" s="60"/>
      <c r="B336" s="60"/>
      <c r="C336" s="74" t="s">
        <v>1646</v>
      </c>
      <c r="D336" s="74"/>
      <c r="E336" s="48" t="s">
        <v>1342</v>
      </c>
    </row>
    <row r="337" spans="1:5" x14ac:dyDescent="0.2">
      <c r="A337" s="60"/>
      <c r="B337" s="60"/>
      <c r="C337" s="74" t="s">
        <v>1647</v>
      </c>
      <c r="D337" s="74"/>
      <c r="E337" s="48" t="s">
        <v>1342</v>
      </c>
    </row>
    <row r="338" spans="1:5" x14ac:dyDescent="0.2">
      <c r="A338" s="60"/>
      <c r="B338" s="60"/>
      <c r="C338" s="74" t="s">
        <v>1648</v>
      </c>
      <c r="D338" s="74"/>
      <c r="E338" s="48" t="s">
        <v>1342</v>
      </c>
    </row>
    <row r="339" spans="1:5" x14ac:dyDescent="0.2">
      <c r="A339" s="60"/>
      <c r="B339" s="60"/>
      <c r="C339" s="74" t="s">
        <v>1649</v>
      </c>
      <c r="D339" s="74"/>
      <c r="E339" s="48" t="s">
        <v>1342</v>
      </c>
    </row>
    <row r="340" spans="1:5" x14ac:dyDescent="0.2">
      <c r="A340" s="60"/>
      <c r="B340" s="60"/>
      <c r="C340" s="74" t="s">
        <v>1650</v>
      </c>
      <c r="D340" s="74"/>
      <c r="E340" s="48" t="s">
        <v>1342</v>
      </c>
    </row>
    <row r="341" spans="1:5" x14ac:dyDescent="0.2">
      <c r="A341" s="60"/>
      <c r="B341" s="60"/>
      <c r="C341" s="74" t="s">
        <v>1651</v>
      </c>
      <c r="D341" s="74"/>
      <c r="E341" s="48" t="s">
        <v>1342</v>
      </c>
    </row>
    <row r="342" spans="1:5" x14ac:dyDescent="0.2">
      <c r="A342" s="60"/>
      <c r="B342" s="60"/>
      <c r="C342" s="74" t="s">
        <v>1652</v>
      </c>
      <c r="D342" s="74"/>
      <c r="E342" s="48" t="s">
        <v>1342</v>
      </c>
    </row>
    <row r="343" spans="1:5" x14ac:dyDescent="0.2">
      <c r="A343" s="60"/>
      <c r="B343" s="60"/>
      <c r="C343" s="74" t="s">
        <v>1653</v>
      </c>
      <c r="D343" s="74"/>
      <c r="E343" s="48" t="s">
        <v>1342</v>
      </c>
    </row>
    <row r="344" spans="1:5" x14ac:dyDescent="0.2">
      <c r="A344" s="60"/>
      <c r="B344" s="60"/>
      <c r="C344" s="74" t="s">
        <v>1654</v>
      </c>
      <c r="D344" s="74"/>
      <c r="E344" s="48" t="s">
        <v>1342</v>
      </c>
    </row>
    <row r="345" spans="1:5" x14ac:dyDescent="0.2">
      <c r="A345" s="60"/>
      <c r="B345" s="60"/>
      <c r="C345" s="74" t="s">
        <v>1655</v>
      </c>
      <c r="D345" s="74"/>
      <c r="E345" s="48" t="s">
        <v>1342</v>
      </c>
    </row>
    <row r="346" spans="1:5" x14ac:dyDescent="0.2">
      <c r="A346" s="60"/>
      <c r="B346" s="60"/>
      <c r="C346" s="74" t="s">
        <v>1656</v>
      </c>
      <c r="D346" s="74"/>
      <c r="E346" s="48" t="s">
        <v>1342</v>
      </c>
    </row>
    <row r="347" spans="1:5" x14ac:dyDescent="0.2">
      <c r="A347" s="60"/>
      <c r="B347" s="60"/>
      <c r="C347" s="74" t="s">
        <v>1657</v>
      </c>
      <c r="D347" s="74"/>
      <c r="E347" s="48" t="s">
        <v>1342</v>
      </c>
    </row>
    <row r="348" spans="1:5" x14ac:dyDescent="0.2">
      <c r="A348" s="60"/>
      <c r="B348" s="60"/>
      <c r="C348" s="74" t="s">
        <v>1658</v>
      </c>
      <c r="D348" s="74"/>
      <c r="E348" s="48" t="s">
        <v>1342</v>
      </c>
    </row>
    <row r="349" spans="1:5" x14ac:dyDescent="0.2">
      <c r="A349" s="60"/>
      <c r="B349" s="60"/>
      <c r="C349" s="74" t="s">
        <v>1659</v>
      </c>
      <c r="D349" s="74"/>
      <c r="E349" s="48" t="s">
        <v>1342</v>
      </c>
    </row>
    <row r="350" spans="1:5" x14ac:dyDescent="0.2">
      <c r="A350" s="60"/>
      <c r="B350" s="60"/>
      <c r="C350" s="74" t="s">
        <v>1660</v>
      </c>
      <c r="D350" s="74"/>
      <c r="E350" s="48" t="s">
        <v>1342</v>
      </c>
    </row>
    <row r="351" spans="1:5" x14ac:dyDescent="0.2">
      <c r="A351" s="60"/>
      <c r="B351" s="60"/>
      <c r="C351" s="74" t="s">
        <v>1661</v>
      </c>
      <c r="D351" s="74"/>
      <c r="E351" s="48" t="s">
        <v>1342</v>
      </c>
    </row>
    <row r="352" spans="1:5" x14ac:dyDescent="0.2">
      <c r="A352" s="60"/>
      <c r="B352" s="60"/>
      <c r="C352" s="74" t="s">
        <v>1662</v>
      </c>
      <c r="D352" s="74"/>
      <c r="E352" s="48" t="s">
        <v>1342</v>
      </c>
    </row>
    <row r="353" spans="1:5" x14ac:dyDescent="0.2">
      <c r="A353" s="60"/>
      <c r="B353" s="60"/>
      <c r="C353" s="74" t="s">
        <v>1663</v>
      </c>
      <c r="D353" s="74"/>
      <c r="E353" s="48" t="s">
        <v>1342</v>
      </c>
    </row>
    <row r="354" spans="1:5" x14ac:dyDescent="0.2">
      <c r="A354" s="60"/>
      <c r="B354" s="60"/>
      <c r="C354" s="74" t="s">
        <v>1664</v>
      </c>
      <c r="D354" s="74"/>
      <c r="E354" s="48" t="s">
        <v>1342</v>
      </c>
    </row>
    <row r="355" spans="1:5" x14ac:dyDescent="0.2">
      <c r="A355" s="60"/>
      <c r="B355" s="60"/>
      <c r="C355" s="74" t="s">
        <v>1665</v>
      </c>
      <c r="D355" s="74"/>
      <c r="E355" s="48" t="s">
        <v>1342</v>
      </c>
    </row>
    <row r="356" spans="1:5" x14ac:dyDescent="0.2">
      <c r="A356" s="60"/>
      <c r="B356" s="60"/>
      <c r="C356" s="74" t="s">
        <v>1666</v>
      </c>
      <c r="D356" s="74"/>
      <c r="E356" s="48" t="s">
        <v>1342</v>
      </c>
    </row>
    <row r="357" spans="1:5" x14ac:dyDescent="0.2">
      <c r="A357" s="60"/>
      <c r="B357" s="60"/>
      <c r="C357" s="74" t="s">
        <v>1667</v>
      </c>
      <c r="D357" s="74"/>
      <c r="E357" s="48" t="s">
        <v>1342</v>
      </c>
    </row>
    <row r="358" spans="1:5" x14ac:dyDescent="0.2">
      <c r="A358" s="60"/>
      <c r="B358" s="60"/>
      <c r="C358" s="74" t="s">
        <v>1668</v>
      </c>
      <c r="D358" s="74"/>
      <c r="E358" s="48" t="s">
        <v>1342</v>
      </c>
    </row>
    <row r="359" spans="1:5" x14ac:dyDescent="0.2">
      <c r="A359" s="60"/>
      <c r="B359" s="60"/>
      <c r="C359" s="74" t="s">
        <v>1669</v>
      </c>
      <c r="D359" s="74"/>
      <c r="E359" s="48" t="s">
        <v>1342</v>
      </c>
    </row>
    <row r="360" spans="1:5" x14ac:dyDescent="0.2">
      <c r="A360" s="60"/>
      <c r="B360" s="60"/>
      <c r="C360" s="74" t="s">
        <v>1670</v>
      </c>
      <c r="D360" s="74"/>
      <c r="E360" s="48" t="s">
        <v>1342</v>
      </c>
    </row>
    <row r="361" spans="1:5" x14ac:dyDescent="0.2">
      <c r="A361" s="60"/>
      <c r="B361" s="60"/>
      <c r="C361" s="74" t="s">
        <v>1671</v>
      </c>
      <c r="D361" s="74"/>
      <c r="E361" s="48" t="s">
        <v>1342</v>
      </c>
    </row>
    <row r="362" spans="1:5" x14ac:dyDescent="0.2">
      <c r="A362" s="60"/>
      <c r="B362" s="60"/>
      <c r="C362" s="74" t="s">
        <v>1672</v>
      </c>
      <c r="D362" s="74"/>
      <c r="E362" s="48" t="s">
        <v>1342</v>
      </c>
    </row>
    <row r="363" spans="1:5" x14ac:dyDescent="0.2">
      <c r="A363" s="60"/>
      <c r="B363" s="60"/>
      <c r="C363" s="74" t="s">
        <v>1673</v>
      </c>
      <c r="D363" s="74"/>
      <c r="E363" s="48" t="s">
        <v>1342</v>
      </c>
    </row>
    <row r="364" spans="1:5" x14ac:dyDescent="0.2">
      <c r="A364" s="60"/>
      <c r="B364" s="60"/>
      <c r="C364" s="74" t="s">
        <v>1674</v>
      </c>
      <c r="D364" s="74"/>
      <c r="E364" s="48" t="s">
        <v>1342</v>
      </c>
    </row>
    <row r="365" spans="1:5" x14ac:dyDescent="0.2">
      <c r="A365" s="60"/>
      <c r="B365" s="60"/>
      <c r="C365" s="74" t="s">
        <v>1675</v>
      </c>
      <c r="D365" s="74"/>
      <c r="E365" s="48" t="s">
        <v>1342</v>
      </c>
    </row>
    <row r="366" spans="1:5" x14ac:dyDescent="0.2">
      <c r="A366" s="60"/>
      <c r="B366" s="60"/>
      <c r="C366" s="74" t="s">
        <v>1676</v>
      </c>
      <c r="D366" s="74"/>
      <c r="E366" s="48" t="s">
        <v>1342</v>
      </c>
    </row>
    <row r="367" spans="1:5" x14ac:dyDescent="0.2">
      <c r="A367" s="60"/>
      <c r="B367" s="60"/>
      <c r="C367" s="74" t="s">
        <v>1677</v>
      </c>
      <c r="D367" s="74"/>
      <c r="E367" s="48" t="s">
        <v>1342</v>
      </c>
    </row>
    <row r="368" spans="1:5" x14ac:dyDescent="0.2">
      <c r="A368" s="60"/>
      <c r="B368" s="60"/>
      <c r="C368" s="74" t="s">
        <v>1678</v>
      </c>
      <c r="D368" s="74"/>
      <c r="E368" s="48" t="s">
        <v>1342</v>
      </c>
    </row>
    <row r="369" spans="1:5" x14ac:dyDescent="0.2">
      <c r="A369" s="60"/>
      <c r="B369" s="60"/>
      <c r="C369" s="74" t="s">
        <v>1679</v>
      </c>
      <c r="D369" s="74"/>
      <c r="E369" s="48" t="s">
        <v>1342</v>
      </c>
    </row>
    <row r="370" spans="1:5" x14ac:dyDescent="0.2">
      <c r="A370" s="60"/>
      <c r="B370" s="60"/>
      <c r="C370" s="74" t="s">
        <v>1680</v>
      </c>
      <c r="D370" s="74"/>
      <c r="E370" s="48" t="s">
        <v>1342</v>
      </c>
    </row>
    <row r="371" spans="1:5" x14ac:dyDescent="0.2">
      <c r="A371" s="60"/>
      <c r="B371" s="60"/>
      <c r="C371" s="74" t="s">
        <v>1681</v>
      </c>
      <c r="D371" s="74"/>
      <c r="E371" s="48" t="s">
        <v>1342</v>
      </c>
    </row>
    <row r="372" spans="1:5" x14ac:dyDescent="0.2">
      <c r="A372" s="60"/>
      <c r="B372" s="60"/>
      <c r="C372" s="74" t="s">
        <v>1682</v>
      </c>
      <c r="D372" s="74"/>
      <c r="E372" s="48" t="s">
        <v>1342</v>
      </c>
    </row>
    <row r="373" spans="1:5" x14ac:dyDescent="0.2">
      <c r="A373" s="60"/>
      <c r="B373" s="60"/>
      <c r="C373" s="74" t="s">
        <v>1683</v>
      </c>
      <c r="D373" s="74"/>
      <c r="E373" s="48" t="s">
        <v>1342</v>
      </c>
    </row>
    <row r="374" spans="1:5" x14ac:dyDescent="0.2">
      <c r="A374" s="60"/>
      <c r="B374" s="60"/>
      <c r="C374" s="74" t="s">
        <v>1684</v>
      </c>
      <c r="D374" s="74"/>
      <c r="E374" s="48" t="s">
        <v>1342</v>
      </c>
    </row>
    <row r="375" spans="1:5" x14ac:dyDescent="0.2">
      <c r="A375" s="60"/>
      <c r="B375" s="60"/>
      <c r="C375" s="74" t="s">
        <v>1685</v>
      </c>
      <c r="D375" s="74"/>
      <c r="E375" s="48" t="s">
        <v>1342</v>
      </c>
    </row>
    <row r="376" spans="1:5" x14ac:dyDescent="0.2">
      <c r="A376" s="60"/>
      <c r="B376" s="60"/>
      <c r="C376" s="74" t="s">
        <v>1686</v>
      </c>
      <c r="D376" s="74"/>
      <c r="E376" s="48" t="s">
        <v>1342</v>
      </c>
    </row>
    <row r="377" spans="1:5" x14ac:dyDescent="0.2">
      <c r="A377" s="60"/>
      <c r="B377" s="60"/>
      <c r="C377" s="74" t="s">
        <v>1687</v>
      </c>
      <c r="D377" s="74"/>
      <c r="E377" s="48" t="s">
        <v>1342</v>
      </c>
    </row>
    <row r="378" spans="1:5" x14ac:dyDescent="0.2">
      <c r="A378" s="60"/>
      <c r="B378" s="60"/>
      <c r="C378" s="74" t="s">
        <v>1688</v>
      </c>
      <c r="D378" s="74"/>
      <c r="E378" s="48" t="s">
        <v>1342</v>
      </c>
    </row>
    <row r="379" spans="1:5" x14ac:dyDescent="0.2">
      <c r="A379" s="60"/>
      <c r="B379" s="60"/>
      <c r="C379" s="74" t="s">
        <v>1689</v>
      </c>
      <c r="D379" s="74"/>
      <c r="E379" s="48" t="s">
        <v>1342</v>
      </c>
    </row>
    <row r="380" spans="1:5" x14ac:dyDescent="0.2">
      <c r="A380" s="60"/>
      <c r="B380" s="60"/>
      <c r="C380" s="74" t="s">
        <v>1690</v>
      </c>
      <c r="D380" s="74"/>
      <c r="E380" s="48" t="s">
        <v>1342</v>
      </c>
    </row>
    <row r="381" spans="1:5" x14ac:dyDescent="0.2">
      <c r="A381" s="60"/>
      <c r="B381" s="60"/>
      <c r="C381" s="74" t="s">
        <v>1691</v>
      </c>
      <c r="D381" s="74"/>
      <c r="E381" s="48" t="s">
        <v>1342</v>
      </c>
    </row>
    <row r="382" spans="1:5" x14ac:dyDescent="0.2">
      <c r="A382" s="60"/>
      <c r="B382" s="60"/>
      <c r="C382" s="74" t="s">
        <v>1692</v>
      </c>
      <c r="D382" s="74"/>
      <c r="E382" s="48" t="s">
        <v>1342</v>
      </c>
    </row>
    <row r="383" spans="1:5" x14ac:dyDescent="0.2">
      <c r="A383" s="60"/>
      <c r="B383" s="60"/>
      <c r="C383" s="74" t="s">
        <v>1693</v>
      </c>
      <c r="D383" s="74"/>
      <c r="E383" s="48" t="s">
        <v>1342</v>
      </c>
    </row>
    <row r="384" spans="1:5" x14ac:dyDescent="0.2">
      <c r="A384" s="60"/>
      <c r="B384" s="60"/>
      <c r="C384" s="74" t="s">
        <v>716</v>
      </c>
      <c r="D384" s="74"/>
      <c r="E384" s="48" t="s">
        <v>1342</v>
      </c>
    </row>
    <row r="385" spans="1:5" x14ac:dyDescent="0.2">
      <c r="A385" s="60"/>
      <c r="B385" s="60"/>
      <c r="C385" s="74" t="s">
        <v>1694</v>
      </c>
      <c r="D385" s="74"/>
      <c r="E385" s="48" t="s">
        <v>1342</v>
      </c>
    </row>
    <row r="386" spans="1:5" x14ac:dyDescent="0.2">
      <c r="A386" s="60"/>
      <c r="B386" s="60"/>
      <c r="C386" s="74" t="s">
        <v>1695</v>
      </c>
      <c r="D386" s="74"/>
      <c r="E386" s="48" t="s">
        <v>1342</v>
      </c>
    </row>
    <row r="387" spans="1:5" x14ac:dyDescent="0.2">
      <c r="A387" s="60"/>
      <c r="B387" s="60"/>
      <c r="C387" s="74" t="s">
        <v>1696</v>
      </c>
      <c r="D387" s="74"/>
      <c r="E387" s="48" t="s">
        <v>1342</v>
      </c>
    </row>
    <row r="388" spans="1:5" x14ac:dyDescent="0.2">
      <c r="A388" s="60"/>
      <c r="B388" s="60"/>
      <c r="C388" s="74" t="s">
        <v>1697</v>
      </c>
      <c r="D388" s="74"/>
      <c r="E388" s="48" t="s">
        <v>1342</v>
      </c>
    </row>
    <row r="389" spans="1:5" x14ac:dyDescent="0.2">
      <c r="A389" s="60"/>
      <c r="B389" s="60"/>
      <c r="C389" s="74" t="s">
        <v>1698</v>
      </c>
      <c r="D389" s="74"/>
      <c r="E389" s="48" t="s">
        <v>1342</v>
      </c>
    </row>
    <row r="390" spans="1:5" x14ac:dyDescent="0.2">
      <c r="A390" s="60"/>
      <c r="B390" s="60"/>
      <c r="C390" s="74" t="s">
        <v>725</v>
      </c>
      <c r="D390" s="74"/>
      <c r="E390" s="48" t="s">
        <v>1342</v>
      </c>
    </row>
    <row r="391" spans="1:5" x14ac:dyDescent="0.2">
      <c r="A391" s="60"/>
      <c r="B391" s="60"/>
      <c r="C391" s="74" t="s">
        <v>1699</v>
      </c>
      <c r="D391" s="74"/>
      <c r="E391" s="48" t="s">
        <v>1342</v>
      </c>
    </row>
    <row r="392" spans="1:5" x14ac:dyDescent="0.2">
      <c r="A392" s="60"/>
      <c r="B392" s="60"/>
      <c r="C392" s="74" t="s">
        <v>1700</v>
      </c>
      <c r="D392" s="74"/>
      <c r="E392" s="48" t="s">
        <v>1342</v>
      </c>
    </row>
    <row r="393" spans="1:5" x14ac:dyDescent="0.2">
      <c r="A393" s="60"/>
      <c r="B393" s="60"/>
      <c r="C393" s="74" t="s">
        <v>1701</v>
      </c>
      <c r="D393" s="74"/>
      <c r="E393" s="48" t="s">
        <v>1342</v>
      </c>
    </row>
    <row r="394" spans="1:5" x14ac:dyDescent="0.2">
      <c r="A394" s="60"/>
      <c r="B394" s="60"/>
      <c r="C394" s="74" t="s">
        <v>1702</v>
      </c>
      <c r="D394" s="74"/>
      <c r="E394" s="48" t="s">
        <v>1342</v>
      </c>
    </row>
    <row r="395" spans="1:5" x14ac:dyDescent="0.2">
      <c r="A395" s="60"/>
      <c r="B395" s="60"/>
      <c r="C395" s="74" t="s">
        <v>1703</v>
      </c>
      <c r="D395" s="74"/>
      <c r="E395" s="48" t="s">
        <v>1342</v>
      </c>
    </row>
    <row r="396" spans="1:5" x14ac:dyDescent="0.2">
      <c r="A396" s="60"/>
      <c r="B396" s="60"/>
      <c r="C396" s="74" t="s">
        <v>1704</v>
      </c>
      <c r="D396" s="74"/>
      <c r="E396" s="48" t="s">
        <v>1342</v>
      </c>
    </row>
    <row r="397" spans="1:5" x14ac:dyDescent="0.2">
      <c r="A397" s="60"/>
      <c r="B397" s="60"/>
      <c r="C397" s="74" t="s">
        <v>1705</v>
      </c>
      <c r="D397" s="74"/>
      <c r="E397" s="48" t="s">
        <v>1342</v>
      </c>
    </row>
    <row r="398" spans="1:5" x14ac:dyDescent="0.2">
      <c r="A398" s="60"/>
      <c r="B398" s="60"/>
      <c r="C398" s="74" t="s">
        <v>1706</v>
      </c>
      <c r="D398" s="74"/>
      <c r="E398" s="48" t="s">
        <v>1342</v>
      </c>
    </row>
    <row r="399" spans="1:5" x14ac:dyDescent="0.2">
      <c r="A399" s="60"/>
      <c r="B399" s="60"/>
      <c r="C399" s="74" t="s">
        <v>1707</v>
      </c>
      <c r="D399" s="74"/>
      <c r="E399" s="48" t="s">
        <v>1342</v>
      </c>
    </row>
    <row r="400" spans="1:5" x14ac:dyDescent="0.2">
      <c r="A400" s="60"/>
      <c r="B400" s="60"/>
      <c r="C400" s="74" t="s">
        <v>1708</v>
      </c>
      <c r="D400" s="74"/>
      <c r="E400" s="48" t="s">
        <v>1342</v>
      </c>
    </row>
    <row r="401" spans="1:5" x14ac:dyDescent="0.2">
      <c r="A401" s="60"/>
      <c r="B401" s="60"/>
      <c r="C401" s="74" t="s">
        <v>1709</v>
      </c>
      <c r="D401" s="74"/>
      <c r="E401" s="48" t="s">
        <v>1342</v>
      </c>
    </row>
    <row r="402" spans="1:5" x14ac:dyDescent="0.2">
      <c r="A402" s="60"/>
      <c r="B402" s="60"/>
      <c r="C402" s="74" t="s">
        <v>1710</v>
      </c>
      <c r="D402" s="74"/>
      <c r="E402" s="48" t="s">
        <v>1342</v>
      </c>
    </row>
    <row r="403" spans="1:5" x14ac:dyDescent="0.2">
      <c r="A403" s="60"/>
      <c r="B403" s="60"/>
      <c r="C403" s="74" t="s">
        <v>1711</v>
      </c>
      <c r="D403" s="74"/>
      <c r="E403" s="48" t="s">
        <v>1342</v>
      </c>
    </row>
    <row r="404" spans="1:5" x14ac:dyDescent="0.2">
      <c r="A404" s="60"/>
      <c r="B404" s="60"/>
      <c r="C404" s="74" t="s">
        <v>1712</v>
      </c>
      <c r="D404" s="74"/>
      <c r="E404" s="48" t="s">
        <v>1342</v>
      </c>
    </row>
    <row r="405" spans="1:5" x14ac:dyDescent="0.2">
      <c r="A405" s="60"/>
      <c r="B405" s="60"/>
      <c r="C405" s="74" t="s">
        <v>1713</v>
      </c>
      <c r="D405" s="74"/>
      <c r="E405" s="48" t="s">
        <v>1342</v>
      </c>
    </row>
    <row r="406" spans="1:5" x14ac:dyDescent="0.2">
      <c r="A406" s="60"/>
      <c r="B406" s="60"/>
      <c r="C406" s="74" t="s">
        <v>1714</v>
      </c>
      <c r="D406" s="74"/>
      <c r="E406" s="48" t="s">
        <v>1342</v>
      </c>
    </row>
    <row r="407" spans="1:5" x14ac:dyDescent="0.2">
      <c r="A407" s="60"/>
      <c r="B407" s="60"/>
      <c r="C407" s="74" t="s">
        <v>1715</v>
      </c>
      <c r="D407" s="74"/>
      <c r="E407" s="48" t="s">
        <v>1342</v>
      </c>
    </row>
    <row r="408" spans="1:5" x14ac:dyDescent="0.2">
      <c r="A408" s="60"/>
      <c r="B408" s="60"/>
      <c r="C408" s="74" t="s">
        <v>1716</v>
      </c>
      <c r="D408" s="74"/>
      <c r="E408" s="48" t="s">
        <v>1342</v>
      </c>
    </row>
    <row r="409" spans="1:5" x14ac:dyDescent="0.2">
      <c r="A409" s="60"/>
      <c r="B409" s="60"/>
      <c r="C409" s="74" t="s">
        <v>1717</v>
      </c>
      <c r="D409" s="74"/>
      <c r="E409" s="48" t="s">
        <v>1342</v>
      </c>
    </row>
    <row r="410" spans="1:5" x14ac:dyDescent="0.2">
      <c r="A410" s="60"/>
      <c r="B410" s="60"/>
      <c r="C410" s="74" t="s">
        <v>1718</v>
      </c>
      <c r="D410" s="74"/>
      <c r="E410" s="48" t="s">
        <v>1342</v>
      </c>
    </row>
    <row r="411" spans="1:5" x14ac:dyDescent="0.2">
      <c r="A411" s="60"/>
      <c r="B411" s="60"/>
      <c r="C411" s="74" t="s">
        <v>1719</v>
      </c>
      <c r="D411" s="74"/>
      <c r="E411" s="48" t="s">
        <v>1342</v>
      </c>
    </row>
    <row r="412" spans="1:5" x14ac:dyDescent="0.2">
      <c r="A412" s="60"/>
      <c r="B412" s="60"/>
      <c r="C412" s="74" t="s">
        <v>1720</v>
      </c>
      <c r="D412" s="74"/>
      <c r="E412" s="48" t="s">
        <v>1342</v>
      </c>
    </row>
    <row r="413" spans="1:5" x14ac:dyDescent="0.2">
      <c r="A413" s="60"/>
      <c r="B413" s="60"/>
      <c r="C413" s="74" t="s">
        <v>1721</v>
      </c>
      <c r="D413" s="74"/>
      <c r="E413" s="48" t="s">
        <v>1342</v>
      </c>
    </row>
    <row r="414" spans="1:5" x14ac:dyDescent="0.2">
      <c r="A414" s="60"/>
      <c r="B414" s="60"/>
      <c r="C414" s="74" t="s">
        <v>1722</v>
      </c>
      <c r="D414" s="74"/>
      <c r="E414" s="48" t="s">
        <v>1342</v>
      </c>
    </row>
    <row r="415" spans="1:5" x14ac:dyDescent="0.2">
      <c r="A415" s="60"/>
      <c r="B415" s="60"/>
      <c r="C415" s="74" t="s">
        <v>1723</v>
      </c>
      <c r="D415" s="74"/>
      <c r="E415" s="48" t="s">
        <v>1342</v>
      </c>
    </row>
    <row r="416" spans="1:5" x14ac:dyDescent="0.2">
      <c r="A416" s="60"/>
      <c r="B416" s="60"/>
      <c r="C416" s="74" t="s">
        <v>1724</v>
      </c>
      <c r="D416" s="74"/>
      <c r="E416" s="48" t="s">
        <v>1342</v>
      </c>
    </row>
    <row r="417" spans="1:5" x14ac:dyDescent="0.2">
      <c r="A417" s="60"/>
      <c r="B417" s="60"/>
      <c r="C417" s="74" t="s">
        <v>1725</v>
      </c>
      <c r="D417" s="74"/>
      <c r="E417" s="48" t="s">
        <v>1342</v>
      </c>
    </row>
    <row r="418" spans="1:5" x14ac:dyDescent="0.2">
      <c r="A418" s="60"/>
      <c r="B418" s="60"/>
      <c r="C418" s="74" t="s">
        <v>1726</v>
      </c>
      <c r="D418" s="74"/>
      <c r="E418" s="48" t="s">
        <v>1342</v>
      </c>
    </row>
    <row r="419" spans="1:5" x14ac:dyDescent="0.2">
      <c r="A419" s="60"/>
      <c r="B419" s="60"/>
      <c r="C419" s="74" t="s">
        <v>1727</v>
      </c>
      <c r="D419" s="74"/>
      <c r="E419" s="48" t="s">
        <v>1342</v>
      </c>
    </row>
    <row r="420" spans="1:5" x14ac:dyDescent="0.2">
      <c r="A420" s="60"/>
      <c r="B420" s="60"/>
      <c r="C420" s="74" t="s">
        <v>1728</v>
      </c>
      <c r="D420" s="74"/>
      <c r="E420" s="48" t="s">
        <v>1342</v>
      </c>
    </row>
    <row r="421" spans="1:5" x14ac:dyDescent="0.2">
      <c r="A421" s="60"/>
      <c r="B421" s="60"/>
      <c r="C421" s="74" t="s">
        <v>1729</v>
      </c>
      <c r="D421" s="74"/>
      <c r="E421" s="48" t="s">
        <v>1342</v>
      </c>
    </row>
    <row r="422" spans="1:5" x14ac:dyDescent="0.2">
      <c r="A422" s="60"/>
      <c r="B422" s="60"/>
      <c r="C422" s="74" t="s">
        <v>1730</v>
      </c>
      <c r="D422" s="74"/>
      <c r="E422" s="48" t="s">
        <v>1342</v>
      </c>
    </row>
    <row r="423" spans="1:5" x14ac:dyDescent="0.2">
      <c r="A423" s="60"/>
      <c r="B423" s="60"/>
      <c r="C423" s="74" t="s">
        <v>1731</v>
      </c>
      <c r="D423" s="74"/>
      <c r="E423" s="48" t="s">
        <v>1342</v>
      </c>
    </row>
    <row r="424" spans="1:5" x14ac:dyDescent="0.2">
      <c r="A424" s="60"/>
      <c r="B424" s="60"/>
      <c r="C424" s="74" t="s">
        <v>1732</v>
      </c>
      <c r="D424" s="74"/>
      <c r="E424" s="48" t="s">
        <v>1342</v>
      </c>
    </row>
    <row r="425" spans="1:5" x14ac:dyDescent="0.2">
      <c r="A425" s="60"/>
      <c r="B425" s="60"/>
      <c r="C425" s="74" t="s">
        <v>1733</v>
      </c>
      <c r="D425" s="74"/>
      <c r="E425" s="48" t="s">
        <v>1342</v>
      </c>
    </row>
    <row r="426" spans="1:5" x14ac:dyDescent="0.2">
      <c r="A426" s="60"/>
      <c r="B426" s="60"/>
      <c r="C426" s="74" t="s">
        <v>1734</v>
      </c>
      <c r="D426" s="74"/>
      <c r="E426" s="48" t="s">
        <v>1342</v>
      </c>
    </row>
    <row r="427" spans="1:5" x14ac:dyDescent="0.2">
      <c r="A427" s="60"/>
      <c r="B427" s="60"/>
      <c r="C427" s="74" t="s">
        <v>1735</v>
      </c>
      <c r="D427" s="74"/>
      <c r="E427" s="48" t="s">
        <v>1342</v>
      </c>
    </row>
    <row r="428" spans="1:5" x14ac:dyDescent="0.2">
      <c r="A428" s="60"/>
      <c r="B428" s="60"/>
      <c r="C428" s="74" t="s">
        <v>1736</v>
      </c>
      <c r="D428" s="74"/>
      <c r="E428" s="48" t="s">
        <v>1342</v>
      </c>
    </row>
    <row r="429" spans="1:5" x14ac:dyDescent="0.2">
      <c r="A429" s="60"/>
      <c r="B429" s="60"/>
      <c r="C429" s="74" t="s">
        <v>1737</v>
      </c>
      <c r="D429" s="74"/>
      <c r="E429" s="48" t="s">
        <v>1342</v>
      </c>
    </row>
    <row r="430" spans="1:5" x14ac:dyDescent="0.2">
      <c r="A430" s="60"/>
      <c r="B430" s="60"/>
      <c r="C430" s="74" t="s">
        <v>1738</v>
      </c>
      <c r="D430" s="74"/>
      <c r="E430" s="48" t="s">
        <v>1342</v>
      </c>
    </row>
    <row r="431" spans="1:5" x14ac:dyDescent="0.2">
      <c r="A431" s="60"/>
      <c r="B431" s="60"/>
      <c r="C431" s="74" t="s">
        <v>1739</v>
      </c>
      <c r="D431" s="74"/>
      <c r="E431" s="48" t="s">
        <v>1342</v>
      </c>
    </row>
    <row r="432" spans="1:5" x14ac:dyDescent="0.2">
      <c r="A432" s="60"/>
      <c r="B432" s="60"/>
      <c r="C432" s="74" t="s">
        <v>1740</v>
      </c>
      <c r="D432" s="74"/>
      <c r="E432" s="48" t="s">
        <v>1342</v>
      </c>
    </row>
    <row r="433" spans="1:5" x14ac:dyDescent="0.2">
      <c r="A433" s="60"/>
      <c r="B433" s="60"/>
      <c r="C433" s="74" t="s">
        <v>1741</v>
      </c>
      <c r="D433" s="74"/>
      <c r="E433" s="48" t="s">
        <v>1342</v>
      </c>
    </row>
    <row r="434" spans="1:5" x14ac:dyDescent="0.2">
      <c r="A434" s="60"/>
      <c r="B434" s="60"/>
      <c r="C434" s="74" t="s">
        <v>1742</v>
      </c>
      <c r="D434" s="74"/>
      <c r="E434" s="48" t="s">
        <v>1342</v>
      </c>
    </row>
    <row r="435" spans="1:5" x14ac:dyDescent="0.2">
      <c r="A435" s="60"/>
      <c r="B435" s="60"/>
      <c r="C435" s="74" t="s">
        <v>1743</v>
      </c>
      <c r="D435" s="74"/>
      <c r="E435" s="48" t="s">
        <v>1342</v>
      </c>
    </row>
    <row r="436" spans="1:5" x14ac:dyDescent="0.2">
      <c r="A436" s="60"/>
      <c r="B436" s="60"/>
      <c r="C436" s="74" t="s">
        <v>1744</v>
      </c>
      <c r="D436" s="74"/>
      <c r="E436" s="48" t="s">
        <v>1342</v>
      </c>
    </row>
    <row r="437" spans="1:5" x14ac:dyDescent="0.2">
      <c r="A437" s="60"/>
      <c r="B437" s="60"/>
      <c r="C437" s="74" t="s">
        <v>1745</v>
      </c>
      <c r="D437" s="74"/>
      <c r="E437" s="48" t="s">
        <v>1342</v>
      </c>
    </row>
    <row r="438" spans="1:5" x14ac:dyDescent="0.2">
      <c r="A438" s="60"/>
      <c r="B438" s="60"/>
      <c r="C438" s="74" t="s">
        <v>1746</v>
      </c>
      <c r="D438" s="74"/>
      <c r="E438" s="48" t="s">
        <v>1342</v>
      </c>
    </row>
    <row r="439" spans="1:5" x14ac:dyDescent="0.2">
      <c r="A439" s="60"/>
      <c r="B439" s="60"/>
      <c r="C439" s="74" t="s">
        <v>1747</v>
      </c>
      <c r="D439" s="74"/>
      <c r="E439" s="48" t="s">
        <v>1342</v>
      </c>
    </row>
    <row r="440" spans="1:5" x14ac:dyDescent="0.2">
      <c r="A440" s="60"/>
      <c r="B440" s="60"/>
      <c r="C440" s="74" t="s">
        <v>1748</v>
      </c>
      <c r="D440" s="74"/>
      <c r="E440" s="48" t="s">
        <v>1342</v>
      </c>
    </row>
    <row r="441" spans="1:5" x14ac:dyDescent="0.2">
      <c r="A441" s="60"/>
      <c r="B441" s="60"/>
      <c r="C441" s="74" t="s">
        <v>1749</v>
      </c>
      <c r="D441" s="74"/>
      <c r="E441" s="48" t="s">
        <v>1342</v>
      </c>
    </row>
    <row r="442" spans="1:5" x14ac:dyDescent="0.2">
      <c r="A442" s="60"/>
      <c r="B442" s="60"/>
      <c r="C442" s="74" t="s">
        <v>1750</v>
      </c>
      <c r="D442" s="74"/>
      <c r="E442" s="48" t="s">
        <v>1342</v>
      </c>
    </row>
    <row r="443" spans="1:5" x14ac:dyDescent="0.2">
      <c r="A443" s="60"/>
      <c r="B443" s="60"/>
      <c r="C443" s="74" t="s">
        <v>1751</v>
      </c>
      <c r="D443" s="74"/>
      <c r="E443" s="48" t="s">
        <v>1342</v>
      </c>
    </row>
    <row r="444" spans="1:5" x14ac:dyDescent="0.2">
      <c r="A444" s="60"/>
      <c r="B444" s="60"/>
      <c r="C444" s="74" t="s">
        <v>1752</v>
      </c>
      <c r="D444" s="74"/>
      <c r="E444" s="48" t="s">
        <v>1342</v>
      </c>
    </row>
    <row r="445" spans="1:5" x14ac:dyDescent="0.2">
      <c r="A445" s="60"/>
      <c r="B445" s="60"/>
      <c r="C445" s="74" t="s">
        <v>1753</v>
      </c>
      <c r="D445" s="74"/>
      <c r="E445" s="48" t="s">
        <v>1342</v>
      </c>
    </row>
    <row r="446" spans="1:5" x14ac:dyDescent="0.2">
      <c r="A446" s="60"/>
      <c r="B446" s="60"/>
      <c r="C446" s="74" t="s">
        <v>1754</v>
      </c>
      <c r="D446" s="74"/>
      <c r="E446" s="48" t="s">
        <v>1342</v>
      </c>
    </row>
    <row r="447" spans="1:5" x14ac:dyDescent="0.2">
      <c r="A447" s="60"/>
      <c r="B447" s="60"/>
      <c r="C447" s="74" t="s">
        <v>1755</v>
      </c>
      <c r="D447" s="74"/>
      <c r="E447" s="48" t="s">
        <v>1342</v>
      </c>
    </row>
    <row r="448" spans="1:5" x14ac:dyDescent="0.2">
      <c r="A448" s="60"/>
      <c r="B448" s="60"/>
      <c r="C448" s="74" t="s">
        <v>1756</v>
      </c>
      <c r="D448" s="74"/>
      <c r="E448" s="48" t="s">
        <v>1342</v>
      </c>
    </row>
    <row r="449" spans="1:5" x14ac:dyDescent="0.2">
      <c r="A449" s="60"/>
      <c r="B449" s="60"/>
      <c r="C449" s="74" t="s">
        <v>1757</v>
      </c>
      <c r="D449" s="74"/>
      <c r="E449" s="48" t="s">
        <v>1342</v>
      </c>
    </row>
    <row r="450" spans="1:5" x14ac:dyDescent="0.2">
      <c r="A450" s="60"/>
      <c r="B450" s="60"/>
      <c r="C450" s="74" t="s">
        <v>1758</v>
      </c>
      <c r="D450" s="74"/>
      <c r="E450" s="48" t="s">
        <v>1342</v>
      </c>
    </row>
    <row r="451" spans="1:5" x14ac:dyDescent="0.2">
      <c r="A451" s="60"/>
      <c r="B451" s="60"/>
      <c r="C451" s="74" t="s">
        <v>1759</v>
      </c>
      <c r="D451" s="74"/>
      <c r="E451" s="48" t="s">
        <v>1342</v>
      </c>
    </row>
    <row r="452" spans="1:5" x14ac:dyDescent="0.2">
      <c r="A452" s="60"/>
      <c r="B452" s="60"/>
      <c r="C452" s="74" t="s">
        <v>1760</v>
      </c>
      <c r="D452" s="74"/>
      <c r="E452" s="48" t="s">
        <v>1342</v>
      </c>
    </row>
    <row r="453" spans="1:5" x14ac:dyDescent="0.2">
      <c r="A453" s="60"/>
      <c r="B453" s="60"/>
      <c r="C453" s="74" t="s">
        <v>1761</v>
      </c>
      <c r="D453" s="74"/>
      <c r="E453" s="48" t="s">
        <v>1342</v>
      </c>
    </row>
    <row r="454" spans="1:5" x14ac:dyDescent="0.2">
      <c r="A454" s="60"/>
      <c r="B454" s="60"/>
      <c r="C454" s="74" t="s">
        <v>1762</v>
      </c>
      <c r="D454" s="74"/>
      <c r="E454" s="48" t="s">
        <v>1342</v>
      </c>
    </row>
    <row r="455" spans="1:5" x14ac:dyDescent="0.2">
      <c r="A455" s="60"/>
      <c r="B455" s="60"/>
      <c r="C455" s="74" t="s">
        <v>1763</v>
      </c>
      <c r="D455" s="74"/>
      <c r="E455" s="48" t="s">
        <v>1342</v>
      </c>
    </row>
    <row r="456" spans="1:5" x14ac:dyDescent="0.2">
      <c r="A456" s="60"/>
      <c r="B456" s="60"/>
      <c r="C456" s="74" t="s">
        <v>1764</v>
      </c>
      <c r="D456" s="74"/>
      <c r="E456" s="48" t="s">
        <v>1342</v>
      </c>
    </row>
    <row r="457" spans="1:5" x14ac:dyDescent="0.2">
      <c r="A457" s="60"/>
      <c r="B457" s="60"/>
      <c r="C457" s="74" t="s">
        <v>1765</v>
      </c>
      <c r="D457" s="74"/>
      <c r="E457" s="48" t="s">
        <v>1342</v>
      </c>
    </row>
    <row r="458" spans="1:5" x14ac:dyDescent="0.2">
      <c r="A458" s="60"/>
      <c r="B458" s="60"/>
      <c r="C458" s="74" t="s">
        <v>1766</v>
      </c>
      <c r="D458" s="74"/>
      <c r="E458" s="48" t="s">
        <v>1342</v>
      </c>
    </row>
    <row r="459" spans="1:5" x14ac:dyDescent="0.2">
      <c r="A459" s="60"/>
      <c r="B459" s="60"/>
      <c r="C459" s="74" t="s">
        <v>1767</v>
      </c>
      <c r="D459" s="74"/>
      <c r="E459" s="48" t="s">
        <v>1342</v>
      </c>
    </row>
    <row r="460" spans="1:5" x14ac:dyDescent="0.2">
      <c r="A460" s="60"/>
      <c r="B460" s="60"/>
      <c r="C460" s="74" t="s">
        <v>1768</v>
      </c>
      <c r="D460" s="74"/>
      <c r="E460" s="48" t="s">
        <v>1342</v>
      </c>
    </row>
    <row r="461" spans="1:5" x14ac:dyDescent="0.2">
      <c r="A461" s="60"/>
      <c r="B461" s="60"/>
      <c r="C461" s="74" t="s">
        <v>1769</v>
      </c>
      <c r="D461" s="74"/>
      <c r="E461" s="48" t="s">
        <v>1342</v>
      </c>
    </row>
    <row r="462" spans="1:5" x14ac:dyDescent="0.2">
      <c r="A462" s="60"/>
      <c r="B462" s="60"/>
      <c r="C462" s="74" t="s">
        <v>1770</v>
      </c>
      <c r="D462" s="74"/>
      <c r="E462" s="48" t="s">
        <v>1342</v>
      </c>
    </row>
    <row r="463" spans="1:5" x14ac:dyDescent="0.2">
      <c r="A463" s="60"/>
      <c r="B463" s="60"/>
      <c r="C463" s="74" t="s">
        <v>1771</v>
      </c>
      <c r="D463" s="74"/>
      <c r="E463" s="48" t="s">
        <v>1342</v>
      </c>
    </row>
    <row r="464" spans="1:5" x14ac:dyDescent="0.2">
      <c r="A464" s="60"/>
      <c r="B464" s="60"/>
      <c r="C464" s="74" t="s">
        <v>1772</v>
      </c>
      <c r="D464" s="74"/>
      <c r="E464" s="48" t="s">
        <v>1342</v>
      </c>
    </row>
    <row r="465" spans="1:5" x14ac:dyDescent="0.2">
      <c r="A465" s="60"/>
      <c r="B465" s="60"/>
      <c r="C465" s="74" t="s">
        <v>1773</v>
      </c>
      <c r="D465" s="74"/>
      <c r="E465" s="48" t="s">
        <v>1342</v>
      </c>
    </row>
    <row r="466" spans="1:5" x14ac:dyDescent="0.2">
      <c r="A466" s="60"/>
      <c r="B466" s="60"/>
      <c r="C466" s="74" t="s">
        <v>1774</v>
      </c>
      <c r="D466" s="74"/>
      <c r="E466" s="48" t="s">
        <v>1342</v>
      </c>
    </row>
    <row r="467" spans="1:5" x14ac:dyDescent="0.2">
      <c r="A467" s="60"/>
      <c r="B467" s="60"/>
      <c r="C467" s="74" t="s">
        <v>1775</v>
      </c>
      <c r="D467" s="74"/>
      <c r="E467" s="48" t="s">
        <v>1342</v>
      </c>
    </row>
    <row r="468" spans="1:5" x14ac:dyDescent="0.2">
      <c r="A468" s="60"/>
      <c r="B468" s="60"/>
      <c r="C468" s="74" t="s">
        <v>1776</v>
      </c>
      <c r="D468" s="74"/>
      <c r="E468" s="48" t="s">
        <v>1342</v>
      </c>
    </row>
    <row r="469" spans="1:5" x14ac:dyDescent="0.2">
      <c r="A469" s="60"/>
      <c r="B469" s="60"/>
      <c r="C469" s="74" t="s">
        <v>1777</v>
      </c>
      <c r="D469" s="74"/>
      <c r="E469" s="48" t="s">
        <v>1342</v>
      </c>
    </row>
    <row r="470" spans="1:5" x14ac:dyDescent="0.2">
      <c r="A470" s="60"/>
      <c r="B470" s="60"/>
      <c r="C470" s="74" t="s">
        <v>1778</v>
      </c>
      <c r="D470" s="74"/>
      <c r="E470" s="48" t="s">
        <v>1342</v>
      </c>
    </row>
    <row r="471" spans="1:5" x14ac:dyDescent="0.2">
      <c r="A471" s="60"/>
      <c r="B471" s="60"/>
      <c r="C471" s="74" t="s">
        <v>1779</v>
      </c>
      <c r="D471" s="74"/>
      <c r="E471" s="48" t="s">
        <v>1342</v>
      </c>
    </row>
    <row r="472" spans="1:5" x14ac:dyDescent="0.2">
      <c r="A472" s="60"/>
      <c r="B472" s="60"/>
      <c r="C472" s="74" t="s">
        <v>1780</v>
      </c>
      <c r="D472" s="74"/>
      <c r="E472" s="48" t="s">
        <v>1342</v>
      </c>
    </row>
    <row r="473" spans="1:5" x14ac:dyDescent="0.2">
      <c r="A473" s="60"/>
      <c r="B473" s="60"/>
      <c r="C473" s="74" t="s">
        <v>1781</v>
      </c>
      <c r="D473" s="74"/>
      <c r="E473" s="48" t="s">
        <v>1342</v>
      </c>
    </row>
    <row r="474" spans="1:5" x14ac:dyDescent="0.2">
      <c r="A474" s="60"/>
      <c r="B474" s="60"/>
      <c r="C474" s="74" t="s">
        <v>1782</v>
      </c>
      <c r="D474" s="74"/>
      <c r="E474" s="48" t="s">
        <v>1342</v>
      </c>
    </row>
    <row r="475" spans="1:5" x14ac:dyDescent="0.2">
      <c r="A475" s="60"/>
      <c r="B475" s="60"/>
      <c r="C475" s="74" t="s">
        <v>1783</v>
      </c>
      <c r="D475" s="74"/>
      <c r="E475" s="48" t="s">
        <v>1342</v>
      </c>
    </row>
    <row r="476" spans="1:5" x14ac:dyDescent="0.2">
      <c r="A476" s="60"/>
      <c r="B476" s="60"/>
      <c r="C476" s="74" t="s">
        <v>1784</v>
      </c>
      <c r="D476" s="74"/>
      <c r="E476" s="48" t="s">
        <v>1342</v>
      </c>
    </row>
    <row r="477" spans="1:5" x14ac:dyDescent="0.2">
      <c r="A477" s="60"/>
      <c r="B477" s="60"/>
      <c r="C477" s="74" t="s">
        <v>1785</v>
      </c>
      <c r="D477" s="74"/>
      <c r="E477" s="48" t="s">
        <v>1342</v>
      </c>
    </row>
    <row r="478" spans="1:5" x14ac:dyDescent="0.2">
      <c r="A478" s="60"/>
      <c r="B478" s="60"/>
      <c r="C478" s="74" t="s">
        <v>1786</v>
      </c>
      <c r="D478" s="74"/>
      <c r="E478" s="48" t="s">
        <v>1342</v>
      </c>
    </row>
    <row r="479" spans="1:5" x14ac:dyDescent="0.2">
      <c r="A479" s="60"/>
      <c r="B479" s="60"/>
      <c r="C479" s="74" t="s">
        <v>1787</v>
      </c>
      <c r="D479" s="74"/>
      <c r="E479" s="48" t="s">
        <v>1342</v>
      </c>
    </row>
    <row r="480" spans="1:5" x14ac:dyDescent="0.2">
      <c r="A480" s="60"/>
      <c r="B480" s="60"/>
      <c r="C480" s="74" t="s">
        <v>1788</v>
      </c>
      <c r="D480" s="74"/>
      <c r="E480" s="48" t="s">
        <v>1342</v>
      </c>
    </row>
    <row r="481" spans="1:5" x14ac:dyDescent="0.2">
      <c r="A481" s="60"/>
      <c r="B481" s="60"/>
      <c r="C481" s="74" t="s">
        <v>1789</v>
      </c>
      <c r="D481" s="74"/>
      <c r="E481" s="48" t="s">
        <v>1342</v>
      </c>
    </row>
    <row r="482" spans="1:5" x14ac:dyDescent="0.2">
      <c r="A482" s="60"/>
      <c r="B482" s="60"/>
      <c r="C482" s="74" t="s">
        <v>1790</v>
      </c>
      <c r="D482" s="74"/>
      <c r="E482" s="48" t="s">
        <v>1342</v>
      </c>
    </row>
    <row r="483" spans="1:5" x14ac:dyDescent="0.2">
      <c r="A483" s="60"/>
      <c r="B483" s="60"/>
      <c r="C483" s="74" t="s">
        <v>1791</v>
      </c>
      <c r="D483" s="74"/>
      <c r="E483" s="48" t="s">
        <v>1342</v>
      </c>
    </row>
    <row r="484" spans="1:5" x14ac:dyDescent="0.2">
      <c r="A484" s="60"/>
      <c r="B484" s="60"/>
      <c r="C484" s="74" t="s">
        <v>1792</v>
      </c>
      <c r="D484" s="74"/>
      <c r="E484" s="48" t="s">
        <v>1342</v>
      </c>
    </row>
    <row r="485" spans="1:5" x14ac:dyDescent="0.2">
      <c r="A485" s="60"/>
      <c r="B485" s="60"/>
      <c r="C485" s="74" t="s">
        <v>1793</v>
      </c>
      <c r="D485" s="74"/>
      <c r="E485" s="48" t="s">
        <v>1342</v>
      </c>
    </row>
    <row r="486" spans="1:5" x14ac:dyDescent="0.2">
      <c r="A486" s="60"/>
      <c r="B486" s="60"/>
      <c r="C486" s="74" t="s">
        <v>1794</v>
      </c>
      <c r="D486" s="74"/>
      <c r="E486" s="48" t="s">
        <v>1342</v>
      </c>
    </row>
    <row r="487" spans="1:5" x14ac:dyDescent="0.2">
      <c r="A487" s="60"/>
      <c r="B487" s="60"/>
      <c r="C487" s="74" t="s">
        <v>1795</v>
      </c>
      <c r="D487" s="74"/>
      <c r="E487" s="48" t="s">
        <v>1342</v>
      </c>
    </row>
    <row r="488" spans="1:5" x14ac:dyDescent="0.2">
      <c r="A488" s="60"/>
      <c r="B488" s="60"/>
      <c r="C488" s="74" t="s">
        <v>1796</v>
      </c>
      <c r="D488" s="74"/>
      <c r="E488" s="48" t="s">
        <v>1342</v>
      </c>
    </row>
    <row r="489" spans="1:5" x14ac:dyDescent="0.2">
      <c r="A489" s="60"/>
      <c r="B489" s="60"/>
      <c r="C489" s="74" t="s">
        <v>302</v>
      </c>
      <c r="D489" s="74"/>
    </row>
    <row r="490" spans="1:5" x14ac:dyDescent="0.2">
      <c r="A490" s="60"/>
      <c r="B490" s="60"/>
      <c r="C490" s="74" t="s">
        <v>1797</v>
      </c>
      <c r="D490" s="74"/>
    </row>
    <row r="491" spans="1:5" x14ac:dyDescent="0.2">
      <c r="A491" s="60"/>
      <c r="B491" s="60"/>
      <c r="C491" s="74" t="s">
        <v>791</v>
      </c>
      <c r="D491" s="74"/>
    </row>
    <row r="492" spans="1:5" x14ac:dyDescent="0.2">
      <c r="A492" s="60"/>
      <c r="B492" s="60"/>
      <c r="C492" s="74" t="s">
        <v>1798</v>
      </c>
      <c r="D492" s="74"/>
    </row>
    <row r="493" spans="1:5" x14ac:dyDescent="0.2">
      <c r="A493" s="60"/>
      <c r="B493" s="60"/>
      <c r="C493" s="74" t="s">
        <v>1799</v>
      </c>
      <c r="D493" s="74"/>
    </row>
    <row r="494" spans="1:5" x14ac:dyDescent="0.2">
      <c r="A494" s="60"/>
      <c r="B494" s="60"/>
      <c r="C494" s="74" t="s">
        <v>750</v>
      </c>
      <c r="D494" s="74"/>
    </row>
    <row r="495" spans="1:5" x14ac:dyDescent="0.2">
      <c r="A495" s="60"/>
      <c r="B495" s="60"/>
      <c r="C495" s="74" t="s">
        <v>1800</v>
      </c>
      <c r="D495" s="74"/>
    </row>
    <row r="496" spans="1:5" x14ac:dyDescent="0.2">
      <c r="A496" s="60"/>
      <c r="B496" s="60"/>
      <c r="C496" s="74" t="s">
        <v>1801</v>
      </c>
      <c r="D496" s="74"/>
    </row>
    <row r="497" spans="1:4" x14ac:dyDescent="0.2">
      <c r="A497" s="60"/>
      <c r="B497" s="60"/>
      <c r="C497" s="74" t="s">
        <v>1802</v>
      </c>
      <c r="D497" s="74"/>
    </row>
    <row r="498" spans="1:4" x14ac:dyDescent="0.2">
      <c r="A498" s="72"/>
      <c r="B498" s="72"/>
      <c r="C498" s="74" t="s">
        <v>961</v>
      </c>
      <c r="D498" s="74"/>
    </row>
    <row r="499" spans="1:4" x14ac:dyDescent="0.2">
      <c r="A499" s="73"/>
      <c r="B499" s="68" t="s">
        <v>1803</v>
      </c>
      <c r="C499" s="75" t="s">
        <v>157</v>
      </c>
      <c r="D499" s="75"/>
    </row>
    <row r="500" spans="1:4" x14ac:dyDescent="0.2">
      <c r="A500" s="68"/>
      <c r="B500" s="68"/>
      <c r="C500" s="75" t="s">
        <v>1804</v>
      </c>
      <c r="D500" s="75"/>
    </row>
    <row r="501" spans="1:4" x14ac:dyDescent="0.2">
      <c r="A501" s="68"/>
      <c r="B501" s="68"/>
      <c r="C501" s="75" t="s">
        <v>1805</v>
      </c>
      <c r="D501" s="75"/>
    </row>
    <row r="502" spans="1:4" x14ac:dyDescent="0.2">
      <c r="A502" s="68"/>
      <c r="B502" s="68"/>
      <c r="C502" s="75" t="s">
        <v>1806</v>
      </c>
      <c r="D502" s="75"/>
    </row>
    <row r="503" spans="1:4" x14ac:dyDescent="0.2">
      <c r="A503" s="68"/>
      <c r="B503" s="68"/>
      <c r="C503" s="75" t="s">
        <v>1807</v>
      </c>
      <c r="D503" s="75"/>
    </row>
    <row r="504" spans="1:4" x14ac:dyDescent="0.2">
      <c r="A504" s="68"/>
      <c r="B504" s="68"/>
      <c r="C504" s="75" t="s">
        <v>1808</v>
      </c>
      <c r="D504" s="75"/>
    </row>
    <row r="505" spans="1:4" x14ac:dyDescent="0.2">
      <c r="A505" s="68"/>
      <c r="B505" s="68"/>
      <c r="C505" s="75" t="s">
        <v>1809</v>
      </c>
      <c r="D505" s="75"/>
    </row>
    <row r="506" spans="1:4" x14ac:dyDescent="0.2">
      <c r="A506" s="68"/>
      <c r="B506" s="68"/>
      <c r="C506" s="75" t="s">
        <v>1216</v>
      </c>
      <c r="D506" s="75"/>
    </row>
    <row r="507" spans="1:4" x14ac:dyDescent="0.2">
      <c r="A507" s="68"/>
      <c r="B507" s="68"/>
      <c r="C507" s="75" t="s">
        <v>1810</v>
      </c>
      <c r="D507" s="75"/>
    </row>
    <row r="508" spans="1:4" x14ac:dyDescent="0.2">
      <c r="A508" s="68"/>
      <c r="B508" s="68"/>
      <c r="C508" s="75" t="s">
        <v>1811</v>
      </c>
      <c r="D508" s="75"/>
    </row>
    <row r="509" spans="1:4" x14ac:dyDescent="0.2">
      <c r="A509" s="68"/>
      <c r="B509" s="68"/>
      <c r="C509" s="75" t="s">
        <v>1812</v>
      </c>
      <c r="D509" s="75"/>
    </row>
    <row r="510" spans="1:4" x14ac:dyDescent="0.2">
      <c r="A510" s="68"/>
      <c r="B510" s="68"/>
      <c r="C510" s="75" t="s">
        <v>1813</v>
      </c>
      <c r="D510" s="75"/>
    </row>
    <row r="511" spans="1:4" x14ac:dyDescent="0.2">
      <c r="A511" s="68"/>
      <c r="B511" s="68"/>
      <c r="C511" s="75" t="s">
        <v>1814</v>
      </c>
      <c r="D511" s="75"/>
    </row>
    <row r="512" spans="1:4" x14ac:dyDescent="0.2">
      <c r="A512" s="68"/>
      <c r="B512" s="68"/>
      <c r="C512" s="75" t="s">
        <v>1270</v>
      </c>
      <c r="D512" s="75"/>
    </row>
    <row r="513" spans="1:4" x14ac:dyDescent="0.2">
      <c r="A513" s="68"/>
      <c r="B513" s="68"/>
      <c r="C513" s="75" t="s">
        <v>302</v>
      </c>
      <c r="D513" s="75"/>
    </row>
    <row r="514" spans="1:4" x14ac:dyDescent="0.2">
      <c r="A514" s="60"/>
      <c r="B514" s="65" t="s">
        <v>1815</v>
      </c>
      <c r="C514" s="74" t="s">
        <v>920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906</v>
      </c>
      <c r="C516" s="75" t="s">
        <v>1262</v>
      </c>
      <c r="D516" s="75"/>
    </row>
    <row r="517" spans="1:4" x14ac:dyDescent="0.2">
      <c r="A517" s="68"/>
      <c r="B517" s="68"/>
      <c r="C517" s="75" t="s">
        <v>145</v>
      </c>
      <c r="D517" s="75"/>
    </row>
    <row r="518" spans="1:4" x14ac:dyDescent="0.2">
      <c r="A518" s="68"/>
      <c r="B518" s="68"/>
      <c r="C518" s="75" t="s">
        <v>396</v>
      </c>
      <c r="D518" s="75"/>
    </row>
    <row r="519" spans="1:4" x14ac:dyDescent="0.2">
      <c r="A519" s="68"/>
      <c r="B519" s="68"/>
      <c r="C519" s="75" t="s">
        <v>1816</v>
      </c>
      <c r="D519" s="75"/>
    </row>
    <row r="520" spans="1:4" x14ac:dyDescent="0.2">
      <c r="A520" s="65"/>
      <c r="B520" s="65" t="s">
        <v>1245</v>
      </c>
      <c r="C520" s="74" t="s">
        <v>1817</v>
      </c>
      <c r="D520" s="74"/>
    </row>
    <row r="521" spans="1:4" x14ac:dyDescent="0.2">
      <c r="A521" s="66"/>
      <c r="B521" s="66"/>
      <c r="C521" s="74" t="s">
        <v>1818</v>
      </c>
      <c r="D521" s="74"/>
    </row>
    <row r="522" spans="1:4" x14ac:dyDescent="0.2">
      <c r="A522" s="66"/>
      <c r="B522" s="66"/>
      <c r="C522" s="74" t="s">
        <v>1819</v>
      </c>
      <c r="D522" s="74"/>
    </row>
    <row r="523" spans="1:4" x14ac:dyDescent="0.2">
      <c r="A523" s="66"/>
      <c r="B523" s="66"/>
      <c r="C523" s="74" t="s">
        <v>1820</v>
      </c>
      <c r="D523" s="74"/>
    </row>
    <row r="524" spans="1:4" x14ac:dyDescent="0.2">
      <c r="A524" s="66"/>
      <c r="B524" s="66"/>
      <c r="C524" s="74" t="s">
        <v>1264</v>
      </c>
      <c r="D524" s="74"/>
    </row>
    <row r="525" spans="1:4" x14ac:dyDescent="0.2">
      <c r="A525" s="66"/>
      <c r="B525" s="66"/>
      <c r="C525" s="74" t="s">
        <v>1821</v>
      </c>
      <c r="D525" s="74"/>
    </row>
    <row r="526" spans="1:4" x14ac:dyDescent="0.2">
      <c r="A526" s="66"/>
      <c r="B526" s="66"/>
      <c r="C526" s="74" t="s">
        <v>1822</v>
      </c>
      <c r="D526" s="74"/>
    </row>
    <row r="527" spans="1:4" x14ac:dyDescent="0.2">
      <c r="A527" s="66"/>
      <c r="B527" s="66"/>
      <c r="C527" s="74" t="s">
        <v>1823</v>
      </c>
      <c r="D527" s="74"/>
    </row>
    <row r="528" spans="1:4" x14ac:dyDescent="0.2">
      <c r="A528" s="66"/>
      <c r="B528" s="66"/>
      <c r="C528" s="74" t="s">
        <v>960</v>
      </c>
      <c r="D528" s="74"/>
    </row>
    <row r="529" spans="1:4" x14ac:dyDescent="0.2">
      <c r="A529" s="66"/>
      <c r="B529" s="66"/>
      <c r="C529" s="74" t="s">
        <v>1811</v>
      </c>
      <c r="D529" s="74"/>
    </row>
    <row r="530" spans="1:4" x14ac:dyDescent="0.2">
      <c r="A530" s="38"/>
      <c r="B530" s="66"/>
      <c r="C530" s="74" t="s">
        <v>1824</v>
      </c>
      <c r="D530" s="74"/>
    </row>
    <row r="531" spans="1:4" ht="15" x14ac:dyDescent="0.2">
      <c r="A531" s="66"/>
      <c r="B531" s="66"/>
      <c r="C531" s="74" t="s">
        <v>1825</v>
      </c>
      <c r="D531" s="74" t="s">
        <v>1826</v>
      </c>
    </row>
    <row r="532" spans="1:4" ht="15" x14ac:dyDescent="0.2">
      <c r="A532" s="66"/>
      <c r="B532" s="66"/>
      <c r="C532" s="74" t="s">
        <v>1827</v>
      </c>
      <c r="D532" s="74" t="s">
        <v>1826</v>
      </c>
    </row>
    <row r="533" spans="1:4" ht="15" x14ac:dyDescent="0.2">
      <c r="A533" s="66"/>
      <c r="B533" s="66"/>
      <c r="C533" s="74" t="s">
        <v>1828</v>
      </c>
      <c r="D533" s="74" t="s">
        <v>1826</v>
      </c>
    </row>
    <row r="534" spans="1:4" x14ac:dyDescent="0.2">
      <c r="A534" s="66"/>
      <c r="B534" s="66"/>
      <c r="C534" s="74" t="s">
        <v>1829</v>
      </c>
      <c r="D534" s="74"/>
    </row>
    <row r="535" spans="1:4" x14ac:dyDescent="0.2">
      <c r="A535" s="66"/>
      <c r="B535" s="66"/>
      <c r="C535" s="74" t="s">
        <v>1830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1273</v>
      </c>
      <c r="D537" s="74"/>
    </row>
    <row r="538" spans="1:4" x14ac:dyDescent="0.2">
      <c r="A538" s="66"/>
      <c r="B538" s="66"/>
      <c r="C538" s="74" t="s">
        <v>1831</v>
      </c>
      <c r="D538" s="74"/>
    </row>
    <row r="539" spans="1:4" x14ac:dyDescent="0.2">
      <c r="A539" s="66"/>
      <c r="B539" s="66"/>
      <c r="C539" s="74" t="s">
        <v>1832</v>
      </c>
      <c r="D539" s="74"/>
    </row>
    <row r="540" spans="1:4" x14ac:dyDescent="0.2">
      <c r="A540" s="66"/>
      <c r="B540" s="66"/>
      <c r="C540" s="74" t="s">
        <v>1833</v>
      </c>
      <c r="D540" s="74"/>
    </row>
    <row r="541" spans="1:4" x14ac:dyDescent="0.2">
      <c r="A541" s="66"/>
      <c r="B541" s="66"/>
      <c r="C541" s="74" t="s">
        <v>1834</v>
      </c>
      <c r="D541" s="74"/>
    </row>
    <row r="542" spans="1:4" x14ac:dyDescent="0.2">
      <c r="A542" s="66"/>
      <c r="B542" s="66"/>
      <c r="C542" s="74" t="s">
        <v>1270</v>
      </c>
      <c r="D542" s="74"/>
    </row>
    <row r="543" spans="1:4" x14ac:dyDescent="0.2">
      <c r="A543" s="66"/>
      <c r="B543" s="66"/>
      <c r="C543" s="74" t="s">
        <v>302</v>
      </c>
      <c r="D543" s="65"/>
    </row>
    <row r="544" spans="1:4" x14ac:dyDescent="0.2">
      <c r="A544" s="62"/>
      <c r="B544" s="62" t="s">
        <v>1249</v>
      </c>
      <c r="C544" s="75" t="s">
        <v>920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1250</v>
      </c>
      <c r="C546" s="74" t="s">
        <v>1835</v>
      </c>
      <c r="D546" s="74"/>
    </row>
    <row r="547" spans="1:4" x14ac:dyDescent="0.2">
      <c r="A547" s="66"/>
      <c r="B547" s="66"/>
      <c r="C547" s="74" t="s">
        <v>1836</v>
      </c>
      <c r="D547" s="74"/>
    </row>
    <row r="548" spans="1:4" x14ac:dyDescent="0.2">
      <c r="A548" s="66"/>
      <c r="B548" s="66"/>
      <c r="C548" s="74" t="s">
        <v>1837</v>
      </c>
      <c r="D548" s="74"/>
    </row>
    <row r="549" spans="1:4" x14ac:dyDescent="0.2">
      <c r="A549" s="66"/>
      <c r="B549" s="66"/>
      <c r="C549" s="74" t="s">
        <v>1838</v>
      </c>
      <c r="D549" s="74"/>
    </row>
    <row r="550" spans="1:4" x14ac:dyDescent="0.2">
      <c r="A550" s="66"/>
      <c r="B550" s="66"/>
      <c r="C550" s="74" t="s">
        <v>1839</v>
      </c>
      <c r="D550" s="74"/>
    </row>
    <row r="551" spans="1:4" x14ac:dyDescent="0.2">
      <c r="A551" s="62"/>
      <c r="B551" s="62" t="s">
        <v>1252</v>
      </c>
      <c r="C551" s="75" t="s">
        <v>920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1840</v>
      </c>
      <c r="C553" s="74" t="s">
        <v>1841</v>
      </c>
      <c r="D553" s="74"/>
    </row>
    <row r="554" spans="1:4" x14ac:dyDescent="0.2">
      <c r="A554" s="66"/>
      <c r="B554" s="66"/>
      <c r="C554" s="74" t="s">
        <v>1842</v>
      </c>
      <c r="D554" s="74"/>
    </row>
    <row r="555" spans="1:4" x14ac:dyDescent="0.2">
      <c r="A555" s="66"/>
      <c r="B555" s="66"/>
      <c r="C555" s="74" t="s">
        <v>1843</v>
      </c>
      <c r="D555" s="74"/>
    </row>
    <row r="556" spans="1:4" x14ac:dyDescent="0.2">
      <c r="A556" s="66"/>
      <c r="B556" s="66"/>
      <c r="C556" s="74" t="s">
        <v>1844</v>
      </c>
      <c r="D556" s="74"/>
    </row>
    <row r="557" spans="1:4" x14ac:dyDescent="0.2">
      <c r="A557" s="66"/>
      <c r="B557" s="66"/>
      <c r="C557" s="74" t="s">
        <v>1845</v>
      </c>
      <c r="D557" s="74"/>
    </row>
    <row r="558" spans="1:4" x14ac:dyDescent="0.2">
      <c r="A558" s="66"/>
      <c r="B558" s="66"/>
      <c r="C558" s="74" t="s">
        <v>1846</v>
      </c>
      <c r="D558" s="74"/>
    </row>
    <row r="559" spans="1:4" x14ac:dyDescent="0.2">
      <c r="A559" s="66"/>
      <c r="B559" s="66"/>
      <c r="C559" s="74" t="s">
        <v>1847</v>
      </c>
      <c r="D559" s="74"/>
    </row>
    <row r="560" spans="1:4" x14ac:dyDescent="0.2">
      <c r="A560" s="66"/>
      <c r="B560" s="66"/>
      <c r="C560" s="74" t="s">
        <v>1848</v>
      </c>
      <c r="D560" s="74"/>
    </row>
    <row r="561" spans="1:4" x14ac:dyDescent="0.2">
      <c r="A561" s="66"/>
      <c r="B561" s="66"/>
      <c r="C561" s="74" t="s">
        <v>1849</v>
      </c>
      <c r="D561" s="74"/>
    </row>
    <row r="562" spans="1:4" x14ac:dyDescent="0.2">
      <c r="A562" s="66"/>
      <c r="B562" s="66"/>
      <c r="C562" s="74" t="s">
        <v>1850</v>
      </c>
      <c r="D562" s="74"/>
    </row>
    <row r="563" spans="1:4" x14ac:dyDescent="0.2">
      <c r="A563" s="66"/>
      <c r="B563" s="66"/>
      <c r="C563" s="74" t="s">
        <v>1851</v>
      </c>
      <c r="D563" s="74"/>
    </row>
    <row r="564" spans="1:4" x14ac:dyDescent="0.2">
      <c r="A564" s="66"/>
      <c r="B564" s="66"/>
      <c r="C564" s="74" t="s">
        <v>1852</v>
      </c>
      <c r="D564" s="74"/>
    </row>
    <row r="565" spans="1:4" x14ac:dyDescent="0.2">
      <c r="A565" s="66"/>
      <c r="B565" s="66"/>
      <c r="C565" s="74" t="s">
        <v>1853</v>
      </c>
      <c r="D565" s="74"/>
    </row>
    <row r="566" spans="1:4" x14ac:dyDescent="0.2">
      <c r="A566" s="66"/>
      <c r="B566" s="66"/>
      <c r="C566" s="74" t="s">
        <v>1854</v>
      </c>
      <c r="D566" s="74"/>
    </row>
    <row r="567" spans="1:4" x14ac:dyDescent="0.2">
      <c r="A567" s="66"/>
      <c r="B567" s="66"/>
      <c r="C567" s="74" t="s">
        <v>1855</v>
      </c>
      <c r="D567" s="74"/>
    </row>
    <row r="568" spans="1:4" x14ac:dyDescent="0.2">
      <c r="A568" s="66"/>
      <c r="B568" s="66"/>
      <c r="C568" s="74" t="s">
        <v>1856</v>
      </c>
      <c r="D568" s="74"/>
    </row>
    <row r="569" spans="1:4" x14ac:dyDescent="0.2">
      <c r="A569" s="66"/>
      <c r="B569" s="66"/>
      <c r="C569" s="74" t="s">
        <v>1857</v>
      </c>
      <c r="D569" s="74"/>
    </row>
    <row r="570" spans="1:4" x14ac:dyDescent="0.2">
      <c r="A570" s="66"/>
      <c r="B570" s="66"/>
      <c r="C570" s="74" t="s">
        <v>1858</v>
      </c>
      <c r="D570" s="74"/>
    </row>
    <row r="571" spans="1:4" x14ac:dyDescent="0.2">
      <c r="A571" s="66"/>
      <c r="B571" s="66"/>
      <c r="C571" s="74" t="s">
        <v>1859</v>
      </c>
      <c r="D571" s="74"/>
    </row>
    <row r="572" spans="1:4" x14ac:dyDescent="0.2">
      <c r="A572" s="66"/>
      <c r="B572" s="66"/>
      <c r="C572" s="74" t="s">
        <v>1860</v>
      </c>
      <c r="D572" s="74"/>
    </row>
    <row r="573" spans="1:4" x14ac:dyDescent="0.2">
      <c r="A573" s="66"/>
      <c r="B573" s="66"/>
      <c r="C573" s="74" t="s">
        <v>1861</v>
      </c>
      <c r="D573" s="74"/>
    </row>
    <row r="574" spans="1:4" x14ac:dyDescent="0.2">
      <c r="A574" s="66"/>
      <c r="B574" s="66"/>
      <c r="C574" s="74" t="s">
        <v>1862</v>
      </c>
      <c r="D574" s="74"/>
    </row>
    <row r="575" spans="1:4" x14ac:dyDescent="0.2">
      <c r="A575" s="66"/>
      <c r="B575" s="66"/>
      <c r="C575" s="74" t="s">
        <v>1863</v>
      </c>
      <c r="D575" s="74"/>
    </row>
    <row r="576" spans="1:4" x14ac:dyDescent="0.2">
      <c r="A576" s="66"/>
      <c r="B576" s="66"/>
      <c r="C576" s="74" t="s">
        <v>1864</v>
      </c>
      <c r="D576" s="74"/>
    </row>
    <row r="577" spans="1:5" x14ac:dyDescent="0.2">
      <c r="A577" s="66"/>
      <c r="B577" s="66"/>
      <c r="C577" s="74" t="s">
        <v>1865</v>
      </c>
      <c r="D577" s="74"/>
    </row>
    <row r="578" spans="1:5" x14ac:dyDescent="0.2">
      <c r="A578" s="66"/>
      <c r="B578" s="66"/>
      <c r="C578" s="74" t="s">
        <v>1866</v>
      </c>
      <c r="D578" s="74"/>
    </row>
    <row r="579" spans="1:5" x14ac:dyDescent="0.2">
      <c r="A579" s="66"/>
      <c r="B579" s="66"/>
      <c r="C579" s="74" t="s">
        <v>1867</v>
      </c>
      <c r="D579" s="74"/>
    </row>
    <row r="580" spans="1:5" x14ac:dyDescent="0.2">
      <c r="A580" s="66"/>
      <c r="B580" s="66"/>
      <c r="C580" s="74" t="s">
        <v>1868</v>
      </c>
      <c r="D580" s="74"/>
      <c r="E580" s="48" t="s">
        <v>1342</v>
      </c>
    </row>
    <row r="581" spans="1:5" x14ac:dyDescent="0.2">
      <c r="A581" s="66"/>
      <c r="B581" s="66"/>
      <c r="C581" s="74" t="s">
        <v>1869</v>
      </c>
      <c r="D581" s="74"/>
      <c r="E581" s="48" t="s">
        <v>1342</v>
      </c>
    </row>
    <row r="582" spans="1:5" x14ac:dyDescent="0.2">
      <c r="A582" s="66"/>
      <c r="B582" s="66"/>
      <c r="C582" s="74" t="s">
        <v>1870</v>
      </c>
      <c r="D582" s="74"/>
    </row>
    <row r="583" spans="1:5" x14ac:dyDescent="0.2">
      <c r="A583" s="66"/>
      <c r="B583" s="66"/>
      <c r="C583" s="74" t="s">
        <v>1871</v>
      </c>
      <c r="D583" s="74"/>
    </row>
    <row r="584" spans="1:5" x14ac:dyDescent="0.2">
      <c r="A584" s="66"/>
      <c r="B584" s="66"/>
      <c r="C584" s="74" t="s">
        <v>1872</v>
      </c>
      <c r="D584" s="74"/>
    </row>
    <row r="585" spans="1:5" x14ac:dyDescent="0.2">
      <c r="A585" s="66"/>
      <c r="B585" s="66"/>
      <c r="C585" s="74" t="s">
        <v>1873</v>
      </c>
      <c r="D585" s="74"/>
    </row>
    <row r="586" spans="1:5" x14ac:dyDescent="0.2">
      <c r="A586" s="66"/>
      <c r="B586" s="66"/>
      <c r="C586" s="74" t="s">
        <v>1874</v>
      </c>
      <c r="D586" s="74"/>
    </row>
    <row r="587" spans="1:5" x14ac:dyDescent="0.2">
      <c r="A587" s="66"/>
      <c r="B587" s="66"/>
      <c r="C587" s="74" t="s">
        <v>1875</v>
      </c>
      <c r="D587" s="74"/>
    </row>
    <row r="588" spans="1:5" x14ac:dyDescent="0.2">
      <c r="A588" s="66"/>
      <c r="B588" s="66"/>
      <c r="C588" s="74" t="s">
        <v>1876</v>
      </c>
      <c r="D588" s="74"/>
    </row>
    <row r="589" spans="1:5" x14ac:dyDescent="0.2">
      <c r="A589" s="66"/>
      <c r="B589" s="66"/>
      <c r="C589" s="74" t="s">
        <v>1877</v>
      </c>
      <c r="D589" s="74"/>
    </row>
    <row r="590" spans="1:5" x14ac:dyDescent="0.2">
      <c r="A590" s="66"/>
      <c r="B590" s="66"/>
      <c r="C590" s="74" t="s">
        <v>1878</v>
      </c>
      <c r="D590" s="74"/>
    </row>
    <row r="591" spans="1:5" x14ac:dyDescent="0.2">
      <c r="A591" s="67"/>
      <c r="B591" s="67"/>
      <c r="C591" s="74" t="s">
        <v>1879</v>
      </c>
      <c r="D591" s="74"/>
    </row>
    <row r="592" spans="1:5" x14ac:dyDescent="0.2">
      <c r="A592" s="68"/>
      <c r="B592" s="68" t="s">
        <v>1243</v>
      </c>
      <c r="C592" s="75" t="s">
        <v>1261</v>
      </c>
      <c r="D592" s="75"/>
    </row>
    <row r="593" spans="1:4" x14ac:dyDescent="0.2">
      <c r="A593" s="68"/>
      <c r="B593" s="68"/>
      <c r="C593" s="75" t="s">
        <v>1271</v>
      </c>
      <c r="D593" s="75"/>
    </row>
    <row r="594" spans="1:4" x14ac:dyDescent="0.2">
      <c r="A594" s="68"/>
      <c r="B594" s="68"/>
      <c r="C594" s="75" t="s">
        <v>302</v>
      </c>
      <c r="D594" s="75"/>
    </row>
    <row r="595" spans="1:4" x14ac:dyDescent="0.2">
      <c r="A595" s="65"/>
      <c r="B595" s="65" t="s">
        <v>125</v>
      </c>
      <c r="C595" s="74" t="s">
        <v>920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982</v>
      </c>
      <c r="C597" s="75" t="s">
        <v>1078</v>
      </c>
      <c r="D597" s="75"/>
    </row>
    <row r="598" spans="1:4" x14ac:dyDescent="0.2">
      <c r="A598" s="68"/>
      <c r="B598" s="68"/>
      <c r="C598" s="75" t="s">
        <v>1128</v>
      </c>
      <c r="D598" s="75"/>
    </row>
    <row r="599" spans="1:4" x14ac:dyDescent="0.2">
      <c r="A599" s="68"/>
      <c r="B599" s="68"/>
      <c r="C599" s="75" t="s">
        <v>1880</v>
      </c>
      <c r="D599" s="75"/>
    </row>
    <row r="600" spans="1:4" x14ac:dyDescent="0.2">
      <c r="A600" s="68"/>
      <c r="B600" s="68"/>
      <c r="C600" s="75" t="s">
        <v>1881</v>
      </c>
      <c r="D600" s="75"/>
    </row>
    <row r="601" spans="1:4" x14ac:dyDescent="0.2">
      <c r="A601" s="68"/>
      <c r="B601" s="68"/>
      <c r="C601" s="75" t="s">
        <v>1089</v>
      </c>
      <c r="D601" s="75"/>
    </row>
    <row r="602" spans="1:4" x14ac:dyDescent="0.2">
      <c r="A602" s="68"/>
      <c r="B602" s="68"/>
      <c r="C602" s="75" t="s">
        <v>999</v>
      </c>
      <c r="D602" s="75"/>
    </row>
    <row r="603" spans="1:4" x14ac:dyDescent="0.2">
      <c r="A603" s="68"/>
      <c r="B603" s="68"/>
      <c r="C603" s="75" t="s">
        <v>1882</v>
      </c>
      <c r="D603" s="75"/>
    </row>
    <row r="604" spans="1:4" x14ac:dyDescent="0.2">
      <c r="A604" s="68"/>
      <c r="B604" s="68"/>
      <c r="C604" s="75" t="s">
        <v>1033</v>
      </c>
      <c r="D604" s="75"/>
    </row>
    <row r="605" spans="1:4" x14ac:dyDescent="0.2">
      <c r="A605" s="68"/>
      <c r="B605" s="68"/>
      <c r="C605" s="75" t="s">
        <v>1028</v>
      </c>
      <c r="D605" s="75"/>
    </row>
    <row r="606" spans="1:4" x14ac:dyDescent="0.2">
      <c r="A606" s="68"/>
      <c r="B606" s="68"/>
      <c r="C606" s="75" t="s">
        <v>1883</v>
      </c>
      <c r="D606" s="75"/>
    </row>
    <row r="607" spans="1:4" x14ac:dyDescent="0.2">
      <c r="A607" s="68"/>
      <c r="B607" s="68"/>
      <c r="C607" s="75" t="s">
        <v>1884</v>
      </c>
      <c r="D607" s="75"/>
    </row>
    <row r="608" spans="1:4" x14ac:dyDescent="0.2">
      <c r="A608" s="68"/>
      <c r="B608" s="68"/>
      <c r="C608" s="75" t="s">
        <v>1012</v>
      </c>
      <c r="D608" s="75"/>
    </row>
    <row r="609" spans="1:5" x14ac:dyDescent="0.2">
      <c r="A609" s="68"/>
      <c r="B609" s="68"/>
      <c r="C609" s="75" t="s">
        <v>1061</v>
      </c>
      <c r="D609" s="75"/>
    </row>
    <row r="610" spans="1:5" x14ac:dyDescent="0.2">
      <c r="A610" s="68"/>
      <c r="B610" s="68"/>
      <c r="C610" s="75" t="s">
        <v>1005</v>
      </c>
      <c r="D610" s="75"/>
    </row>
    <row r="611" spans="1:5" x14ac:dyDescent="0.2">
      <c r="A611" s="68"/>
      <c r="B611" s="68"/>
      <c r="C611" s="75" t="s">
        <v>1885</v>
      </c>
      <c r="D611" s="75"/>
    </row>
    <row r="612" spans="1:5" x14ac:dyDescent="0.2">
      <c r="A612" s="68"/>
      <c r="B612" s="68"/>
      <c r="C612" s="75" t="s">
        <v>1886</v>
      </c>
      <c r="D612" s="75"/>
    </row>
    <row r="613" spans="1:5" x14ac:dyDescent="0.2">
      <c r="A613" s="68"/>
      <c r="B613" s="68"/>
      <c r="C613" s="75" t="s">
        <v>1887</v>
      </c>
      <c r="D613" s="75"/>
    </row>
    <row r="614" spans="1:5" x14ac:dyDescent="0.2">
      <c r="A614" s="68"/>
      <c r="B614" s="68"/>
      <c r="C614" s="75" t="s">
        <v>994</v>
      </c>
      <c r="D614" s="75"/>
    </row>
    <row r="615" spans="1:5" x14ac:dyDescent="0.2">
      <c r="A615" s="68"/>
      <c r="B615" s="68"/>
      <c r="C615" s="75" t="s">
        <v>1180</v>
      </c>
      <c r="D615" s="75"/>
    </row>
    <row r="616" spans="1:5" x14ac:dyDescent="0.2">
      <c r="A616" s="68"/>
      <c r="B616" s="68"/>
      <c r="C616" s="75" t="s">
        <v>1084</v>
      </c>
      <c r="D616" s="75"/>
    </row>
    <row r="617" spans="1:5" x14ac:dyDescent="0.2">
      <c r="A617" s="68"/>
      <c r="B617" s="68"/>
      <c r="C617" s="75" t="s">
        <v>1888</v>
      </c>
      <c r="D617" s="75"/>
    </row>
    <row r="618" spans="1:5" x14ac:dyDescent="0.2">
      <c r="A618" s="68"/>
      <c r="B618" s="68"/>
      <c r="C618" s="75" t="s">
        <v>1117</v>
      </c>
      <c r="D618" s="75"/>
    </row>
    <row r="619" spans="1:5" x14ac:dyDescent="0.2">
      <c r="A619" s="68"/>
      <c r="B619" s="68"/>
      <c r="C619" s="75" t="s">
        <v>1889</v>
      </c>
      <c r="D619" s="75"/>
    </row>
    <row r="620" spans="1:5" x14ac:dyDescent="0.2">
      <c r="A620" s="68"/>
      <c r="B620" s="68"/>
      <c r="C620" s="75" t="s">
        <v>961</v>
      </c>
      <c r="D620" s="75"/>
    </row>
    <row r="621" spans="1:5" x14ac:dyDescent="0.2">
      <c r="A621" s="68"/>
      <c r="B621" s="68"/>
      <c r="C621" s="75" t="s">
        <v>1890</v>
      </c>
      <c r="D621" s="75"/>
      <c r="E621" s="48" t="s">
        <v>1342</v>
      </c>
    </row>
    <row r="622" spans="1:5" x14ac:dyDescent="0.2">
      <c r="A622" s="65"/>
      <c r="B622" s="65" t="s">
        <v>1280</v>
      </c>
      <c r="C622" s="74" t="s">
        <v>1891</v>
      </c>
      <c r="D622" s="74"/>
    </row>
    <row r="623" spans="1:5" x14ac:dyDescent="0.2">
      <c r="A623" s="66"/>
      <c r="B623" s="66"/>
      <c r="C623" s="74" t="s">
        <v>1892</v>
      </c>
      <c r="D623" s="74"/>
    </row>
    <row r="624" spans="1:5" x14ac:dyDescent="0.2">
      <c r="A624" s="66"/>
      <c r="B624" s="66"/>
      <c r="C624" s="74" t="s">
        <v>1893</v>
      </c>
      <c r="D624" s="74"/>
    </row>
    <row r="625" spans="1:5" x14ac:dyDescent="0.2">
      <c r="A625" s="66"/>
      <c r="B625" s="66"/>
      <c r="C625" s="74" t="s">
        <v>1894</v>
      </c>
      <c r="D625" s="74"/>
    </row>
    <row r="626" spans="1:5" x14ac:dyDescent="0.2">
      <c r="A626" s="66"/>
      <c r="B626" s="66"/>
      <c r="C626" s="74" t="s">
        <v>1895</v>
      </c>
      <c r="D626" s="74"/>
      <c r="E626" s="48" t="s">
        <v>1342</v>
      </c>
    </row>
    <row r="627" spans="1:5" x14ac:dyDescent="0.2">
      <c r="A627" s="66"/>
      <c r="B627" s="66"/>
      <c r="C627" s="74" t="s">
        <v>1896</v>
      </c>
      <c r="D627" s="74"/>
    </row>
    <row r="628" spans="1:5" x14ac:dyDescent="0.2">
      <c r="A628" s="66"/>
      <c r="B628" s="66"/>
      <c r="C628" s="74" t="s">
        <v>1897</v>
      </c>
      <c r="D628" s="74"/>
    </row>
    <row r="629" spans="1:5" x14ac:dyDescent="0.2">
      <c r="A629" s="66"/>
      <c r="B629" s="66"/>
      <c r="C629" s="74" t="s">
        <v>1545</v>
      </c>
      <c r="D629" s="74"/>
    </row>
    <row r="630" spans="1:5" x14ac:dyDescent="0.2">
      <c r="A630" s="66"/>
      <c r="B630" s="66"/>
      <c r="C630" s="74" t="s">
        <v>1898</v>
      </c>
      <c r="D630" s="74"/>
    </row>
    <row r="631" spans="1:5" x14ac:dyDescent="0.2">
      <c r="A631" s="66"/>
      <c r="B631" s="66"/>
      <c r="C631" s="74" t="s">
        <v>1899</v>
      </c>
      <c r="D631" s="74"/>
    </row>
    <row r="632" spans="1:5" x14ac:dyDescent="0.2">
      <c r="A632" s="66"/>
      <c r="B632" s="66"/>
      <c r="C632" s="74" t="s">
        <v>1900</v>
      </c>
      <c r="D632" s="74"/>
    </row>
    <row r="633" spans="1:5" x14ac:dyDescent="0.2">
      <c r="A633" s="67"/>
      <c r="B633" s="67"/>
      <c r="C633" s="74" t="s">
        <v>302</v>
      </c>
      <c r="D633" s="74"/>
    </row>
    <row r="634" spans="1:5" x14ac:dyDescent="0.2">
      <c r="A634" s="68"/>
      <c r="B634" s="68" t="s">
        <v>1281</v>
      </c>
      <c r="C634" s="75" t="s">
        <v>1901</v>
      </c>
      <c r="D634" s="75" t="s">
        <v>1902</v>
      </c>
    </row>
    <row r="635" spans="1:5" x14ac:dyDescent="0.2">
      <c r="A635" s="68"/>
      <c r="B635" s="68"/>
      <c r="C635" s="75" t="s">
        <v>1903</v>
      </c>
      <c r="D635" s="75" t="s">
        <v>1904</v>
      </c>
    </row>
    <row r="636" spans="1:5" x14ac:dyDescent="0.2">
      <c r="A636" s="68"/>
      <c r="B636" s="68"/>
      <c r="C636" s="75" t="s">
        <v>1905</v>
      </c>
      <c r="D636" s="75" t="s">
        <v>1906</v>
      </c>
    </row>
    <row r="637" spans="1:5" x14ac:dyDescent="0.2">
      <c r="A637" s="68"/>
      <c r="B637" s="68"/>
      <c r="C637" s="75" t="s">
        <v>1907</v>
      </c>
      <c r="D637" s="75" t="s">
        <v>1908</v>
      </c>
    </row>
    <row r="638" spans="1:5" x14ac:dyDescent="0.2">
      <c r="A638" s="68"/>
      <c r="B638" s="68"/>
      <c r="C638" s="75" t="s">
        <v>1909</v>
      </c>
      <c r="D638" s="75" t="s">
        <v>1910</v>
      </c>
    </row>
    <row r="639" spans="1:5" x14ac:dyDescent="0.2">
      <c r="A639" s="68"/>
      <c r="B639" s="68"/>
      <c r="C639" s="75" t="s">
        <v>1911</v>
      </c>
      <c r="D639" s="75" t="s">
        <v>1912</v>
      </c>
    </row>
    <row r="640" spans="1:5" x14ac:dyDescent="0.2">
      <c r="A640" s="68"/>
      <c r="B640" s="68"/>
      <c r="C640" s="75" t="s">
        <v>1913</v>
      </c>
      <c r="D640" s="75" t="s">
        <v>1914</v>
      </c>
    </row>
    <row r="641" spans="1:4" x14ac:dyDescent="0.2">
      <c r="A641" s="68"/>
      <c r="B641" s="68"/>
      <c r="C641" s="75" t="s">
        <v>1915</v>
      </c>
      <c r="D641" s="75" t="s">
        <v>1915</v>
      </c>
    </row>
    <row r="642" spans="1:4" x14ac:dyDescent="0.2">
      <c r="A642" s="68"/>
      <c r="B642" s="68"/>
      <c r="C642" s="75" t="s">
        <v>302</v>
      </c>
      <c r="D642" s="75"/>
    </row>
    <row r="643" spans="1:4" x14ac:dyDescent="0.2">
      <c r="A643" s="57"/>
      <c r="B643" s="57" t="s">
        <v>1916</v>
      </c>
      <c r="C643" s="74" t="s">
        <v>1917</v>
      </c>
      <c r="D643" s="74" t="s">
        <v>1918</v>
      </c>
    </row>
    <row r="644" spans="1:4" x14ac:dyDescent="0.2">
      <c r="A644" s="60"/>
      <c r="B644" s="60"/>
      <c r="C644" s="74" t="s">
        <v>1919</v>
      </c>
      <c r="D644" s="74" t="s">
        <v>1920</v>
      </c>
    </row>
    <row r="645" spans="1:4" x14ac:dyDescent="0.2">
      <c r="A645" s="60"/>
      <c r="B645" s="60"/>
      <c r="C645" s="74" t="s">
        <v>1921</v>
      </c>
      <c r="D645" s="74" t="s">
        <v>1922</v>
      </c>
    </row>
    <row r="646" spans="1:4" x14ac:dyDescent="0.2">
      <c r="A646" s="60"/>
      <c r="B646" s="60"/>
      <c r="C646" s="74" t="s">
        <v>1923</v>
      </c>
      <c r="D646" s="74" t="s">
        <v>1924</v>
      </c>
    </row>
    <row r="647" spans="1:4" x14ac:dyDescent="0.2">
      <c r="A647" s="60"/>
      <c r="B647" s="60"/>
      <c r="C647" s="74" t="s">
        <v>1925</v>
      </c>
      <c r="D647" s="74"/>
    </row>
    <row r="648" spans="1:4" x14ac:dyDescent="0.2">
      <c r="A648" s="72"/>
      <c r="B648" s="72"/>
      <c r="C648" s="74" t="s">
        <v>302</v>
      </c>
      <c r="D648" s="74"/>
    </row>
    <row r="649" spans="1:4" x14ac:dyDescent="0.2">
      <c r="A649" s="68"/>
      <c r="B649" s="68" t="s">
        <v>911</v>
      </c>
      <c r="C649" s="75" t="s">
        <v>1926</v>
      </c>
      <c r="D649" s="75"/>
    </row>
    <row r="650" spans="1:4" x14ac:dyDescent="0.2">
      <c r="A650" s="68"/>
      <c r="B650" s="68"/>
      <c r="C650" s="75" t="s">
        <v>969</v>
      </c>
      <c r="D650" s="75"/>
    </row>
    <row r="651" spans="1:4" x14ac:dyDescent="0.2">
      <c r="A651" s="68"/>
      <c r="B651" s="68"/>
      <c r="C651" s="75" t="s">
        <v>931</v>
      </c>
      <c r="D651" s="75"/>
    </row>
    <row r="652" spans="1:4" x14ac:dyDescent="0.2">
      <c r="A652" s="68"/>
      <c r="B652" s="68"/>
      <c r="C652" s="75" t="s">
        <v>963</v>
      </c>
      <c r="D652" s="75"/>
    </row>
    <row r="653" spans="1:4" x14ac:dyDescent="0.2">
      <c r="A653" s="68"/>
      <c r="B653" s="68"/>
      <c r="C653" s="75" t="s">
        <v>302</v>
      </c>
      <c r="D653" s="75"/>
    </row>
    <row r="654" spans="1:4" x14ac:dyDescent="0.2">
      <c r="A654" s="57"/>
      <c r="B654" s="57" t="s">
        <v>912</v>
      </c>
      <c r="C654" s="74" t="s">
        <v>1927</v>
      </c>
      <c r="D654" s="74"/>
    </row>
    <row r="655" spans="1:4" x14ac:dyDescent="0.2">
      <c r="A655" s="60"/>
      <c r="B655" s="60"/>
      <c r="C655" s="74" t="s">
        <v>1928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1204</v>
      </c>
      <c r="C658" s="74" t="s">
        <v>1929</v>
      </c>
      <c r="D658" s="74"/>
    </row>
    <row r="659" spans="1:6" x14ac:dyDescent="0.2">
      <c r="A659" s="60"/>
      <c r="B659" s="60"/>
      <c r="C659" s="74" t="s">
        <v>1930</v>
      </c>
      <c r="D659" s="74"/>
    </row>
    <row r="660" spans="1:6" x14ac:dyDescent="0.2">
      <c r="A660" s="60"/>
      <c r="B660" s="60"/>
      <c r="C660" s="74" t="s">
        <v>1931</v>
      </c>
      <c r="D660" s="74"/>
    </row>
    <row r="661" spans="1:6" x14ac:dyDescent="0.2">
      <c r="A661" s="60"/>
      <c r="B661" s="60"/>
      <c r="C661" s="74" t="s">
        <v>1932</v>
      </c>
      <c r="D661" s="74"/>
    </row>
    <row r="662" spans="1:6" x14ac:dyDescent="0.2">
      <c r="A662" s="60"/>
      <c r="B662" s="60"/>
      <c r="C662" s="74" t="s">
        <v>1933</v>
      </c>
      <c r="D662" s="74"/>
    </row>
    <row r="663" spans="1:6" x14ac:dyDescent="0.2">
      <c r="A663" s="60"/>
      <c r="B663" s="60"/>
      <c r="C663" s="74" t="s">
        <v>1934</v>
      </c>
      <c r="D663" s="74"/>
    </row>
    <row r="664" spans="1:6" x14ac:dyDescent="0.2">
      <c r="A664" s="60"/>
      <c r="B664" s="60"/>
      <c r="C664" s="74" t="s">
        <v>302</v>
      </c>
      <c r="D664" s="74"/>
    </row>
    <row r="665" spans="1:6" x14ac:dyDescent="0.2">
      <c r="A665" s="72"/>
      <c r="B665" s="72"/>
      <c r="C665" s="74" t="s">
        <v>1221</v>
      </c>
      <c r="D665" s="74"/>
    </row>
    <row r="666" spans="1:6" x14ac:dyDescent="0.2">
      <c r="A666" s="68"/>
      <c r="B666" s="68" t="s">
        <v>1205</v>
      </c>
      <c r="C666" s="75" t="s">
        <v>1935</v>
      </c>
      <c r="D666" s="75"/>
    </row>
    <row r="667" spans="1:6" x14ac:dyDescent="0.2">
      <c r="A667" s="68"/>
      <c r="B667" s="68"/>
      <c r="C667" s="75" t="s">
        <v>1222</v>
      </c>
      <c r="D667" s="75"/>
      <c r="F667" s="39"/>
    </row>
    <row r="668" spans="1:6" x14ac:dyDescent="0.2">
      <c r="A668" s="57"/>
      <c r="B668" s="57" t="s">
        <v>123</v>
      </c>
      <c r="C668" s="74" t="s">
        <v>1936</v>
      </c>
      <c r="D668" s="74"/>
    </row>
    <row r="669" spans="1:6" x14ac:dyDescent="0.2">
      <c r="A669" s="60"/>
      <c r="B669" s="60"/>
      <c r="C669" s="74" t="s">
        <v>1263</v>
      </c>
      <c r="D669" s="74"/>
    </row>
    <row r="670" spans="1:6" x14ac:dyDescent="0.2">
      <c r="A670" s="60"/>
      <c r="B670" s="60"/>
      <c r="C670" s="74" t="s">
        <v>1937</v>
      </c>
      <c r="D670" s="74"/>
    </row>
    <row r="671" spans="1:6" x14ac:dyDescent="0.2">
      <c r="A671" s="60"/>
      <c r="B671" s="60"/>
      <c r="C671" s="74" t="s">
        <v>1938</v>
      </c>
      <c r="D671" s="74"/>
    </row>
    <row r="672" spans="1:6" x14ac:dyDescent="0.2">
      <c r="A672" s="60"/>
      <c r="B672" s="60"/>
      <c r="C672" s="74" t="s">
        <v>1939</v>
      </c>
      <c r="D672" s="74"/>
    </row>
    <row r="673" spans="1:4" x14ac:dyDescent="0.2">
      <c r="A673" s="60"/>
      <c r="B673" s="60"/>
      <c r="C673" s="74" t="s">
        <v>1940</v>
      </c>
      <c r="D673" s="74"/>
    </row>
    <row r="674" spans="1:4" x14ac:dyDescent="0.2">
      <c r="A674" s="60"/>
      <c r="B674" s="60"/>
      <c r="C674" s="74" t="s">
        <v>1941</v>
      </c>
      <c r="D674" s="74"/>
    </row>
    <row r="675" spans="1:4" x14ac:dyDescent="0.2">
      <c r="A675" s="60"/>
      <c r="B675" s="60"/>
      <c r="C675" s="74" t="s">
        <v>1942</v>
      </c>
      <c r="D675" s="74"/>
    </row>
    <row r="676" spans="1:4" x14ac:dyDescent="0.2">
      <c r="A676" s="60"/>
      <c r="B676" s="60"/>
      <c r="C676" s="74" t="s">
        <v>1943</v>
      </c>
      <c r="D676" s="74"/>
    </row>
    <row r="677" spans="1:4" x14ac:dyDescent="0.2">
      <c r="A677" s="60"/>
      <c r="B677" s="60"/>
      <c r="C677" s="74" t="s">
        <v>1944</v>
      </c>
      <c r="D677" s="74"/>
    </row>
    <row r="678" spans="1:4" x14ac:dyDescent="0.2">
      <c r="A678" s="60"/>
      <c r="B678" s="60"/>
      <c r="C678" s="74" t="s">
        <v>961</v>
      </c>
      <c r="D678" s="74"/>
    </row>
    <row r="679" spans="1:4" x14ac:dyDescent="0.2">
      <c r="A679" s="72"/>
      <c r="B679" s="72"/>
      <c r="C679" s="74" t="s">
        <v>1221</v>
      </c>
      <c r="D679" s="74"/>
    </row>
    <row r="680" spans="1:4" x14ac:dyDescent="0.2">
      <c r="A680" s="73"/>
      <c r="B680" s="73" t="s">
        <v>1208</v>
      </c>
      <c r="C680" s="75" t="s">
        <v>1929</v>
      </c>
      <c r="D680" s="75"/>
    </row>
    <row r="681" spans="1:4" x14ac:dyDescent="0.2">
      <c r="A681" s="68"/>
      <c r="B681" s="68"/>
      <c r="C681" s="75" t="s">
        <v>1930</v>
      </c>
      <c r="D681" s="75"/>
    </row>
    <row r="682" spans="1:4" x14ac:dyDescent="0.2">
      <c r="A682" s="68"/>
      <c r="B682" s="68"/>
      <c r="C682" s="75" t="s">
        <v>1931</v>
      </c>
      <c r="D682" s="75"/>
    </row>
    <row r="683" spans="1:4" x14ac:dyDescent="0.2">
      <c r="A683" s="68"/>
      <c r="B683" s="68"/>
      <c r="C683" s="75" t="s">
        <v>1932</v>
      </c>
      <c r="D683" s="75"/>
    </row>
    <row r="684" spans="1:4" x14ac:dyDescent="0.2">
      <c r="A684" s="68"/>
      <c r="B684" s="68"/>
      <c r="C684" s="75" t="s">
        <v>1933</v>
      </c>
      <c r="D684" s="75"/>
    </row>
    <row r="685" spans="1:4" x14ac:dyDescent="0.2">
      <c r="A685" s="68"/>
      <c r="B685" s="68"/>
      <c r="C685" s="75" t="s">
        <v>1934</v>
      </c>
      <c r="D685" s="75"/>
    </row>
    <row r="686" spans="1:4" x14ac:dyDescent="0.2">
      <c r="A686" s="68"/>
      <c r="B686" s="68"/>
      <c r="C686" s="75" t="s">
        <v>302</v>
      </c>
      <c r="D686" s="75"/>
    </row>
    <row r="687" spans="1:4" x14ac:dyDescent="0.2">
      <c r="A687" s="68"/>
      <c r="B687" s="68"/>
      <c r="C687" s="75" t="s">
        <v>1221</v>
      </c>
      <c r="D687" s="75"/>
    </row>
    <row r="688" spans="1:4" x14ac:dyDescent="0.2">
      <c r="A688" s="57"/>
      <c r="B688" s="65" t="s">
        <v>1945</v>
      </c>
      <c r="C688" s="74" t="s">
        <v>1946</v>
      </c>
      <c r="D688" s="74"/>
    </row>
    <row r="689" spans="1:4" x14ac:dyDescent="0.2">
      <c r="A689" s="60"/>
      <c r="B689" s="67"/>
      <c r="C689" s="74" t="s">
        <v>1947</v>
      </c>
      <c r="D689" s="74"/>
    </row>
    <row r="690" spans="1:4" x14ac:dyDescent="0.2">
      <c r="A690" s="73"/>
      <c r="B690" s="73" t="s">
        <v>1207</v>
      </c>
      <c r="C690" s="75" t="s">
        <v>1948</v>
      </c>
      <c r="D690" s="75"/>
    </row>
    <row r="691" spans="1:4" x14ac:dyDescent="0.2">
      <c r="A691" s="68"/>
      <c r="B691" s="68"/>
      <c r="C691" s="75" t="s">
        <v>1223</v>
      </c>
      <c r="D691" s="75"/>
    </row>
    <row r="692" spans="1:4" x14ac:dyDescent="0.2">
      <c r="A692" s="57"/>
      <c r="B692" s="57" t="s">
        <v>1199</v>
      </c>
      <c r="C692" s="74" t="s">
        <v>1949</v>
      </c>
      <c r="D692" s="74"/>
    </row>
    <row r="693" spans="1:4" x14ac:dyDescent="0.2">
      <c r="A693" s="60"/>
      <c r="B693" s="60"/>
      <c r="C693" s="74" t="s">
        <v>1809</v>
      </c>
      <c r="D693" s="74"/>
    </row>
    <row r="694" spans="1:4" x14ac:dyDescent="0.2">
      <c r="A694" s="60"/>
      <c r="B694" s="60"/>
      <c r="C694" s="74" t="s">
        <v>1950</v>
      </c>
      <c r="D694" s="74"/>
    </row>
    <row r="695" spans="1:4" x14ac:dyDescent="0.2">
      <c r="A695" s="60"/>
      <c r="B695" s="60"/>
      <c r="C695" s="74" t="s">
        <v>1951</v>
      </c>
      <c r="D695" s="74"/>
    </row>
    <row r="696" spans="1:4" x14ac:dyDescent="0.2">
      <c r="A696" s="60"/>
      <c r="B696" s="60"/>
      <c r="C696" s="74" t="s">
        <v>520</v>
      </c>
      <c r="D696" s="74"/>
    </row>
    <row r="697" spans="1:4" x14ac:dyDescent="0.2">
      <c r="A697" s="60"/>
      <c r="B697" s="60"/>
      <c r="C697" s="74" t="s">
        <v>121</v>
      </c>
      <c r="D697" s="74"/>
    </row>
    <row r="698" spans="1:4" x14ac:dyDescent="0.2">
      <c r="A698" s="60"/>
      <c r="B698" s="60"/>
      <c r="C698" s="74" t="s">
        <v>1952</v>
      </c>
      <c r="D698" s="74"/>
    </row>
    <row r="699" spans="1:4" x14ac:dyDescent="0.2">
      <c r="A699" s="60"/>
      <c r="B699" s="60"/>
      <c r="C699" s="74" t="s">
        <v>1953</v>
      </c>
      <c r="D699" s="74"/>
    </row>
    <row r="700" spans="1:4" x14ac:dyDescent="0.2">
      <c r="A700" s="60"/>
      <c r="B700" s="60"/>
      <c r="C700" s="74" t="s">
        <v>302</v>
      </c>
      <c r="D700" s="74"/>
    </row>
    <row r="701" spans="1:4" x14ac:dyDescent="0.2">
      <c r="A701" s="73"/>
      <c r="B701" s="73" t="s">
        <v>1200</v>
      </c>
      <c r="C701" s="75" t="s">
        <v>1531</v>
      </c>
      <c r="D701" s="75"/>
    </row>
    <row r="702" spans="1:4" x14ac:dyDescent="0.2">
      <c r="A702" s="68"/>
      <c r="B702" s="68"/>
      <c r="C702" s="75" t="s">
        <v>1532</v>
      </c>
      <c r="D702" s="75"/>
    </row>
    <row r="703" spans="1:4" x14ac:dyDescent="0.2">
      <c r="A703" s="68"/>
      <c r="B703" s="68"/>
      <c r="C703" s="75" t="s">
        <v>1533</v>
      </c>
      <c r="D703" s="75"/>
    </row>
    <row r="704" spans="1:4" x14ac:dyDescent="0.2">
      <c r="A704" s="68"/>
      <c r="B704" s="68"/>
      <c r="C704" s="75" t="s">
        <v>597</v>
      </c>
      <c r="D704" s="75"/>
    </row>
    <row r="705" spans="1:5" x14ac:dyDescent="0.2">
      <c r="A705" s="68"/>
      <c r="B705" s="68"/>
      <c r="C705" s="75" t="s">
        <v>157</v>
      </c>
      <c r="D705" s="75"/>
    </row>
    <row r="706" spans="1:5" x14ac:dyDescent="0.2">
      <c r="A706" s="68"/>
      <c r="B706" s="68"/>
      <c r="C706" s="75" t="s">
        <v>583</v>
      </c>
      <c r="D706" s="75"/>
    </row>
    <row r="707" spans="1:5" x14ac:dyDescent="0.2">
      <c r="A707" s="68"/>
      <c r="B707" s="68"/>
      <c r="C707" s="75" t="s">
        <v>146</v>
      </c>
      <c r="D707" s="75"/>
    </row>
    <row r="708" spans="1:5" x14ac:dyDescent="0.2">
      <c r="A708" s="68"/>
      <c r="B708" s="68"/>
      <c r="C708" s="75" t="s">
        <v>1535</v>
      </c>
      <c r="D708" s="75"/>
    </row>
    <row r="709" spans="1:5" x14ac:dyDescent="0.2">
      <c r="A709" s="68"/>
      <c r="B709" s="68"/>
      <c r="C709" s="75" t="s">
        <v>136</v>
      </c>
      <c r="D709" s="75"/>
    </row>
    <row r="710" spans="1:5" x14ac:dyDescent="0.2">
      <c r="A710" s="68"/>
      <c r="B710" s="68"/>
      <c r="C710" s="75" t="s">
        <v>549</v>
      </c>
      <c r="D710" s="75"/>
    </row>
    <row r="711" spans="1:5" x14ac:dyDescent="0.2">
      <c r="A711" s="68"/>
      <c r="B711" s="68"/>
      <c r="C711" s="75" t="s">
        <v>672</v>
      </c>
      <c r="D711" s="75"/>
    </row>
    <row r="712" spans="1:5" x14ac:dyDescent="0.2">
      <c r="A712" s="68"/>
      <c r="B712" s="68"/>
      <c r="C712" s="75" t="s">
        <v>291</v>
      </c>
      <c r="D712" s="75"/>
    </row>
    <row r="713" spans="1:5" x14ac:dyDescent="0.2">
      <c r="A713" s="68"/>
      <c r="B713" s="68"/>
      <c r="C713" s="75" t="s">
        <v>1536</v>
      </c>
      <c r="D713" s="75"/>
    </row>
    <row r="714" spans="1:5" x14ac:dyDescent="0.2">
      <c r="A714" s="68"/>
      <c r="B714" s="68"/>
      <c r="C714" s="75" t="s">
        <v>1537</v>
      </c>
      <c r="D714" s="75"/>
    </row>
    <row r="715" spans="1:5" x14ac:dyDescent="0.2">
      <c r="A715" s="68"/>
      <c r="B715" s="68"/>
      <c r="C715" s="75" t="s">
        <v>210</v>
      </c>
      <c r="D715" s="75"/>
    </row>
    <row r="716" spans="1:5" x14ac:dyDescent="0.2">
      <c r="A716" s="68"/>
      <c r="B716" s="68"/>
      <c r="C716" s="75" t="s">
        <v>1538</v>
      </c>
      <c r="D716" s="75" t="s">
        <v>926</v>
      </c>
      <c r="E716" s="48" t="s">
        <v>1342</v>
      </c>
    </row>
    <row r="717" spans="1:5" x14ac:dyDescent="0.2">
      <c r="A717" s="68"/>
      <c r="B717" s="68"/>
      <c r="C717" s="75" t="s">
        <v>162</v>
      </c>
      <c r="D717" s="75"/>
    </row>
    <row r="718" spans="1:5" x14ac:dyDescent="0.2">
      <c r="A718" s="68"/>
      <c r="B718" s="68"/>
      <c r="C718" s="75" t="s">
        <v>1539</v>
      </c>
      <c r="D718" s="75"/>
    </row>
    <row r="719" spans="1:5" x14ac:dyDescent="0.2">
      <c r="A719" s="68"/>
      <c r="B719" s="68"/>
      <c r="C719" s="75" t="s">
        <v>1540</v>
      </c>
      <c r="D719" s="75"/>
    </row>
    <row r="720" spans="1:5" x14ac:dyDescent="0.2">
      <c r="A720" s="68"/>
      <c r="B720" s="68"/>
      <c r="C720" s="75" t="s">
        <v>1541</v>
      </c>
      <c r="D720" s="75"/>
    </row>
    <row r="721" spans="1:4" x14ac:dyDescent="0.2">
      <c r="A721" s="68"/>
      <c r="B721" s="68"/>
      <c r="C721" s="75" t="s">
        <v>571</v>
      </c>
      <c r="D721" s="75"/>
    </row>
    <row r="722" spans="1:4" x14ac:dyDescent="0.2">
      <c r="A722" s="68"/>
      <c r="B722" s="68"/>
      <c r="C722" s="75" t="s">
        <v>1542</v>
      </c>
      <c r="D722" s="75"/>
    </row>
    <row r="723" spans="1:4" x14ac:dyDescent="0.2">
      <c r="A723" s="68"/>
      <c r="B723" s="68"/>
      <c r="C723" s="75" t="s">
        <v>1543</v>
      </c>
      <c r="D723" s="75"/>
    </row>
    <row r="724" spans="1:4" x14ac:dyDescent="0.2">
      <c r="A724" s="68"/>
      <c r="B724" s="68"/>
      <c r="C724" s="75" t="s">
        <v>1544</v>
      </c>
      <c r="D724" s="75"/>
    </row>
    <row r="725" spans="1:4" x14ac:dyDescent="0.2">
      <c r="A725" s="68"/>
      <c r="B725" s="68"/>
      <c r="C725" s="75" t="s">
        <v>1545</v>
      </c>
      <c r="D725" s="75"/>
    </row>
    <row r="726" spans="1:4" x14ac:dyDescent="0.2">
      <c r="A726" s="68"/>
      <c r="B726" s="68"/>
      <c r="C726" s="75" t="s">
        <v>425</v>
      </c>
      <c r="D726" s="75"/>
    </row>
    <row r="727" spans="1:4" x14ac:dyDescent="0.2">
      <c r="A727" s="68"/>
      <c r="B727" s="68"/>
      <c r="C727" s="75" t="s">
        <v>176</v>
      </c>
      <c r="D727" s="75"/>
    </row>
    <row r="728" spans="1:4" x14ac:dyDescent="0.2">
      <c r="A728" s="68"/>
      <c r="B728" s="68"/>
      <c r="C728" s="75" t="s">
        <v>171</v>
      </c>
      <c r="D728" s="75"/>
    </row>
    <row r="729" spans="1:4" x14ac:dyDescent="0.2">
      <c r="A729" s="68"/>
      <c r="B729" s="68"/>
      <c r="C729" s="75" t="s">
        <v>1546</v>
      </c>
      <c r="D729" s="75"/>
    </row>
    <row r="730" spans="1:4" x14ac:dyDescent="0.2">
      <c r="A730" s="68"/>
      <c r="B730" s="68"/>
      <c r="C730" s="75" t="s">
        <v>536</v>
      </c>
      <c r="D730" s="75"/>
    </row>
    <row r="731" spans="1:4" x14ac:dyDescent="0.2">
      <c r="A731" s="68"/>
      <c r="B731" s="68"/>
      <c r="C731" s="75" t="s">
        <v>1547</v>
      </c>
      <c r="D731" s="75"/>
    </row>
    <row r="732" spans="1:4" x14ac:dyDescent="0.2">
      <c r="A732" s="68"/>
      <c r="B732" s="68"/>
      <c r="C732" s="75" t="s">
        <v>1548</v>
      </c>
      <c r="D732" s="75"/>
    </row>
    <row r="733" spans="1:4" x14ac:dyDescent="0.2">
      <c r="A733" s="68"/>
      <c r="B733" s="68"/>
      <c r="C733" s="75" t="s">
        <v>1549</v>
      </c>
      <c r="D733" s="75"/>
    </row>
    <row r="734" spans="1:4" x14ac:dyDescent="0.2">
      <c r="A734" s="68"/>
      <c r="B734" s="68"/>
      <c r="C734" s="75" t="s">
        <v>1550</v>
      </c>
      <c r="D734" s="75"/>
    </row>
    <row r="735" spans="1:4" x14ac:dyDescent="0.2">
      <c r="A735" s="68"/>
      <c r="B735" s="68"/>
      <c r="C735" s="75" t="s">
        <v>1551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679</v>
      </c>
      <c r="D737" s="75"/>
    </row>
    <row r="738" spans="1:4" x14ac:dyDescent="0.2">
      <c r="A738" s="68"/>
      <c r="B738" s="68"/>
      <c r="C738" s="75" t="s">
        <v>1552</v>
      </c>
      <c r="D738" s="75"/>
    </row>
    <row r="739" spans="1:4" x14ac:dyDescent="0.2">
      <c r="A739" s="68"/>
      <c r="B739" s="68"/>
      <c r="C739" s="75" t="s">
        <v>277</v>
      </c>
      <c r="D739" s="75"/>
    </row>
    <row r="740" spans="1:4" x14ac:dyDescent="0.2">
      <c r="A740" s="68"/>
      <c r="B740" s="68"/>
      <c r="C740" s="75" t="s">
        <v>1553</v>
      </c>
      <c r="D740" s="75"/>
    </row>
    <row r="741" spans="1:4" x14ac:dyDescent="0.2">
      <c r="A741" s="68"/>
      <c r="B741" s="68"/>
      <c r="C741" s="75" t="s">
        <v>1554</v>
      </c>
      <c r="D741" s="75"/>
    </row>
    <row r="742" spans="1:4" x14ac:dyDescent="0.2">
      <c r="A742" s="68"/>
      <c r="B742" s="68"/>
      <c r="C742" s="75" t="s">
        <v>1555</v>
      </c>
      <c r="D742" s="75"/>
    </row>
    <row r="743" spans="1:4" x14ac:dyDescent="0.2">
      <c r="A743" s="68"/>
      <c r="B743" s="68"/>
      <c r="C743" s="75" t="s">
        <v>1556</v>
      </c>
      <c r="D743" s="75"/>
    </row>
    <row r="744" spans="1:4" x14ac:dyDescent="0.2">
      <c r="A744" s="68"/>
      <c r="B744" s="68"/>
      <c r="C744" s="75" t="s">
        <v>471</v>
      </c>
      <c r="D744" s="75"/>
    </row>
    <row r="745" spans="1:4" x14ac:dyDescent="0.2">
      <c r="A745" s="68"/>
      <c r="B745" s="68"/>
      <c r="C745" s="75" t="s">
        <v>1557</v>
      </c>
      <c r="D745" s="75"/>
    </row>
    <row r="746" spans="1:4" x14ac:dyDescent="0.2">
      <c r="A746" s="68"/>
      <c r="B746" s="68"/>
      <c r="C746" s="75" t="s">
        <v>1558</v>
      </c>
      <c r="D746" s="75"/>
    </row>
    <row r="747" spans="1:4" x14ac:dyDescent="0.2">
      <c r="A747" s="68"/>
      <c r="B747" s="68"/>
      <c r="C747" s="75" t="s">
        <v>1559</v>
      </c>
      <c r="D747" s="75"/>
    </row>
    <row r="748" spans="1:4" x14ac:dyDescent="0.2">
      <c r="A748" s="68"/>
      <c r="B748" s="68"/>
      <c r="C748" s="75" t="s">
        <v>229</v>
      </c>
      <c r="D748" s="75"/>
    </row>
    <row r="749" spans="1:4" x14ac:dyDescent="0.2">
      <c r="A749" s="68"/>
      <c r="B749" s="68"/>
      <c r="C749" s="75" t="s">
        <v>1270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1335</v>
      </c>
      <c r="D751" s="75"/>
    </row>
    <row r="752" spans="1:4" x14ac:dyDescent="0.2">
      <c r="A752" s="68"/>
      <c r="B752" s="68"/>
      <c r="C752" s="75" t="s">
        <v>1336</v>
      </c>
      <c r="D752" s="75"/>
    </row>
    <row r="753" spans="1:4" x14ac:dyDescent="0.2">
      <c r="A753" s="68"/>
      <c r="B753" s="68"/>
      <c r="C753" s="75" t="s">
        <v>1337</v>
      </c>
      <c r="D753" s="75"/>
    </row>
    <row r="754" spans="1:4" x14ac:dyDescent="0.2">
      <c r="A754" s="68"/>
      <c r="B754" s="68"/>
      <c r="C754" s="75" t="s">
        <v>1338</v>
      </c>
      <c r="D754" s="75"/>
    </row>
    <row r="755" spans="1:4" x14ac:dyDescent="0.2">
      <c r="A755" s="68"/>
      <c r="B755" s="68"/>
      <c r="C755" s="75" t="s">
        <v>1339</v>
      </c>
      <c r="D755" s="75"/>
    </row>
    <row r="756" spans="1:4" x14ac:dyDescent="0.2">
      <c r="A756" s="68"/>
      <c r="B756" s="68"/>
      <c r="C756" s="75" t="s">
        <v>1340</v>
      </c>
      <c r="D756" s="75"/>
    </row>
    <row r="757" spans="1:4" x14ac:dyDescent="0.2">
      <c r="A757" s="68"/>
      <c r="B757" s="68"/>
      <c r="C757" s="75" t="s">
        <v>1341</v>
      </c>
      <c r="D757" s="75"/>
    </row>
    <row r="758" spans="1:4" x14ac:dyDescent="0.2">
      <c r="A758" s="68"/>
      <c r="B758" s="68"/>
      <c r="C758" s="75" t="s">
        <v>1343</v>
      </c>
      <c r="D758" s="75"/>
    </row>
    <row r="759" spans="1:4" x14ac:dyDescent="0.2">
      <c r="A759" s="68"/>
      <c r="B759" s="68"/>
      <c r="C759" s="75" t="s">
        <v>1344</v>
      </c>
      <c r="D759" s="75"/>
    </row>
    <row r="760" spans="1:4" x14ac:dyDescent="0.2">
      <c r="A760" s="68"/>
      <c r="B760" s="68"/>
      <c r="C760" s="75" t="s">
        <v>1006</v>
      </c>
      <c r="D760" s="75"/>
    </row>
    <row r="761" spans="1:4" x14ac:dyDescent="0.2">
      <c r="A761" s="68"/>
      <c r="B761" s="68"/>
      <c r="C761" s="75" t="s">
        <v>1345</v>
      </c>
      <c r="D761" s="75"/>
    </row>
    <row r="762" spans="1:4" x14ac:dyDescent="0.2">
      <c r="A762" s="68"/>
      <c r="B762" s="68"/>
      <c r="C762" s="75" t="s">
        <v>1346</v>
      </c>
      <c r="D762" s="75"/>
    </row>
    <row r="763" spans="1:4" x14ac:dyDescent="0.2">
      <c r="A763" s="68"/>
      <c r="B763" s="68"/>
      <c r="C763" s="75" t="s">
        <v>1347</v>
      </c>
      <c r="D763" s="75"/>
    </row>
    <row r="764" spans="1:4" x14ac:dyDescent="0.2">
      <c r="A764" s="68"/>
      <c r="B764" s="68"/>
      <c r="C764" s="75" t="s">
        <v>1348</v>
      </c>
      <c r="D764" s="75"/>
    </row>
    <row r="765" spans="1:4" x14ac:dyDescent="0.2">
      <c r="A765" s="68"/>
      <c r="B765" s="68"/>
      <c r="C765" s="75" t="s">
        <v>1349</v>
      </c>
      <c r="D765" s="75"/>
    </row>
    <row r="766" spans="1:4" x14ac:dyDescent="0.2">
      <c r="A766" s="68"/>
      <c r="B766" s="68"/>
      <c r="C766" s="75" t="s">
        <v>1350</v>
      </c>
      <c r="D766" s="75"/>
    </row>
    <row r="767" spans="1:4" x14ac:dyDescent="0.2">
      <c r="A767" s="68"/>
      <c r="B767" s="68"/>
      <c r="C767" s="75" t="s">
        <v>216</v>
      </c>
      <c r="D767" s="75"/>
    </row>
    <row r="768" spans="1:4" x14ac:dyDescent="0.2">
      <c r="A768" s="68"/>
      <c r="B768" s="68"/>
      <c r="C768" s="75" t="s">
        <v>1351</v>
      </c>
      <c r="D768" s="75"/>
    </row>
    <row r="769" spans="1:5" x14ac:dyDescent="0.2">
      <c r="A769" s="68"/>
      <c r="B769" s="68"/>
      <c r="C769" s="75" t="s">
        <v>1352</v>
      </c>
      <c r="D769" s="75"/>
    </row>
    <row r="770" spans="1:5" x14ac:dyDescent="0.2">
      <c r="A770" s="68"/>
      <c r="B770" s="68"/>
      <c r="C770" s="75" t="s">
        <v>1353</v>
      </c>
      <c r="D770" s="75"/>
    </row>
    <row r="771" spans="1:5" x14ac:dyDescent="0.2">
      <c r="A771" s="68"/>
      <c r="B771" s="68"/>
      <c r="C771" s="75" t="s">
        <v>1354</v>
      </c>
      <c r="D771" s="75"/>
    </row>
    <row r="772" spans="1:5" x14ac:dyDescent="0.2">
      <c r="A772" s="68"/>
      <c r="B772" s="68"/>
      <c r="C772" s="75" t="s">
        <v>1355</v>
      </c>
      <c r="D772" s="75"/>
    </row>
    <row r="773" spans="1:5" x14ac:dyDescent="0.2">
      <c r="A773" s="68"/>
      <c r="B773" s="68"/>
      <c r="C773" s="75" t="s">
        <v>1356</v>
      </c>
      <c r="D773" s="75"/>
    </row>
    <row r="774" spans="1:5" x14ac:dyDescent="0.2">
      <c r="A774" s="68"/>
      <c r="B774" s="68"/>
      <c r="C774" s="75" t="s">
        <v>1357</v>
      </c>
      <c r="D774" s="75"/>
    </row>
    <row r="775" spans="1:5" x14ac:dyDescent="0.2">
      <c r="A775" s="68"/>
      <c r="B775" s="68"/>
      <c r="C775" s="75" t="s">
        <v>1358</v>
      </c>
      <c r="D775" s="75"/>
    </row>
    <row r="776" spans="1:5" x14ac:dyDescent="0.2">
      <c r="A776" s="68"/>
      <c r="B776" s="68"/>
      <c r="C776" s="75" t="s">
        <v>397</v>
      </c>
      <c r="D776" s="75"/>
    </row>
    <row r="777" spans="1:5" x14ac:dyDescent="0.2">
      <c r="A777" s="68"/>
      <c r="B777" s="68"/>
      <c r="C777" s="75" t="s">
        <v>1359</v>
      </c>
      <c r="D777" s="75"/>
    </row>
    <row r="778" spans="1:5" x14ac:dyDescent="0.2">
      <c r="A778" s="68"/>
      <c r="B778" s="68"/>
      <c r="C778" s="75" t="s">
        <v>1360</v>
      </c>
      <c r="D778" s="75"/>
    </row>
    <row r="779" spans="1:5" x14ac:dyDescent="0.2">
      <c r="A779" s="68"/>
      <c r="B779" s="68"/>
      <c r="C779" s="75" t="s">
        <v>1361</v>
      </c>
      <c r="D779" s="75"/>
    </row>
    <row r="780" spans="1:5" x14ac:dyDescent="0.2">
      <c r="A780" s="68"/>
      <c r="B780" s="68"/>
      <c r="C780" s="75" t="s">
        <v>1362</v>
      </c>
      <c r="D780" s="75"/>
    </row>
    <row r="781" spans="1:5" x14ac:dyDescent="0.2">
      <c r="A781" s="68"/>
      <c r="B781" s="68"/>
      <c r="C781" s="75" t="s">
        <v>1104</v>
      </c>
      <c r="D781" s="75"/>
    </row>
    <row r="782" spans="1:5" x14ac:dyDescent="0.2">
      <c r="A782" s="68"/>
      <c r="B782" s="68"/>
      <c r="C782" s="75" t="s">
        <v>1363</v>
      </c>
      <c r="D782" s="75"/>
      <c r="E782" s="48" t="s">
        <v>1342</v>
      </c>
    </row>
    <row r="783" spans="1:5" x14ac:dyDescent="0.2">
      <c r="A783" s="68"/>
      <c r="B783" s="68"/>
      <c r="C783" s="75" t="s">
        <v>1141</v>
      </c>
      <c r="D783" s="75"/>
      <c r="E783" s="48" t="s">
        <v>1342</v>
      </c>
    </row>
    <row r="784" spans="1:5" x14ac:dyDescent="0.2">
      <c r="A784" s="68"/>
      <c r="B784" s="68"/>
      <c r="C784" s="75" t="s">
        <v>1366</v>
      </c>
      <c r="D784" s="75"/>
      <c r="E784" s="48" t="s">
        <v>1342</v>
      </c>
    </row>
    <row r="785" spans="1:5" x14ac:dyDescent="0.2">
      <c r="A785" s="68"/>
      <c r="B785" s="68"/>
      <c r="C785" s="75" t="s">
        <v>834</v>
      </c>
      <c r="D785" s="75"/>
    </row>
    <row r="786" spans="1:5" x14ac:dyDescent="0.2">
      <c r="A786" s="68"/>
      <c r="B786" s="68"/>
      <c r="C786" s="75" t="s">
        <v>671</v>
      </c>
      <c r="D786" s="75"/>
    </row>
    <row r="787" spans="1:5" x14ac:dyDescent="0.2">
      <c r="A787" s="68"/>
      <c r="B787" s="68"/>
      <c r="C787" s="75" t="s">
        <v>1367</v>
      </c>
      <c r="D787" s="75"/>
    </row>
    <row r="788" spans="1:5" x14ac:dyDescent="0.2">
      <c r="A788" s="68"/>
      <c r="B788" s="68"/>
      <c r="C788" s="75" t="s">
        <v>1368</v>
      </c>
      <c r="D788" s="75"/>
    </row>
    <row r="789" spans="1:5" x14ac:dyDescent="0.2">
      <c r="A789" s="68"/>
      <c r="B789" s="68"/>
      <c r="C789" s="75" t="s">
        <v>1369</v>
      </c>
      <c r="D789" s="75"/>
    </row>
    <row r="790" spans="1:5" x14ac:dyDescent="0.2">
      <c r="A790" s="68"/>
      <c r="B790" s="68"/>
      <c r="C790" s="75" t="s">
        <v>1370</v>
      </c>
      <c r="D790" s="75"/>
      <c r="E790" s="48" t="s">
        <v>1342</v>
      </c>
    </row>
    <row r="791" spans="1:5" x14ac:dyDescent="0.2">
      <c r="A791" s="68"/>
      <c r="B791" s="68"/>
      <c r="C791" s="75" t="s">
        <v>1371</v>
      </c>
      <c r="D791" s="75"/>
    </row>
    <row r="792" spans="1:5" x14ac:dyDescent="0.2">
      <c r="A792" s="68"/>
      <c r="B792" s="68"/>
      <c r="C792" s="75" t="s">
        <v>1372</v>
      </c>
      <c r="D792" s="75"/>
    </row>
    <row r="793" spans="1:5" x14ac:dyDescent="0.2">
      <c r="A793" s="68"/>
      <c r="B793" s="68"/>
      <c r="C793" s="75" t="s">
        <v>1373</v>
      </c>
      <c r="D793" s="75"/>
    </row>
    <row r="794" spans="1:5" x14ac:dyDescent="0.2">
      <c r="A794" s="68"/>
      <c r="B794" s="68"/>
      <c r="C794" s="75" t="s">
        <v>1954</v>
      </c>
      <c r="D794" s="75"/>
    </row>
    <row r="795" spans="1:5" x14ac:dyDescent="0.2">
      <c r="A795" s="68"/>
      <c r="B795" s="68"/>
      <c r="C795" s="75" t="s">
        <v>1062</v>
      </c>
      <c r="D795" s="75"/>
    </row>
    <row r="796" spans="1:5" x14ac:dyDescent="0.2">
      <c r="A796" s="68"/>
      <c r="B796" s="68"/>
      <c r="C796" s="75" t="s">
        <v>1374</v>
      </c>
      <c r="D796" s="75"/>
    </row>
    <row r="797" spans="1:5" x14ac:dyDescent="0.2">
      <c r="A797" s="68"/>
      <c r="B797" s="68"/>
      <c r="C797" s="75" t="s">
        <v>1375</v>
      </c>
      <c r="D797" s="75"/>
    </row>
    <row r="798" spans="1:5" x14ac:dyDescent="0.2">
      <c r="A798" s="68"/>
      <c r="B798" s="68"/>
      <c r="C798" s="75" t="s">
        <v>1376</v>
      </c>
      <c r="D798" s="75"/>
    </row>
    <row r="799" spans="1:5" x14ac:dyDescent="0.2">
      <c r="A799" s="68"/>
      <c r="B799" s="68"/>
      <c r="C799" s="75" t="s">
        <v>1377</v>
      </c>
      <c r="D799" s="75"/>
    </row>
    <row r="800" spans="1:5" x14ac:dyDescent="0.2">
      <c r="A800" s="68"/>
      <c r="B800" s="68"/>
      <c r="C800" s="75" t="s">
        <v>1378</v>
      </c>
      <c r="D800" s="75"/>
    </row>
    <row r="801" spans="1:5" x14ac:dyDescent="0.2">
      <c r="A801" s="68"/>
      <c r="B801" s="68"/>
      <c r="C801" s="75" t="s">
        <v>1379</v>
      </c>
      <c r="D801" s="75"/>
    </row>
    <row r="802" spans="1:5" x14ac:dyDescent="0.2">
      <c r="A802" s="68"/>
      <c r="B802" s="68"/>
      <c r="C802" s="75" t="s">
        <v>1380</v>
      </c>
      <c r="D802" s="75"/>
    </row>
    <row r="803" spans="1:5" x14ac:dyDescent="0.2">
      <c r="A803" s="68"/>
      <c r="B803" s="68"/>
      <c r="C803" s="75" t="s">
        <v>1381</v>
      </c>
      <c r="D803" s="75"/>
    </row>
    <row r="804" spans="1:5" x14ac:dyDescent="0.2">
      <c r="A804" s="68"/>
      <c r="B804" s="68"/>
      <c r="C804" s="75" t="s">
        <v>1382</v>
      </c>
      <c r="D804" s="75"/>
    </row>
    <row r="805" spans="1:5" x14ac:dyDescent="0.2">
      <c r="A805" s="68"/>
      <c r="B805" s="68"/>
      <c r="C805" s="75" t="s">
        <v>1383</v>
      </c>
      <c r="D805" s="75"/>
    </row>
    <row r="806" spans="1:5" x14ac:dyDescent="0.2">
      <c r="A806" s="68"/>
      <c r="B806" s="68"/>
      <c r="C806" s="75" t="s">
        <v>1384</v>
      </c>
      <c r="D806" s="75"/>
    </row>
    <row r="807" spans="1:5" x14ac:dyDescent="0.2">
      <c r="A807" s="68"/>
      <c r="B807" s="68"/>
      <c r="C807" s="75" t="s">
        <v>1385</v>
      </c>
      <c r="D807" s="75"/>
    </row>
    <row r="808" spans="1:5" x14ac:dyDescent="0.2">
      <c r="A808" s="68"/>
      <c r="B808" s="68"/>
      <c r="C808" s="75" t="s">
        <v>1387</v>
      </c>
      <c r="D808" s="75"/>
    </row>
    <row r="809" spans="1:5" x14ac:dyDescent="0.2">
      <c r="A809" s="68"/>
      <c r="B809" s="68"/>
      <c r="C809" s="75" t="s">
        <v>1386</v>
      </c>
      <c r="D809" s="75"/>
      <c r="E809" s="48" t="s">
        <v>1342</v>
      </c>
    </row>
    <row r="810" spans="1:5" x14ac:dyDescent="0.2">
      <c r="A810" s="68"/>
      <c r="B810" s="68"/>
      <c r="C810" s="75" t="s">
        <v>820</v>
      </c>
      <c r="D810" s="75"/>
    </row>
    <row r="811" spans="1:5" x14ac:dyDescent="0.2">
      <c r="A811" s="68"/>
      <c r="B811" s="68"/>
      <c r="C811" s="75" t="s">
        <v>1388</v>
      </c>
      <c r="D811" s="75"/>
    </row>
    <row r="812" spans="1:5" x14ac:dyDescent="0.2">
      <c r="A812" s="68"/>
      <c r="B812" s="68"/>
      <c r="C812" s="75" t="s">
        <v>1389</v>
      </c>
      <c r="D812" s="75"/>
    </row>
    <row r="813" spans="1:5" x14ac:dyDescent="0.2">
      <c r="A813" s="68"/>
      <c r="B813" s="68"/>
      <c r="C813" s="75" t="s">
        <v>1390</v>
      </c>
      <c r="D813" s="75"/>
    </row>
    <row r="814" spans="1:5" x14ac:dyDescent="0.2">
      <c r="A814" s="68"/>
      <c r="B814" s="68"/>
      <c r="C814" s="75" t="s">
        <v>1391</v>
      </c>
      <c r="D814" s="75"/>
    </row>
    <row r="815" spans="1:5" x14ac:dyDescent="0.2">
      <c r="A815" s="68"/>
      <c r="B815" s="68"/>
      <c r="C815" s="75" t="s">
        <v>1392</v>
      </c>
      <c r="D815" s="75"/>
    </row>
    <row r="816" spans="1:5" x14ac:dyDescent="0.2">
      <c r="A816" s="68"/>
      <c r="B816" s="68"/>
      <c r="C816" s="75" t="s">
        <v>1393</v>
      </c>
      <c r="D816" s="75"/>
    </row>
    <row r="817" spans="1:4" x14ac:dyDescent="0.2">
      <c r="A817" s="68"/>
      <c r="B817" s="68"/>
      <c r="C817" s="75" t="s">
        <v>1394</v>
      </c>
      <c r="D817" s="75"/>
    </row>
    <row r="818" spans="1:4" x14ac:dyDescent="0.2">
      <c r="A818" s="68"/>
      <c r="B818" s="68"/>
      <c r="C818" s="75" t="s">
        <v>1395</v>
      </c>
      <c r="D818" s="75"/>
    </row>
    <row r="819" spans="1:4" x14ac:dyDescent="0.2">
      <c r="A819" s="68"/>
      <c r="B819" s="68"/>
      <c r="C819" s="75" t="s">
        <v>1396</v>
      </c>
      <c r="D819" s="75"/>
    </row>
    <row r="820" spans="1:4" x14ac:dyDescent="0.2">
      <c r="A820" s="68"/>
      <c r="B820" s="68"/>
      <c r="C820" s="75" t="s">
        <v>1397</v>
      </c>
      <c r="D820" s="75"/>
    </row>
    <row r="821" spans="1:4" x14ac:dyDescent="0.2">
      <c r="A821" s="68"/>
      <c r="B821" s="68"/>
      <c r="C821" s="75" t="s">
        <v>1398</v>
      </c>
      <c r="D821" s="75"/>
    </row>
    <row r="822" spans="1:4" x14ac:dyDescent="0.2">
      <c r="A822" s="68"/>
      <c r="B822" s="68"/>
      <c r="C822" s="75" t="s">
        <v>1399</v>
      </c>
      <c r="D822" s="75"/>
    </row>
    <row r="823" spans="1:4" x14ac:dyDescent="0.2">
      <c r="A823" s="68"/>
      <c r="B823" s="68"/>
      <c r="C823" s="75" t="s">
        <v>700</v>
      </c>
      <c r="D823" s="75"/>
    </row>
    <row r="824" spans="1:4" x14ac:dyDescent="0.2">
      <c r="A824" s="68"/>
      <c r="B824" s="68"/>
      <c r="C824" s="75" t="s">
        <v>1400</v>
      </c>
      <c r="D824" s="75"/>
    </row>
    <row r="825" spans="1:4" x14ac:dyDescent="0.2">
      <c r="A825" s="68"/>
      <c r="B825" s="68"/>
      <c r="C825" s="75" t="s">
        <v>1401</v>
      </c>
      <c r="D825" s="75"/>
    </row>
    <row r="826" spans="1:4" x14ac:dyDescent="0.2">
      <c r="A826" s="68"/>
      <c r="B826" s="68"/>
      <c r="C826" s="75" t="s">
        <v>1402</v>
      </c>
      <c r="D826" s="75"/>
    </row>
    <row r="827" spans="1:4" x14ac:dyDescent="0.2">
      <c r="A827" s="68"/>
      <c r="B827" s="68"/>
      <c r="C827" s="75" t="s">
        <v>1403</v>
      </c>
      <c r="D827" s="75"/>
    </row>
    <row r="828" spans="1:4" x14ac:dyDescent="0.2">
      <c r="A828" s="68"/>
      <c r="B828" s="68"/>
      <c r="C828" s="75" t="s">
        <v>1404</v>
      </c>
      <c r="D828" s="75"/>
    </row>
    <row r="829" spans="1:4" x14ac:dyDescent="0.2">
      <c r="A829" s="68"/>
      <c r="B829" s="68"/>
      <c r="C829" s="75" t="s">
        <v>1405</v>
      </c>
      <c r="D829" s="75"/>
    </row>
    <row r="830" spans="1:4" x14ac:dyDescent="0.2">
      <c r="A830" s="68"/>
      <c r="B830" s="68"/>
      <c r="C830" s="75" t="s">
        <v>1406</v>
      </c>
      <c r="D830" s="75"/>
    </row>
    <row r="831" spans="1:4" x14ac:dyDescent="0.2">
      <c r="A831" s="68"/>
      <c r="B831" s="68"/>
      <c r="C831" s="75" t="s">
        <v>1955</v>
      </c>
      <c r="D831" s="79" t="s">
        <v>1956</v>
      </c>
    </row>
    <row r="832" spans="1:4" x14ac:dyDescent="0.2">
      <c r="A832" s="68"/>
      <c r="B832" s="68"/>
      <c r="C832" s="75" t="s">
        <v>1957</v>
      </c>
      <c r="D832" s="79" t="s">
        <v>1416</v>
      </c>
    </row>
    <row r="833" spans="1:4" x14ac:dyDescent="0.2">
      <c r="A833" s="68"/>
      <c r="B833" s="68"/>
      <c r="C833" s="75" t="s">
        <v>1958</v>
      </c>
      <c r="D833" s="79" t="s">
        <v>1416</v>
      </c>
    </row>
    <row r="834" spans="1:4" ht="15" x14ac:dyDescent="0.2">
      <c r="A834" s="68"/>
      <c r="B834" s="68"/>
      <c r="C834" s="75" t="s">
        <v>1959</v>
      </c>
      <c r="D834" s="80"/>
    </row>
    <row r="835" spans="1:4" x14ac:dyDescent="0.2">
      <c r="A835" s="68"/>
      <c r="B835" s="68"/>
      <c r="C835" s="75" t="s">
        <v>1007</v>
      </c>
      <c r="D835" s="75"/>
    </row>
    <row r="836" spans="1:4" x14ac:dyDescent="0.2">
      <c r="A836" s="68"/>
      <c r="B836" s="68"/>
      <c r="C836" s="75" t="s">
        <v>1409</v>
      </c>
      <c r="D836" s="75"/>
    </row>
    <row r="837" spans="1:4" x14ac:dyDescent="0.2">
      <c r="A837" s="68"/>
      <c r="B837" s="68"/>
      <c r="C837" s="75" t="s">
        <v>1410</v>
      </c>
      <c r="D837" s="75"/>
    </row>
    <row r="838" spans="1:4" x14ac:dyDescent="0.2">
      <c r="A838" s="68"/>
      <c r="B838" s="68"/>
      <c r="C838" s="75" t="s">
        <v>1407</v>
      </c>
      <c r="D838" s="75"/>
    </row>
    <row r="839" spans="1:4" x14ac:dyDescent="0.2">
      <c r="A839" s="68"/>
      <c r="B839" s="68"/>
      <c r="C839" s="75" t="s">
        <v>776</v>
      </c>
      <c r="D839" s="75"/>
    </row>
    <row r="840" spans="1:4" x14ac:dyDescent="0.2">
      <c r="A840" s="68"/>
      <c r="B840" s="68"/>
      <c r="C840" s="75" t="s">
        <v>1408</v>
      </c>
      <c r="D840" s="75"/>
    </row>
    <row r="841" spans="1:4" x14ac:dyDescent="0.2">
      <c r="A841" s="68"/>
      <c r="B841" s="68"/>
      <c r="C841" s="75" t="s">
        <v>1411</v>
      </c>
      <c r="D841" s="75"/>
    </row>
    <row r="842" spans="1:4" x14ac:dyDescent="0.2">
      <c r="A842" s="68"/>
      <c r="B842" s="68"/>
      <c r="C842" s="75" t="s">
        <v>1960</v>
      </c>
      <c r="D842" s="75"/>
    </row>
    <row r="843" spans="1:4" x14ac:dyDescent="0.2">
      <c r="A843" s="68"/>
      <c r="B843" s="68"/>
      <c r="C843" s="75" t="s">
        <v>1961</v>
      </c>
      <c r="D843" s="75"/>
    </row>
    <row r="844" spans="1:4" x14ac:dyDescent="0.2">
      <c r="A844" s="68"/>
      <c r="B844" s="68"/>
      <c r="C844" s="75" t="s">
        <v>1962</v>
      </c>
      <c r="D844" s="75"/>
    </row>
    <row r="845" spans="1:4" x14ac:dyDescent="0.2">
      <c r="A845" s="68"/>
      <c r="B845" s="68"/>
      <c r="C845" s="75" t="s">
        <v>1963</v>
      </c>
      <c r="D845" s="75"/>
    </row>
    <row r="846" spans="1:4" x14ac:dyDescent="0.2">
      <c r="A846" s="68"/>
      <c r="B846" s="68"/>
      <c r="C846" s="75" t="s">
        <v>1964</v>
      </c>
      <c r="D846" s="75"/>
    </row>
    <row r="847" spans="1:4" x14ac:dyDescent="0.2">
      <c r="A847" s="68"/>
      <c r="B847" s="68"/>
      <c r="C847" s="75" t="s">
        <v>1965</v>
      </c>
      <c r="D847" s="75"/>
    </row>
    <row r="848" spans="1:4" x14ac:dyDescent="0.2">
      <c r="A848" s="68"/>
      <c r="B848" s="68"/>
      <c r="C848" s="75" t="s">
        <v>1966</v>
      </c>
      <c r="D848" s="75"/>
    </row>
    <row r="849" spans="1:4" x14ac:dyDescent="0.2">
      <c r="A849" s="68"/>
      <c r="B849" s="68"/>
      <c r="C849" s="75" t="s">
        <v>1967</v>
      </c>
      <c r="D849" s="75"/>
    </row>
    <row r="850" spans="1:4" x14ac:dyDescent="0.2">
      <c r="A850" s="68"/>
      <c r="B850" s="68"/>
      <c r="C850" s="75" t="s">
        <v>302</v>
      </c>
      <c r="D850" s="75"/>
    </row>
    <row r="851" spans="1:4" x14ac:dyDescent="0.2">
      <c r="A851" s="65" t="s">
        <v>1212</v>
      </c>
      <c r="B851" s="65"/>
      <c r="C851" s="74" t="s">
        <v>920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84</v>
      </c>
      <c r="D853" s="75"/>
    </row>
    <row r="854" spans="1:4" x14ac:dyDescent="0.2">
      <c r="A854" s="68"/>
      <c r="B854" s="68"/>
      <c r="C854" s="75" t="s">
        <v>1968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1969</v>
      </c>
      <c r="D856" s="75"/>
    </row>
    <row r="857" spans="1:4" x14ac:dyDescent="0.2">
      <c r="A857" s="68"/>
      <c r="B857" s="68"/>
      <c r="C857" s="75" t="s">
        <v>82</v>
      </c>
      <c r="D857" s="75"/>
    </row>
    <row r="858" spans="1:4" x14ac:dyDescent="0.2">
      <c r="A858" s="68"/>
      <c r="B858" s="68"/>
      <c r="C858" s="75" t="s">
        <v>1970</v>
      </c>
      <c r="D858" s="75"/>
    </row>
    <row r="859" spans="1:4" x14ac:dyDescent="0.2">
      <c r="A859" s="68"/>
      <c r="B859" s="68"/>
      <c r="C859" s="75" t="s">
        <v>1971</v>
      </c>
      <c r="D859" s="75"/>
    </row>
    <row r="860" spans="1:4" x14ac:dyDescent="0.2">
      <c r="A860" s="68"/>
      <c r="B860" s="68"/>
      <c r="C860" s="75" t="s">
        <v>91</v>
      </c>
      <c r="D860" s="75"/>
    </row>
    <row r="861" spans="1:4" x14ac:dyDescent="0.2">
      <c r="A861" s="68"/>
      <c r="B861" s="68"/>
      <c r="C861" s="75" t="s">
        <v>1972</v>
      </c>
      <c r="D861" s="75"/>
    </row>
    <row r="862" spans="1:4" x14ac:dyDescent="0.2">
      <c r="A862" s="65" t="s">
        <v>26</v>
      </c>
      <c r="B862" s="65" t="s">
        <v>60</v>
      </c>
      <c r="C862" s="74" t="s">
        <v>1973</v>
      </c>
      <c r="D862" s="74"/>
    </row>
    <row r="863" spans="1:4" x14ac:dyDescent="0.2">
      <c r="A863" s="66"/>
      <c r="B863" s="66"/>
      <c r="C863" s="74" t="s">
        <v>1974</v>
      </c>
      <c r="D863" s="74"/>
    </row>
    <row r="864" spans="1:4" x14ac:dyDescent="0.2">
      <c r="A864" s="66"/>
      <c r="B864" s="66"/>
      <c r="C864" s="74" t="s">
        <v>1975</v>
      </c>
      <c r="D864" s="74"/>
    </row>
    <row r="865" spans="1:4" x14ac:dyDescent="0.2">
      <c r="A865" s="66"/>
      <c r="B865" s="66"/>
      <c r="C865" s="74" t="s">
        <v>1976</v>
      </c>
      <c r="D865" s="74"/>
    </row>
    <row r="866" spans="1:4" x14ac:dyDescent="0.2">
      <c r="A866" s="66"/>
      <c r="B866" s="66"/>
      <c r="C866" s="74" t="s">
        <v>1977</v>
      </c>
      <c r="D866" s="74"/>
    </row>
    <row r="867" spans="1:4" x14ac:dyDescent="0.2">
      <c r="A867" s="66"/>
      <c r="B867" s="66"/>
      <c r="C867" s="74" t="s">
        <v>1978</v>
      </c>
      <c r="D867" s="74"/>
    </row>
    <row r="868" spans="1:4" x14ac:dyDescent="0.2">
      <c r="A868" s="66"/>
      <c r="B868" s="66"/>
      <c r="C868" s="74" t="s">
        <v>110</v>
      </c>
      <c r="D868" s="74"/>
    </row>
    <row r="869" spans="1:4" x14ac:dyDescent="0.2">
      <c r="A869" s="66"/>
      <c r="B869" s="66"/>
      <c r="C869" s="74" t="s">
        <v>1979</v>
      </c>
      <c r="D869" s="74"/>
    </row>
    <row r="870" spans="1:4" x14ac:dyDescent="0.2">
      <c r="A870" s="68" t="s">
        <v>27</v>
      </c>
      <c r="B870" s="68" t="s">
        <v>60</v>
      </c>
      <c r="C870" s="75" t="s">
        <v>1973</v>
      </c>
      <c r="D870" s="75"/>
    </row>
    <row r="871" spans="1:4" x14ac:dyDescent="0.2">
      <c r="A871" s="68"/>
      <c r="B871" s="68"/>
      <c r="C871" s="75" t="s">
        <v>1975</v>
      </c>
      <c r="D871" s="75"/>
    </row>
    <row r="872" spans="1:4" x14ac:dyDescent="0.2">
      <c r="A872" s="68"/>
      <c r="B872" s="68"/>
      <c r="C872" s="75" t="s">
        <v>1977</v>
      </c>
      <c r="D872" s="75"/>
    </row>
    <row r="873" spans="1:4" x14ac:dyDescent="0.2">
      <c r="A873" s="68"/>
      <c r="B873" s="68"/>
      <c r="C873" s="75" t="s">
        <v>302</v>
      </c>
      <c r="D873" s="75"/>
    </row>
    <row r="874" spans="1:4" x14ac:dyDescent="0.2">
      <c r="A874" s="65" t="s">
        <v>28</v>
      </c>
      <c r="B874" s="65" t="s">
        <v>60</v>
      </c>
      <c r="C874" s="74" t="s">
        <v>134</v>
      </c>
      <c r="D874" s="74"/>
    </row>
    <row r="875" spans="1:4" x14ac:dyDescent="0.2">
      <c r="A875" s="66"/>
      <c r="B875" s="66"/>
      <c r="C875" s="74" t="s">
        <v>145</v>
      </c>
      <c r="D875" s="74"/>
    </row>
    <row r="876" spans="1:4" x14ac:dyDescent="0.2">
      <c r="A876" s="66"/>
      <c r="B876" s="66"/>
      <c r="C876" s="74" t="s">
        <v>396</v>
      </c>
      <c r="D876" s="74"/>
    </row>
    <row r="877" spans="1:4" x14ac:dyDescent="0.2">
      <c r="A877" s="66"/>
      <c r="B877" s="66"/>
      <c r="C877" s="74" t="s">
        <v>1816</v>
      </c>
      <c r="D877" s="74"/>
    </row>
    <row r="878" spans="1:4" x14ac:dyDescent="0.2">
      <c r="A878" s="66"/>
      <c r="B878" s="66"/>
      <c r="C878" s="74" t="s">
        <v>1980</v>
      </c>
      <c r="D878" s="74"/>
    </row>
    <row r="879" spans="1:4" x14ac:dyDescent="0.2">
      <c r="A879" s="66"/>
      <c r="B879" s="66"/>
      <c r="C879" s="74" t="s">
        <v>1981</v>
      </c>
      <c r="D879" s="74"/>
    </row>
    <row r="880" spans="1:4" x14ac:dyDescent="0.2">
      <c r="A880" s="66"/>
      <c r="B880" s="66"/>
      <c r="C880" s="74" t="s">
        <v>1982</v>
      </c>
      <c r="D880" s="74"/>
    </row>
    <row r="881" spans="1:5" x14ac:dyDescent="0.2">
      <c r="A881" s="66"/>
      <c r="B881" s="66"/>
      <c r="C881" s="74" t="s">
        <v>1983</v>
      </c>
      <c r="D881" s="74"/>
    </row>
    <row r="882" spans="1:5" x14ac:dyDescent="0.2">
      <c r="A882" s="66"/>
      <c r="B882" s="66"/>
      <c r="C882" s="74" t="s">
        <v>1984</v>
      </c>
      <c r="D882" s="74" t="s">
        <v>1984</v>
      </c>
      <c r="E882" s="48" t="s">
        <v>1342</v>
      </c>
    </row>
    <row r="883" spans="1:5" x14ac:dyDescent="0.2">
      <c r="A883" s="67"/>
      <c r="B883" s="67"/>
      <c r="C883" s="74" t="s">
        <v>302</v>
      </c>
      <c r="D883" s="74"/>
    </row>
    <row r="884" spans="1:5" x14ac:dyDescent="0.2">
      <c r="A884" s="62" t="s">
        <v>29</v>
      </c>
      <c r="B884" s="62" t="s">
        <v>60</v>
      </c>
      <c r="C884" s="75" t="s">
        <v>520</v>
      </c>
      <c r="D884" s="75"/>
    </row>
    <row r="885" spans="1:5" x14ac:dyDescent="0.2">
      <c r="A885" s="63"/>
      <c r="B885" s="63"/>
      <c r="C885" s="75" t="s">
        <v>1985</v>
      </c>
      <c r="D885" s="75"/>
    </row>
    <row r="886" spans="1:5" x14ac:dyDescent="0.2">
      <c r="A886" s="63"/>
      <c r="B886" s="63"/>
      <c r="C886" s="75" t="s">
        <v>561</v>
      </c>
      <c r="D886" s="75"/>
    </row>
    <row r="887" spans="1:5" x14ac:dyDescent="0.2">
      <c r="A887" s="63"/>
      <c r="B887" s="63"/>
      <c r="C887" s="75" t="s">
        <v>1986</v>
      </c>
      <c r="D887" s="75"/>
    </row>
    <row r="888" spans="1:5" x14ac:dyDescent="0.2">
      <c r="A888" s="63"/>
      <c r="B888" s="63"/>
      <c r="C888" s="75" t="s">
        <v>1987</v>
      </c>
      <c r="D888" s="75"/>
    </row>
    <row r="889" spans="1:5" x14ac:dyDescent="0.2">
      <c r="A889" s="63"/>
      <c r="B889" s="63"/>
      <c r="C889" s="75" t="s">
        <v>1988</v>
      </c>
      <c r="D889" s="75" t="s">
        <v>1989</v>
      </c>
    </row>
    <row r="890" spans="1:5" x14ac:dyDescent="0.2">
      <c r="A890" s="63"/>
      <c r="B890" s="63"/>
      <c r="C890" s="75" t="s">
        <v>1990</v>
      </c>
      <c r="D890" s="75"/>
    </row>
    <row r="891" spans="1:5" x14ac:dyDescent="0.2">
      <c r="A891" s="65" t="s">
        <v>30</v>
      </c>
      <c r="B891" s="65" t="s">
        <v>60</v>
      </c>
      <c r="C891" s="74" t="s">
        <v>730</v>
      </c>
      <c r="D891" s="74"/>
    </row>
    <row r="892" spans="1:5" x14ac:dyDescent="0.2">
      <c r="A892" s="66"/>
      <c r="B892" s="66"/>
      <c r="C892" s="74" t="s">
        <v>749</v>
      </c>
      <c r="D892" s="74"/>
    </row>
    <row r="893" spans="1:5" x14ac:dyDescent="0.2">
      <c r="A893" s="66"/>
      <c r="B893" s="66"/>
      <c r="C893" s="74" t="s">
        <v>715</v>
      </c>
      <c r="D893" s="74"/>
    </row>
    <row r="894" spans="1:5" x14ac:dyDescent="0.2">
      <c r="A894" s="66"/>
      <c r="B894" s="66"/>
      <c r="C894" s="74" t="s">
        <v>790</v>
      </c>
      <c r="D894" s="74"/>
    </row>
    <row r="895" spans="1:5" x14ac:dyDescent="0.2">
      <c r="A895" s="66"/>
      <c r="B895" s="66"/>
      <c r="C895" s="74" t="s">
        <v>1991</v>
      </c>
      <c r="D895" s="74"/>
    </row>
    <row r="896" spans="1:5" x14ac:dyDescent="0.2">
      <c r="A896" s="66"/>
      <c r="B896" s="66"/>
      <c r="C896" s="74" t="s">
        <v>302</v>
      </c>
      <c r="D896" s="74"/>
    </row>
    <row r="897" spans="1:4" x14ac:dyDescent="0.2">
      <c r="A897" s="62" t="s">
        <v>31</v>
      </c>
      <c r="B897" s="62" t="s">
        <v>60</v>
      </c>
      <c r="C897" s="75" t="s">
        <v>874</v>
      </c>
      <c r="D897" s="75"/>
    </row>
    <row r="898" spans="1:4" x14ac:dyDescent="0.2">
      <c r="A898" s="63"/>
      <c r="B898" s="63"/>
      <c r="C898" s="75" t="s">
        <v>1992</v>
      </c>
      <c r="D898" s="75"/>
    </row>
    <row r="899" spans="1:4" x14ac:dyDescent="0.2">
      <c r="A899" s="63"/>
      <c r="B899" s="63"/>
      <c r="C899" s="75" t="s">
        <v>520</v>
      </c>
      <c r="D899" s="75"/>
    </row>
    <row r="900" spans="1:4" x14ac:dyDescent="0.2">
      <c r="A900" s="63"/>
      <c r="B900" s="63"/>
      <c r="C900" s="75" t="s">
        <v>302</v>
      </c>
      <c r="D900" s="75"/>
    </row>
    <row r="901" spans="1:4" x14ac:dyDescent="0.2">
      <c r="A901" s="65" t="s">
        <v>33</v>
      </c>
      <c r="B901" s="65" t="s">
        <v>60</v>
      </c>
      <c r="C901" s="74" t="s">
        <v>1993</v>
      </c>
      <c r="D901" s="74"/>
    </row>
    <row r="902" spans="1:4" x14ac:dyDescent="0.2">
      <c r="A902" s="66"/>
      <c r="B902" s="66"/>
      <c r="C902" s="74" t="s">
        <v>903</v>
      </c>
      <c r="D902" s="74"/>
    </row>
    <row r="903" spans="1:4" x14ac:dyDescent="0.2">
      <c r="A903" s="66"/>
      <c r="B903" s="66"/>
      <c r="C903" s="74" t="s">
        <v>1216</v>
      </c>
      <c r="D903" s="74"/>
    </row>
    <row r="904" spans="1:4" x14ac:dyDescent="0.2">
      <c r="A904" s="66"/>
      <c r="B904" s="66"/>
      <c r="C904" s="74" t="s">
        <v>1994</v>
      </c>
      <c r="D904" s="74"/>
    </row>
    <row r="905" spans="1:4" x14ac:dyDescent="0.2">
      <c r="A905" s="66"/>
      <c r="B905" s="66"/>
      <c r="C905" s="74" t="s">
        <v>1995</v>
      </c>
      <c r="D905" s="74"/>
    </row>
    <row r="906" spans="1:4" x14ac:dyDescent="0.2">
      <c r="A906" s="81" t="s">
        <v>35</v>
      </c>
      <c r="B906" s="81" t="s">
        <v>60</v>
      </c>
      <c r="C906" s="64" t="s">
        <v>1996</v>
      </c>
      <c r="D906" s="64"/>
    </row>
    <row r="907" spans="1:4" x14ac:dyDescent="0.2">
      <c r="A907" s="68"/>
      <c r="B907" s="68"/>
      <c r="C907" s="64" t="s">
        <v>902</v>
      </c>
      <c r="D907" s="64"/>
    </row>
    <row r="908" spans="1:4" x14ac:dyDescent="0.2">
      <c r="A908" s="68"/>
      <c r="B908" s="68"/>
      <c r="C908" s="75" t="s">
        <v>1997</v>
      </c>
      <c r="D908" s="75"/>
    </row>
    <row r="909" spans="1:4" x14ac:dyDescent="0.2">
      <c r="A909" s="68"/>
      <c r="B909" s="68"/>
      <c r="C909" s="75" t="s">
        <v>1998</v>
      </c>
      <c r="D909" s="75"/>
    </row>
    <row r="910" spans="1:4" x14ac:dyDescent="0.2">
      <c r="A910" s="68"/>
      <c r="B910" s="68"/>
      <c r="C910" s="75" t="s">
        <v>1999</v>
      </c>
      <c r="D910" s="75"/>
    </row>
    <row r="911" spans="1:4" x14ac:dyDescent="0.2">
      <c r="A911" s="68"/>
      <c r="B911" s="68"/>
      <c r="C911" s="75" t="s">
        <v>2000</v>
      </c>
      <c r="D911" s="75"/>
    </row>
    <row r="912" spans="1:4" x14ac:dyDescent="0.2">
      <c r="A912" s="82" t="s">
        <v>36</v>
      </c>
      <c r="B912" s="82" t="s">
        <v>60</v>
      </c>
      <c r="C912" s="67" t="s">
        <v>1973</v>
      </c>
      <c r="D912" s="67"/>
    </row>
    <row r="913" spans="1:5" x14ac:dyDescent="0.2">
      <c r="A913" s="60"/>
      <c r="B913" s="60"/>
      <c r="C913" s="67" t="s">
        <v>1974</v>
      </c>
      <c r="D913" s="67"/>
    </row>
    <row r="914" spans="1:5" x14ac:dyDescent="0.2">
      <c r="A914" s="60"/>
      <c r="B914" s="60"/>
      <c r="C914" s="74" t="s">
        <v>1975</v>
      </c>
      <c r="D914" s="74"/>
    </row>
    <row r="915" spans="1:5" x14ac:dyDescent="0.2">
      <c r="A915" s="60"/>
      <c r="B915" s="60"/>
      <c r="C915" s="74" t="s">
        <v>1976</v>
      </c>
      <c r="D915" s="74"/>
    </row>
    <row r="916" spans="1:5" x14ac:dyDescent="0.2">
      <c r="A916" s="60"/>
      <c r="B916" s="60"/>
      <c r="C916" s="74" t="s">
        <v>1977</v>
      </c>
      <c r="D916" s="74"/>
    </row>
    <row r="917" spans="1:5" x14ac:dyDescent="0.2">
      <c r="A917" s="60"/>
      <c r="B917" s="60"/>
      <c r="C917" s="74" t="s">
        <v>1978</v>
      </c>
      <c r="D917" s="74"/>
    </row>
    <row r="918" spans="1:5" x14ac:dyDescent="0.2">
      <c r="A918" s="60"/>
      <c r="B918" s="60"/>
      <c r="C918" s="67" t="s">
        <v>110</v>
      </c>
      <c r="D918" s="67"/>
    </row>
    <row r="919" spans="1:5" x14ac:dyDescent="0.2">
      <c r="A919" s="60"/>
      <c r="B919" s="60"/>
      <c r="C919" s="67" t="s">
        <v>1979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2001</v>
      </c>
      <c r="D920" s="64"/>
      <c r="E920" s="83"/>
    </row>
    <row r="921" spans="1:5" ht="15" x14ac:dyDescent="0.2">
      <c r="A921" s="68"/>
      <c r="B921" s="68"/>
      <c r="C921" s="64" t="s">
        <v>2002</v>
      </c>
      <c r="D921" s="64"/>
      <c r="E921" s="83"/>
    </row>
    <row r="922" spans="1:5" ht="15" x14ac:dyDescent="0.2">
      <c r="A922" s="68"/>
      <c r="B922" s="68"/>
      <c r="C922" s="75" t="s">
        <v>2003</v>
      </c>
      <c r="D922" s="75"/>
      <c r="E922" s="83"/>
    </row>
    <row r="923" spans="1:5" ht="15" x14ac:dyDescent="0.2">
      <c r="A923" s="68"/>
      <c r="B923" s="68"/>
      <c r="C923" s="75" t="s">
        <v>2004</v>
      </c>
      <c r="D923" s="75"/>
      <c r="E923" s="83"/>
    </row>
    <row r="924" spans="1:5" ht="15" x14ac:dyDescent="0.2">
      <c r="A924" s="68"/>
      <c r="B924" s="68"/>
      <c r="C924" s="75" t="s">
        <v>2005</v>
      </c>
      <c r="D924" s="75"/>
      <c r="E924" s="83"/>
    </row>
    <row r="925" spans="1:5" x14ac:dyDescent="0.2">
      <c r="A925" s="68"/>
      <c r="B925" s="68"/>
      <c r="C925" s="75" t="s">
        <v>302</v>
      </c>
      <c r="D925" s="75"/>
    </row>
    <row r="926" spans="1:5" x14ac:dyDescent="0.2">
      <c r="A926" s="82" t="s">
        <v>38</v>
      </c>
      <c r="B926" s="82" t="s">
        <v>60</v>
      </c>
      <c r="C926" s="74" t="s">
        <v>2006</v>
      </c>
      <c r="D926" s="74"/>
    </row>
    <row r="927" spans="1:5" x14ac:dyDescent="0.2">
      <c r="A927" s="60"/>
      <c r="B927" s="60"/>
      <c r="C927" s="74" t="s">
        <v>2007</v>
      </c>
      <c r="D927" s="74"/>
    </row>
    <row r="928" spans="1:5" x14ac:dyDescent="0.2">
      <c r="A928" s="60"/>
      <c r="B928" s="60"/>
      <c r="C928" s="74" t="s">
        <v>2008</v>
      </c>
      <c r="D928" s="74"/>
    </row>
    <row r="929" spans="1:5" x14ac:dyDescent="0.2">
      <c r="A929" s="54" t="s">
        <v>39</v>
      </c>
      <c r="B929" s="54" t="s">
        <v>60</v>
      </c>
      <c r="C929" s="64" t="s">
        <v>2009</v>
      </c>
      <c r="D929" s="64"/>
    </row>
    <row r="930" spans="1:5" x14ac:dyDescent="0.2">
      <c r="A930" s="84"/>
      <c r="B930" s="84"/>
      <c r="C930" s="64" t="s">
        <v>145</v>
      </c>
      <c r="D930" s="64"/>
    </row>
    <row r="931" spans="1:5" x14ac:dyDescent="0.2">
      <c r="A931" s="84"/>
      <c r="B931" s="84"/>
      <c r="C931" s="75" t="s">
        <v>134</v>
      </c>
      <c r="D931" s="75"/>
    </row>
    <row r="932" spans="1:5" x14ac:dyDescent="0.2">
      <c r="A932" s="84"/>
      <c r="B932" s="84"/>
      <c r="C932" s="75" t="s">
        <v>396</v>
      </c>
      <c r="D932" s="75"/>
    </row>
    <row r="933" spans="1:5" x14ac:dyDescent="0.2">
      <c r="A933" s="84"/>
      <c r="B933" s="84"/>
      <c r="C933" s="75" t="s">
        <v>302</v>
      </c>
      <c r="D933" s="75"/>
    </row>
    <row r="934" spans="1:5" x14ac:dyDescent="0.2">
      <c r="A934" s="58" t="s">
        <v>40</v>
      </c>
      <c r="B934" s="58" t="s">
        <v>60</v>
      </c>
      <c r="C934" s="67" t="s">
        <v>134</v>
      </c>
      <c r="D934" s="67"/>
    </row>
    <row r="935" spans="1:5" x14ac:dyDescent="0.2">
      <c r="A935" s="61"/>
      <c r="B935" s="61"/>
      <c r="C935" s="67" t="s">
        <v>145</v>
      </c>
      <c r="D935" s="67"/>
    </row>
    <row r="936" spans="1:5" x14ac:dyDescent="0.2">
      <c r="A936" s="61"/>
      <c r="B936" s="61"/>
      <c r="C936" s="74" t="s">
        <v>396</v>
      </c>
      <c r="D936" s="74"/>
    </row>
    <row r="937" spans="1:5" x14ac:dyDescent="0.2">
      <c r="A937" s="61"/>
      <c r="B937" s="61"/>
      <c r="C937" s="74" t="s">
        <v>1816</v>
      </c>
      <c r="D937" s="74"/>
    </row>
    <row r="938" spans="1:5" x14ac:dyDescent="0.2">
      <c r="A938" s="61"/>
      <c r="B938" s="61"/>
      <c r="C938" s="74" t="s">
        <v>2010</v>
      </c>
      <c r="D938" s="74"/>
    </row>
    <row r="939" spans="1:5" x14ac:dyDescent="0.2">
      <c r="A939" s="61"/>
      <c r="B939" s="61"/>
      <c r="C939" s="67" t="s">
        <v>2010</v>
      </c>
      <c r="D939" s="67"/>
    </row>
    <row r="940" spans="1:5" x14ac:dyDescent="0.2">
      <c r="A940" s="61"/>
      <c r="B940" s="61"/>
      <c r="C940" s="67" t="s">
        <v>1981</v>
      </c>
      <c r="D940" s="67"/>
    </row>
    <row r="941" spans="1:5" x14ac:dyDescent="0.2">
      <c r="A941" s="61"/>
      <c r="B941" s="61"/>
      <c r="C941" s="74" t="s">
        <v>1982</v>
      </c>
      <c r="D941" s="74"/>
    </row>
    <row r="942" spans="1:5" x14ac:dyDescent="0.2">
      <c r="A942" s="61"/>
      <c r="B942" s="61"/>
      <c r="C942" s="67" t="s">
        <v>1983</v>
      </c>
      <c r="D942" s="67"/>
    </row>
    <row r="943" spans="1:5" x14ac:dyDescent="0.2">
      <c r="A943" s="61"/>
      <c r="B943" s="61"/>
      <c r="C943" s="67" t="s">
        <v>2009</v>
      </c>
      <c r="D943" s="67"/>
    </row>
    <row r="944" spans="1:5" x14ac:dyDescent="0.2">
      <c r="A944" s="61"/>
      <c r="B944" s="61"/>
      <c r="C944" s="74" t="s">
        <v>2011</v>
      </c>
      <c r="D944" s="74" t="s">
        <v>2011</v>
      </c>
      <c r="E944" s="48" t="s">
        <v>1342</v>
      </c>
    </row>
    <row r="945" spans="1:4" x14ac:dyDescent="0.2">
      <c r="A945" s="85"/>
      <c r="B945" s="85"/>
      <c r="C945" s="74" t="s">
        <v>302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2012</v>
      </c>
      <c r="D946" s="64"/>
    </row>
    <row r="947" spans="1:4" x14ac:dyDescent="0.2">
      <c r="A947" s="84"/>
      <c r="B947" s="84"/>
      <c r="C947" s="64" t="s">
        <v>2013</v>
      </c>
      <c r="D947" s="64"/>
    </row>
    <row r="948" spans="1:4" x14ac:dyDescent="0.2">
      <c r="A948" s="84"/>
      <c r="B948" s="84"/>
      <c r="C948" s="75" t="s">
        <v>2014</v>
      </c>
      <c r="D948" s="75"/>
    </row>
    <row r="949" spans="1:4" x14ac:dyDescent="0.2">
      <c r="A949" s="84"/>
      <c r="B949" s="84"/>
      <c r="C949" s="75" t="s">
        <v>2015</v>
      </c>
      <c r="D949" s="75"/>
    </row>
    <row r="950" spans="1:4" x14ac:dyDescent="0.2">
      <c r="A950" s="84"/>
      <c r="B950" s="84"/>
      <c r="C950" s="75" t="s">
        <v>2016</v>
      </c>
      <c r="D950" s="75"/>
    </row>
    <row r="951" spans="1:4" x14ac:dyDescent="0.2">
      <c r="A951" s="84"/>
      <c r="B951" s="84"/>
      <c r="C951" s="64" t="s">
        <v>960</v>
      </c>
      <c r="D951" s="64"/>
    </row>
    <row r="952" spans="1:4" x14ac:dyDescent="0.2">
      <c r="A952" s="84"/>
      <c r="B952" s="84"/>
      <c r="C952" s="64" t="s">
        <v>2009</v>
      </c>
      <c r="D952" s="64"/>
    </row>
    <row r="953" spans="1:4" x14ac:dyDescent="0.2">
      <c r="A953" s="84"/>
      <c r="B953" s="84"/>
      <c r="C953" s="75" t="s">
        <v>2017</v>
      </c>
      <c r="D953" s="75" t="s">
        <v>2018</v>
      </c>
    </row>
    <row r="954" spans="1:4" x14ac:dyDescent="0.2">
      <c r="A954" s="84"/>
      <c r="B954" s="84"/>
      <c r="C954" s="75" t="s">
        <v>1988</v>
      </c>
      <c r="D954" s="75" t="s">
        <v>1989</v>
      </c>
    </row>
    <row r="955" spans="1:4" x14ac:dyDescent="0.2">
      <c r="A955" s="84"/>
      <c r="B955" s="84"/>
      <c r="C955" s="75" t="s">
        <v>302</v>
      </c>
      <c r="D955" s="75"/>
    </row>
    <row r="956" spans="1:4" x14ac:dyDescent="0.2">
      <c r="A956" s="58" t="s">
        <v>42</v>
      </c>
      <c r="B956" s="58" t="s">
        <v>60</v>
      </c>
      <c r="C956" s="74" t="s">
        <v>2019</v>
      </c>
      <c r="D956" s="74"/>
    </row>
    <row r="957" spans="1:4" x14ac:dyDescent="0.2">
      <c r="A957" s="61"/>
      <c r="B957" s="61"/>
      <c r="C957" s="74" t="s">
        <v>2020</v>
      </c>
      <c r="D957" s="74"/>
    </row>
    <row r="958" spans="1:4" x14ac:dyDescent="0.2">
      <c r="A958" s="61"/>
      <c r="B958" s="61"/>
      <c r="C958" s="74" t="s">
        <v>2021</v>
      </c>
      <c r="D958" s="74"/>
    </row>
    <row r="959" spans="1:4" x14ac:dyDescent="0.2">
      <c r="A959" s="61"/>
      <c r="B959" s="61"/>
      <c r="C959" s="74" t="s">
        <v>1017</v>
      </c>
      <c r="D959" s="74"/>
    </row>
    <row r="960" spans="1:4" x14ac:dyDescent="0.2">
      <c r="A960" s="61"/>
      <c r="B960" s="61"/>
      <c r="C960" s="74" t="s">
        <v>2022</v>
      </c>
      <c r="D960" s="74"/>
    </row>
    <row r="961" spans="1:5" x14ac:dyDescent="0.2">
      <c r="A961" s="61"/>
      <c r="B961" s="61"/>
      <c r="C961" s="74" t="s">
        <v>998</v>
      </c>
      <c r="D961" s="74"/>
    </row>
    <row r="962" spans="1:5" x14ac:dyDescent="0.2">
      <c r="A962" s="61"/>
      <c r="B962" s="61"/>
      <c r="C962" s="74" t="s">
        <v>989</v>
      </c>
      <c r="D962" s="74"/>
    </row>
    <row r="963" spans="1:5" x14ac:dyDescent="0.2">
      <c r="A963" s="61"/>
      <c r="B963" s="61"/>
      <c r="C963" s="74" t="s">
        <v>1890</v>
      </c>
      <c r="D963" s="74"/>
      <c r="E963" s="48" t="s">
        <v>1342</v>
      </c>
    </row>
    <row r="964" spans="1:5" x14ac:dyDescent="0.2">
      <c r="A964" s="54" t="s">
        <v>44</v>
      </c>
      <c r="B964" s="54" t="s">
        <v>60</v>
      </c>
      <c r="C964" s="75" t="s">
        <v>1993</v>
      </c>
      <c r="D964" s="75"/>
    </row>
    <row r="965" spans="1:5" x14ac:dyDescent="0.2">
      <c r="A965" s="84"/>
      <c r="B965" s="84"/>
      <c r="C965" s="75" t="s">
        <v>903</v>
      </c>
      <c r="D965" s="75"/>
    </row>
    <row r="966" spans="1:5" x14ac:dyDescent="0.2">
      <c r="A966" s="84"/>
      <c r="B966" s="84"/>
      <c r="C966" s="75" t="s">
        <v>1216</v>
      </c>
      <c r="D966" s="75"/>
    </row>
    <row r="967" spans="1:5" x14ac:dyDescent="0.2">
      <c r="A967" s="84"/>
      <c r="B967" s="84"/>
      <c r="C967" s="75" t="s">
        <v>1994</v>
      </c>
      <c r="D967" s="75"/>
    </row>
    <row r="968" spans="1:5" x14ac:dyDescent="0.2">
      <c r="A968" s="84"/>
      <c r="B968" s="84"/>
      <c r="C968" s="75" t="s">
        <v>1995</v>
      </c>
      <c r="D968" s="75"/>
    </row>
    <row r="969" spans="1:5" x14ac:dyDescent="0.2">
      <c r="A969" s="84"/>
      <c r="B969" s="84"/>
      <c r="C969" s="75" t="s">
        <v>2023</v>
      </c>
      <c r="D969" s="75"/>
      <c r="E969" s="48" t="s">
        <v>1342</v>
      </c>
    </row>
    <row r="970" spans="1:5" x14ac:dyDescent="0.2">
      <c r="A970" s="58" t="s">
        <v>46</v>
      </c>
      <c r="B970" s="58" t="s">
        <v>60</v>
      </c>
      <c r="C970" s="74" t="s">
        <v>2024</v>
      </c>
      <c r="D970" s="74"/>
    </row>
    <row r="971" spans="1:5" x14ac:dyDescent="0.2">
      <c r="A971" s="61"/>
      <c r="B971" s="61"/>
      <c r="C971" s="74" t="s">
        <v>2025</v>
      </c>
      <c r="D971" s="74"/>
    </row>
    <row r="972" spans="1:5" x14ac:dyDescent="0.2">
      <c r="A972" s="61"/>
      <c r="B972" s="61"/>
      <c r="C972" s="74" t="s">
        <v>2026</v>
      </c>
      <c r="D972" s="74"/>
    </row>
    <row r="973" spans="1:5" x14ac:dyDescent="0.2">
      <c r="A973" s="61"/>
      <c r="B973" s="61"/>
      <c r="C973" s="74" t="s">
        <v>2027</v>
      </c>
      <c r="D973" s="74"/>
    </row>
    <row r="974" spans="1:5" x14ac:dyDescent="0.2">
      <c r="A974" s="61"/>
      <c r="B974" s="61"/>
      <c r="C974" s="74" t="s">
        <v>1258</v>
      </c>
      <c r="D974" s="74"/>
    </row>
    <row r="975" spans="1:5" x14ac:dyDescent="0.2">
      <c r="A975" s="61"/>
      <c r="B975" s="61"/>
      <c r="C975" s="74" t="s">
        <v>1269</v>
      </c>
      <c r="D975" s="74"/>
    </row>
    <row r="976" spans="1:5" x14ac:dyDescent="0.2">
      <c r="A976" s="85"/>
      <c r="B976" s="85"/>
      <c r="C976" s="74" t="s">
        <v>302</v>
      </c>
      <c r="D976" s="74"/>
    </row>
    <row r="977" spans="1:5" x14ac:dyDescent="0.2">
      <c r="A977" s="54" t="s">
        <v>45</v>
      </c>
      <c r="B977" s="54" t="s">
        <v>60</v>
      </c>
      <c r="C977" s="75" t="s">
        <v>2028</v>
      </c>
      <c r="D977" s="75"/>
      <c r="E977" s="48" t="s">
        <v>2029</v>
      </c>
    </row>
    <row r="978" spans="1:5" x14ac:dyDescent="0.2">
      <c r="A978" s="84"/>
      <c r="B978" s="84"/>
      <c r="C978" s="75" t="s">
        <v>2030</v>
      </c>
      <c r="D978" s="75"/>
    </row>
    <row r="979" spans="1:5" x14ac:dyDescent="0.2">
      <c r="A979" s="84"/>
      <c r="B979" s="84"/>
      <c r="C979" s="75" t="s">
        <v>1215</v>
      </c>
      <c r="D979" s="75"/>
    </row>
    <row r="980" spans="1:5" x14ac:dyDescent="0.2">
      <c r="A980" s="84"/>
      <c r="B980" s="84"/>
      <c r="C980" s="75" t="s">
        <v>2031</v>
      </c>
      <c r="D980" s="75"/>
    </row>
    <row r="981" spans="1:5" x14ac:dyDescent="0.2">
      <c r="A981" s="84"/>
      <c r="B981" s="84"/>
      <c r="C981" s="75" t="s">
        <v>2032</v>
      </c>
      <c r="D981" s="75"/>
    </row>
    <row r="982" spans="1:5" x14ac:dyDescent="0.2">
      <c r="A982" s="84"/>
      <c r="B982" s="84"/>
      <c r="C982" s="75" t="s">
        <v>2033</v>
      </c>
      <c r="D982" s="75"/>
    </row>
    <row r="983" spans="1:5" x14ac:dyDescent="0.2">
      <c r="A983" s="84"/>
      <c r="B983" s="84"/>
      <c r="C983" s="75" t="s">
        <v>2034</v>
      </c>
      <c r="D983" s="75"/>
    </row>
    <row r="984" spans="1:5" x14ac:dyDescent="0.2">
      <c r="A984" s="84"/>
      <c r="B984" s="84"/>
      <c r="C984" s="75" t="s">
        <v>2035</v>
      </c>
      <c r="D984" s="75"/>
    </row>
    <row r="985" spans="1:5" x14ac:dyDescent="0.2">
      <c r="A985" s="84"/>
      <c r="B985" s="84"/>
      <c r="C985" s="75" t="s">
        <v>2036</v>
      </c>
      <c r="D985" s="75" t="s">
        <v>2037</v>
      </c>
      <c r="E985" s="48" t="s">
        <v>1342</v>
      </c>
    </row>
    <row r="986" spans="1:5" x14ac:dyDescent="0.2">
      <c r="A986" s="58" t="s">
        <v>47</v>
      </c>
      <c r="B986" s="58" t="s">
        <v>60</v>
      </c>
      <c r="C986" s="74" t="s">
        <v>1996</v>
      </c>
      <c r="D986" s="74"/>
    </row>
    <row r="987" spans="1:5" x14ac:dyDescent="0.2">
      <c r="A987" s="61"/>
      <c r="B987" s="61"/>
      <c r="C987" s="74" t="s">
        <v>902</v>
      </c>
      <c r="D987" s="74"/>
    </row>
    <row r="988" spans="1:5" x14ac:dyDescent="0.2">
      <c r="A988" s="61"/>
      <c r="B988" s="61"/>
      <c r="C988" s="74" t="s">
        <v>2038</v>
      </c>
      <c r="D988" s="74"/>
    </row>
    <row r="989" spans="1:5" x14ac:dyDescent="0.2">
      <c r="A989" s="61"/>
      <c r="B989" s="61"/>
      <c r="C989" s="74" t="s">
        <v>2039</v>
      </c>
      <c r="D989" s="74"/>
    </row>
    <row r="990" spans="1:5" x14ac:dyDescent="0.2">
      <c r="A990" s="61"/>
      <c r="B990" s="61"/>
      <c r="C990" s="74" t="s">
        <v>2040</v>
      </c>
      <c r="D990" s="74"/>
    </row>
    <row r="991" spans="1:5" x14ac:dyDescent="0.2">
      <c r="A991" s="61"/>
      <c r="B991" s="61"/>
      <c r="C991" s="74" t="s">
        <v>2041</v>
      </c>
      <c r="D991" s="74"/>
    </row>
    <row r="992" spans="1:5" x14ac:dyDescent="0.2">
      <c r="A992" s="54" t="s">
        <v>48</v>
      </c>
      <c r="B992" s="54" t="s">
        <v>60</v>
      </c>
      <c r="C992" s="75" t="s">
        <v>145</v>
      </c>
      <c r="D992" s="75"/>
    </row>
    <row r="993" spans="1:5" x14ac:dyDescent="0.2">
      <c r="A993" s="84"/>
      <c r="B993" s="84"/>
      <c r="C993" s="75" t="s">
        <v>134</v>
      </c>
      <c r="D993" s="75"/>
    </row>
    <row r="994" spans="1:5" x14ac:dyDescent="0.2">
      <c r="A994" s="84"/>
      <c r="B994" s="84"/>
      <c r="C994" s="75" t="s">
        <v>1979</v>
      </c>
      <c r="D994" s="75"/>
    </row>
    <row r="995" spans="1:5" x14ac:dyDescent="0.2">
      <c r="A995" s="84"/>
      <c r="B995" s="84"/>
      <c r="C995" s="75" t="s">
        <v>396</v>
      </c>
      <c r="D995" s="75"/>
    </row>
    <row r="996" spans="1:5" x14ac:dyDescent="0.2">
      <c r="A996" s="84"/>
      <c r="B996" s="84"/>
      <c r="C996" s="75" t="s">
        <v>2042</v>
      </c>
      <c r="D996" s="75" t="s">
        <v>2043</v>
      </c>
    </row>
    <row r="997" spans="1:5" x14ac:dyDescent="0.2">
      <c r="A997" s="84"/>
      <c r="B997" s="84"/>
      <c r="C997" s="75" t="s">
        <v>302</v>
      </c>
      <c r="D997" s="75"/>
    </row>
    <row r="998" spans="1:5" x14ac:dyDescent="0.2">
      <c r="A998" s="58" t="s">
        <v>49</v>
      </c>
      <c r="B998" s="58" t="s">
        <v>60</v>
      </c>
      <c r="C998" s="74" t="s">
        <v>2044</v>
      </c>
      <c r="D998" s="74"/>
      <c r="E998" s="48" t="s">
        <v>2029</v>
      </c>
    </row>
    <row r="999" spans="1:5" x14ac:dyDescent="0.2">
      <c r="A999" s="61"/>
      <c r="B999" s="61"/>
      <c r="C999" s="74" t="s">
        <v>2045</v>
      </c>
      <c r="D999" s="74"/>
    </row>
    <row r="1000" spans="1:5" x14ac:dyDescent="0.2">
      <c r="A1000" s="54" t="s">
        <v>51</v>
      </c>
      <c r="B1000" s="54" t="s">
        <v>60</v>
      </c>
      <c r="C1000" s="75" t="s">
        <v>2046</v>
      </c>
      <c r="D1000" s="75"/>
    </row>
    <row r="1001" spans="1:5" x14ac:dyDescent="0.2">
      <c r="A1001" s="84"/>
      <c r="B1001" s="84"/>
      <c r="C1001" s="75" t="s">
        <v>2047</v>
      </c>
      <c r="D1001" s="75"/>
    </row>
    <row r="1002" spans="1:5" x14ac:dyDescent="0.2">
      <c r="A1002" s="84"/>
      <c r="B1002" s="84"/>
      <c r="C1002" s="75" t="s">
        <v>2048</v>
      </c>
      <c r="D1002" s="75"/>
    </row>
    <row r="1003" spans="1:5" x14ac:dyDescent="0.2">
      <c r="A1003" s="84"/>
      <c r="B1003" s="84"/>
      <c r="C1003" s="75" t="s">
        <v>2049</v>
      </c>
      <c r="D1003" s="75"/>
      <c r="E1003" s="48" t="s">
        <v>1342</v>
      </c>
    </row>
    <row r="1004" spans="1:5" x14ac:dyDescent="0.2">
      <c r="A1004" s="84"/>
      <c r="B1004" s="84"/>
      <c r="C1004" s="75" t="s">
        <v>2050</v>
      </c>
      <c r="D1004" s="75"/>
    </row>
    <row r="1005" spans="1:5" x14ac:dyDescent="0.2">
      <c r="A1005" s="84"/>
      <c r="B1005" s="84"/>
      <c r="C1005" s="75" t="s">
        <v>2051</v>
      </c>
      <c r="D1005" s="75"/>
    </row>
    <row r="1006" spans="1:5" x14ac:dyDescent="0.2">
      <c r="A1006" s="84"/>
      <c r="B1006" s="84"/>
      <c r="C1006" s="75" t="s">
        <v>2052</v>
      </c>
      <c r="D1006" s="75"/>
      <c r="E1006" s="48" t="s">
        <v>1342</v>
      </c>
    </row>
    <row r="1007" spans="1:5" x14ac:dyDescent="0.2">
      <c r="A1007" s="84"/>
      <c r="B1007" s="84"/>
      <c r="C1007" s="75" t="s">
        <v>2053</v>
      </c>
      <c r="D1007" s="75"/>
    </row>
    <row r="1008" spans="1:5" x14ac:dyDescent="0.2">
      <c r="A1008" s="84"/>
      <c r="B1008" s="84"/>
      <c r="C1008" s="75" t="s">
        <v>2054</v>
      </c>
      <c r="D1008" s="75"/>
    </row>
    <row r="1009" spans="1:4" x14ac:dyDescent="0.2">
      <c r="A1009" s="84"/>
      <c r="B1009" s="84"/>
      <c r="C1009" s="75" t="s">
        <v>2055</v>
      </c>
      <c r="D1009" s="75"/>
    </row>
    <row r="1010" spans="1:4" x14ac:dyDescent="0.2">
      <c r="A1010" s="84"/>
      <c r="B1010" s="84"/>
      <c r="C1010" s="75" t="s">
        <v>2056</v>
      </c>
      <c r="D1010" s="75"/>
    </row>
    <row r="1011" spans="1:4" x14ac:dyDescent="0.2">
      <c r="A1011" s="84"/>
      <c r="B1011" s="84"/>
      <c r="C1011" s="75" t="s">
        <v>2057</v>
      </c>
      <c r="D1011" s="75"/>
    </row>
    <row r="1012" spans="1:4" x14ac:dyDescent="0.2">
      <c r="A1012" s="84"/>
      <c r="B1012" s="84"/>
      <c r="C1012" s="75" t="s">
        <v>2058</v>
      </c>
      <c r="D1012" s="75"/>
    </row>
    <row r="1013" spans="1:4" x14ac:dyDescent="0.2">
      <c r="A1013" s="84"/>
      <c r="B1013" s="84"/>
      <c r="C1013" s="75" t="s">
        <v>2059</v>
      </c>
      <c r="D1013" s="75"/>
    </row>
    <row r="1014" spans="1:4" x14ac:dyDescent="0.2">
      <c r="A1014" s="84"/>
      <c r="B1014" s="84"/>
      <c r="C1014" s="75" t="s">
        <v>2060</v>
      </c>
      <c r="D1014" s="75"/>
    </row>
    <row r="1015" spans="1:4" x14ac:dyDescent="0.2">
      <c r="A1015" s="84"/>
      <c r="B1015" s="84"/>
      <c r="C1015" s="75" t="s">
        <v>2061</v>
      </c>
      <c r="D1015" s="75"/>
    </row>
    <row r="1016" spans="1:4" x14ac:dyDescent="0.2">
      <c r="A1016" s="84"/>
      <c r="B1016" s="84"/>
      <c r="C1016" s="75" t="s">
        <v>2062</v>
      </c>
      <c r="D1016" s="75"/>
    </row>
    <row r="1017" spans="1:4" x14ac:dyDescent="0.2">
      <c r="A1017" s="84"/>
      <c r="B1017" s="84"/>
      <c r="C1017" s="75" t="s">
        <v>2063</v>
      </c>
      <c r="D1017" s="75"/>
    </row>
    <row r="1018" spans="1:4" x14ac:dyDescent="0.2">
      <c r="A1018" s="84"/>
      <c r="B1018" s="84"/>
      <c r="C1018" s="75" t="s">
        <v>2064</v>
      </c>
      <c r="D1018" s="75"/>
    </row>
    <row r="1019" spans="1:4" x14ac:dyDescent="0.2">
      <c r="A1019" s="84"/>
      <c r="B1019" s="84"/>
      <c r="C1019" s="75" t="s">
        <v>2065</v>
      </c>
      <c r="D1019" s="75"/>
    </row>
    <row r="1020" spans="1:4" x14ac:dyDescent="0.2">
      <c r="A1020" s="84"/>
      <c r="B1020" s="84"/>
      <c r="C1020" s="75" t="s">
        <v>2066</v>
      </c>
      <c r="D1020" s="75"/>
    </row>
    <row r="1021" spans="1:4" x14ac:dyDescent="0.2">
      <c r="A1021" s="84"/>
      <c r="B1021" s="84"/>
      <c r="C1021" s="75" t="s">
        <v>2067</v>
      </c>
      <c r="D1021" s="75"/>
    </row>
    <row r="1022" spans="1:4" x14ac:dyDescent="0.2">
      <c r="A1022" s="84"/>
      <c r="B1022" s="84"/>
      <c r="C1022" s="75" t="s">
        <v>2068</v>
      </c>
      <c r="D1022" s="75"/>
    </row>
    <row r="1023" spans="1:4" x14ac:dyDescent="0.2">
      <c r="A1023" s="84"/>
      <c r="B1023" s="84"/>
      <c r="C1023" s="75" t="s">
        <v>2069</v>
      </c>
      <c r="D1023" s="75"/>
    </row>
    <row r="1024" spans="1:4" x14ac:dyDescent="0.2">
      <c r="A1024" s="84"/>
      <c r="B1024" s="84"/>
      <c r="C1024" s="75" t="s">
        <v>2070</v>
      </c>
      <c r="D1024" s="75"/>
    </row>
    <row r="1025" spans="1:5" x14ac:dyDescent="0.2">
      <c r="A1025" s="84"/>
      <c r="B1025" s="84"/>
      <c r="C1025" s="75" t="s">
        <v>2071</v>
      </c>
      <c r="D1025" s="75"/>
    </row>
    <row r="1026" spans="1:5" x14ac:dyDescent="0.2">
      <c r="A1026" s="84"/>
      <c r="B1026" s="84"/>
      <c r="C1026" s="75" t="s">
        <v>2072</v>
      </c>
      <c r="D1026" s="75"/>
    </row>
    <row r="1027" spans="1:5" x14ac:dyDescent="0.2">
      <c r="A1027" s="84"/>
      <c r="B1027" s="84"/>
      <c r="C1027" s="75" t="s">
        <v>2073</v>
      </c>
      <c r="D1027" s="75"/>
    </row>
    <row r="1028" spans="1:5" x14ac:dyDescent="0.2">
      <c r="A1028" s="84"/>
      <c r="B1028" s="84"/>
      <c r="C1028" s="75" t="s">
        <v>2074</v>
      </c>
      <c r="D1028" s="75"/>
    </row>
    <row r="1029" spans="1:5" x14ac:dyDescent="0.2">
      <c r="A1029" s="84"/>
      <c r="B1029" s="84"/>
      <c r="C1029" s="75" t="s">
        <v>2075</v>
      </c>
      <c r="D1029" s="75"/>
    </row>
    <row r="1030" spans="1:5" x14ac:dyDescent="0.2">
      <c r="A1030" s="84"/>
      <c r="B1030" s="84"/>
      <c r="C1030" s="75" t="s">
        <v>2076</v>
      </c>
      <c r="D1030" s="75"/>
    </row>
    <row r="1031" spans="1:5" x14ac:dyDescent="0.2">
      <c r="A1031" s="84"/>
      <c r="B1031" s="84"/>
      <c r="C1031" s="86" t="s">
        <v>2077</v>
      </c>
      <c r="D1031" s="75"/>
      <c r="E1031" s="48" t="s">
        <v>1342</v>
      </c>
    </row>
    <row r="1032" spans="1:5" x14ac:dyDescent="0.2">
      <c r="A1032" s="84"/>
      <c r="B1032" s="84"/>
      <c r="C1032" s="75" t="s">
        <v>2078</v>
      </c>
      <c r="D1032" s="75"/>
    </row>
    <row r="1033" spans="1:5" x14ac:dyDescent="0.2">
      <c r="A1033" s="84"/>
      <c r="B1033" s="84"/>
      <c r="C1033" s="75" t="s">
        <v>302</v>
      </c>
      <c r="D1033" s="75"/>
    </row>
    <row r="1034" spans="1:5" x14ac:dyDescent="0.2">
      <c r="A1034" s="65" t="s">
        <v>50</v>
      </c>
      <c r="B1034" s="65" t="s">
        <v>60</v>
      </c>
      <c r="C1034" s="74" t="s">
        <v>2079</v>
      </c>
      <c r="D1034" s="74"/>
      <c r="E1034" s="48" t="s">
        <v>2029</v>
      </c>
    </row>
    <row r="1035" spans="1:5" x14ac:dyDescent="0.2">
      <c r="A1035" s="66"/>
      <c r="B1035" s="66"/>
      <c r="C1035" s="74" t="s">
        <v>2080</v>
      </c>
      <c r="D1035" s="74"/>
    </row>
    <row r="1036" spans="1:5" x14ac:dyDescent="0.2">
      <c r="A1036" s="66"/>
      <c r="B1036" s="66"/>
      <c r="C1036" s="74" t="s">
        <v>302</v>
      </c>
      <c r="D1036" s="74"/>
    </row>
    <row r="1037" spans="1:5" x14ac:dyDescent="0.2">
      <c r="A1037" s="54" t="s">
        <v>2081</v>
      </c>
      <c r="B1037" s="54" t="s">
        <v>60</v>
      </c>
      <c r="C1037" s="75" t="s">
        <v>1302</v>
      </c>
      <c r="D1037" s="75"/>
    </row>
    <row r="1038" spans="1:5" x14ac:dyDescent="0.2">
      <c r="A1038" s="84"/>
      <c r="B1038" s="84"/>
      <c r="C1038" s="75" t="s">
        <v>2082</v>
      </c>
      <c r="D1038" s="75" t="s">
        <v>2083</v>
      </c>
    </row>
    <row r="1039" spans="1:5" x14ac:dyDescent="0.2">
      <c r="A1039" s="84"/>
      <c r="B1039" s="84"/>
      <c r="C1039" s="75" t="s">
        <v>2084</v>
      </c>
      <c r="D1039" s="75" t="s">
        <v>2085</v>
      </c>
    </row>
    <row r="1040" spans="1:5" x14ac:dyDescent="0.2">
      <c r="A1040" s="84"/>
      <c r="B1040" s="84"/>
      <c r="C1040" s="75" t="s">
        <v>2086</v>
      </c>
      <c r="D1040" s="75" t="s">
        <v>2087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9477-31F6-41A6-B527-660CAFA39764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2088</v>
      </c>
      <c r="B1" s="88" t="s">
        <v>2089</v>
      </c>
      <c r="C1" s="88" t="s">
        <v>2090</v>
      </c>
      <c r="D1" s="89" t="s">
        <v>2091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2092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93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2093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95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96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97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98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99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100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101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102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103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104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105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106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93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118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2094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2093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95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120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96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97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121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98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2095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99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123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100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101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124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125</v>
      </c>
      <c r="C71" s="91">
        <v>5.89</v>
      </c>
      <c r="D71" s="94" t="s">
        <v>2092</v>
      </c>
    </row>
    <row r="72" spans="1:4" ht="15.75" outlineLevel="1" x14ac:dyDescent="0.2">
      <c r="A72" s="91" t="s">
        <v>27</v>
      </c>
      <c r="B72" s="91" t="s">
        <v>103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102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104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105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126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106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93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118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2094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2093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95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120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96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128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97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121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98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2095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99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100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101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124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125</v>
      </c>
      <c r="C108" s="91">
        <v>5.89</v>
      </c>
      <c r="D108" s="94" t="s">
        <v>2092</v>
      </c>
    </row>
    <row r="109" spans="1:4" ht="15.75" outlineLevel="1" x14ac:dyDescent="0.2">
      <c r="A109" s="91" t="s">
        <v>28</v>
      </c>
      <c r="B109" s="91" t="s">
        <v>103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102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104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105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126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106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2096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2096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2096</v>
      </c>
      <c r="B122" s="91" t="s">
        <v>93</v>
      </c>
      <c r="C122" s="91">
        <v>5.3</v>
      </c>
      <c r="D122" s="92"/>
    </row>
    <row r="123" spans="1:4" ht="15.75" outlineLevel="1" x14ac:dyDescent="0.2">
      <c r="A123" s="91" t="s">
        <v>2096</v>
      </c>
      <c r="B123" s="91" t="s">
        <v>118</v>
      </c>
      <c r="C123" s="91">
        <v>5.6</v>
      </c>
      <c r="D123" s="92"/>
    </row>
    <row r="124" spans="1:4" ht="15.75" outlineLevel="1" x14ac:dyDescent="0.2">
      <c r="A124" s="91" t="s">
        <v>2096</v>
      </c>
      <c r="B124" s="91" t="s">
        <v>2094</v>
      </c>
      <c r="C124" s="93">
        <v>5.0999999999999996</v>
      </c>
      <c r="D124" s="92"/>
    </row>
    <row r="125" spans="1:4" ht="15.75" outlineLevel="1" x14ac:dyDescent="0.2">
      <c r="A125" s="91" t="s">
        <v>2096</v>
      </c>
      <c r="B125" s="91" t="s">
        <v>2093</v>
      </c>
      <c r="C125" s="91">
        <v>5.14</v>
      </c>
      <c r="D125" s="92"/>
    </row>
    <row r="126" spans="1:4" ht="15.75" outlineLevel="1" x14ac:dyDescent="0.2">
      <c r="A126" s="91" t="s">
        <v>2096</v>
      </c>
      <c r="B126" s="91" t="s">
        <v>95</v>
      </c>
      <c r="C126" s="91">
        <v>5.19</v>
      </c>
      <c r="D126" s="92"/>
    </row>
    <row r="127" spans="1:4" ht="15.75" outlineLevel="1" x14ac:dyDescent="0.2">
      <c r="A127" s="91" t="s">
        <v>2096</v>
      </c>
      <c r="B127" s="91" t="s">
        <v>120</v>
      </c>
      <c r="C127" s="91">
        <v>5.24</v>
      </c>
      <c r="D127" s="92"/>
    </row>
    <row r="128" spans="1:4" ht="15.75" outlineLevel="1" x14ac:dyDescent="0.2">
      <c r="A128" s="91" t="s">
        <v>2096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2096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2096</v>
      </c>
      <c r="B130" s="91" t="s">
        <v>96</v>
      </c>
      <c r="C130" s="91">
        <v>5.28</v>
      </c>
      <c r="D130" s="92"/>
    </row>
    <row r="131" spans="1:4" ht="15.75" outlineLevel="1" x14ac:dyDescent="0.2">
      <c r="A131" s="91" t="s">
        <v>2096</v>
      </c>
      <c r="B131" s="91" t="s">
        <v>128</v>
      </c>
      <c r="C131" s="91">
        <v>5.29</v>
      </c>
      <c r="D131" s="92"/>
    </row>
    <row r="132" spans="1:4" ht="15.75" outlineLevel="1" x14ac:dyDescent="0.2">
      <c r="A132" s="91" t="s">
        <v>2096</v>
      </c>
      <c r="B132" s="91" t="s">
        <v>97</v>
      </c>
      <c r="C132" s="93">
        <v>5.3</v>
      </c>
      <c r="D132" s="92"/>
    </row>
    <row r="133" spans="1:4" ht="15.75" outlineLevel="1" x14ac:dyDescent="0.2">
      <c r="A133" s="91" t="s">
        <v>2096</v>
      </c>
      <c r="B133" s="91" t="s">
        <v>121</v>
      </c>
      <c r="C133" s="91">
        <v>5.31</v>
      </c>
      <c r="D133" s="92"/>
    </row>
    <row r="134" spans="1:4" ht="15.75" outlineLevel="1" x14ac:dyDescent="0.2">
      <c r="A134" s="91" t="s">
        <v>2096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2096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2096</v>
      </c>
      <c r="B136" s="91" t="s">
        <v>103</v>
      </c>
      <c r="C136" s="91">
        <v>5.58</v>
      </c>
      <c r="D136" s="92"/>
    </row>
    <row r="137" spans="1:4" ht="15.75" outlineLevel="1" x14ac:dyDescent="0.2">
      <c r="A137" s="91" t="s">
        <v>2096</v>
      </c>
      <c r="B137" s="91" t="s">
        <v>102</v>
      </c>
      <c r="C137" s="91">
        <v>5.62</v>
      </c>
      <c r="D137" s="92"/>
    </row>
    <row r="138" spans="1:4" ht="15.75" outlineLevel="1" x14ac:dyDescent="0.2">
      <c r="A138" s="91" t="s">
        <v>2096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2096</v>
      </c>
      <c r="B139" s="91" t="s">
        <v>104</v>
      </c>
      <c r="C139" s="91">
        <v>5.55</v>
      </c>
      <c r="D139" s="92"/>
    </row>
    <row r="140" spans="1:4" ht="15.75" outlineLevel="1" x14ac:dyDescent="0.2">
      <c r="A140" s="91" t="s">
        <v>2096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2096</v>
      </c>
      <c r="B141" s="91" t="s">
        <v>106</v>
      </c>
      <c r="C141" s="91">
        <v>5.45</v>
      </c>
      <c r="D141" s="92"/>
    </row>
    <row r="142" spans="1:4" ht="15.75" outlineLevel="1" x14ac:dyDescent="0.2">
      <c r="A142" s="91" t="s">
        <v>2096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2096</v>
      </c>
      <c r="B143" s="91" t="s">
        <v>71</v>
      </c>
      <c r="C143" s="91">
        <v>5.48</v>
      </c>
      <c r="D143" s="92"/>
    </row>
    <row r="144" spans="1:4" ht="15.75" x14ac:dyDescent="0.2">
      <c r="A144" s="95" t="s">
        <v>2096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93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118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2094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2093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95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120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96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97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711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103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104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102</v>
      </c>
      <c r="C163" s="91">
        <v>5.62</v>
      </c>
      <c r="D163" s="92"/>
      <c r="E163" s="48" t="s">
        <v>2097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106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93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118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2094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2093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95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120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96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128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97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711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103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104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106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93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118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2094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2093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95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120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96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128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97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883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121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884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885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886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103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104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93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118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2094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2093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95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120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96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128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97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121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899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884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885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103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104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93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118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2094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2093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95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120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96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97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899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103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104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93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118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2094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2093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95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120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96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128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97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899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99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101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98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2095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103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104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93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2093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95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120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96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905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98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99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100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101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103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104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105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2093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95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905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99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906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100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101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103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104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105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907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908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909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910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93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118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2094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2093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95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120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96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121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905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98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2095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99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906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123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100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101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124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125</v>
      </c>
      <c r="C373" s="91">
        <v>5.89</v>
      </c>
      <c r="D373" s="94" t="s">
        <v>2092</v>
      </c>
    </row>
    <row r="374" spans="1:4" ht="15.75" outlineLevel="1" x14ac:dyDescent="0.2">
      <c r="A374" s="91" t="s">
        <v>39</v>
      </c>
      <c r="B374" s="91" t="s">
        <v>911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912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914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2098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103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104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105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126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93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118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2094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2093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95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120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96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128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121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905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98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2095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99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100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101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124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125</v>
      </c>
      <c r="C412" s="91">
        <v>5.89</v>
      </c>
      <c r="D412" s="94" t="s">
        <v>2092</v>
      </c>
    </row>
    <row r="413" spans="1:4" ht="15.75" outlineLevel="1" x14ac:dyDescent="0.2">
      <c r="A413" s="91" t="s">
        <v>40</v>
      </c>
      <c r="B413" s="91" t="s">
        <v>911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912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914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2098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103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104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105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126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2099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2099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2099</v>
      </c>
      <c r="B429" s="91" t="s">
        <v>93</v>
      </c>
      <c r="C429" s="91">
        <v>5.3</v>
      </c>
      <c r="D429" s="92"/>
    </row>
    <row r="430" spans="1:4" ht="15.75" outlineLevel="1" x14ac:dyDescent="0.2">
      <c r="A430" s="91" t="s">
        <v>2099</v>
      </c>
      <c r="B430" s="91" t="s">
        <v>118</v>
      </c>
      <c r="C430" s="91">
        <v>5.6</v>
      </c>
      <c r="D430" s="92"/>
    </row>
    <row r="431" spans="1:4" ht="15.75" outlineLevel="1" x14ac:dyDescent="0.2">
      <c r="A431" s="91" t="s">
        <v>2099</v>
      </c>
      <c r="B431" s="91" t="s">
        <v>2094</v>
      </c>
      <c r="C431" s="93">
        <v>5.0999999999999996</v>
      </c>
      <c r="D431" s="92"/>
    </row>
    <row r="432" spans="1:4" ht="15.75" outlineLevel="1" x14ac:dyDescent="0.2">
      <c r="A432" s="91" t="s">
        <v>2099</v>
      </c>
      <c r="B432" s="91" t="s">
        <v>2093</v>
      </c>
      <c r="C432" s="91">
        <v>5.14</v>
      </c>
      <c r="D432" s="92"/>
    </row>
    <row r="433" spans="1:4" ht="15.75" outlineLevel="1" x14ac:dyDescent="0.2">
      <c r="A433" s="91" t="s">
        <v>2099</v>
      </c>
      <c r="B433" s="91" t="s">
        <v>95</v>
      </c>
      <c r="C433" s="91">
        <v>5.19</v>
      </c>
      <c r="D433" s="92"/>
    </row>
    <row r="434" spans="1:4" ht="15.75" outlineLevel="1" x14ac:dyDescent="0.2">
      <c r="A434" s="91" t="s">
        <v>2099</v>
      </c>
      <c r="B434" s="91" t="s">
        <v>120</v>
      </c>
      <c r="C434" s="91">
        <v>5.24</v>
      </c>
      <c r="D434" s="92"/>
    </row>
    <row r="435" spans="1:4" ht="15.75" outlineLevel="1" x14ac:dyDescent="0.2">
      <c r="A435" s="91" t="s">
        <v>2099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2099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2099</v>
      </c>
      <c r="B437" s="91" t="s">
        <v>96</v>
      </c>
      <c r="C437" s="91">
        <v>5.28</v>
      </c>
      <c r="D437" s="92"/>
    </row>
    <row r="438" spans="1:4" ht="15.75" outlineLevel="1" x14ac:dyDescent="0.2">
      <c r="A438" s="91" t="s">
        <v>2099</v>
      </c>
      <c r="B438" s="91" t="s">
        <v>128</v>
      </c>
      <c r="C438" s="91">
        <v>5.29</v>
      </c>
      <c r="D438" s="92"/>
    </row>
    <row r="439" spans="1:4" ht="15.75" outlineLevel="1" x14ac:dyDescent="0.2">
      <c r="A439" s="91" t="s">
        <v>2099</v>
      </c>
      <c r="B439" s="91" t="s">
        <v>121</v>
      </c>
      <c r="C439" s="91">
        <v>5.31</v>
      </c>
      <c r="D439" s="92"/>
    </row>
    <row r="440" spans="1:4" ht="15.75" outlineLevel="1" x14ac:dyDescent="0.2">
      <c r="A440" s="91" t="s">
        <v>2099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2099</v>
      </c>
      <c r="B441" s="91" t="s">
        <v>905</v>
      </c>
      <c r="C441" s="91">
        <v>5.37</v>
      </c>
      <c r="D441" s="92"/>
    </row>
    <row r="442" spans="1:4" ht="15.75" outlineLevel="1" x14ac:dyDescent="0.2">
      <c r="A442" s="91" t="s">
        <v>2099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2099</v>
      </c>
      <c r="B443" s="91" t="s">
        <v>911</v>
      </c>
      <c r="C443" s="91">
        <v>5.19</v>
      </c>
      <c r="D443" s="92"/>
    </row>
    <row r="444" spans="1:4" ht="15.75" outlineLevel="1" x14ac:dyDescent="0.2">
      <c r="A444" s="91" t="s">
        <v>2099</v>
      </c>
      <c r="B444" s="91" t="s">
        <v>912</v>
      </c>
      <c r="C444" s="91">
        <v>5.1109999999999998</v>
      </c>
      <c r="D444" s="92"/>
    </row>
    <row r="445" spans="1:4" ht="15.75" outlineLevel="1" x14ac:dyDescent="0.2">
      <c r="A445" s="91" t="s">
        <v>2099</v>
      </c>
      <c r="B445" s="91" t="s">
        <v>914</v>
      </c>
      <c r="C445" s="91">
        <v>5.1120000000000001</v>
      </c>
      <c r="D445" s="92"/>
    </row>
    <row r="446" spans="1:4" ht="15.75" outlineLevel="1" x14ac:dyDescent="0.2">
      <c r="A446" s="91" t="s">
        <v>2099</v>
      </c>
      <c r="B446" s="91" t="s">
        <v>2098</v>
      </c>
      <c r="C446" s="91">
        <v>5.1130000000000004</v>
      </c>
      <c r="D446" s="92"/>
    </row>
    <row r="447" spans="1:4" ht="15.75" outlineLevel="1" x14ac:dyDescent="0.2">
      <c r="A447" s="91" t="s">
        <v>2099</v>
      </c>
      <c r="B447" s="91" t="s">
        <v>103</v>
      </c>
      <c r="C447" s="91">
        <v>5.58</v>
      </c>
      <c r="D447" s="92"/>
    </row>
    <row r="448" spans="1:4" ht="15.75" outlineLevel="1" x14ac:dyDescent="0.2">
      <c r="A448" s="91" t="s">
        <v>2099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2099</v>
      </c>
      <c r="B449" s="91" t="s">
        <v>104</v>
      </c>
      <c r="C449" s="91">
        <v>5.55</v>
      </c>
      <c r="D449" s="92"/>
    </row>
    <row r="450" spans="1:4" ht="15.75" outlineLevel="1" x14ac:dyDescent="0.2">
      <c r="A450" s="91" t="s">
        <v>2099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2099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2099</v>
      </c>
      <c r="B452" s="91" t="s">
        <v>71</v>
      </c>
      <c r="C452" s="91">
        <v>5.48</v>
      </c>
      <c r="D452" s="92"/>
    </row>
    <row r="453" spans="1:4" ht="15.75" x14ac:dyDescent="0.2">
      <c r="A453" s="95" t="s">
        <v>2099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976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977</v>
      </c>
      <c r="C457" s="91">
        <v>5.8</v>
      </c>
      <c r="D457" s="94" t="s">
        <v>2092</v>
      </c>
    </row>
    <row r="458" spans="1:4" ht="15.75" outlineLevel="1" x14ac:dyDescent="0.2">
      <c r="A458" s="91" t="s">
        <v>42</v>
      </c>
      <c r="B458" s="91" t="s">
        <v>978</v>
      </c>
      <c r="C458" s="91">
        <v>5.12</v>
      </c>
      <c r="D458" s="94" t="s">
        <v>2092</v>
      </c>
    </row>
    <row r="459" spans="1:4" ht="15.75" outlineLevel="1" x14ac:dyDescent="0.2">
      <c r="A459" s="91" t="s">
        <v>42</v>
      </c>
      <c r="B459" s="91" t="s">
        <v>979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980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981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982</v>
      </c>
      <c r="C463" s="91">
        <v>5.1139999999999999</v>
      </c>
      <c r="D463" s="94" t="s">
        <v>2092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983</v>
      </c>
      <c r="C465" s="91">
        <v>5.1150000000000002</v>
      </c>
      <c r="D465" s="94" t="s">
        <v>2092</v>
      </c>
    </row>
    <row r="466" spans="1:4" ht="15.75" outlineLevel="1" x14ac:dyDescent="0.2">
      <c r="A466" s="91" t="s">
        <v>42</v>
      </c>
      <c r="B466" s="91" t="s">
        <v>984</v>
      </c>
      <c r="C466" s="91">
        <v>5.1159999999999997</v>
      </c>
      <c r="D466" s="94" t="s">
        <v>2092</v>
      </c>
    </row>
    <row r="467" spans="1:4" ht="15.75" outlineLevel="1" x14ac:dyDescent="0.2">
      <c r="A467" s="91" t="s">
        <v>42</v>
      </c>
      <c r="B467" s="91" t="s">
        <v>96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905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911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912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914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985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986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93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118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2094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2093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95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120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96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128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883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121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884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905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911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912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914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885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886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103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104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93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118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2094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2093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95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120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96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121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899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884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905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911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912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914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885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886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103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104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1185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1186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1187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1188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1189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1190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1191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1192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1193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1194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2100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2101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2102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96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1198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1199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1200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1201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1202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1203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1204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1205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1206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1207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123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1208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1209</v>
      </c>
      <c r="C572" s="91">
        <v>5.1289999999999996</v>
      </c>
      <c r="D572" s="94" t="s">
        <v>2092</v>
      </c>
    </row>
    <row r="573" spans="1:4" ht="15.75" outlineLevel="1" x14ac:dyDescent="0.2">
      <c r="A573" s="91" t="s">
        <v>45</v>
      </c>
      <c r="B573" s="91" t="s">
        <v>1210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1211</v>
      </c>
      <c r="C574" s="91">
        <v>5.1319999999999997</v>
      </c>
      <c r="D574" s="94" t="s">
        <v>2092</v>
      </c>
    </row>
    <row r="575" spans="1:4" ht="15.75" outlineLevel="1" x14ac:dyDescent="0.2">
      <c r="A575" s="91" t="s">
        <v>45</v>
      </c>
      <c r="B575" s="91" t="s">
        <v>1212</v>
      </c>
      <c r="C575" s="91">
        <v>5.133</v>
      </c>
      <c r="D575" s="94" t="s">
        <v>2092</v>
      </c>
    </row>
    <row r="576" spans="1:4" ht="15.75" outlineLevel="1" x14ac:dyDescent="0.2">
      <c r="A576" s="91" t="s">
        <v>45</v>
      </c>
      <c r="B576" s="91" t="s">
        <v>1213</v>
      </c>
      <c r="C576" s="91">
        <v>5.1340000000000003</v>
      </c>
      <c r="D576" s="94" t="s">
        <v>2092</v>
      </c>
    </row>
    <row r="577" spans="1:4" ht="15.75" outlineLevel="1" x14ac:dyDescent="0.2">
      <c r="A577" s="91" t="s">
        <v>45</v>
      </c>
      <c r="B577" s="91" t="s">
        <v>1214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1234</v>
      </c>
      <c r="C583" s="91">
        <v>5.9</v>
      </c>
      <c r="D583" s="94" t="s">
        <v>2092</v>
      </c>
    </row>
    <row r="584" spans="1:4" ht="15.75" outlineLevel="1" x14ac:dyDescent="0.2">
      <c r="A584" s="91" t="s">
        <v>46</v>
      </c>
      <c r="B584" s="91" t="s">
        <v>1235</v>
      </c>
      <c r="C584" s="91">
        <v>5.13</v>
      </c>
      <c r="D584" s="94" t="s">
        <v>2092</v>
      </c>
    </row>
    <row r="585" spans="1:4" ht="15.75" outlineLevel="1" x14ac:dyDescent="0.2">
      <c r="A585" s="91" t="s">
        <v>46</v>
      </c>
      <c r="B585" s="91" t="s">
        <v>1236</v>
      </c>
      <c r="C585" s="91">
        <v>5.16</v>
      </c>
      <c r="D585" s="94" t="s">
        <v>2092</v>
      </c>
    </row>
    <row r="586" spans="1:4" ht="15.75" outlineLevel="1" x14ac:dyDescent="0.2">
      <c r="A586" s="91" t="s">
        <v>46</v>
      </c>
      <c r="B586" s="91" t="s">
        <v>1237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1238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96</v>
      </c>
      <c r="C590" s="91">
        <v>5.28</v>
      </c>
      <c r="D590" s="94" t="s">
        <v>2092</v>
      </c>
    </row>
    <row r="591" spans="1:4" ht="15.75" outlineLevel="1" x14ac:dyDescent="0.2">
      <c r="A591" s="91" t="s">
        <v>46</v>
      </c>
      <c r="B591" s="91" t="s">
        <v>121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1239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1240</v>
      </c>
      <c r="C594" s="91">
        <v>5.79</v>
      </c>
      <c r="D594" s="94" t="s">
        <v>2092</v>
      </c>
    </row>
    <row r="595" spans="1:4" ht="15.75" outlineLevel="1" x14ac:dyDescent="0.2">
      <c r="A595" s="91" t="s">
        <v>46</v>
      </c>
      <c r="B595" s="91" t="s">
        <v>1241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98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2103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99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1243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906</v>
      </c>
      <c r="C603" s="93">
        <v>5.8</v>
      </c>
      <c r="D603" s="94" t="s">
        <v>2092</v>
      </c>
    </row>
    <row r="604" spans="1:4" ht="15.75" outlineLevel="1" x14ac:dyDescent="0.2">
      <c r="A604" s="91" t="s">
        <v>46</v>
      </c>
      <c r="B604" s="91" t="s">
        <v>123</v>
      </c>
      <c r="C604" s="93">
        <v>5.72</v>
      </c>
      <c r="D604" s="94" t="s">
        <v>2092</v>
      </c>
    </row>
    <row r="605" spans="1:4" ht="15.75" outlineLevel="1" x14ac:dyDescent="0.2">
      <c r="A605" s="91" t="s">
        <v>46</v>
      </c>
      <c r="B605" s="91" t="s">
        <v>1244</v>
      </c>
      <c r="C605" s="91">
        <v>5.73</v>
      </c>
      <c r="D605" s="94" t="s">
        <v>2092</v>
      </c>
    </row>
    <row r="606" spans="1:4" ht="15.75" outlineLevel="1" x14ac:dyDescent="0.2">
      <c r="A606" s="91" t="s">
        <v>46</v>
      </c>
      <c r="B606" s="91" t="s">
        <v>101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100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124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1245</v>
      </c>
      <c r="C609" s="91">
        <v>5.81</v>
      </c>
      <c r="D609" s="94" t="s">
        <v>2092</v>
      </c>
    </row>
    <row r="610" spans="1:4" ht="15.75" outlineLevel="1" x14ac:dyDescent="0.2">
      <c r="A610" s="91" t="s">
        <v>46</v>
      </c>
      <c r="B610" s="91" t="s">
        <v>1246</v>
      </c>
      <c r="C610" s="91">
        <v>5.82</v>
      </c>
      <c r="D610" s="94" t="s">
        <v>2092</v>
      </c>
    </row>
    <row r="611" spans="1:4" ht="15.75" outlineLevel="1" x14ac:dyDescent="0.2">
      <c r="A611" s="91" t="s">
        <v>46</v>
      </c>
      <c r="B611" s="91" t="s">
        <v>1247</v>
      </c>
      <c r="C611" s="91">
        <v>5.83</v>
      </c>
      <c r="D611" s="94" t="s">
        <v>2092</v>
      </c>
    </row>
    <row r="612" spans="1:4" ht="15.75" outlineLevel="1" x14ac:dyDescent="0.2">
      <c r="A612" s="91" t="s">
        <v>46</v>
      </c>
      <c r="B612" s="91" t="s">
        <v>1248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1249</v>
      </c>
      <c r="C613" s="91">
        <v>5.85</v>
      </c>
      <c r="D613" s="94" t="s">
        <v>2092</v>
      </c>
    </row>
    <row r="614" spans="1:4" ht="15.75" outlineLevel="1" x14ac:dyDescent="0.2">
      <c r="A614" s="91" t="s">
        <v>46</v>
      </c>
      <c r="B614" s="91" t="s">
        <v>1250</v>
      </c>
      <c r="C614" s="91">
        <v>5.86</v>
      </c>
      <c r="D614" s="94" t="s">
        <v>2092</v>
      </c>
    </row>
    <row r="615" spans="1:4" ht="15.75" outlineLevel="1" x14ac:dyDescent="0.2">
      <c r="A615" s="91" t="s">
        <v>46</v>
      </c>
      <c r="B615" s="91" t="s">
        <v>1251</v>
      </c>
      <c r="C615" s="91">
        <v>5.88</v>
      </c>
      <c r="D615" s="94" t="s">
        <v>2092</v>
      </c>
    </row>
    <row r="616" spans="1:4" ht="15.75" outlineLevel="1" x14ac:dyDescent="0.2">
      <c r="A616" s="91" t="s">
        <v>46</v>
      </c>
      <c r="B616" s="91" t="s">
        <v>1252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911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913</v>
      </c>
      <c r="C618" s="96">
        <v>5.1100000000000003</v>
      </c>
      <c r="D618" s="94" t="s">
        <v>2092</v>
      </c>
    </row>
    <row r="619" spans="1:4" ht="15.75" outlineLevel="1" x14ac:dyDescent="0.2">
      <c r="A619" s="91" t="s">
        <v>46</v>
      </c>
      <c r="B619" s="91" t="s">
        <v>912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914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2098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1253</v>
      </c>
      <c r="C622" s="91">
        <v>5.99</v>
      </c>
      <c r="D622" s="94" t="s">
        <v>2092</v>
      </c>
    </row>
    <row r="623" spans="1:4" ht="15.75" outlineLevel="1" x14ac:dyDescent="0.2">
      <c r="A623" s="91" t="s">
        <v>46</v>
      </c>
      <c r="B623" s="91" t="s">
        <v>1254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1255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1256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105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126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125</v>
      </c>
      <c r="C630" s="91">
        <v>5.89</v>
      </c>
      <c r="D630" s="94" t="s">
        <v>2092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93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118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2094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2093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95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120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96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899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905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98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2095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99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101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911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912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914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103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104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1276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96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99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2092</v>
      </c>
    </row>
    <row r="681" spans="1:4" ht="15.75" outlineLevel="1" x14ac:dyDescent="0.2">
      <c r="A681" s="91" t="s">
        <v>48</v>
      </c>
      <c r="B681" s="91" t="s">
        <v>101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1277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1278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1279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905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1280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1281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1282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1283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1916</v>
      </c>
      <c r="C700" s="91">
        <v>5.18</v>
      </c>
      <c r="D700" s="94" t="s">
        <v>2092</v>
      </c>
    </row>
    <row r="701" spans="1:4" ht="15.75" outlineLevel="1" x14ac:dyDescent="0.2">
      <c r="A701" s="91" t="s">
        <v>49</v>
      </c>
      <c r="B701" s="91" t="s">
        <v>911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913</v>
      </c>
      <c r="C702" s="96">
        <v>5.1100000000000003</v>
      </c>
      <c r="D702" s="94" t="s">
        <v>2092</v>
      </c>
    </row>
    <row r="703" spans="1:4" ht="15.75" outlineLevel="1" x14ac:dyDescent="0.2">
      <c r="A703" s="91" t="s">
        <v>49</v>
      </c>
      <c r="B703" s="91" t="s">
        <v>912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914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1256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105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126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2104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2104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2104</v>
      </c>
      <c r="B716" s="91" t="s">
        <v>93</v>
      </c>
      <c r="C716" s="91">
        <v>5.3</v>
      </c>
      <c r="D716" s="92"/>
    </row>
    <row r="717" spans="1:4" ht="15.75" outlineLevel="1" x14ac:dyDescent="0.2">
      <c r="A717" s="91" t="s">
        <v>2104</v>
      </c>
      <c r="B717" s="91" t="s">
        <v>118</v>
      </c>
      <c r="C717" s="91">
        <v>5.6</v>
      </c>
      <c r="D717" s="92"/>
    </row>
    <row r="718" spans="1:4" ht="15.75" outlineLevel="1" x14ac:dyDescent="0.2">
      <c r="A718" s="91" t="s">
        <v>2104</v>
      </c>
      <c r="B718" s="91" t="s">
        <v>2094</v>
      </c>
      <c r="C718" s="93">
        <v>5.0999999999999996</v>
      </c>
      <c r="D718" s="92"/>
    </row>
    <row r="719" spans="1:4" ht="15.75" outlineLevel="1" x14ac:dyDescent="0.2">
      <c r="A719" s="91" t="s">
        <v>2104</v>
      </c>
      <c r="B719" s="91" t="s">
        <v>2093</v>
      </c>
      <c r="C719" s="91">
        <v>5.14</v>
      </c>
      <c r="D719" s="92"/>
    </row>
    <row r="720" spans="1:4" ht="15.75" outlineLevel="1" x14ac:dyDescent="0.2">
      <c r="A720" s="91" t="s">
        <v>2104</v>
      </c>
      <c r="B720" s="91" t="s">
        <v>95</v>
      </c>
      <c r="C720" s="91">
        <v>5.19</v>
      </c>
      <c r="D720" s="92"/>
    </row>
    <row r="721" spans="1:4" ht="15.75" outlineLevel="1" x14ac:dyDescent="0.2">
      <c r="A721" s="91" t="s">
        <v>2104</v>
      </c>
      <c r="B721" s="91" t="s">
        <v>120</v>
      </c>
      <c r="C721" s="91">
        <v>5.24</v>
      </c>
      <c r="D721" s="92"/>
    </row>
    <row r="722" spans="1:4" ht="15.75" outlineLevel="1" x14ac:dyDescent="0.2">
      <c r="A722" s="91" t="s">
        <v>2104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2104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2104</v>
      </c>
      <c r="B724" s="91" t="s">
        <v>96</v>
      </c>
      <c r="C724" s="91">
        <v>5.28</v>
      </c>
      <c r="D724" s="92"/>
    </row>
    <row r="725" spans="1:4" ht="15.75" outlineLevel="1" x14ac:dyDescent="0.2">
      <c r="A725" s="91" t="s">
        <v>2104</v>
      </c>
      <c r="B725" s="91" t="s">
        <v>121</v>
      </c>
      <c r="C725" s="91">
        <v>5.31</v>
      </c>
      <c r="D725" s="92"/>
    </row>
    <row r="726" spans="1:4" ht="15.75" outlineLevel="1" x14ac:dyDescent="0.2">
      <c r="A726" s="91" t="s">
        <v>2104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2104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2104</v>
      </c>
      <c r="B728" s="91" t="s">
        <v>911</v>
      </c>
      <c r="C728" s="91">
        <v>5.19</v>
      </c>
      <c r="D728" s="92"/>
    </row>
    <row r="729" spans="1:4" ht="15.75" outlineLevel="1" x14ac:dyDescent="0.2">
      <c r="A729" s="91" t="s">
        <v>2104</v>
      </c>
      <c r="B729" s="91" t="s">
        <v>912</v>
      </c>
      <c r="C729" s="91">
        <v>5.1109999999999998</v>
      </c>
      <c r="D729" s="92"/>
    </row>
    <row r="730" spans="1:4" ht="15.75" outlineLevel="1" x14ac:dyDescent="0.2">
      <c r="A730" s="91" t="s">
        <v>2104</v>
      </c>
      <c r="B730" s="91" t="s">
        <v>914</v>
      </c>
      <c r="C730" s="91">
        <v>5.1120000000000001</v>
      </c>
      <c r="D730" s="92"/>
    </row>
    <row r="731" spans="1:4" ht="15.75" outlineLevel="1" x14ac:dyDescent="0.2">
      <c r="A731" s="91" t="s">
        <v>2104</v>
      </c>
      <c r="B731" s="91" t="s">
        <v>2098</v>
      </c>
      <c r="C731" s="91">
        <v>5.1130000000000004</v>
      </c>
      <c r="D731" s="92"/>
    </row>
    <row r="732" spans="1:4" ht="15.75" outlineLevel="1" x14ac:dyDescent="0.2">
      <c r="A732" s="91" t="s">
        <v>2104</v>
      </c>
      <c r="B732" s="91" t="s">
        <v>1285</v>
      </c>
      <c r="C732" s="91">
        <v>5.117</v>
      </c>
      <c r="D732" s="92"/>
    </row>
    <row r="733" spans="1:4" ht="15.75" outlineLevel="1" x14ac:dyDescent="0.2">
      <c r="A733" s="91" t="s">
        <v>2104</v>
      </c>
      <c r="B733" s="91" t="s">
        <v>1286</v>
      </c>
      <c r="C733" s="91">
        <v>5.67</v>
      </c>
      <c r="D733" s="92"/>
    </row>
    <row r="734" spans="1:4" ht="15.75" outlineLevel="1" x14ac:dyDescent="0.2">
      <c r="A734" s="91" t="s">
        <v>2104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2104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2104</v>
      </c>
      <c r="B736" s="91" t="s">
        <v>71</v>
      </c>
      <c r="C736" s="91">
        <v>5.48</v>
      </c>
      <c r="D736" s="92"/>
    </row>
    <row r="737" spans="1:4" ht="15.75" x14ac:dyDescent="0.2">
      <c r="A737" s="95" t="s">
        <v>2105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1287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1288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96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1289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914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105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1234</v>
      </c>
      <c r="C759" s="91">
        <v>5.9</v>
      </c>
      <c r="D759" s="94" t="s">
        <v>2092</v>
      </c>
    </row>
    <row r="760" spans="1:4" ht="15.75" outlineLevel="1" x14ac:dyDescent="0.2">
      <c r="A760" s="91" t="s">
        <v>53</v>
      </c>
      <c r="B760" s="91" t="s">
        <v>1235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1236</v>
      </c>
      <c r="C761" s="91">
        <v>5.16</v>
      </c>
      <c r="D761" s="94" t="s">
        <v>2092</v>
      </c>
    </row>
    <row r="762" spans="1:4" ht="15.75" outlineLevel="1" x14ac:dyDescent="0.2">
      <c r="A762" s="91" t="s">
        <v>53</v>
      </c>
      <c r="B762" s="91" t="s">
        <v>1237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1291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96</v>
      </c>
      <c r="C765" s="91">
        <v>5.28</v>
      </c>
      <c r="D765" s="94" t="s">
        <v>2092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98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2103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1243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1292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1293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1294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2081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2081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2081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2081</v>
      </c>
      <c r="B781" s="91" t="s">
        <v>976</v>
      </c>
      <c r="C781" s="91">
        <v>5.5</v>
      </c>
      <c r="D781" s="92"/>
    </row>
    <row r="782" spans="1:4" ht="15.75" outlineLevel="1" x14ac:dyDescent="0.2">
      <c r="A782" s="91" t="s">
        <v>2081</v>
      </c>
      <c r="B782" s="91" t="s">
        <v>977</v>
      </c>
      <c r="C782" s="91">
        <v>5.8</v>
      </c>
      <c r="D782" s="94" t="s">
        <v>2092</v>
      </c>
    </row>
    <row r="783" spans="1:4" ht="15.75" outlineLevel="1" x14ac:dyDescent="0.2">
      <c r="A783" s="91" t="s">
        <v>2081</v>
      </c>
      <c r="B783" s="91" t="s">
        <v>978</v>
      </c>
      <c r="C783" s="91">
        <v>5.12</v>
      </c>
      <c r="D783" s="91"/>
    </row>
    <row r="784" spans="1:4" ht="15.75" outlineLevel="1" x14ac:dyDescent="0.2">
      <c r="A784" s="91" t="s">
        <v>2081</v>
      </c>
      <c r="B784" s="91" t="s">
        <v>979</v>
      </c>
      <c r="C784" s="91">
        <v>5.15</v>
      </c>
      <c r="D784" s="91"/>
    </row>
    <row r="785" spans="1:4" ht="15.75" outlineLevel="1" x14ac:dyDescent="0.2">
      <c r="A785" s="91" t="s">
        <v>2081</v>
      </c>
      <c r="B785" s="91" t="s">
        <v>980</v>
      </c>
      <c r="C785" s="93">
        <v>5.2</v>
      </c>
      <c r="D785" s="94"/>
    </row>
    <row r="786" spans="1:4" ht="15.75" outlineLevel="1" x14ac:dyDescent="0.2">
      <c r="A786" s="91" t="s">
        <v>2081</v>
      </c>
      <c r="B786" s="91" t="s">
        <v>981</v>
      </c>
      <c r="C786" s="91">
        <v>5.25</v>
      </c>
      <c r="D786" s="91"/>
    </row>
    <row r="787" spans="1:4" ht="15.75" outlineLevel="1" x14ac:dyDescent="0.2">
      <c r="A787" s="91" t="s">
        <v>2081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2081</v>
      </c>
      <c r="B788" s="91" t="s">
        <v>1295</v>
      </c>
      <c r="C788" s="93">
        <v>5.4</v>
      </c>
      <c r="D788" s="91"/>
    </row>
    <row r="789" spans="1:4" ht="15.75" outlineLevel="1" x14ac:dyDescent="0.2">
      <c r="A789" s="91" t="s">
        <v>2081</v>
      </c>
      <c r="B789" s="91" t="s">
        <v>1296</v>
      </c>
      <c r="C789" s="91">
        <v>5.92</v>
      </c>
      <c r="D789" s="91"/>
    </row>
    <row r="790" spans="1:4" ht="15.75" outlineLevel="1" x14ac:dyDescent="0.2">
      <c r="A790" s="91" t="s">
        <v>2081</v>
      </c>
      <c r="B790" s="91" t="s">
        <v>1297</v>
      </c>
      <c r="C790" s="91">
        <v>5.93</v>
      </c>
      <c r="D790" s="91"/>
    </row>
    <row r="791" spans="1:4" ht="31.5" outlineLevel="1" x14ac:dyDescent="0.2">
      <c r="A791" s="91" t="s">
        <v>2081</v>
      </c>
      <c r="B791" s="91" t="s">
        <v>1298</v>
      </c>
      <c r="C791" s="91">
        <v>5.94</v>
      </c>
      <c r="D791" s="91"/>
    </row>
    <row r="792" spans="1:4" ht="15.75" outlineLevel="1" x14ac:dyDescent="0.2">
      <c r="A792" s="91" t="s">
        <v>2081</v>
      </c>
      <c r="B792" s="91" t="s">
        <v>1299</v>
      </c>
      <c r="C792" s="91">
        <v>5.95</v>
      </c>
      <c r="D792" s="91"/>
    </row>
    <row r="793" spans="1:4" ht="15.75" outlineLevel="1" x14ac:dyDescent="0.2">
      <c r="A793" s="91" t="s">
        <v>2081</v>
      </c>
      <c r="B793" s="91" t="s">
        <v>1300</v>
      </c>
      <c r="C793" s="91">
        <v>5.98</v>
      </c>
      <c r="D793" s="91"/>
    </row>
    <row r="794" spans="1:4" ht="15.75" outlineLevel="1" x14ac:dyDescent="0.2">
      <c r="A794" s="91" t="s">
        <v>2081</v>
      </c>
      <c r="B794" s="91" t="s">
        <v>1301</v>
      </c>
      <c r="C794" s="91">
        <v>5.96</v>
      </c>
      <c r="D794" s="91"/>
    </row>
    <row r="795" spans="1:4" ht="15.75" x14ac:dyDescent="0.2">
      <c r="A795" s="95" t="s">
        <v>2081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99BC-D3DA-4B58-BEFF-35F7449964E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2106</v>
      </c>
    </row>
    <row r="3" spans="1:2" x14ac:dyDescent="0.2">
      <c r="A3" t="s">
        <v>2107</v>
      </c>
      <c r="B3" t="s">
        <v>2108</v>
      </c>
    </row>
    <row r="4" spans="1:2" x14ac:dyDescent="0.2">
      <c r="A4" t="s">
        <v>2</v>
      </c>
      <c r="B4" t="s">
        <v>2109</v>
      </c>
    </row>
    <row r="5" spans="1:2" x14ac:dyDescent="0.2">
      <c r="A5" t="s">
        <v>2110</v>
      </c>
      <c r="B5" t="s">
        <v>2111</v>
      </c>
    </row>
    <row r="6" spans="1:2" x14ac:dyDescent="0.2">
      <c r="A6" t="s">
        <v>2112</v>
      </c>
      <c r="B6" t="s">
        <v>2113</v>
      </c>
    </row>
    <row r="7" spans="1:2" x14ac:dyDescent="0.2">
      <c r="A7" t="s">
        <v>2114</v>
      </c>
      <c r="B7" t="s">
        <v>2115</v>
      </c>
    </row>
    <row r="8" spans="1:2" x14ac:dyDescent="0.2">
      <c r="A8" t="s">
        <v>2116</v>
      </c>
      <c r="B8" t="s">
        <v>2117</v>
      </c>
    </row>
    <row r="10" spans="1:2" ht="15" x14ac:dyDescent="0.25">
      <c r="A10" s="97" t="s">
        <v>2118</v>
      </c>
    </row>
    <row r="11" spans="1:2" x14ac:dyDescent="0.2">
      <c r="A11" t="s">
        <v>4</v>
      </c>
    </row>
    <row r="12" spans="1:2" x14ac:dyDescent="0.2">
      <c r="A12" t="s">
        <v>2119</v>
      </c>
      <c r="B12" t="s">
        <v>2120</v>
      </c>
    </row>
    <row r="14" spans="1:2" x14ac:dyDescent="0.2">
      <c r="A14" s="98"/>
    </row>
    <row r="15" spans="1:2" ht="15" x14ac:dyDescent="0.25">
      <c r="A15" s="97" t="s">
        <v>2121</v>
      </c>
    </row>
    <row r="16" spans="1:2" x14ac:dyDescent="0.2">
      <c r="A16" s="99" t="s">
        <v>2122</v>
      </c>
    </row>
    <row r="17" spans="1:2" x14ac:dyDescent="0.2">
      <c r="A17" s="99" t="s">
        <v>2123</v>
      </c>
    </row>
    <row r="18" spans="1:2" x14ac:dyDescent="0.2">
      <c r="A18" s="99" t="s">
        <v>2124</v>
      </c>
    </row>
    <row r="19" spans="1:2" x14ac:dyDescent="0.2">
      <c r="A19" s="99" t="s">
        <v>2125</v>
      </c>
    </row>
    <row r="21" spans="1:2" ht="15" x14ac:dyDescent="0.25">
      <c r="A21" s="100" t="s">
        <v>2126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2127</v>
      </c>
      <c r="B34" s="97" t="s">
        <v>130</v>
      </c>
    </row>
    <row r="35" spans="1:2" x14ac:dyDescent="0.2">
      <c r="A35" s="7" t="s">
        <v>2128</v>
      </c>
      <c r="B35" s="101">
        <v>512310509</v>
      </c>
    </row>
    <row r="36" spans="1:2" x14ac:dyDescent="0.2">
      <c r="A36" t="s">
        <v>2129</v>
      </c>
      <c r="B36" s="101">
        <v>513910703</v>
      </c>
    </row>
    <row r="37" spans="1:2" x14ac:dyDescent="0.2">
      <c r="A37" t="s">
        <v>2130</v>
      </c>
      <c r="B37" s="101">
        <v>512304882</v>
      </c>
    </row>
    <row r="38" spans="1:2" x14ac:dyDescent="0.2">
      <c r="A38" t="s">
        <v>2131</v>
      </c>
      <c r="B38" s="101">
        <v>520030677</v>
      </c>
    </row>
    <row r="39" spans="1:2" x14ac:dyDescent="0.2">
      <c r="A39" t="s">
        <v>2132</v>
      </c>
      <c r="B39" s="101">
        <v>513621110</v>
      </c>
    </row>
    <row r="40" spans="1:2" x14ac:dyDescent="0.2">
      <c r="A40" t="s">
        <v>2133</v>
      </c>
      <c r="B40" s="7">
        <v>513173393</v>
      </c>
    </row>
    <row r="41" spans="1:2" x14ac:dyDescent="0.2">
      <c r="A41" t="s">
        <v>2134</v>
      </c>
      <c r="B41" s="7">
        <v>511880460</v>
      </c>
    </row>
    <row r="42" spans="1:2" x14ac:dyDescent="0.2">
      <c r="A42" t="s">
        <v>2135</v>
      </c>
      <c r="B42" s="7">
        <v>510773922</v>
      </c>
    </row>
    <row r="43" spans="1:2" x14ac:dyDescent="0.2">
      <c r="A43" t="s">
        <v>2136</v>
      </c>
      <c r="B43">
        <v>520021916</v>
      </c>
    </row>
    <row r="44" spans="1:2" x14ac:dyDescent="0.2">
      <c r="A44" t="s">
        <v>2137</v>
      </c>
      <c r="B44">
        <v>520044025</v>
      </c>
    </row>
    <row r="45" spans="1:2" x14ac:dyDescent="0.2">
      <c r="A45" t="s">
        <v>2138</v>
      </c>
      <c r="B45">
        <v>570003152</v>
      </c>
    </row>
    <row r="46" spans="1:2" x14ac:dyDescent="0.2">
      <c r="A46" t="s">
        <v>2139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2140</v>
      </c>
      <c r="B48">
        <v>515859379</v>
      </c>
    </row>
    <row r="49" spans="1:2" x14ac:dyDescent="0.2">
      <c r="A49" t="s">
        <v>2141</v>
      </c>
      <c r="B49" s="7">
        <v>520030990</v>
      </c>
    </row>
    <row r="50" spans="1:2" x14ac:dyDescent="0.2">
      <c r="A50" t="s">
        <v>2142</v>
      </c>
      <c r="B50" s="7">
        <v>520028812</v>
      </c>
    </row>
    <row r="51" spans="1:2" x14ac:dyDescent="0.2">
      <c r="A51" t="s">
        <v>2143</v>
      </c>
      <c r="B51" s="7">
        <v>520034968</v>
      </c>
    </row>
    <row r="52" spans="1:2" x14ac:dyDescent="0.2">
      <c r="A52" t="s">
        <v>2144</v>
      </c>
      <c r="B52" s="7">
        <v>520031824</v>
      </c>
    </row>
    <row r="53" spans="1:2" x14ac:dyDescent="0.2">
      <c r="A53" t="s">
        <v>2145</v>
      </c>
      <c r="B53" s="7">
        <v>520005497</v>
      </c>
    </row>
    <row r="54" spans="1:2" x14ac:dyDescent="0.2">
      <c r="A54" t="s">
        <v>2146</v>
      </c>
      <c r="B54" s="7">
        <v>520022518</v>
      </c>
    </row>
    <row r="55" spans="1:2" x14ac:dyDescent="0.2">
      <c r="A55" t="s">
        <v>2147</v>
      </c>
      <c r="B55" s="7">
        <v>520028556</v>
      </c>
    </row>
    <row r="56" spans="1:2" x14ac:dyDescent="0.2">
      <c r="A56" t="s">
        <v>2148</v>
      </c>
      <c r="B56" s="7">
        <v>520032269</v>
      </c>
    </row>
    <row r="57" spans="1:2" x14ac:dyDescent="0.2">
      <c r="A57" t="s">
        <v>2149</v>
      </c>
      <c r="B57" s="7">
        <v>520027954</v>
      </c>
    </row>
    <row r="58" spans="1:2" x14ac:dyDescent="0.2">
      <c r="A58" t="s">
        <v>2150</v>
      </c>
      <c r="B58">
        <v>520029620</v>
      </c>
    </row>
    <row r="59" spans="1:2" x14ac:dyDescent="0.2">
      <c r="A59" t="s">
        <v>2151</v>
      </c>
      <c r="B59" s="7">
        <v>520028861</v>
      </c>
    </row>
    <row r="60" spans="1:2" x14ac:dyDescent="0.2">
      <c r="A60" t="s">
        <v>2152</v>
      </c>
      <c r="B60" s="7">
        <v>520030743</v>
      </c>
    </row>
    <row r="61" spans="1:2" x14ac:dyDescent="0.2">
      <c r="A61" t="s">
        <v>2153</v>
      </c>
      <c r="B61">
        <v>520042177</v>
      </c>
    </row>
    <row r="62" spans="1:2" x14ac:dyDescent="0.2">
      <c r="A62" t="s">
        <v>2154</v>
      </c>
      <c r="B62" s="7">
        <v>515447035</v>
      </c>
    </row>
    <row r="63" spans="1:2" x14ac:dyDescent="0.2">
      <c r="A63" t="s">
        <v>2155</v>
      </c>
      <c r="B63" s="7">
        <v>520042607</v>
      </c>
    </row>
    <row r="64" spans="1:2" x14ac:dyDescent="0.2">
      <c r="A64" t="s">
        <v>2156</v>
      </c>
      <c r="B64" s="7">
        <v>513026484</v>
      </c>
    </row>
    <row r="65" spans="1:2" x14ac:dyDescent="0.2">
      <c r="A65" t="s">
        <v>2157</v>
      </c>
      <c r="B65">
        <v>520023185</v>
      </c>
    </row>
    <row r="66" spans="1:2" x14ac:dyDescent="0.2">
      <c r="A66" t="s">
        <v>2158</v>
      </c>
      <c r="B66">
        <v>520004078</v>
      </c>
    </row>
    <row r="67" spans="1:2" x14ac:dyDescent="0.2">
      <c r="A67" t="s">
        <v>2159</v>
      </c>
      <c r="B67" s="7">
        <v>512267592</v>
      </c>
    </row>
    <row r="68" spans="1:2" x14ac:dyDescent="0.2">
      <c r="A68" t="s">
        <v>2160</v>
      </c>
      <c r="B68">
        <v>515764868</v>
      </c>
    </row>
    <row r="69" spans="1:2" x14ac:dyDescent="0.2">
      <c r="A69" t="s">
        <v>2161</v>
      </c>
      <c r="B69" s="7">
        <v>513452003</v>
      </c>
    </row>
    <row r="70" spans="1:2" x14ac:dyDescent="0.2">
      <c r="A70" t="s">
        <v>2162</v>
      </c>
      <c r="B70" s="7">
        <v>510142789</v>
      </c>
    </row>
    <row r="71" spans="1:2" x14ac:dyDescent="0.2">
      <c r="A71" t="s">
        <v>2163</v>
      </c>
      <c r="B71" s="7">
        <v>510960586</v>
      </c>
    </row>
    <row r="72" spans="1:2" x14ac:dyDescent="0.2">
      <c r="A72" t="s">
        <v>2164</v>
      </c>
      <c r="B72" s="7">
        <v>510930670</v>
      </c>
    </row>
    <row r="73" spans="1:2" x14ac:dyDescent="0.2">
      <c r="A73" t="s">
        <v>2165</v>
      </c>
      <c r="B73" s="7">
        <v>510927536</v>
      </c>
    </row>
    <row r="74" spans="1:2" x14ac:dyDescent="0.2">
      <c r="A74" t="s">
        <v>2166</v>
      </c>
      <c r="B74" s="7">
        <v>510930654</v>
      </c>
    </row>
    <row r="75" spans="1:2" x14ac:dyDescent="0.2">
      <c r="A75" t="s">
        <v>2167</v>
      </c>
      <c r="B75" s="7">
        <v>520032566</v>
      </c>
    </row>
    <row r="76" spans="1:2" x14ac:dyDescent="0.2">
      <c r="A76" t="s">
        <v>2168</v>
      </c>
      <c r="B76" s="7">
        <v>513611509</v>
      </c>
    </row>
    <row r="77" spans="1:2" x14ac:dyDescent="0.2">
      <c r="A77" t="s">
        <v>2169</v>
      </c>
      <c r="B77">
        <v>510888985</v>
      </c>
    </row>
    <row r="78" spans="1:2" x14ac:dyDescent="0.2">
      <c r="A78" t="s">
        <v>2170</v>
      </c>
      <c r="B78">
        <v>520024647</v>
      </c>
    </row>
    <row r="79" spans="1:2" x14ac:dyDescent="0.2">
      <c r="A79" t="s">
        <v>2171</v>
      </c>
      <c r="B79" s="7">
        <v>512244146</v>
      </c>
    </row>
    <row r="80" spans="1:2" x14ac:dyDescent="0.2">
      <c r="A80" t="s">
        <v>2172</v>
      </c>
      <c r="B80" s="7">
        <v>510694821</v>
      </c>
    </row>
    <row r="81" spans="1:2" x14ac:dyDescent="0.2">
      <c r="A81" t="s">
        <v>2173</v>
      </c>
      <c r="B81">
        <v>515761625</v>
      </c>
    </row>
    <row r="82" spans="1:2" x14ac:dyDescent="0.2">
      <c r="A82" t="s">
        <v>2174</v>
      </c>
      <c r="B82" s="7">
        <v>511423048</v>
      </c>
    </row>
    <row r="83" spans="1:2" x14ac:dyDescent="0.2">
      <c r="A83" t="s">
        <v>2175</v>
      </c>
      <c r="B83" s="7">
        <v>520019688</v>
      </c>
    </row>
    <row r="84" spans="1:2" x14ac:dyDescent="0.2">
      <c r="A84" t="s">
        <v>2176</v>
      </c>
      <c r="B84">
        <v>520004896</v>
      </c>
    </row>
    <row r="85" spans="1:2" x14ac:dyDescent="0.2">
      <c r="A85" t="s">
        <v>2177</v>
      </c>
      <c r="B85" s="7">
        <v>512237744</v>
      </c>
    </row>
    <row r="86" spans="1:2" x14ac:dyDescent="0.2">
      <c r="A86" t="s">
        <v>2178</v>
      </c>
      <c r="B86" s="7">
        <v>514956465</v>
      </c>
    </row>
    <row r="87" spans="1:2" x14ac:dyDescent="0.2">
      <c r="A87" t="s">
        <v>2179</v>
      </c>
      <c r="B87" s="7">
        <v>512362914</v>
      </c>
    </row>
    <row r="88" spans="1:2" x14ac:dyDescent="0.2">
      <c r="A88" t="s">
        <v>2180</v>
      </c>
      <c r="B88" s="7">
        <v>520042615</v>
      </c>
    </row>
    <row r="89" spans="1:2" x14ac:dyDescent="0.2">
      <c r="A89" t="s">
        <v>2181</v>
      </c>
      <c r="B89" s="7">
        <v>512065202</v>
      </c>
    </row>
    <row r="90" spans="1:2" x14ac:dyDescent="0.2">
      <c r="A90" t="s">
        <v>2182</v>
      </c>
      <c r="B90">
        <v>520042540</v>
      </c>
    </row>
    <row r="91" spans="1:2" x14ac:dyDescent="0.2">
      <c r="A91" t="s">
        <v>2183</v>
      </c>
      <c r="B91" s="7">
        <v>520027715</v>
      </c>
    </row>
    <row r="92" spans="1:2" x14ac:dyDescent="0.2">
      <c r="A92" t="s">
        <v>2184</v>
      </c>
      <c r="B92" s="7">
        <v>512245812</v>
      </c>
    </row>
    <row r="93" spans="1:2" x14ac:dyDescent="0.2">
      <c r="A93" t="s">
        <v>2185</v>
      </c>
      <c r="B93" s="7">
        <v>520022351</v>
      </c>
    </row>
    <row r="94" spans="1:2" x14ac:dyDescent="0.2">
      <c r="A94" t="s">
        <v>2186</v>
      </c>
      <c r="B94" s="7">
        <v>514767490</v>
      </c>
    </row>
    <row r="95" spans="1:2" x14ac:dyDescent="0.2">
      <c r="A95" t="s">
        <v>2187</v>
      </c>
      <c r="B95" s="7">
        <v>520024985</v>
      </c>
    </row>
    <row r="96" spans="1:2" x14ac:dyDescent="0.2">
      <c r="A96" t="s">
        <v>2188</v>
      </c>
      <c r="B96" s="7">
        <v>520042573</v>
      </c>
    </row>
    <row r="97" spans="1:2" x14ac:dyDescent="0.2">
      <c r="A97" t="s">
        <v>2189</v>
      </c>
      <c r="B97" s="7">
        <v>570009449</v>
      </c>
    </row>
    <row r="98" spans="1:2" x14ac:dyDescent="0.2">
      <c r="A98" t="s">
        <v>2190</v>
      </c>
      <c r="B98" s="7">
        <v>520031659</v>
      </c>
    </row>
    <row r="99" spans="1:2" x14ac:dyDescent="0.2">
      <c r="A99" t="s">
        <v>2191</v>
      </c>
      <c r="B99" s="7">
        <v>520042581</v>
      </c>
    </row>
    <row r="100" spans="1:2" x14ac:dyDescent="0.2">
      <c r="A100" t="s">
        <v>2192</v>
      </c>
      <c r="B100">
        <v>520031030</v>
      </c>
    </row>
    <row r="101" spans="1:2" x14ac:dyDescent="0.2">
      <c r="A101" t="s">
        <v>2193</v>
      </c>
      <c r="B101" s="7">
        <v>520030941</v>
      </c>
    </row>
    <row r="102" spans="1:2" x14ac:dyDescent="0.2">
      <c r="A102" t="s">
        <v>2194</v>
      </c>
      <c r="B102" s="7">
        <v>512008335</v>
      </c>
    </row>
    <row r="103" spans="1:2" x14ac:dyDescent="0.2">
      <c r="A103" t="s">
        <v>2195</v>
      </c>
      <c r="B103" s="7">
        <v>520022963</v>
      </c>
    </row>
    <row r="104" spans="1:2" x14ac:dyDescent="0.2">
      <c r="A104" t="s">
        <v>2196</v>
      </c>
      <c r="B104" s="7">
        <v>570011767</v>
      </c>
    </row>
    <row r="105" spans="1:2" x14ac:dyDescent="0.2">
      <c r="A105" t="s">
        <v>2197</v>
      </c>
      <c r="B105" s="7">
        <v>570014928</v>
      </c>
    </row>
    <row r="106" spans="1:2" x14ac:dyDescent="0.2">
      <c r="A106" t="s">
        <v>2198</v>
      </c>
      <c r="B106" s="7">
        <v>570005959</v>
      </c>
    </row>
    <row r="107" spans="1:2" x14ac:dyDescent="0.2">
      <c r="A107" t="s">
        <v>2199</v>
      </c>
      <c r="B107" s="7">
        <v>510800402</v>
      </c>
    </row>
    <row r="108" spans="1:2" x14ac:dyDescent="0.2">
      <c r="A108" t="s">
        <v>2200</v>
      </c>
      <c r="B108" s="7">
        <v>570007476</v>
      </c>
    </row>
    <row r="109" spans="1:2" x14ac:dyDescent="0.2">
      <c r="A109" t="s">
        <v>2201</v>
      </c>
      <c r="B109" s="7">
        <v>570005850</v>
      </c>
    </row>
    <row r="110" spans="1:2" x14ac:dyDescent="0.2">
      <c r="A110" t="s">
        <v>2202</v>
      </c>
      <c r="B110" s="7">
        <v>520020504</v>
      </c>
    </row>
    <row r="111" spans="1:2" x14ac:dyDescent="0.2">
      <c r="A111" t="s">
        <v>2203</v>
      </c>
      <c r="B111" s="7">
        <v>520020447</v>
      </c>
    </row>
    <row r="112" spans="1:2" x14ac:dyDescent="0.2">
      <c r="A112" t="s">
        <v>2204</v>
      </c>
      <c r="B112" s="7">
        <v>511033060</v>
      </c>
    </row>
    <row r="113" spans="1:2" x14ac:dyDescent="0.2">
      <c r="A113" t="s">
        <v>2205</v>
      </c>
      <c r="B113">
        <v>520027848</v>
      </c>
    </row>
    <row r="114" spans="1:2" x14ac:dyDescent="0.2">
      <c r="A114" t="s">
        <v>2206</v>
      </c>
      <c r="B114" s="7">
        <v>570009852</v>
      </c>
    </row>
    <row r="115" spans="1:2" x14ac:dyDescent="0.2">
      <c r="A115" t="s">
        <v>2207</v>
      </c>
      <c r="B115" s="7">
        <v>520027251</v>
      </c>
    </row>
    <row r="116" spans="1:2" x14ac:dyDescent="0.2">
      <c r="A116" t="s">
        <v>2208</v>
      </c>
      <c r="B116" s="7">
        <v>520028390</v>
      </c>
    </row>
    <row r="117" spans="1:2" x14ac:dyDescent="0.2">
      <c r="A117" t="s">
        <v>2209</v>
      </c>
      <c r="B117" s="7">
        <v>510806870</v>
      </c>
    </row>
    <row r="118" spans="1:2" x14ac:dyDescent="0.2">
      <c r="A118" t="s">
        <v>2210</v>
      </c>
      <c r="B118">
        <v>513879189</v>
      </c>
    </row>
    <row r="119" spans="1:2" x14ac:dyDescent="0.2">
      <c r="A119" t="s">
        <v>2211</v>
      </c>
      <c r="B119">
        <v>510015951</v>
      </c>
    </row>
    <row r="120" spans="1:2" x14ac:dyDescent="0.2">
      <c r="A120" t="s">
        <v>2212</v>
      </c>
      <c r="B120" s="7">
        <v>520030693</v>
      </c>
    </row>
    <row r="121" spans="1:2" x14ac:dyDescent="0.2">
      <c r="A121" t="s">
        <v>2213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876BAE-8C45-4BAA-8074-1BBAD4A48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774B7C-7E76-4265-869A-40A3067D4C9A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8284FEB8-6D21-427B-A73C-C1BE2A803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2025-09-15T05:28:36Z</dcterms:created>
  <dcterms:modified xsi:type="dcterms:W3CDTF">2025-09-18T12:57:28Z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