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845AC1DD-29AF-4363-8102-27FC5DF00F46}" xr6:coauthVersionLast="36" xr6:coauthVersionMax="36" xr10:uidLastSave="{00000000-0000-0000-0000-000000000000}"/>
  <bookViews>
    <workbookView xWindow="0" yWindow="0" windowWidth="23040" windowHeight="9225" activeTab="2" xr2:uid="{00000000-000D-0000-FFFF-FFFF00000000}"/>
  </bookViews>
  <sheets>
    <sheet name="מסלולים גמישים" sheetId="1" r:id="rId1"/>
    <sheet name="מסלולים מתמחים" sheetId="2" r:id="rId2"/>
    <sheet name="מסלולים מחקי מדד" sheetId="3" r:id="rId3"/>
  </sheets>
  <definedNames>
    <definedName name="_xlnm.Print_Area" localSheetId="0">'מסלולים גמישים'!$A$1:$G$16</definedName>
    <definedName name="_xlnm.Print_Area" localSheetId="1">'מסלולים מתמחים'!$A$1:$P$12</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<sst xmlns="http://schemas.openxmlformats.org/spreadsheetml/2006/main" count="229" uniqueCount="73">
  <si>
    <t>הראל השתלמות</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</si>
  <si>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</si>
  <si>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</si>
  <si>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</si>
  <si>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</si>
  <si>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</si>
  <si>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</si>
  <si>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</si>
  <si>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</si>
  <si>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</si>
  <si>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</si>
  <si>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</si>
  <si>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</si>
  <si>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</si>
  <si>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</si>
  <si>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</si>
  <si>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</si>
  <si>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</si>
  <si>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</si>
  <si>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</si>
  <si>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</si>
  <si>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השתלמות - הראל השתלמות מסלול כללי (154)</t>
  </si>
  <si>
    <t>חשיפה ליום 31/12/2020</t>
  </si>
  <si>
    <t>שיעור חשיפה צפוי 2021</t>
  </si>
  <si>
    <t>מינימום</t>
  </si>
  <si>
    <t>מקסימום</t>
  </si>
  <si>
    <t>-</t>
  </si>
  <si>
    <t>עליה בחשיפה מנייתית</t>
  </si>
  <si>
    <t>מסלול מתמחה</t>
  </si>
  <si>
    <t>מדיניות השקעות</t>
  </si>
  <si>
    <t>מדד ייחוס (בנצ'מרק)</t>
  </si>
  <si>
    <t>ת"א 125</t>
  </si>
  <si>
    <t>MSCI AC</t>
  </si>
  <si>
    <t>תל בונד מאגר</t>
  </si>
  <si>
    <t>תל בונד שקלי</t>
  </si>
  <si>
    <t>תל בונד צמודות</t>
  </si>
  <si>
    <t>Bloomberg Barclays US Intermediate Corporate Baa</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</si>
  <si>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</si>
  <si>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</si>
  <si>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</si>
  <si>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</si>
  <si>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</si>
  <si>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</si>
  <si>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</si>
  <si>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</si>
  <si>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</si>
  <si>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השקעה.יתרת הנכסים תושקע בכפוף להוראות הדין, ובכפוף לשיקול דעתה של ועדת ההשקעות.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</si>
  <si>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</si>
  <si>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הראל השתלמות מסלול מניות (763)</t>
  </si>
  <si>
    <t>הראל השתלמות מסלול שקלי (1369)</t>
  </si>
  <si>
    <t xml:space="preserve">נכסי המסלול יהיו חשופים לנכסים הבאים, שאינם צמודים : פקדונות שקליים, מלוות ממשלתיות, הלוואות שקליות  ואג"ח שקליות סחירות ושאינן סחירות, בשיעור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</si>
  <si>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השתלמות מסלול אג"ח ללא מניות (1485)</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</si>
  <si>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</si>
  <si>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השתלמות מסלול אג"ח קונצרני (8058)</t>
  </si>
  <si>
    <t xml:space="preserve">נכסי המסלול יהיו חשופים לנכסים הבאים בארץ ובחו"ל: אג"ח סחירות ושאינן סחירות של חברות,  ני"ע מסחריים, הלוואות שאינן סחירות לחברות,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השקעה.יתרת הנכסים תושקע בכפוף להוראות הדין, ובכפוף לשיקול דעתה של ועדת ההשקעות.
</t>
  </si>
  <si>
    <t>הראל השתלמות מסלול חו"ל (1034)</t>
  </si>
  <si>
    <t>הראל השתלמות מסלול אג"ח עד 10% מניות (764)</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</si>
  <si>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</si>
  <si>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השתלמות מסלול אג"ח עד 20% מניות (416)</t>
  </si>
  <si>
    <t>הראל השתלמות מסלול כהלכה (1523)</t>
  </si>
  <si>
    <t>הראל השתלמות מסלול לטווח ארוך (566)</t>
  </si>
  <si>
    <t xml:space="preserve">מיועד לעמיתים בעלי אופק השקעה ארוך טווח. נכסי המסלול יהיו חשופים לנכסים מסוגים שונים בכפוף להוראות הדין, ובכפוף לשיקול דעתה של ועדת ההשקעות.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</si>
  <si>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</si>
  <si>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</si>
  <si>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</si>
  <si>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</si>
  <si>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</si>
  <si>
    <t>נכסי המסלול יעקבו אחר מדד S&amp;P 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</si>
  <si>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S&amp;P 500 - 100%</t>
  </si>
  <si>
    <t>הראל השתלמות מסלול מחקה מדד S&amp;P 500 (13502)</t>
  </si>
  <si>
    <t>שורה זו אחרונה בגיליון מספר 1 מתוך  3 גיליונות</t>
  </si>
  <si>
    <t>שורה זו אחרונה בגיליון מספר 2 מתוך  3 גיליונות</t>
  </si>
  <si>
    <t>שורה זו אחרונה בגיליון מספר 3 מתוך  3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</si>
</sst>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78">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4" xfId="0" applyNumberFormat="1" applyFont="1" applyFill="1" applyBorder="1" applyAlignment="1" applyProtection="1">
      <alignment horizontal="center" vertical="center" wrapText="1" readingOrder="2"/>
      <protection locked="0"/>
    </xf>
    <xf numFmtId="0" fontId="27" fillId="0" borderId="14"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9" fontId="21" fillId="0" borderId="1" xfId="1" applyNumberFormat="1" applyFont="1" applyFill="1" applyBorder="1" applyAlignment="1" applyProtection="1">
      <alignment vertical="center"/>
      <protection locked="0"/>
    </xf>
    <xf numFmtId="0" fontId="28" fillId="0" borderId="0" xfId="0" applyFont="1" applyFill="1" applyAlignment="1" applyProtection="1">
      <alignment wrapText="1"/>
    </xf>
    <xf numFmtId="0" fontId="25" fillId="0" borderId="8" xfId="0" applyNumberFormat="1" applyFont="1" applyFill="1" applyBorder="1" applyAlignment="1" applyProtection="1">
      <alignment horizontal="center" vertical="center" wrapText="1" readingOrder="2"/>
      <protection locked="0"/>
    </xf>
    <xf numFmtId="0" fontId="19" fillId="0" borderId="3" xfId="0" applyFont="1" applyFill="1" applyBorder="1" applyAlignment="1">
      <alignment readingOrder="2"/>
    </xf>
    <xf numFmtId="0" fontId="26" fillId="0" borderId="8" xfId="0" applyFont="1" applyFill="1" applyBorder="1" applyAlignment="1" applyProtection="1">
      <alignment horizontal="right" vertical="top" wrapText="1" readingOrder="2"/>
      <protection locked="0"/>
    </xf>
  </cellXfs>
  <cellStyles count="2">
    <cellStyle name="Normal" xfId="0" builtinId="0"/>
    <cellStyle name="Normal 2" xfId="1" xr:uid="{00000000-0005-0000-0000-000001000000}"/>
  </cellStyles>
  <dxfs count="12">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rightToLeft="1" workbookViewId="0">
      <pane xSplit="3" ySplit="2" topLeftCell="D3" activePane="bottomRight" state="frozen"/>
      <selection pane="topRight" activeCell="D1" sqref="D1"/>
      <selection pane="bottomLeft" activeCell="A3" sqref="A3"/>
      <selection pane="bottomRight" activeCell="K2" sqref="K2:K17"/>
    </sheetView>
  </sheetViews>
  <sheetFormatPr defaultColWidth="0" defaultRowHeight="14.25" zeroHeight="1" x14ac:dyDescent="0.2"/>
  <cols>
    <col min="1" max="1" width="30.75" customWidth="1"/>
    <col min="2" max="2" width="15.75" customWidth="1"/>
    <col min="3" max="8" width="8.75" customWidth="1"/>
    <col min="9" max="16384" width="8.75" hidden="1"/>
  </cols>
  <sheetData>
    <row r="1" spans="1:10" ht="90.75" thickBot="1" x14ac:dyDescent="0.3">
      <c r="A1" s="31" t="s">
        <v>0</v>
      </c>
      <c r="B1" s="6">
        <v>2021</v>
      </c>
      <c r="C1" s="50" t="s">
        <v>63</v>
      </c>
      <c r="D1" s="7" t="s">
        <v>21</v>
      </c>
      <c r="E1" s="49" t="s">
        <v>62</v>
      </c>
      <c r="F1" s="49" t="s">
        <v>62</v>
      </c>
      <c r="G1" s="76" t="s">
        <v>62</v>
      </c>
    </row>
    <row r="2" spans="1:10" ht="51.75" thickBot="1" x14ac:dyDescent="0.25">
      <c r="A2" s="8" t="s">
        <v>1</v>
      </c>
      <c r="B2" s="9" t="s">
        <v>2</v>
      </c>
      <c r="C2" s="2" t="s">
        <v>3</v>
      </c>
      <c r="D2" s="10" t="s">
        <v>22</v>
      </c>
      <c r="E2" s="11" t="s">
        <v>23</v>
      </c>
      <c r="F2" s="2" t="s">
        <v>24</v>
      </c>
      <c r="G2" s="2" t="s">
        <v>25</v>
      </c>
      <c r="H2" s="51" t="s">
        <v>62</v>
      </c>
      <c r="I2" s="51" t="s">
        <v>62</v>
      </c>
      <c r="J2" s="51" t="s">
        <v>62</v>
      </c>
    </row>
    <row r="3" spans="1:10" ht="45" x14ac:dyDescent="0.2">
      <c r="A3" s="12" t="s">
        <v>4</v>
      </c>
      <c r="B3" s="13" t="s">
        <v>5</v>
      </c>
      <c r="C3" s="14">
        <v>0.06</v>
      </c>
      <c r="D3" s="15">
        <v>0.38945264754014858</v>
      </c>
      <c r="E3" s="3">
        <v>0.41</v>
      </c>
      <c r="F3" s="3">
        <v>0.35</v>
      </c>
      <c r="G3" s="3">
        <v>0.47</v>
      </c>
      <c r="H3" s="51" t="s">
        <v>62</v>
      </c>
      <c r="I3" s="51" t="s">
        <v>62</v>
      </c>
      <c r="J3" s="51" t="s">
        <v>62</v>
      </c>
    </row>
    <row r="4" spans="1:10" ht="51" x14ac:dyDescent="0.2">
      <c r="A4" s="12" t="s">
        <v>6</v>
      </c>
      <c r="B4" s="53" t="s">
        <v>63</v>
      </c>
      <c r="C4" s="54" t="s">
        <v>63</v>
      </c>
      <c r="D4" s="15">
        <v>0.16799428185072166</v>
      </c>
      <c r="E4" s="16">
        <v>0.16400000000000001</v>
      </c>
      <c r="F4" s="52" t="s">
        <v>62</v>
      </c>
      <c r="G4" s="52" t="s">
        <v>62</v>
      </c>
      <c r="H4" s="51" t="s">
        <v>62</v>
      </c>
    </row>
    <row r="5" spans="1:10" ht="51" x14ac:dyDescent="0.2">
      <c r="A5" s="12" t="s">
        <v>7</v>
      </c>
      <c r="B5" s="53" t="s">
        <v>63</v>
      </c>
      <c r="C5" s="54" t="s">
        <v>63</v>
      </c>
      <c r="D5" s="15">
        <v>0.22145836568942698</v>
      </c>
      <c r="E5" s="16">
        <v>0.24599999999999997</v>
      </c>
      <c r="F5" s="52" t="s">
        <v>62</v>
      </c>
      <c r="G5" s="52" t="s">
        <v>62</v>
      </c>
      <c r="H5" s="51" t="s">
        <v>62</v>
      </c>
    </row>
    <row r="6" spans="1:10" ht="45" x14ac:dyDescent="0.2">
      <c r="A6" s="17" t="s">
        <v>8</v>
      </c>
      <c r="B6" s="13" t="s">
        <v>9</v>
      </c>
      <c r="C6" s="18">
        <v>0.06</v>
      </c>
      <c r="D6" s="19">
        <v>0.23467628101682705</v>
      </c>
      <c r="E6" s="16">
        <v>0.22</v>
      </c>
      <c r="F6" s="3">
        <v>0.16</v>
      </c>
      <c r="G6" s="3">
        <v>0.28000000000000003</v>
      </c>
      <c r="H6" s="51" t="s">
        <v>62</v>
      </c>
      <c r="I6" s="51" t="s">
        <v>62</v>
      </c>
      <c r="J6" s="51" t="s">
        <v>62</v>
      </c>
    </row>
    <row r="7" spans="1:10" ht="76.5" x14ac:dyDescent="0.2">
      <c r="A7" s="17" t="s">
        <v>10</v>
      </c>
      <c r="B7" s="1" t="s">
        <v>11</v>
      </c>
      <c r="C7" s="18">
        <v>0.06</v>
      </c>
      <c r="D7" s="19">
        <v>9.546248566095647E-2</v>
      </c>
      <c r="E7" s="16">
        <v>0.09</v>
      </c>
      <c r="F7" s="3">
        <v>0.03</v>
      </c>
      <c r="G7" s="3">
        <v>0.15</v>
      </c>
      <c r="H7" s="51" t="s">
        <v>62</v>
      </c>
      <c r="I7" s="51" t="s">
        <v>62</v>
      </c>
      <c r="J7" s="51" t="s">
        <v>62</v>
      </c>
    </row>
    <row r="8" spans="1:10" ht="45" x14ac:dyDescent="0.2">
      <c r="A8" s="17" t="s">
        <v>12</v>
      </c>
      <c r="B8" s="20" t="s">
        <v>13</v>
      </c>
      <c r="C8" s="18">
        <v>0.05</v>
      </c>
      <c r="D8" s="19">
        <v>8.1338212248857081E-2</v>
      </c>
      <c r="E8" s="16">
        <v>7.0000000000000007E-2</v>
      </c>
      <c r="F8" s="3">
        <v>2.0000000000000004E-2</v>
      </c>
      <c r="G8" s="3">
        <v>0.12000000000000001</v>
      </c>
      <c r="H8" s="51" t="s">
        <v>62</v>
      </c>
      <c r="I8" s="51" t="s">
        <v>62</v>
      </c>
      <c r="J8" s="51" t="s">
        <v>62</v>
      </c>
    </row>
    <row r="9" spans="1:10" ht="30" x14ac:dyDescent="0.2">
      <c r="A9" s="17" t="s">
        <v>14</v>
      </c>
      <c r="B9" s="55" t="s">
        <v>63</v>
      </c>
      <c r="C9" s="18">
        <v>0.05</v>
      </c>
      <c r="D9" s="19">
        <v>3.7758347972547297E-2</v>
      </c>
      <c r="E9" s="16">
        <v>0.05</v>
      </c>
      <c r="F9" s="3">
        <v>0</v>
      </c>
      <c r="G9" s="3">
        <v>0.1</v>
      </c>
      <c r="H9" s="51" t="s">
        <v>62</v>
      </c>
      <c r="I9" s="51" t="s">
        <v>62</v>
      </c>
      <c r="J9" s="51" t="s">
        <v>62</v>
      </c>
    </row>
    <row r="10" spans="1:10" ht="30" x14ac:dyDescent="0.2">
      <c r="A10" s="17" t="s">
        <v>15</v>
      </c>
      <c r="B10" s="55" t="s">
        <v>63</v>
      </c>
      <c r="C10" s="18">
        <v>0.05</v>
      </c>
      <c r="D10" s="19">
        <v>4.9022497783974328E-2</v>
      </c>
      <c r="E10" s="16">
        <v>0.06</v>
      </c>
      <c r="F10" s="3">
        <v>9.999999999999995E-3</v>
      </c>
      <c r="G10" s="3">
        <v>0.11</v>
      </c>
      <c r="H10" s="51" t="s">
        <v>62</v>
      </c>
      <c r="I10" s="51" t="s">
        <v>62</v>
      </c>
      <c r="J10" s="51" t="s">
        <v>62</v>
      </c>
    </row>
    <row r="11" spans="1:10" ht="25.5" x14ac:dyDescent="0.2">
      <c r="A11" s="17" t="s">
        <v>16</v>
      </c>
      <c r="B11" s="55" t="s">
        <v>63</v>
      </c>
      <c r="C11" s="18">
        <v>0.05</v>
      </c>
      <c r="D11" s="19">
        <v>6.4744017942872628E-2</v>
      </c>
      <c r="E11" s="16">
        <v>7.0000000000000007E-2</v>
      </c>
      <c r="F11" s="3">
        <v>2.0000000000000004E-2</v>
      </c>
      <c r="G11" s="3">
        <v>0.12000000000000001</v>
      </c>
      <c r="H11" s="51" t="s">
        <v>62</v>
      </c>
      <c r="I11" s="51" t="s">
        <v>62</v>
      </c>
      <c r="J11" s="51" t="s">
        <v>62</v>
      </c>
    </row>
    <row r="12" spans="1:10" ht="25.5" x14ac:dyDescent="0.2">
      <c r="A12" s="17" t="s">
        <v>17</v>
      </c>
      <c r="B12" s="55" t="s">
        <v>63</v>
      </c>
      <c r="C12" s="56" t="s">
        <v>63</v>
      </c>
      <c r="D12" s="19">
        <v>4.7545509827585104E-2</v>
      </c>
      <c r="E12" s="16">
        <v>0.03</v>
      </c>
      <c r="F12" s="3" t="s">
        <v>26</v>
      </c>
      <c r="G12" s="3" t="s">
        <v>26</v>
      </c>
      <c r="H12" s="51" t="s">
        <v>62</v>
      </c>
      <c r="I12" s="51" t="s">
        <v>62</v>
      </c>
      <c r="J12" s="51" t="s">
        <v>62</v>
      </c>
    </row>
    <row r="13" spans="1:10" ht="60" x14ac:dyDescent="0.2">
      <c r="A13" s="21" t="s">
        <v>18</v>
      </c>
      <c r="B13" s="58" t="s">
        <v>63</v>
      </c>
      <c r="C13" s="59" t="s">
        <v>63</v>
      </c>
      <c r="D13" s="22">
        <v>1</v>
      </c>
      <c r="E13" s="23">
        <v>1.0000000000000002</v>
      </c>
      <c r="F13" s="57" t="s">
        <v>62</v>
      </c>
      <c r="G13" s="57" t="s">
        <v>62</v>
      </c>
      <c r="H13" s="51" t="s">
        <v>62</v>
      </c>
    </row>
    <row r="14" spans="1:10" ht="17.45" customHeight="1" x14ac:dyDescent="0.25">
      <c r="A14" s="60" t="s">
        <v>64</v>
      </c>
      <c r="B14" s="75" t="s">
        <v>62</v>
      </c>
      <c r="C14" s="77" t="s">
        <v>62</v>
      </c>
      <c r="D14" s="24"/>
      <c r="E14" s="4"/>
      <c r="F14" s="4"/>
      <c r="G14" s="4"/>
    </row>
    <row r="15" spans="1:10" ht="30.75" thickBot="1" x14ac:dyDescent="0.25">
      <c r="A15" s="25" t="s">
        <v>19</v>
      </c>
      <c r="B15" s="61" t="s">
        <v>63</v>
      </c>
      <c r="C15" s="26">
        <v>0.06</v>
      </c>
      <c r="D15" s="27">
        <v>0.23685412902671588</v>
      </c>
      <c r="E15" s="28">
        <v>0.22</v>
      </c>
      <c r="F15" s="5">
        <v>0.16</v>
      </c>
      <c r="G15" s="5">
        <v>0.28000000000000003</v>
      </c>
      <c r="H15" s="51" t="s">
        <v>62</v>
      </c>
      <c r="I15" s="51" t="s">
        <v>62</v>
      </c>
      <c r="J15" s="51" t="s">
        <v>62</v>
      </c>
    </row>
    <row r="16" spans="1:10" ht="51" x14ac:dyDescent="0.2">
      <c r="A16" s="29" t="s">
        <v>20</v>
      </c>
      <c r="B16" s="63" t="s">
        <v>63</v>
      </c>
      <c r="C16" s="64" t="s">
        <v>63</v>
      </c>
      <c r="D16" s="65" t="s">
        <v>63</v>
      </c>
      <c r="E16" s="30" t="s">
        <v>27</v>
      </c>
      <c r="F16" s="62" t="s">
        <v>62</v>
      </c>
      <c r="G16" s="62" t="s">
        <v>62</v>
      </c>
      <c r="H16" s="51" t="s">
        <v>62</v>
      </c>
    </row>
    <row r="17" spans="1:3" ht="28.5" x14ac:dyDescent="0.2">
      <c r="A17" s="66" t="s">
        <v>65</v>
      </c>
      <c r="B17" s="51" t="s">
        <v>62</v>
      </c>
      <c r="C17" s="51" t="s">
        <v>62</v>
      </c>
    </row>
    <row r="18" spans="1:3" ht="27.6" hidden="1" customHeight="1" x14ac:dyDescent="0.2">
      <c r="A18" s="66" t="s">
        <v>70</v>
      </c>
      <c r="B18" s="51" t="s">
        <v>62</v>
      </c>
    </row>
    <row r="19" spans="1:3" ht="13.9" hidden="1" customHeight="1" x14ac:dyDescent="0.2">
      <c r="A19" s="66" t="s">
        <v>70</v>
      </c>
    </row>
    <row r="20" spans="1:3" hidden="1" x14ac:dyDescent="0.2"/>
  </sheetData>
  <conditionalFormatting sqref="E13">
    <cfRule type="expression" dxfId="11" priority="3">
      <formula>AND(E13&lt;&gt;0,E13&lt;&gt;1)</formula>
    </cfRule>
  </conditionalFormatting>
  <conditionalFormatting sqref="D13">
    <cfRule type="expression" dxfId="10" priority="2">
      <formula>AND(D13&lt;&gt;0,D13&lt;&gt;1)</formula>
    </cfRule>
  </conditionalFormatting>
  <conditionalFormatting sqref="D13">
    <cfRule type="expression" dxfId="9" priority="1">
      <formula>AND(D13&lt;&gt;0,D13&lt;&gt;1)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6"/>
  <sheetViews>
    <sheetView rightToLeft="1" workbookViewId="0">
      <selection activeCell="T2" sqref="T2:T13"/>
    </sheetView>
  </sheetViews>
  <sheetFormatPr defaultColWidth="0" defaultRowHeight="15" zeroHeight="1" x14ac:dyDescent="0.25"/>
  <cols>
    <col min="1" max="1" width="23.5" style="33" customWidth="1"/>
    <col min="2" max="2" width="49" style="33" customWidth="1"/>
    <col min="3" max="3" width="11.375" style="32" customWidth="1"/>
    <col min="4" max="4" width="5" style="32" customWidth="1"/>
    <col min="5" max="5" width="5.25" style="32" customWidth="1"/>
    <col min="6" max="6" width="5.875" style="32" customWidth="1"/>
    <col min="7" max="7" width="7" style="32" customWidth="1"/>
    <col min="8" max="8" width="14.875" style="32" customWidth="1"/>
    <col min="9" max="9" width="7.125" style="32" customWidth="1"/>
    <col min="10" max="10" width="13.25" style="32" customWidth="1"/>
    <col min="11" max="11" width="7.75" style="32" customWidth="1"/>
    <col min="12" max="12" width="9.75" style="32" customWidth="1"/>
    <col min="13" max="13" width="10.125" style="32" customWidth="1"/>
    <col min="14" max="14" width="7.875" style="32" customWidth="1"/>
    <col min="15" max="15" width="6.125" style="32" customWidth="1"/>
    <col min="16" max="16" width="6.75" style="34" customWidth="1"/>
    <col min="17" max="17" width="9" style="32" customWidth="1"/>
    <col min="18" max="16384" width="9" style="32" hidden="1"/>
  </cols>
  <sheetData>
    <row r="1" spans="1:19" ht="21" thickBot="1" x14ac:dyDescent="0.3">
      <c r="A1" s="69" t="s">
        <v>63</v>
      </c>
      <c r="B1" s="35" t="s">
        <v>0</v>
      </c>
      <c r="C1" s="68" t="s">
        <v>62</v>
      </c>
      <c r="D1" s="68" t="s">
        <v>62</v>
      </c>
      <c r="E1" s="68" t="s">
        <v>62</v>
      </c>
    </row>
    <row r="2" spans="1:19" ht="36.75" thickBot="1" x14ac:dyDescent="0.3">
      <c r="A2" s="36" t="s">
        <v>28</v>
      </c>
      <c r="B2" s="37" t="s">
        <v>29</v>
      </c>
      <c r="C2" s="67" t="s">
        <v>30</v>
      </c>
      <c r="D2" s="70" t="s">
        <v>62</v>
      </c>
      <c r="E2" s="70" t="s">
        <v>62</v>
      </c>
      <c r="F2" s="70" t="s">
        <v>62</v>
      </c>
      <c r="G2" s="41"/>
      <c r="H2" s="41"/>
      <c r="I2" s="41"/>
      <c r="J2" s="41"/>
      <c r="K2" s="41"/>
      <c r="L2" s="41"/>
      <c r="M2" s="41"/>
      <c r="N2" s="41"/>
      <c r="O2" s="41"/>
      <c r="P2" s="42"/>
    </row>
    <row r="3" spans="1:19" s="38" customFormat="1" ht="79.5" thickBot="1" x14ac:dyDescent="0.25">
      <c r="A3" s="72" t="s">
        <v>63</v>
      </c>
      <c r="B3" s="72" t="s">
        <v>63</v>
      </c>
      <c r="C3" s="43" t="s">
        <v>31</v>
      </c>
      <c r="D3" s="44" t="s">
        <v>32</v>
      </c>
      <c r="E3" s="44" t="s">
        <v>33</v>
      </c>
      <c r="F3" s="44" t="s">
        <v>34</v>
      </c>
      <c r="G3" s="44" t="s">
        <v>35</v>
      </c>
      <c r="H3" s="44" t="s">
        <v>36</v>
      </c>
      <c r="I3" s="44" t="s">
        <v>37</v>
      </c>
      <c r="J3" s="44" t="s">
        <v>38</v>
      </c>
      <c r="K3" s="44" t="s">
        <v>39</v>
      </c>
      <c r="L3" s="44" t="s">
        <v>40</v>
      </c>
      <c r="M3" s="44" t="s">
        <v>41</v>
      </c>
      <c r="N3" s="44" t="s">
        <v>16</v>
      </c>
      <c r="O3" s="44" t="s">
        <v>42</v>
      </c>
      <c r="P3" s="45" t="s">
        <v>43</v>
      </c>
      <c r="Q3" s="71" t="s">
        <v>62</v>
      </c>
      <c r="R3" s="71" t="s">
        <v>62</v>
      </c>
      <c r="S3" s="71" t="s">
        <v>62</v>
      </c>
    </row>
    <row r="4" spans="1:19" ht="90.75" thickBot="1" x14ac:dyDescent="0.25">
      <c r="A4" s="39" t="s">
        <v>48</v>
      </c>
      <c r="B4" s="40" t="s">
        <v>44</v>
      </c>
      <c r="C4" s="46">
        <v>0.36</v>
      </c>
      <c r="D4" s="47">
        <v>0.54</v>
      </c>
      <c r="E4" s="47">
        <v>0</v>
      </c>
      <c r="F4" s="47" t="s">
        <v>26</v>
      </c>
      <c r="G4" s="47" t="s">
        <v>26</v>
      </c>
      <c r="H4" s="47">
        <v>0</v>
      </c>
      <c r="I4" s="47">
        <v>0</v>
      </c>
      <c r="J4" s="47">
        <v>0.06</v>
      </c>
      <c r="K4" s="47">
        <v>0</v>
      </c>
      <c r="L4" s="47" t="s">
        <v>26</v>
      </c>
      <c r="M4" s="47" t="s">
        <v>26</v>
      </c>
      <c r="N4" s="47">
        <v>0.04</v>
      </c>
      <c r="O4" s="47">
        <v>0</v>
      </c>
      <c r="P4" s="48">
        <v>1</v>
      </c>
      <c r="Q4" s="68" t="s">
        <v>62</v>
      </c>
      <c r="R4" s="68" t="s">
        <v>62</v>
      </c>
      <c r="S4" s="68" t="s">
        <v>62</v>
      </c>
    </row>
    <row r="5" spans="1:19" ht="120.75" thickBot="1" x14ac:dyDescent="0.25">
      <c r="A5" s="39" t="s">
        <v>49</v>
      </c>
      <c r="B5" s="40" t="s">
        <v>50</v>
      </c>
      <c r="C5" s="46">
        <v>0</v>
      </c>
      <c r="D5" s="47">
        <v>0</v>
      </c>
      <c r="E5" s="47" t="s">
        <v>26</v>
      </c>
      <c r="F5" s="47">
        <v>0.1</v>
      </c>
      <c r="G5" s="47" t="s">
        <v>26</v>
      </c>
      <c r="H5" s="47">
        <v>0</v>
      </c>
      <c r="I5" s="47">
        <v>0</v>
      </c>
      <c r="J5" s="47">
        <v>0</v>
      </c>
      <c r="K5" s="47" t="s">
        <v>26</v>
      </c>
      <c r="L5" s="47">
        <v>0.82</v>
      </c>
      <c r="M5" s="47" t="s">
        <v>26</v>
      </c>
      <c r="N5" s="47">
        <v>0.05</v>
      </c>
      <c r="O5" s="47">
        <v>0.03</v>
      </c>
      <c r="P5" s="48">
        <v>1</v>
      </c>
      <c r="Q5" s="68" t="s">
        <v>62</v>
      </c>
      <c r="R5" s="68" t="s">
        <v>62</v>
      </c>
      <c r="S5" s="68" t="s">
        <v>62</v>
      </c>
    </row>
    <row r="6" spans="1:19" ht="165.75" thickBot="1" x14ac:dyDescent="0.25">
      <c r="A6" s="39" t="s">
        <v>51</v>
      </c>
      <c r="B6" s="40" t="s">
        <v>52</v>
      </c>
      <c r="C6" s="46">
        <v>0</v>
      </c>
      <c r="D6" s="47">
        <v>0</v>
      </c>
      <c r="E6" s="47">
        <v>0.35</v>
      </c>
      <c r="F6" s="47" t="s">
        <v>26</v>
      </c>
      <c r="G6" s="47" t="s">
        <v>26</v>
      </c>
      <c r="H6" s="47">
        <v>0.12</v>
      </c>
      <c r="I6" s="47">
        <v>0.05</v>
      </c>
      <c r="J6" s="47">
        <v>0</v>
      </c>
      <c r="K6" s="47">
        <v>0.4</v>
      </c>
      <c r="L6" s="47" t="s">
        <v>26</v>
      </c>
      <c r="M6" s="47" t="s">
        <v>26</v>
      </c>
      <c r="N6" s="47">
        <v>0.05</v>
      </c>
      <c r="O6" s="47">
        <v>0.03</v>
      </c>
      <c r="P6" s="48">
        <v>1</v>
      </c>
      <c r="Q6" s="68" t="s">
        <v>62</v>
      </c>
      <c r="R6" s="68" t="s">
        <v>62</v>
      </c>
      <c r="S6" s="68" t="s">
        <v>62</v>
      </c>
    </row>
    <row r="7" spans="1:19" ht="120.75" thickBot="1" x14ac:dyDescent="0.25">
      <c r="A7" s="39" t="s">
        <v>53</v>
      </c>
      <c r="B7" s="40" t="s">
        <v>54</v>
      </c>
      <c r="C7" s="46">
        <v>0</v>
      </c>
      <c r="D7" s="47">
        <v>0</v>
      </c>
      <c r="E7" s="47">
        <v>0.7</v>
      </c>
      <c r="F7" s="47" t="s">
        <v>26</v>
      </c>
      <c r="G7" s="47" t="s">
        <v>26</v>
      </c>
      <c r="H7" s="47">
        <v>0.24</v>
      </c>
      <c r="I7" s="47">
        <v>0</v>
      </c>
      <c r="J7" s="47">
        <v>0</v>
      </c>
      <c r="K7" s="47">
        <v>0</v>
      </c>
      <c r="L7" s="47" t="s">
        <v>26</v>
      </c>
      <c r="M7" s="47" t="s">
        <v>26</v>
      </c>
      <c r="N7" s="47">
        <v>0.03</v>
      </c>
      <c r="O7" s="47">
        <v>0.03</v>
      </c>
      <c r="P7" s="48">
        <v>1</v>
      </c>
      <c r="Q7" s="68" t="s">
        <v>62</v>
      </c>
      <c r="R7" s="68" t="s">
        <v>62</v>
      </c>
      <c r="S7" s="68" t="s">
        <v>62</v>
      </c>
    </row>
    <row r="8" spans="1:19" ht="105.75" thickBot="1" x14ac:dyDescent="0.25">
      <c r="A8" s="39" t="s">
        <v>55</v>
      </c>
      <c r="B8" s="40" t="s">
        <v>46</v>
      </c>
      <c r="C8" s="73" t="s">
        <v>63</v>
      </c>
      <c r="D8" s="47">
        <v>0.37</v>
      </c>
      <c r="E8" s="47">
        <v>0</v>
      </c>
      <c r="F8" s="47" t="s">
        <v>26</v>
      </c>
      <c r="G8" s="47" t="s">
        <v>26</v>
      </c>
      <c r="H8" s="47">
        <v>0.5</v>
      </c>
      <c r="I8" s="47">
        <v>0.01</v>
      </c>
      <c r="J8" s="47">
        <v>0.01</v>
      </c>
      <c r="K8" s="47">
        <v>0</v>
      </c>
      <c r="L8" s="47" t="s">
        <v>26</v>
      </c>
      <c r="M8" s="47" t="s">
        <v>26</v>
      </c>
      <c r="N8" s="47">
        <v>0.05</v>
      </c>
      <c r="O8" s="47">
        <v>0.06</v>
      </c>
      <c r="P8" s="48">
        <v>1</v>
      </c>
      <c r="Q8" s="68" t="s">
        <v>62</v>
      </c>
      <c r="R8" s="68" t="s">
        <v>62</v>
      </c>
      <c r="S8" s="68" t="s">
        <v>62</v>
      </c>
    </row>
    <row r="9" spans="1:19" ht="165.75" thickBot="1" x14ac:dyDescent="0.25">
      <c r="A9" s="39" t="s">
        <v>56</v>
      </c>
      <c r="B9" s="40" t="s">
        <v>57</v>
      </c>
      <c r="C9" s="46">
        <v>0.03</v>
      </c>
      <c r="D9" s="47">
        <v>0.05</v>
      </c>
      <c r="E9" s="47">
        <v>0.22</v>
      </c>
      <c r="F9" s="47" t="s">
        <v>26</v>
      </c>
      <c r="G9" s="47" t="s">
        <v>26</v>
      </c>
      <c r="H9" s="47">
        <v>0.12</v>
      </c>
      <c r="I9" s="47">
        <v>0.05</v>
      </c>
      <c r="J9" s="47">
        <v>0.05</v>
      </c>
      <c r="K9" s="47">
        <v>0.39</v>
      </c>
      <c r="L9" s="47" t="s">
        <v>26</v>
      </c>
      <c r="M9" s="47" t="s">
        <v>26</v>
      </c>
      <c r="N9" s="47">
        <v>0.06</v>
      </c>
      <c r="O9" s="47">
        <v>0.03</v>
      </c>
      <c r="P9" s="48">
        <v>1</v>
      </c>
      <c r="Q9" s="68" t="s">
        <v>62</v>
      </c>
      <c r="R9" s="68" t="s">
        <v>62</v>
      </c>
      <c r="S9" s="68" t="s">
        <v>62</v>
      </c>
    </row>
    <row r="10" spans="1:19" ht="165.75" thickBot="1" x14ac:dyDescent="0.25">
      <c r="A10" s="39" t="s">
        <v>58</v>
      </c>
      <c r="B10" s="40" t="s">
        <v>45</v>
      </c>
      <c r="C10" s="46">
        <v>7.0000000000000007E-2</v>
      </c>
      <c r="D10" s="47">
        <v>0.10999999999999999</v>
      </c>
      <c r="E10" s="47">
        <v>0.32</v>
      </c>
      <c r="F10" s="47" t="s">
        <v>26</v>
      </c>
      <c r="G10" s="47" t="s">
        <v>26</v>
      </c>
      <c r="H10" s="47">
        <v>0.12</v>
      </c>
      <c r="I10" s="47">
        <v>0.04</v>
      </c>
      <c r="J10" s="47">
        <v>0.04</v>
      </c>
      <c r="K10" s="47">
        <v>0.21</v>
      </c>
      <c r="L10" s="47" t="s">
        <v>26</v>
      </c>
      <c r="M10" s="47" t="s">
        <v>26</v>
      </c>
      <c r="N10" s="47">
        <v>0.06</v>
      </c>
      <c r="O10" s="47">
        <v>0.03</v>
      </c>
      <c r="P10" s="48">
        <v>1</v>
      </c>
      <c r="Q10" s="68" t="s">
        <v>62</v>
      </c>
      <c r="R10" s="68" t="s">
        <v>62</v>
      </c>
      <c r="S10" s="68" t="s">
        <v>62</v>
      </c>
    </row>
    <row r="11" spans="1:19" ht="105.75" thickBot="1" x14ac:dyDescent="0.25">
      <c r="A11" s="39" t="s">
        <v>59</v>
      </c>
      <c r="B11" s="40" t="s">
        <v>47</v>
      </c>
      <c r="C11" s="46">
        <v>0.17600000000000002</v>
      </c>
      <c r="D11" s="47">
        <v>0.26400000000000001</v>
      </c>
      <c r="E11" s="47">
        <v>0</v>
      </c>
      <c r="F11" s="47" t="s">
        <v>26</v>
      </c>
      <c r="G11" s="47" t="s">
        <v>26</v>
      </c>
      <c r="H11" s="47">
        <v>0</v>
      </c>
      <c r="I11" s="47">
        <v>0</v>
      </c>
      <c r="J11" s="47">
        <v>0</v>
      </c>
      <c r="K11" s="47">
        <v>0.53</v>
      </c>
      <c r="L11" s="47" t="s">
        <v>26</v>
      </c>
      <c r="M11" s="47" t="s">
        <v>26</v>
      </c>
      <c r="N11" s="47">
        <v>0</v>
      </c>
      <c r="O11" s="47">
        <v>0.03</v>
      </c>
      <c r="P11" s="48">
        <v>1</v>
      </c>
      <c r="Q11" s="68" t="s">
        <v>62</v>
      </c>
      <c r="R11" s="68" t="s">
        <v>62</v>
      </c>
      <c r="S11" s="68" t="s">
        <v>62</v>
      </c>
    </row>
    <row r="12" spans="1:19" ht="60.75" thickBot="1" x14ac:dyDescent="0.25">
      <c r="A12" s="39" t="s">
        <v>60</v>
      </c>
      <c r="B12" s="40" t="s">
        <v>61</v>
      </c>
      <c r="C12" s="46">
        <v>0.21600000000000003</v>
      </c>
      <c r="D12" s="47">
        <v>0.32400000000000001</v>
      </c>
      <c r="E12" s="47">
        <v>0.12</v>
      </c>
      <c r="F12" s="47" t="s">
        <v>26</v>
      </c>
      <c r="G12" s="47" t="s">
        <v>26</v>
      </c>
      <c r="H12" s="47">
        <v>7.0000000000000007E-2</v>
      </c>
      <c r="I12" s="47">
        <v>0.03</v>
      </c>
      <c r="J12" s="47">
        <v>0.06</v>
      </c>
      <c r="K12" s="47">
        <v>7.0000000000000007E-2</v>
      </c>
      <c r="L12" s="47" t="s">
        <v>26</v>
      </c>
      <c r="M12" s="47" t="s">
        <v>26</v>
      </c>
      <c r="N12" s="47">
        <v>0.08</v>
      </c>
      <c r="O12" s="47">
        <v>0.03</v>
      </c>
      <c r="P12" s="48">
        <v>1</v>
      </c>
      <c r="Q12" s="68" t="s">
        <v>62</v>
      </c>
      <c r="R12" s="68" t="s">
        <v>62</v>
      </c>
      <c r="S12" s="68" t="s">
        <v>62</v>
      </c>
    </row>
    <row r="13" spans="1:19" ht="30" x14ac:dyDescent="0.25">
      <c r="A13" s="74" t="s">
        <v>66</v>
      </c>
      <c r="B13" s="69" t="s">
        <v>62</v>
      </c>
      <c r="C13" s="68" t="s">
        <v>62</v>
      </c>
    </row>
    <row r="14" spans="1:19" ht="27.6" hidden="1" customHeight="1" x14ac:dyDescent="0.25">
      <c r="A14" s="74" t="s">
        <v>71</v>
      </c>
      <c r="B14" s="69" t="s">
        <v>62</v>
      </c>
    </row>
    <row r="15" spans="1:19" ht="13.9" hidden="1" customHeight="1" x14ac:dyDescent="0.25">
      <c r="A15" s="74" t="s">
        <v>71</v>
      </c>
    </row>
    <row r="16" spans="1:19" hidden="1" x14ac:dyDescent="0.25"/>
  </sheetData>
  <conditionalFormatting sqref="P4">
    <cfRule type="cellIs" dxfId="8" priority="23" operator="notEqual">
      <formula>1</formula>
    </cfRule>
  </conditionalFormatting>
  <conditionalFormatting sqref="P5">
    <cfRule type="cellIs" dxfId="7" priority="22" operator="notEqual">
      <formula>1</formula>
    </cfRule>
  </conditionalFormatting>
  <conditionalFormatting sqref="P6">
    <cfRule type="cellIs" dxfId="6" priority="21" operator="notEqual">
      <formula>1</formula>
    </cfRule>
  </conditionalFormatting>
  <conditionalFormatting sqref="P7">
    <cfRule type="cellIs" dxfId="5" priority="20" operator="notEqual">
      <formula>1</formula>
    </cfRule>
  </conditionalFormatting>
  <conditionalFormatting sqref="P8">
    <cfRule type="cellIs" dxfId="4" priority="19" operator="notEqual">
      <formula>1</formula>
    </cfRule>
  </conditionalFormatting>
  <conditionalFormatting sqref="P9">
    <cfRule type="cellIs" dxfId="3" priority="18" operator="notEqual">
      <formula>1</formula>
    </cfRule>
  </conditionalFormatting>
  <conditionalFormatting sqref="P10">
    <cfRule type="cellIs" dxfId="2" priority="17" operator="notEqual">
      <formula>1</formula>
    </cfRule>
  </conditionalFormatting>
  <conditionalFormatting sqref="P11">
    <cfRule type="cellIs" dxfId="1" priority="16" operator="notEqual">
      <formula>1</formula>
    </cfRule>
  </conditionalFormatting>
  <conditionalFormatting sqref="P12">
    <cfRule type="cellIs" dxfId="0" priority="15"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rightToLeft="1" tabSelected="1" workbookViewId="0">
      <selection activeCell="E2" sqref="E2:XFD4"/>
    </sheetView>
  </sheetViews>
  <sheetFormatPr defaultColWidth="0" defaultRowHeight="14.25" zeroHeight="1" x14ac:dyDescent="0.2"/>
  <cols>
    <col min="1" max="1" width="24" customWidth="1"/>
    <col min="2" max="2" width="38.75" customWidth="1"/>
    <col min="3" max="3" width="27.25" customWidth="1"/>
    <col min="4" max="4" width="8.75" customWidth="1"/>
    <col min="5" max="16384" width="8.75" hidden="1"/>
  </cols>
  <sheetData>
    <row r="1" spans="1:4" ht="21" thickBot="1" x14ac:dyDescent="0.3">
      <c r="A1" s="69" t="s">
        <v>63</v>
      </c>
      <c r="B1" s="35" t="s">
        <v>0</v>
      </c>
      <c r="C1" s="68" t="s">
        <v>62</v>
      </c>
      <c r="D1" s="51"/>
    </row>
    <row r="2" spans="1:4" ht="18.75" thickBot="1" x14ac:dyDescent="0.25">
      <c r="A2" s="36" t="s">
        <v>28</v>
      </c>
      <c r="B2" s="37" t="s">
        <v>29</v>
      </c>
      <c r="C2" s="37" t="s">
        <v>30</v>
      </c>
      <c r="D2" s="51" t="s">
        <v>62</v>
      </c>
    </row>
    <row r="3" spans="1:4" ht="90.75" thickBot="1" x14ac:dyDescent="0.25">
      <c r="A3" s="39" t="s">
        <v>69</v>
      </c>
      <c r="B3" s="40" t="s">
        <v>67</v>
      </c>
      <c r="C3" s="40" t="s">
        <v>68</v>
      </c>
      <c r="D3" s="51" t="s">
        <v>62</v>
      </c>
    </row>
    <row r="4" spans="1:4" ht="28.5" x14ac:dyDescent="0.2">
      <c r="A4" s="66" t="s">
        <v>72</v>
      </c>
    </row>
  </sheetData>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קובץ" ma:contentTypeID="0x010100335C0ECE568C452B92B62BECFDC242E600FAF1076D98ABA14EB2B90F4E77BD3E63" ma:contentTypeVersion="64" ma:contentTypeDescription="מאפיינים המנוהלים עבור קבצים באתר" ma:contentTypeScope="" ma:versionID="d2b2916f923a9eea1cfc3f416c9e4a0f">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78da576af21e2da907bc18b7717425af"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HarelInfoTypeTaxHTField xmlns="0b10fada-9d34-4c2d-8090-b9db555d658b">
      <Terms xmlns="http://schemas.microsoft.com/office/infopath/2007/PartnerControls"/>
    </HarelInfoTypeTaxHTField>
    <Harel_Summary xmlns="0B10FADA-9D34-4C2D-8090-B9DB555D658B" xsi:nil="true"/>
    <HarelAutoKeyAssignment xmlns="21e3d994-461f-4904-b5d3-a3b49fb448a4">false</HarelAutoKeyAssignment>
    <Harel_SEO_File_KeyWords xmlns="0b10fada-9d34-4c2d-8090-b9db555d658b" xsi:nil="true"/>
    <HarelRequiredDownloadFieldLookup xmlns="21e3d994-461f-4904-b5d3-a3b49fb448a4"/>
    <Harel_FormDocumentChoice xmlns="0B10FADA-9D34-4C2D-8090-B9DB555D658B">פתח מסמך</Harel_FormDocumentChoice>
    <HarelAbandonSignalType xmlns="21e3d994-461f-4904-b5d3-a3b49fb448a4">ללא</HarelAbandonSignalType>
    <HarelDimutID xmlns="21e3d994-461f-4904-b5d3-a3b49fb448a4" xsi:nil="true"/>
    <_dlc_DocId xmlns="21e3d994-461f-4904-b5d3-a3b49fb448a4">CUSTOMERS-1578-16704</_dlc_DocId>
    <HarelExcludeFromFilters xmlns="21e3d994-461f-4904-b5d3-a3b49fb448a4">false</HarelExcludeFromFilters>
    <TaxCatchAll xmlns="21e3d994-461f-4904-b5d3-a3b49fb448a4"/>
    <HarelDocComment xmlns="21e3d994-461f-4904-b5d3-a3b49fb448a4" xsi:nil="true"/>
    <_dlc_DocIdUrl xmlns="21e3d994-461f-4904-b5d3-a3b49fb448a4">
      <Url>https://www-edit.harel-ext.com/long-term-savings/study-funds/plans/harel-funds/_layouts/15/DocIdRedir.aspx?ID=CUSTOMERS-1578-16704</Url>
      <Description>CUSTOMERS-1578-16704</Description>
    </_dlc_DocIdUrl>
    <Harel_WhatWasUpdated xmlns="0b10fada-9d34-4c2d-8090-b9db555d658b" xsi:nil="true"/>
    <HarelPublishDate xmlns="21e3d994-461f-4904-b5d3-a3b49fb448a4" xsi:nil="true"/>
    <Harel_RemoveFromUpdatesDate xmlns="0b10fada-9d34-4c2d-8090-b9db555d658b" xsi:nil="true"/>
    <Harel_PushUpdates xmlns="0b10fada-9d34-4c2d-8090-b9db555d658b" xsi:nil="true"/>
    <HarelDocOrder xmlns="21e3d994-461f-4904-b5d3-a3b49fb448a4">2</HarelDocOrder>
    <nd4fb19c9beb4c13bd210a9bb73b2def xmlns="21e3d994-461f-4904-b5d3-a3b49fb448a4">
      <Terms xmlns="http://schemas.microsoft.com/office/infopath/2007/PartnerControls"/>
    </nd4fb19c9beb4c13bd210a9bb73b2def>
    <HarelAbandonSignal xmlns="21e3d994-461f-4904-b5d3-a3b49fb448a4">false</HarelAbandonSignal>
    <Harel_Explanation xmlns="0B10FADA-9D34-4C2D-8090-B9DB555D658B" xsi:nil="true"/>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71356D-917E-47BE-B97F-EEE023DB412F}">
  <ds:schemaRefs>
    <ds:schemaRef ds:uri="http://schemas.microsoft.com/sharepoint/events"/>
  </ds:schemaRefs>
</ds:datastoreItem>
</file>

<file path=customXml/itemProps2.xml><?xml version="1.0" encoding="utf-8"?>
<ds:datastoreItem xmlns:ds="http://schemas.openxmlformats.org/officeDocument/2006/customXml" ds:itemID="{3D433016-F66C-44F2-984A-F4958E5DAF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006F75F-7058-4F9B-9703-01D22493D45E}">
  <ds:schemaRefs>
    <ds:schemaRef ds:uri="http://purl.org/dc/elements/1.1/"/>
    <ds:schemaRef ds:uri="http://schemas.microsoft.com/office/2006/metadata/properties"/>
    <ds:schemaRef ds:uri="21e3d994-461f-4904-b5d3-a3b49fb448a4"/>
    <ds:schemaRef ds:uri="http://schemas.microsoft.com/sharepoint/v3"/>
    <ds:schemaRef ds:uri="0b10fada-9d34-4c2d-8090-b9db555d658b"/>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0B10FADA-9D34-4C2D-8090-B9DB555D658B"/>
    <ds:schemaRef ds:uri="http://www.w3.org/XML/1998/namespace"/>
    <ds:schemaRef ds:uri="http://purl.org/dc/dcmitype/"/>
  </ds:schemaRefs>
</ds:datastoreItem>
</file>

<file path=customXml/itemProps4.xml><?xml version="1.0" encoding="utf-8"?>
<ds:datastoreItem xmlns:ds="http://schemas.openxmlformats.org/officeDocument/2006/customXml" ds:itemID="{E4464BC8-59ED-4D64-B73A-3ED9BDD226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4</vt:i4>
      </vt:variant>
    </vt:vector>
  </HeadingPairs>
  <TitlesOfParts>
    <vt:vector size="7" baseType="lpstr">
      <vt:lpstr>מסלולים גמישים</vt:lpstr>
      <vt:lpstr>מסלולים מתמחים</vt:lpstr>
      <vt:lpstr>מסלולים מחקי מדד</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השתלמות 2021- עדכון מאי</dc:title>
  <dc:creator>אלכסנדרה ליסיאנסקי</dc:creator>
  <dc:description>עודכן על ידי אלכסנדרה ליסיאנסקי בעזרת מקרו גרסה 11 בתאריך 09/05/2021  בשעה  10:24:17</dc:description>
  <cp:lastModifiedBy>קארין לרנר</cp:lastModifiedBy>
  <cp:lastPrinted>2021-05-04T06:36:54Z</cp:lastPrinted>
  <dcterms:created xsi:type="dcterms:W3CDTF">2021-02-09T13:22:52Z</dcterms:created>
  <dcterms:modified xsi:type="dcterms:W3CDTF">2025-05-05T09:20:33Z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1660800</vt:r8>
  </property>
  <property fmtid="{D5CDD505-2E9C-101B-9397-08002B2CF9AE}" pid="3" name="ContentTypeId">
    <vt:lpwstr>0x010100335C0ECE568C452B92B62BECFDC242E600FAF1076D98ABA14EB2B90F4E77BD3E63</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892a22b5-cbc2-475a-92d7-feac1f0d2d80</vt:lpwstr>
  </property>
  <property fmtid="{D5CDD505-2E9C-101B-9397-08002B2CF9AE}" pid="7" name="HarelAreaAndProducts">
    <vt:lpwstr/>
  </property>
</Properties>
</file>