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59BC25C3-B13A-4C33-BE71-C7DC6A137AF4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<sst xmlns="http://schemas.openxmlformats.org/spreadsheetml/2006/main" count="95" uniqueCount="67">
  <si>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</si>
  <si>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</si>
  <si>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</si>
  <si>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</si>
  <si>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</si>
  <si>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</si>
  <si>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</si>
  <si>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</si>
  <si>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</si>
  <si>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</si>
  <si>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</si>
  <si>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</si>
  <si>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</si>
  <si>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</si>
  <si>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</si>
  <si>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</si>
  <si>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</si>
  <si>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</si>
  <si>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</si>
  <si>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</si>
  <si>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</si>
  <si>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</si>
  <si>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</si>
  <si>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</si>
  <si>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</si>
  <si>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</si>
  <si>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</si>
  <si>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</si>
  <si>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</si>
  <si>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</si>
  <si>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</si>
  <si>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</si>
  <si>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</si>
  <si>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</si>
  <si>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1896קו הבריאות 50 ומטה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</si>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</sst>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6"/>
    <tableColumn id="3" xr3:uid="{00000000-0010-0000-0000-000003000000}" name="שיעור מסך הנכסים ינואר-מרץ 2026"/>
    <tableColumn id="4" xr3:uid="{00000000-0010-0000-0000-000004000000}" name="התרומה לתשואה ינואר-יוני 2026"/>
    <tableColumn id="5" xr3:uid="{00000000-0010-0000-0000-000005000000}" name="שיעור מסך הנכסים ינואר-יוני 2026"/>
    <tableColumn id="6" xr3:uid="{00000000-0010-0000-0000-000006000000}" name="התרומה לתשואה ינואר-ספטמבר 2026"/>
    <tableColumn id="7" xr3:uid="{00000000-0010-0000-0000-000007000000}" name="שיעור מסך הנכסים ינואר-ספטמבר 2026"/>
    <tableColumn id="8" xr3:uid="{00000000-0010-0000-0000-000008000000}" name="התרומה לתשואה ינואר-דצמבר 2026"/>
    <tableColumn id="9" xr3:uid="{00000000-0010-0000-0000-000009000000}" name="שיעור מסך הנכסים ינואר-דצמבר 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6"/>
    <tableColumn id="3" xr3:uid="{00000000-0010-0000-0100-000003000000}" name="שיעור מסך הנכסים ינואר 2026"/>
    <tableColumn id="4" xr3:uid="{00000000-0010-0000-0100-000004000000}" name="התרומה לתשואה פברואר 2026"/>
    <tableColumn id="5" xr3:uid="{00000000-0010-0000-0100-000005000000}" name="שיעור מסך הנכסים פברואר 2026"/>
    <tableColumn id="6" xr3:uid="{00000000-0010-0000-0100-000006000000}" name="התרומה לתשואה מרץ 2026"/>
    <tableColumn id="7" xr3:uid="{00000000-0010-0000-0100-000007000000}" name="שיעור מסך הנכסים מרץ 2026"/>
    <tableColumn id="8" xr3:uid="{00000000-0010-0000-0100-000008000000}" name="התרומה לתשואה אפריל 2026"/>
    <tableColumn id="9" xr3:uid="{00000000-0010-0000-0100-000009000000}" name="שיעור מסך הנכסים אפריל 2026"/>
    <tableColumn id="10" xr3:uid="{00000000-0010-0000-0100-00000A000000}" name="התרומה לתשואה מאי 2026"/>
    <tableColumn id="11" xr3:uid="{00000000-0010-0000-0100-00000B000000}" name="שיעור מסך הנכסים מאי 2026"/>
    <tableColumn id="12" xr3:uid="{00000000-0010-0000-0100-00000C000000}" name="התרומה לתשואה יוני 2026"/>
    <tableColumn id="13" xr3:uid="{00000000-0010-0000-0100-00000D000000}" name="שיעור מסך הנכסים יוני 2026"/>
    <tableColumn id="14" xr3:uid="{00000000-0010-0000-0100-00000E000000}" name="התרומה לתשואה יולי 2026"/>
    <tableColumn id="15" xr3:uid="{00000000-0010-0000-0100-00000F000000}" name="שיעור מסך הנכסים יולי 2026"/>
    <tableColumn id="16" xr3:uid="{00000000-0010-0000-0100-000010000000}" name="התרומה לתשואה אוגוסט 2026"/>
    <tableColumn id="17" xr3:uid="{00000000-0010-0000-0100-000011000000}" name="שיעור מסך הנכסים אוגוסט 2026"/>
    <tableColumn id="18" xr3:uid="{00000000-0010-0000-0100-000012000000}" name="התרומה לתשואה ספטמבר 2026"/>
    <tableColumn id="19" xr3:uid="{00000000-0010-0000-0100-000013000000}" name="שיעור מסך הנכסים ספטמבר 2026"/>
    <tableColumn id="20" xr3:uid="{00000000-0010-0000-0100-000014000000}" name="התרומה לתשואה אוקטובר 2026"/>
    <tableColumn id="21" xr3:uid="{00000000-0010-0000-0100-000015000000}" name="שיעור מסך הנכסים אוקטובר 2026"/>
    <tableColumn id="22" xr3:uid="{00000000-0010-0000-0100-000016000000}" name="התרומה לתשואה נובמבר 2026"/>
    <tableColumn id="23" xr3:uid="{00000000-0010-0000-0100-000017000000}" name="שיעור מסך הנכסים נובמבר 2026"/>
    <tableColumn id="24" xr3:uid="{00000000-0010-0000-0100-000018000000}" name="התרומה לתשואה דצמבר 2026"/>
    <tableColumn id="25" xr3:uid="{00000000-0010-0000-0100-000019000000}" name="שיעור מסך הנכסים דצמבר 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08"/>
  <sheetViews>
    <sheetView rightToLeft="1" tabSelected="1" topLeftCell="E5" workbookViewId="0">
      <selection activeCell="M6" sqref="M6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2026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-4.0000000000000002E-4</v>
      </c>
      <c r="D6" s="7">
        <v>6.2392111181703701E-2</v>
      </c>
      <c r="E6" s="24">
        <v>1E-4</v>
      </c>
      <c r="F6" s="25">
        <v>6.2913863027143704E-2</v>
      </c>
      <c r="G6" s="6">
        <v>4.0000000000000002E-4</v>
      </c>
      <c r="H6" s="7">
        <v>5.6286726615117001E-2</v>
      </c>
      <c r="I6" s="24">
        <v>0</v>
      </c>
      <c r="J6" s="25">
        <v>4.24315715057096E-2</v>
      </c>
      <c r="K6" s="6">
        <v>-1E-4</v>
      </c>
      <c r="L6" s="7">
        <v>3.9158164952679202E-2</v>
      </c>
      <c r="M6" s="24">
        <v>6.9999999999999999E-4</v>
      </c>
      <c r="N6" s="25">
        <v>3.2394213934196101E-2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2E-3</v>
      </c>
      <c r="D7" s="7">
        <v>0.36076034030851301</v>
      </c>
      <c r="E7" s="24">
        <v>1.1000000000000001E-3</v>
      </c>
      <c r="F7" s="25">
        <v>0.35798679382644599</v>
      </c>
      <c r="G7" s="6">
        <v>-2.0999999999999999E-3</v>
      </c>
      <c r="H7" s="7">
        <v>0.36081316283249198</v>
      </c>
      <c r="I7" s="24">
        <v>1.9E-3</v>
      </c>
      <c r="J7" s="25">
        <v>0.34414462399982798</v>
      </c>
      <c r="K7" s="6">
        <v>3.5000000000000001E-3</v>
      </c>
      <c r="L7" s="7">
        <v>0.335035422886099</v>
      </c>
      <c r="M7" s="24">
        <v>2E-3</v>
      </c>
      <c r="N7" s="25">
        <v>0.34854377768437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4.0000000000000002E-4</v>
      </c>
      <c r="D10" s="7">
        <v>0.13987674391413399</v>
      </c>
      <c r="E10" s="24">
        <v>1E-4</v>
      </c>
      <c r="F10" s="25">
        <v>0.13837238817064099</v>
      </c>
      <c r="G10" s="6">
        <v>-2.0000000000000001E-4</v>
      </c>
      <c r="H10" s="7">
        <v>0.14179370173985201</v>
      </c>
      <c r="I10" s="24">
        <v>1.6000000000000001E-3</v>
      </c>
      <c r="J10" s="25">
        <v>0.13985783840589899</v>
      </c>
      <c r="K10" s="6">
        <v>1.4E-3</v>
      </c>
      <c r="L10" s="7">
        <v>0.133914444680653</v>
      </c>
      <c r="M10" s="24">
        <v>8.9999999999999998E-4</v>
      </c>
      <c r="N10" s="25">
        <v>0.14192065361658299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4.3012302565138497E-3</v>
      </c>
      <c r="E11" s="24">
        <v>0</v>
      </c>
      <c r="F11" s="25">
        <v>4.2795005213074801E-3</v>
      </c>
      <c r="G11" s="6">
        <v>0</v>
      </c>
      <c r="H11" s="7">
        <v>4.3118549898469296E-3</v>
      </c>
      <c r="I11" s="24">
        <v>1E-4</v>
      </c>
      <c r="J11" s="25">
        <v>4.1009180202911198E-3</v>
      </c>
      <c r="K11" s="6">
        <v>0</v>
      </c>
      <c r="L11" s="7">
        <v>3.9237948852935802E-3</v>
      </c>
      <c r="M11" s="24">
        <v>0</v>
      </c>
      <c r="N11" s="25">
        <v>3.95113501552032E-3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1.8499999999999999E-2</v>
      </c>
      <c r="D12" s="7">
        <v>0.21370207170668601</v>
      </c>
      <c r="E12" s="24">
        <v>6.6E-3</v>
      </c>
      <c r="F12" s="25">
        <v>0.21479088406786601</v>
      </c>
      <c r="G12" s="6">
        <v>-8.2000000000000007E-3</v>
      </c>
      <c r="H12" s="7">
        <v>0.202506546188813</v>
      </c>
      <c r="I12" s="24">
        <v>1.8200000000000001E-2</v>
      </c>
      <c r="J12" s="25">
        <v>0.212290584374908</v>
      </c>
      <c r="K12" s="6">
        <v>1.9E-3</v>
      </c>
      <c r="L12" s="7">
        <v>0.20671007029317201</v>
      </c>
      <c r="M12" s="24">
        <v>-1.04E-2</v>
      </c>
      <c r="N12" s="25">
        <v>0.19936933327697401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5.1000000000000004E-3</v>
      </c>
      <c r="D13" s="7">
        <v>0.20889553294152399</v>
      </c>
      <c r="E13" s="24">
        <v>1.1000000000000001E-3</v>
      </c>
      <c r="F13" s="25">
        <v>0.209430264239365</v>
      </c>
      <c r="G13" s="6">
        <v>-9.5999999999999992E-3</v>
      </c>
      <c r="H13" s="7">
        <v>0.227964188777425</v>
      </c>
      <c r="I13" s="24">
        <v>9.4999999999999998E-3</v>
      </c>
      <c r="J13" s="25">
        <v>0.237183976636507</v>
      </c>
      <c r="K13" s="6">
        <v>3.3E-3</v>
      </c>
      <c r="L13" s="7">
        <v>0.254088941681197</v>
      </c>
      <c r="M13" s="24">
        <v>-1.6000000000000001E-3</v>
      </c>
      <c r="N13" s="25">
        <v>0.26194792302471398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5.3853988057244503E-3</v>
      </c>
      <c r="E14" s="24">
        <v>2.9999999999999997E-4</v>
      </c>
      <c r="F14" s="25">
        <v>9.5905476993738501E-3</v>
      </c>
      <c r="G14" s="6">
        <v>-4.0000000000000002E-4</v>
      </c>
      <c r="H14" s="7">
        <v>9.4216355636123992E-3</v>
      </c>
      <c r="I14" s="24">
        <v>-1E-4</v>
      </c>
      <c r="J14" s="25">
        <v>8.8013933034497994E-3</v>
      </c>
      <c r="K14" s="6">
        <v>1E-4</v>
      </c>
      <c r="L14" s="7">
        <v>8.4417794919974792E-3</v>
      </c>
      <c r="M14" s="24">
        <v>2.9999999999999997E-4</v>
      </c>
      <c r="N14" s="25">
        <v>8.9496898327686997E-3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4.3498247106076699E-4</v>
      </c>
      <c r="E16" s="24">
        <v>0</v>
      </c>
      <c r="F16" s="25">
        <v>4.2824162856927399E-4</v>
      </c>
      <c r="G16" s="6">
        <v>-1E-4</v>
      </c>
      <c r="H16" s="7">
        <v>3.6767748537486298E-4</v>
      </c>
      <c r="I16" s="24">
        <v>2.0000000000000001E-4</v>
      </c>
      <c r="J16" s="25">
        <v>4.5536743577704198E-4</v>
      </c>
      <c r="K16" s="6">
        <v>0</v>
      </c>
      <c r="L16" s="7">
        <v>3.9721449938255198E-4</v>
      </c>
      <c r="M16" s="24">
        <v>-1.2999999999999999E-3</v>
      </c>
      <c r="N16" s="25">
        <v>1.6289984921631401E-4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3.3E-3</v>
      </c>
      <c r="D17" s="7">
        <v>1.9759914171011399E-3</v>
      </c>
      <c r="E17" s="24">
        <v>-1.6999999999999999E-3</v>
      </c>
      <c r="F17" s="25">
        <v>2.24092833189494E-4</v>
      </c>
      <c r="G17" s="6">
        <v>-8.8999999999999999E-3</v>
      </c>
      <c r="H17" s="7">
        <v>-5.27961660296808E-3</v>
      </c>
      <c r="I17" s="24">
        <v>1.6199999999999999E-2</v>
      </c>
      <c r="J17" s="25">
        <v>8.8639933741473005E-3</v>
      </c>
      <c r="K17" s="6">
        <v>8.2000000000000007E-3</v>
      </c>
      <c r="L17" s="7">
        <v>1.6443501232448799E-2</v>
      </c>
      <c r="M17" s="24">
        <v>-4.3E-3</v>
      </c>
      <c r="N17" s="25">
        <v>1.0562439165733E-3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2.1690842681205899E-3</v>
      </c>
      <c r="E19" s="24">
        <v>0</v>
      </c>
      <c r="F19" s="25">
        <v>1.76512720769615E-3</v>
      </c>
      <c r="G19" s="6">
        <v>0</v>
      </c>
      <c r="H19" s="7">
        <v>1.81412262325908E-3</v>
      </c>
      <c r="I19" s="24">
        <v>1E-4</v>
      </c>
      <c r="J19" s="25">
        <v>1.7357553917962099E-3</v>
      </c>
      <c r="K19" s="6">
        <v>0</v>
      </c>
      <c r="L19" s="7">
        <v>1.6588373064123499E-3</v>
      </c>
      <c r="M19" s="24">
        <v>0</v>
      </c>
      <c r="N19" s="25">
        <v>1.7041298597421299E-3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1.99999999999997E-4</v>
      </c>
      <c r="D24" s="7">
        <v>1.0651272891791E-4</v>
      </c>
      <c r="E24" s="24">
        <v>9.9999999999999598E-5</v>
      </c>
      <c r="F24" s="25">
        <v>2.1829677840128899E-4</v>
      </c>
      <c r="G24" s="6">
        <v>-2.0000000000000299E-4</v>
      </c>
      <c r="H24" s="7">
        <v>-2.1282368180275399E-10</v>
      </c>
      <c r="I24" s="24">
        <v>-2.4286128663675302E-18</v>
      </c>
      <c r="J24" s="25">
        <v>1.33977551685729E-4</v>
      </c>
      <c r="K24" s="6">
        <v>1.0000000000000099E-4</v>
      </c>
      <c r="L24" s="7">
        <v>2.2782809066509001E-4</v>
      </c>
      <c r="M24" s="24">
        <v>-2.0000000000000001E-4</v>
      </c>
      <c r="N24" s="25">
        <v>-1.06576154845772E-11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2.9000000000000001E-2</v>
      </c>
      <c r="D25" s="11">
        <v>1</v>
      </c>
      <c r="E25" s="26">
        <v>7.7000000000000002E-3</v>
      </c>
      <c r="F25" s="27">
        <v>1</v>
      </c>
      <c r="G25" s="10">
        <v>-2.93E-2</v>
      </c>
      <c r="H25" s="11">
        <v>1</v>
      </c>
      <c r="I25" s="26">
        <v>4.7699999999999999E-2</v>
      </c>
      <c r="J25" s="27">
        <v>1</v>
      </c>
      <c r="K25" s="10">
        <v>1.84E-2</v>
      </c>
      <c r="L25" s="11">
        <v>1</v>
      </c>
      <c r="M25" s="26">
        <v>-1.3899999999999999E-2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705.10535000000095</v>
      </c>
      <c r="D26" s="21"/>
      <c r="E26" s="28">
        <v>194.870779999999</v>
      </c>
      <c r="F26" s="21"/>
      <c r="G26" s="20">
        <v>-753.41430999999795</v>
      </c>
      <c r="H26" s="21"/>
      <c r="I26" s="28">
        <v>1197.2402</v>
      </c>
      <c r="J26" s="21"/>
      <c r="K26" s="20">
        <v>497.47426000000002</v>
      </c>
      <c r="L26" s="21"/>
      <c r="M26" s="28">
        <v>-387.36401999999799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2.5700000000000001E-2</v>
      </c>
      <c r="D28" s="15">
        <v>0.828475124755638</v>
      </c>
      <c r="E28" s="29">
        <v>9.4000000000000004E-3</v>
      </c>
      <c r="F28" s="30">
        <v>0.82501803973190702</v>
      </c>
      <c r="G28" s="14">
        <v>-1.2699999999999999E-2</v>
      </c>
      <c r="H28" s="15">
        <v>0.81841024740776902</v>
      </c>
      <c r="I28" s="29">
        <v>2.98E-2</v>
      </c>
      <c r="J28" s="30">
        <v>0.80597317261547097</v>
      </c>
      <c r="K28" s="14">
        <v>1.18E-2</v>
      </c>
      <c r="L28" s="15">
        <v>0.78502969543805201</v>
      </c>
      <c r="M28" s="29">
        <v>-2.1399999999999999E-2</v>
      </c>
      <c r="N28" s="30">
        <v>0.77272859092961599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3.3E-3</v>
      </c>
      <c r="D29" s="7">
        <v>0.171524875244362</v>
      </c>
      <c r="E29" s="24">
        <v>-1.6999999999999999E-3</v>
      </c>
      <c r="F29" s="25">
        <v>0.17498196026809301</v>
      </c>
      <c r="G29" s="6">
        <v>-1.66E-2</v>
      </c>
      <c r="H29" s="7">
        <v>0.18158975259223101</v>
      </c>
      <c r="I29" s="24">
        <v>1.7899999999999999E-2</v>
      </c>
      <c r="J29" s="25">
        <v>0.194026827384529</v>
      </c>
      <c r="K29" s="6">
        <v>6.6E-3</v>
      </c>
      <c r="L29" s="7">
        <v>0.21497030456194899</v>
      </c>
      <c r="M29" s="24">
        <v>7.4999999999999997E-3</v>
      </c>
      <c r="N29" s="25">
        <v>0.22727140907038501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2.9000000000000001E-2</v>
      </c>
      <c r="D30" s="11">
        <v>1</v>
      </c>
      <c r="E30" s="26">
        <v>7.7000000000000002E-3</v>
      </c>
      <c r="F30" s="27">
        <v>1</v>
      </c>
      <c r="G30" s="10">
        <v>-2.93E-2</v>
      </c>
      <c r="H30" s="11">
        <v>1</v>
      </c>
      <c r="I30" s="26">
        <v>4.7699999999999999E-2</v>
      </c>
      <c r="J30" s="27">
        <v>1</v>
      </c>
      <c r="K30" s="10">
        <v>1.84E-2</v>
      </c>
      <c r="L30" s="11">
        <v>1</v>
      </c>
      <c r="M30" s="26">
        <v>-1.3899999999999999E-2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2.7799999999999998E-2</v>
      </c>
      <c r="D32" s="15">
        <v>0.99451839723142998</v>
      </c>
      <c r="E32" s="29">
        <v>7.7999999999999996E-3</v>
      </c>
      <c r="F32" s="30">
        <v>0.99463978556993105</v>
      </c>
      <c r="G32" s="14">
        <v>-2.86E-2</v>
      </c>
      <c r="H32" s="15">
        <v>0.99523719070849004</v>
      </c>
      <c r="I32" s="29">
        <v>4.5400000000000003E-2</v>
      </c>
      <c r="J32" s="30">
        <v>0.99500350591144004</v>
      </c>
      <c r="K32" s="14">
        <v>1.61E-2</v>
      </c>
      <c r="L32" s="15">
        <v>0.99298256026075404</v>
      </c>
      <c r="M32" s="29">
        <v>-1.0999999999999999E-2</v>
      </c>
      <c r="N32" s="30">
        <v>0.99592410756585603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1.1999999999999999E-3</v>
      </c>
      <c r="D33" s="7">
        <v>5.4816027685699702E-3</v>
      </c>
      <c r="E33" s="24">
        <v>-1E-4</v>
      </c>
      <c r="F33" s="25">
        <v>5.3602144300689599E-3</v>
      </c>
      <c r="G33" s="6">
        <v>-7.0000000000000097E-4</v>
      </c>
      <c r="H33" s="7">
        <v>4.7628092915103304E-3</v>
      </c>
      <c r="I33" s="24">
        <v>2.3E-3</v>
      </c>
      <c r="J33" s="25">
        <v>4.9964940885597903E-3</v>
      </c>
      <c r="K33" s="6">
        <v>2.3E-3</v>
      </c>
      <c r="L33" s="7">
        <v>7.0174397392460302E-3</v>
      </c>
      <c r="M33" s="24">
        <v>-2.8999999999999998E-3</v>
      </c>
      <c r="N33" s="25">
        <v>4.0758924341435998E-3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2.9000000000000001E-2</v>
      </c>
      <c r="D34" s="36">
        <v>1</v>
      </c>
      <c r="E34" s="37">
        <v>7.7000000000000002E-3</v>
      </c>
      <c r="F34" s="38">
        <v>1</v>
      </c>
      <c r="G34" s="35">
        <v>-2.93E-2</v>
      </c>
      <c r="H34" s="36">
        <v>1</v>
      </c>
      <c r="I34" s="37">
        <v>4.7699999999999999E-2</v>
      </c>
      <c r="J34" s="38">
        <v>1</v>
      </c>
      <c r="K34" s="35">
        <v>1.84E-2</v>
      </c>
      <c r="L34" s="36">
        <v>1</v>
      </c>
      <c r="M34" s="37">
        <v>-1.3899999999999999E-2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1E-4</v>
      </c>
      <c r="D37" s="7">
        <v>5.6286726615117001E-2</v>
      </c>
      <c r="E37" s="24">
        <v>8.0000000000000004E-4</v>
      </c>
      <c r="F37" s="25">
        <v>3.2394213934196101E-2</v>
      </c>
      <c r="G37" s="6"/>
      <c r="H37" s="7"/>
      <c r="I37" s="24"/>
      <c r="J37" s="25"/>
    </row>
    <row r="38" spans="2:26">
      <c r="B38" s="8" t="s">
        <v>2</v>
      </c>
      <c r="C38" s="6">
        <v>8.9999999999999998E-4</v>
      </c>
      <c r="D38" s="7">
        <v>0.36081316283249198</v>
      </c>
      <c r="E38" s="24">
        <v>8.3000000000000001E-3</v>
      </c>
      <c r="F38" s="25">
        <v>0.34854377768437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/>
      <c r="H40" s="7"/>
      <c r="I40" s="24"/>
      <c r="J40" s="25"/>
    </row>
    <row r="41" spans="2:26">
      <c r="B41" s="8" t="s">
        <v>5</v>
      </c>
      <c r="C41" s="6">
        <v>2.9999999999999997E-4</v>
      </c>
      <c r="D41" s="7">
        <v>0.14179370173985201</v>
      </c>
      <c r="E41" s="24">
        <v>4.1999999999999997E-3</v>
      </c>
      <c r="F41" s="25">
        <v>0.14192065361658299</v>
      </c>
      <c r="G41" s="6"/>
      <c r="H41" s="7"/>
      <c r="I41" s="24"/>
      <c r="J41" s="25"/>
    </row>
    <row r="42" spans="2:26">
      <c r="B42" s="8" t="s">
        <v>6</v>
      </c>
      <c r="C42" s="6">
        <v>0</v>
      </c>
      <c r="D42" s="7">
        <v>4.3118549898469296E-3</v>
      </c>
      <c r="E42" s="24">
        <v>1E-4</v>
      </c>
      <c r="F42" s="25">
        <v>3.95113501552032E-3</v>
      </c>
      <c r="G42" s="6"/>
      <c r="H42" s="7"/>
      <c r="I42" s="24"/>
      <c r="J42" s="25"/>
    </row>
    <row r="43" spans="2:26">
      <c r="B43" s="8" t="s">
        <v>7</v>
      </c>
      <c r="C43" s="6">
        <v>1.6799999999999999E-2</v>
      </c>
      <c r="D43" s="7">
        <v>0.202506546188813</v>
      </c>
      <c r="E43" s="24">
        <v>2.6599999999999999E-2</v>
      </c>
      <c r="F43" s="25">
        <v>0.19936933327697301</v>
      </c>
      <c r="G43" s="6"/>
      <c r="H43" s="7"/>
      <c r="I43" s="24"/>
      <c r="J43" s="25"/>
    </row>
    <row r="44" spans="2:26">
      <c r="B44" s="8" t="s">
        <v>32</v>
      </c>
      <c r="C44" s="6">
        <v>-3.5999999999999999E-3</v>
      </c>
      <c r="D44" s="7">
        <v>0.227964188777425</v>
      </c>
      <c r="E44" s="24">
        <v>7.6E-3</v>
      </c>
      <c r="F44" s="25">
        <v>0.26194792302471398</v>
      </c>
      <c r="G44" s="6"/>
      <c r="H44" s="7"/>
      <c r="I44" s="24"/>
      <c r="J44" s="25"/>
    </row>
    <row r="45" spans="2:26">
      <c r="B45" s="8" t="s">
        <v>8</v>
      </c>
      <c r="C45" s="6">
        <v>-2.9999999999999997E-4</v>
      </c>
      <c r="D45" s="7">
        <v>9.4216355636123992E-3</v>
      </c>
      <c r="E45" s="24">
        <v>1E-4</v>
      </c>
      <c r="F45" s="25">
        <v>8.9496898327686997E-3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-1E-4</v>
      </c>
      <c r="D47" s="7">
        <v>3.6767748537486298E-4</v>
      </c>
      <c r="E47" s="24">
        <v>-1.2999999999999999E-3</v>
      </c>
      <c r="F47" s="25">
        <v>1.6289984921631401E-4</v>
      </c>
      <c r="G47" s="6"/>
      <c r="H47" s="7"/>
      <c r="I47" s="24"/>
      <c r="J47" s="25"/>
    </row>
    <row r="48" spans="2:26">
      <c r="B48" s="8" t="s">
        <v>11</v>
      </c>
      <c r="C48" s="6">
        <v>-7.4000000000000003E-3</v>
      </c>
      <c r="D48" s="7">
        <v>-5.27961660296808E-3</v>
      </c>
      <c r="E48" s="24">
        <v>1.26E-2</v>
      </c>
      <c r="F48" s="25">
        <v>1.0562439165733E-3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1.81412262325908E-3</v>
      </c>
      <c r="E50" s="24">
        <v>1E-4</v>
      </c>
      <c r="F50" s="25">
        <v>1.7041298597421299E-3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-9.9999999999999802E-5</v>
      </c>
      <c r="D55" s="7">
        <v>-2.1282368180275399E-10</v>
      </c>
      <c r="E55" s="24">
        <v>6.43148728718401E-18</v>
      </c>
      <c r="F55" s="25">
        <v>-1.06576154845772E-11</v>
      </c>
      <c r="G55" s="6"/>
      <c r="H55" s="7"/>
      <c r="I55" s="24"/>
      <c r="J55" s="25"/>
    </row>
    <row r="56" spans="2:10">
      <c r="B56" s="9" t="s">
        <v>29</v>
      </c>
      <c r="C56" s="10">
        <v>6.6E-3</v>
      </c>
      <c r="D56" s="11">
        <v>1</v>
      </c>
      <c r="E56" s="26">
        <v>5.91E-2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146.561820000002</v>
      </c>
      <c r="D57" s="21"/>
      <c r="E57" s="28">
        <v>1453.9122600000001</v>
      </c>
      <c r="F57" s="21"/>
      <c r="G57" s="20"/>
      <c r="H57" s="21"/>
      <c r="I57" s="28"/>
      <c r="J57" s="21"/>
    </row>
    <row r="58" spans="2:10">
      <c r="B58" s="12"/>
      <c r="C58" s="12"/>
      <c r="D58" s="12"/>
      <c r="E58" s="12"/>
      <c r="F58" s="12"/>
      <c r="G58" s="13"/>
      <c r="H58" s="13"/>
      <c r="I58" s="13"/>
      <c r="J58" s="13"/>
    </row>
    <row r="59" spans="2:10">
      <c r="B59" s="5" t="s">
        <v>20</v>
      </c>
      <c r="C59" s="14">
        <v>2.18E-2</v>
      </c>
      <c r="D59" s="15">
        <v>0.81841024740776902</v>
      </c>
      <c r="E59" s="29">
        <v>4.2299999999999997E-2</v>
      </c>
      <c r="F59" s="30">
        <v>0.77272859092961499</v>
      </c>
      <c r="G59" s="14"/>
      <c r="H59" s="15"/>
      <c r="I59" s="29"/>
      <c r="J59" s="30"/>
    </row>
    <row r="60" spans="2:10">
      <c r="B60" s="8" t="s">
        <v>21</v>
      </c>
      <c r="C60" s="6">
        <v>-1.52E-2</v>
      </c>
      <c r="D60" s="7">
        <v>0.18158975259223101</v>
      </c>
      <c r="E60" s="24">
        <v>1.6799999999999999E-2</v>
      </c>
      <c r="F60" s="25">
        <v>0.22727140907038501</v>
      </c>
      <c r="G60" s="6"/>
      <c r="H60" s="7"/>
      <c r="I60" s="24"/>
      <c r="J60" s="25"/>
    </row>
    <row r="61" spans="2:10">
      <c r="B61" s="9" t="s">
        <v>29</v>
      </c>
      <c r="C61" s="10">
        <v>6.6E-3</v>
      </c>
      <c r="D61" s="11">
        <v>1</v>
      </c>
      <c r="E61" s="26">
        <v>5.91E-2</v>
      </c>
      <c r="F61" s="27">
        <v>1</v>
      </c>
      <c r="G61" s="10"/>
      <c r="H61" s="11"/>
      <c r="I61" s="26"/>
      <c r="J61" s="27"/>
    </row>
    <row r="62" spans="2:10">
      <c r="B62" s="12"/>
      <c r="C62" s="12"/>
      <c r="D62" s="12"/>
      <c r="E62" s="12"/>
      <c r="F62" s="12"/>
      <c r="G62" s="13"/>
      <c r="H62" s="13"/>
      <c r="I62" s="13"/>
      <c r="J62" s="13"/>
    </row>
    <row r="63" spans="2:10">
      <c r="B63" s="5" t="s">
        <v>22</v>
      </c>
      <c r="C63" s="14">
        <v>6.1000000000000004E-3</v>
      </c>
      <c r="D63" s="15">
        <v>0.99523719070849004</v>
      </c>
      <c r="E63" s="29">
        <v>5.7000000000000002E-2</v>
      </c>
      <c r="F63" s="30">
        <v>0.99592410756585603</v>
      </c>
      <c r="G63" s="14"/>
      <c r="H63" s="15"/>
      <c r="I63" s="29"/>
      <c r="J63" s="30"/>
    </row>
    <row r="64" spans="2:10">
      <c r="B64" s="8" t="s">
        <v>23</v>
      </c>
      <c r="C64" s="6">
        <v>5.0000000000000099E-4</v>
      </c>
      <c r="D64" s="7">
        <v>4.7628092915104796E-3</v>
      </c>
      <c r="E64" s="24">
        <v>2.0999999999999999E-3</v>
      </c>
      <c r="F64" s="25">
        <v>4.0758924341441696E-3</v>
      </c>
      <c r="G64" s="6"/>
      <c r="H64" s="7"/>
      <c r="I64" s="24"/>
      <c r="J64" s="25"/>
    </row>
    <row r="65" spans="2:10">
      <c r="B65" s="34" t="s">
        <v>29</v>
      </c>
      <c r="C65" s="35">
        <v>6.6E-3</v>
      </c>
      <c r="D65" s="36">
        <v>1</v>
      </c>
      <c r="E65" s="37">
        <v>5.91E-2</v>
      </c>
      <c r="F65" s="38">
        <v>1</v>
      </c>
      <c r="G65" s="35"/>
      <c r="H65" s="36"/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4">
      <c r="C10007">
        <v>0</v>
      </c>
      <c r="D10007">
        <v>0</v>
      </c>
    </row>
    <row r="10008" spans="3:4">
      <c r="C10008">
        <v>0</v>
      </c>
      <c r="D10008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2026-07-16T11:25:01Z</dcterms:modified>
</cp:coreProperties>
</file>