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9B3F41FD-7B1A-4D8B-8B75-F7448E367F70}" xr6:coauthVersionLast="47" xr6:coauthVersionMax="47" xr10:uidLastSave="{00000000-0000-0000-0000-000000000000}"/>
  <bookViews>
    <workbookView xWindow="-120" yWindow="-120" windowWidth="28095" windowHeight="164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<sst xmlns="http://schemas.openxmlformats.org/spreadsheetml/2006/main" count="95" uniqueCount="67">
  <si>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</si>
  <si>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</si>
  <si>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</si>
  <si>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</si>
  <si>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</si>
  <si>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</si>
  <si>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</si>
  <si>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</si>
  <si>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</si>
  <si>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</si>
  <si>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</si>
  <si>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</si>
  <si>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</si>
  <si>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</si>
  <si>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</si>
  <si>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</si>
  <si>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</si>
  <si>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</si>
  <si>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</si>
  <si>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</si>
  <si>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</si>
  <si>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</si>
  <si>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</si>
  <si>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</si>
  <si>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</si>
  <si>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</si>
  <si>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</si>
  <si>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</si>
  <si>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</si>
  <si>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</si>
  <si>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</si>
  <si>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</si>
  <si>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</si>
  <si>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</si>
  <si>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1900קו הבריאות 60 ומעלה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</si>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</sst>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6"/>
    <tableColumn id="3" xr3:uid="{00000000-0010-0000-0000-000003000000}" name="שיעור מסך הנכסים ינואר-מרץ 2026"/>
    <tableColumn id="4" xr3:uid="{00000000-0010-0000-0000-000004000000}" name="התרומה לתשואה ינואר-יוני 2026"/>
    <tableColumn id="5" xr3:uid="{00000000-0010-0000-0000-000005000000}" name="שיעור מסך הנכסים ינואר-יוני 2026"/>
    <tableColumn id="6" xr3:uid="{00000000-0010-0000-0000-000006000000}" name="התרומה לתשואה ינואר-ספטמבר 2026"/>
    <tableColumn id="7" xr3:uid="{00000000-0010-0000-0000-000007000000}" name="שיעור מסך הנכסים ינואר-ספטמבר 2026"/>
    <tableColumn id="8" xr3:uid="{00000000-0010-0000-0000-000008000000}" name="התרומה לתשואה ינואר-דצמבר 2026"/>
    <tableColumn id="9" xr3:uid="{00000000-0010-0000-0000-000009000000}" name="שיעור מסך הנכסים ינואר-דצמבר 20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6"/>
    <tableColumn id="3" xr3:uid="{00000000-0010-0000-0100-000003000000}" name="שיעור מסך הנכסים ינואר 2026"/>
    <tableColumn id="4" xr3:uid="{00000000-0010-0000-0100-000004000000}" name="התרומה לתשואה פברואר 2026"/>
    <tableColumn id="5" xr3:uid="{00000000-0010-0000-0100-000005000000}" name="שיעור מסך הנכסים פברואר 2026"/>
    <tableColumn id="6" xr3:uid="{00000000-0010-0000-0100-000006000000}" name="התרומה לתשואה מרץ 2026"/>
    <tableColumn id="7" xr3:uid="{00000000-0010-0000-0100-000007000000}" name="שיעור מסך הנכסים מרץ 2026"/>
    <tableColumn id="8" xr3:uid="{00000000-0010-0000-0100-000008000000}" name="התרומה לתשואה אפריל 2026"/>
    <tableColumn id="9" xr3:uid="{00000000-0010-0000-0100-000009000000}" name="שיעור מסך הנכסים אפריל 2026"/>
    <tableColumn id="10" xr3:uid="{00000000-0010-0000-0100-00000A000000}" name="התרומה לתשואה מאי 2026"/>
    <tableColumn id="11" xr3:uid="{00000000-0010-0000-0100-00000B000000}" name="שיעור מסך הנכסים מאי 2026"/>
    <tableColumn id="12" xr3:uid="{00000000-0010-0000-0100-00000C000000}" name="התרומה לתשואה יוני 2026"/>
    <tableColumn id="13" xr3:uid="{00000000-0010-0000-0100-00000D000000}" name="שיעור מסך הנכסים יוני 2026"/>
    <tableColumn id="14" xr3:uid="{00000000-0010-0000-0100-00000E000000}" name="התרומה לתשואה יולי 2026"/>
    <tableColumn id="15" xr3:uid="{00000000-0010-0000-0100-00000F000000}" name="שיעור מסך הנכסים יולי 2026"/>
    <tableColumn id="16" xr3:uid="{00000000-0010-0000-0100-000010000000}" name="התרומה לתשואה אוגוסט 2026"/>
    <tableColumn id="17" xr3:uid="{00000000-0010-0000-0100-000011000000}" name="שיעור מסך הנכסים אוגוסט 2026"/>
    <tableColumn id="18" xr3:uid="{00000000-0010-0000-0100-000012000000}" name="התרומה לתשואה ספטמבר 2026"/>
    <tableColumn id="19" xr3:uid="{00000000-0010-0000-0100-000013000000}" name="שיעור מסך הנכסים ספטמבר 2026"/>
    <tableColumn id="20" xr3:uid="{00000000-0010-0000-0100-000014000000}" name="התרומה לתשואה אוקטובר 2026"/>
    <tableColumn id="21" xr3:uid="{00000000-0010-0000-0100-000015000000}" name="שיעור מסך הנכסים אוקטובר 2026"/>
    <tableColumn id="22" xr3:uid="{00000000-0010-0000-0100-000016000000}" name="התרומה לתשואה נובמבר 2026"/>
    <tableColumn id="23" xr3:uid="{00000000-0010-0000-0100-000017000000}" name="שיעור מסך הנכסים נובמבר 2026"/>
    <tableColumn id="24" xr3:uid="{00000000-0010-0000-0100-000018000000}" name="התרומה לתשואה דצמבר 2026"/>
    <tableColumn id="25" xr3:uid="{00000000-0010-0000-0100-000019000000}" name="שיעור מסך הנכסים דצמבר 20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08"/>
  <sheetViews>
    <sheetView rightToLeft="1" tabSelected="1" workbookViewId="0">
      <selection activeCell="A12" sqref="A12"/>
    </sheetView>
  </sheetViews>
  <sheetFormatPr defaultColWidth="9.125" defaultRowHeight="15"/>
  <cols>
    <col min="1" max="1" width="2.125" style="1" customWidth="1"/>
    <col min="2" max="2" width="31.25" style="1" customWidth="1"/>
    <col min="3" max="3" width="26.375" style="1" customWidth="1"/>
    <col min="4" max="4" width="27.875" style="1" customWidth="1"/>
    <col min="5" max="5" width="26" style="1" customWidth="1"/>
    <col min="6" max="6" width="27.375" style="1" customWidth="1"/>
    <col min="7" max="7" width="29.625" style="1" customWidth="1"/>
    <col min="8" max="8" width="31" style="1" customWidth="1"/>
    <col min="9" max="9" width="28.25" style="1" customWidth="1"/>
    <col min="10" max="10" width="29.62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2026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-1E-4</v>
      </c>
      <c r="D6" s="7">
        <v>5.4164676365829799E-2</v>
      </c>
      <c r="E6" s="24">
        <v>0</v>
      </c>
      <c r="F6" s="25">
        <v>5.1702995127423497E-2</v>
      </c>
      <c r="G6" s="6">
        <v>5.0000000000000001E-4</v>
      </c>
      <c r="H6" s="7">
        <v>5.51317150049404E-2</v>
      </c>
      <c r="I6" s="24">
        <v>4.0000000000000002E-4</v>
      </c>
      <c r="J6" s="25">
        <v>6.3802817038609794E-2</v>
      </c>
      <c r="K6" s="6">
        <v>-2.0000000000000001E-4</v>
      </c>
      <c r="L6" s="7">
        <v>1.6969905365518699E-2</v>
      </c>
      <c r="M6" s="24">
        <v>8.0000000000000004E-4</v>
      </c>
      <c r="N6" s="25">
        <v>3.2301462231032897E-2</v>
      </c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3.0000000000000001E-3</v>
      </c>
      <c r="D7" s="7">
        <v>0.54588521282509395</v>
      </c>
      <c r="E7" s="24">
        <v>1.4E-3</v>
      </c>
      <c r="F7" s="25">
        <v>0.54746242789794397</v>
      </c>
      <c r="G7" s="6">
        <v>-3.8E-3</v>
      </c>
      <c r="H7" s="7">
        <v>0.54839447883359704</v>
      </c>
      <c r="I7" s="24">
        <v>3.5000000000000001E-3</v>
      </c>
      <c r="J7" s="25">
        <v>0.50114426865255002</v>
      </c>
      <c r="K7" s="6">
        <v>5.5999999999999999E-3</v>
      </c>
      <c r="L7" s="7">
        <v>0.52427563630068996</v>
      </c>
      <c r="M7" s="24">
        <v>3.3999999999999998E-3</v>
      </c>
      <c r="N7" s="25">
        <v>0.50959884921898402</v>
      </c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0</v>
      </c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0</v>
      </c>
      <c r="E9" s="24">
        <v>0</v>
      </c>
      <c r="F9" s="25">
        <v>0</v>
      </c>
      <c r="G9" s="6">
        <v>0</v>
      </c>
      <c r="H9" s="7">
        <v>0</v>
      </c>
      <c r="I9" s="24">
        <v>0</v>
      </c>
      <c r="J9" s="25">
        <v>0</v>
      </c>
      <c r="K9" s="6">
        <v>0</v>
      </c>
      <c r="L9" s="7">
        <v>0</v>
      </c>
      <c r="M9" s="24">
        <v>0</v>
      </c>
      <c r="N9" s="25">
        <v>0</v>
      </c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5.9999999999999995E-4</v>
      </c>
      <c r="D10" s="7">
        <v>0.234234323228524</v>
      </c>
      <c r="E10" s="24">
        <v>1E-4</v>
      </c>
      <c r="F10" s="25">
        <v>0.21702367889101401</v>
      </c>
      <c r="G10" s="6">
        <v>-4.0000000000000002E-4</v>
      </c>
      <c r="H10" s="7">
        <v>0.21720559754125399</v>
      </c>
      <c r="I10" s="24">
        <v>2.3999999999999998E-3</v>
      </c>
      <c r="J10" s="25">
        <v>0.211655931412561</v>
      </c>
      <c r="K10" s="6">
        <v>2.2000000000000001E-3</v>
      </c>
      <c r="L10" s="7">
        <v>0.22259357355755299</v>
      </c>
      <c r="M10" s="24">
        <v>1.4E-3</v>
      </c>
      <c r="N10" s="25">
        <v>0.226644918808176</v>
      </c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0</v>
      </c>
      <c r="D11" s="7">
        <v>6.5388145997904903E-3</v>
      </c>
      <c r="E11" s="24">
        <v>0</v>
      </c>
      <c r="F11" s="25">
        <v>6.0913185127684302E-3</v>
      </c>
      <c r="G11" s="6">
        <v>0</v>
      </c>
      <c r="H11" s="7">
        <v>6.0674752609248504E-3</v>
      </c>
      <c r="I11" s="24">
        <v>0</v>
      </c>
      <c r="J11" s="25">
        <v>5.8681056526480599E-3</v>
      </c>
      <c r="K11" s="6">
        <v>0</v>
      </c>
      <c r="L11" s="7">
        <v>6.1665116241621503E-3</v>
      </c>
      <c r="M11" s="24">
        <v>1E-4</v>
      </c>
      <c r="N11" s="25">
        <v>4.7106382621273802E-3</v>
      </c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6.4000000000000003E-3</v>
      </c>
      <c r="D12" s="7">
        <v>7.3528539966670706E-2</v>
      </c>
      <c r="E12" s="24">
        <v>2.0999999999999999E-3</v>
      </c>
      <c r="F12" s="25">
        <v>6.8687333981343301E-2</v>
      </c>
      <c r="G12" s="6">
        <v>-2.2000000000000001E-3</v>
      </c>
      <c r="H12" s="7">
        <v>6.3492211550684005E-2</v>
      </c>
      <c r="I12" s="24">
        <v>6.0000000000000001E-3</v>
      </c>
      <c r="J12" s="25">
        <v>6.5969701575799095E-2</v>
      </c>
      <c r="K12" s="6">
        <v>6.9999999999999999E-4</v>
      </c>
      <c r="L12" s="7">
        <v>6.6601383677734105E-2</v>
      </c>
      <c r="M12" s="24">
        <v>-2.3999999999999998E-3</v>
      </c>
      <c r="N12" s="25">
        <v>6.3388073050707899E-2</v>
      </c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32</v>
      </c>
      <c r="C13" s="6">
        <v>5.0000000000000001E-4</v>
      </c>
      <c r="D13" s="7">
        <v>7.3215382828057299E-2</v>
      </c>
      <c r="E13" s="24">
        <v>1E-3</v>
      </c>
      <c r="F13" s="25">
        <v>9.85573293787846E-2</v>
      </c>
      <c r="G13" s="6">
        <v>-3.0999999999999999E-3</v>
      </c>
      <c r="H13" s="7">
        <v>0.101066868410012</v>
      </c>
      <c r="I13" s="24">
        <v>2.7000000000000001E-3</v>
      </c>
      <c r="J13" s="25">
        <v>0.140435021561372</v>
      </c>
      <c r="K13" s="6">
        <v>5.9999999999999995E-4</v>
      </c>
      <c r="L13" s="7">
        <v>0.148717428786483</v>
      </c>
      <c r="M13" s="24">
        <v>3.8E-3</v>
      </c>
      <c r="N13" s="25">
        <v>0.15266969504032901</v>
      </c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-2.0000000000000001E-4</v>
      </c>
      <c r="D14" s="7">
        <v>6.9687346860241202E-3</v>
      </c>
      <c r="E14" s="24">
        <v>0</v>
      </c>
      <c r="F14" s="25">
        <v>6.4858526761904798E-3</v>
      </c>
      <c r="G14" s="6">
        <v>0</v>
      </c>
      <c r="H14" s="7">
        <v>6.6354266787836099E-3</v>
      </c>
      <c r="I14" s="24">
        <v>-4.0000000000000002E-4</v>
      </c>
      <c r="J14" s="25">
        <v>6.0328018134651702E-3</v>
      </c>
      <c r="K14" s="6">
        <v>-2.0000000000000001E-4</v>
      </c>
      <c r="L14" s="7">
        <v>6.0595838935379497E-3</v>
      </c>
      <c r="M14" s="24">
        <v>4.0000000000000002E-4</v>
      </c>
      <c r="N14" s="25">
        <v>6.4470372634713499E-3</v>
      </c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5.12124796910107E-4</v>
      </c>
      <c r="E16" s="24">
        <v>0</v>
      </c>
      <c r="F16" s="25">
        <v>4.6762930825546603E-4</v>
      </c>
      <c r="G16" s="6">
        <v>-1E-4</v>
      </c>
      <c r="H16" s="7">
        <v>4.0029673811052601E-4</v>
      </c>
      <c r="I16" s="24">
        <v>1E-4</v>
      </c>
      <c r="J16" s="25">
        <v>5.0046692791717905E-4</v>
      </c>
      <c r="K16" s="6">
        <v>0</v>
      </c>
      <c r="L16" s="7">
        <v>4.7514066684985201E-4</v>
      </c>
      <c r="M16" s="24">
        <v>-1.6000000000000001E-3</v>
      </c>
      <c r="N16" s="25">
        <v>7.46184462024167E-5</v>
      </c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1.2999999999999999E-3</v>
      </c>
      <c r="D17" s="7">
        <v>7.6798223890648699E-4</v>
      </c>
      <c r="E17" s="24">
        <v>-5.9999999999999995E-4</v>
      </c>
      <c r="F17" s="25">
        <v>1.6148713512594299E-4</v>
      </c>
      <c r="G17" s="6">
        <v>-2.8E-3</v>
      </c>
      <c r="H17" s="7">
        <v>-1.53607057436624E-3</v>
      </c>
      <c r="I17" s="24">
        <v>4.4000000000000003E-3</v>
      </c>
      <c r="J17" s="25">
        <v>1.43988905025457E-3</v>
      </c>
      <c r="K17" s="6">
        <v>3.2000000000000002E-3</v>
      </c>
      <c r="L17" s="7">
        <v>4.7116867839118604E-3</v>
      </c>
      <c r="M17" s="24">
        <v>-3.8E-3</v>
      </c>
      <c r="N17" s="25">
        <v>9.3610212231318797E-4</v>
      </c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1E-4</v>
      </c>
      <c r="D19" s="7">
        <v>4.0581502867101096E-3</v>
      </c>
      <c r="E19" s="24">
        <v>0</v>
      </c>
      <c r="F19" s="25">
        <v>3.0906500371553499E-3</v>
      </c>
      <c r="G19" s="6">
        <v>0</v>
      </c>
      <c r="H19" s="7">
        <v>3.1420008195884499E-3</v>
      </c>
      <c r="I19" s="24">
        <v>0</v>
      </c>
      <c r="J19" s="25">
        <v>3.0577482698737001E-3</v>
      </c>
      <c r="K19" s="6">
        <v>0</v>
      </c>
      <c r="L19" s="7">
        <v>3.2131792050033498E-3</v>
      </c>
      <c r="M19" s="24">
        <v>0</v>
      </c>
      <c r="N19" s="25">
        <v>3.2286054160265902E-3</v>
      </c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9.9999999999999598E-5</v>
      </c>
      <c r="D24" s="7">
        <v>1.2605817748236899E-4</v>
      </c>
      <c r="E24" s="24">
        <v>2.9999999999999997E-4</v>
      </c>
      <c r="F24" s="25">
        <v>2.6929705399426099E-4</v>
      </c>
      <c r="G24" s="6">
        <v>-9.9999999999999097E-5</v>
      </c>
      <c r="H24" s="7">
        <v>-2.6352813875529801E-10</v>
      </c>
      <c r="I24" s="24">
        <v>2.0000000000000001E-4</v>
      </c>
      <c r="J24" s="25">
        <v>9.3248044949825504E-5</v>
      </c>
      <c r="K24" s="6">
        <v>-1.1796119636642301E-18</v>
      </c>
      <c r="L24" s="7">
        <v>2.1597013855658001E-4</v>
      </c>
      <c r="M24" s="24">
        <v>-4.0000000000000002E-4</v>
      </c>
      <c r="N24" s="25">
        <v>1.4062803643799499E-10</v>
      </c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1.17E-2</v>
      </c>
      <c r="D25" s="11">
        <v>1</v>
      </c>
      <c r="E25" s="26">
        <v>4.3E-3</v>
      </c>
      <c r="F25" s="27">
        <v>1</v>
      </c>
      <c r="G25" s="10">
        <v>-1.2E-2</v>
      </c>
      <c r="H25" s="11">
        <v>1</v>
      </c>
      <c r="I25" s="26">
        <v>1.9300000000000001E-2</v>
      </c>
      <c r="J25" s="27">
        <v>1</v>
      </c>
      <c r="K25" s="10">
        <v>1.1900000000000001E-2</v>
      </c>
      <c r="L25" s="11">
        <v>1</v>
      </c>
      <c r="M25" s="26">
        <v>1.6999999999999999E-3</v>
      </c>
      <c r="N25" s="27">
        <v>1</v>
      </c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260.81261999999901</v>
      </c>
      <c r="D26" s="21"/>
      <c r="E26" s="28">
        <v>90.555790000003</v>
      </c>
      <c r="F26" s="21"/>
      <c r="G26" s="20">
        <v>-292.191550000002</v>
      </c>
      <c r="H26" s="21"/>
      <c r="I26" s="28">
        <v>459.60019000000102</v>
      </c>
      <c r="J26" s="21"/>
      <c r="K26" s="20">
        <v>286.97468999999899</v>
      </c>
      <c r="L26" s="21"/>
      <c r="M26" s="28">
        <v>41.019120000002403</v>
      </c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1.1900000000000001E-2</v>
      </c>
      <c r="D28" s="15">
        <v>0.92481022935163604</v>
      </c>
      <c r="E28" s="29">
        <v>3.5000000000000001E-3</v>
      </c>
      <c r="F28" s="30">
        <v>0.92128315879764699</v>
      </c>
      <c r="G28" s="14">
        <v>-7.1000000000000004E-3</v>
      </c>
      <c r="H28" s="15">
        <v>0.92398314542411797</v>
      </c>
      <c r="I28" s="29">
        <v>1.7100000000000001E-2</v>
      </c>
      <c r="J28" s="30">
        <v>0.88095242170074695</v>
      </c>
      <c r="K28" s="14">
        <v>1.3100000000000001E-2</v>
      </c>
      <c r="L28" s="15">
        <v>0.86916269010284097</v>
      </c>
      <c r="M28" s="29">
        <v>-5.0000000000000001E-3</v>
      </c>
      <c r="N28" s="30">
        <v>0.86815495803840603</v>
      </c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-2.0000000000000001E-4</v>
      </c>
      <c r="D29" s="7">
        <v>7.5189770648364296E-2</v>
      </c>
      <c r="E29" s="24">
        <v>8.0000000000000004E-4</v>
      </c>
      <c r="F29" s="25">
        <v>7.8716841202353199E-2</v>
      </c>
      <c r="G29" s="6">
        <v>-4.8999999999999998E-3</v>
      </c>
      <c r="H29" s="7">
        <v>7.6016854575881504E-2</v>
      </c>
      <c r="I29" s="24">
        <v>2.2000000000000001E-3</v>
      </c>
      <c r="J29" s="25">
        <v>0.119047578299253</v>
      </c>
      <c r="K29" s="6">
        <v>-1.1999999999999999E-3</v>
      </c>
      <c r="L29" s="7">
        <v>0.130837309897159</v>
      </c>
      <c r="M29" s="24">
        <v>6.7000000000000002E-3</v>
      </c>
      <c r="N29" s="25">
        <v>0.131845041961593</v>
      </c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1.17E-2</v>
      </c>
      <c r="D30" s="11">
        <v>1</v>
      </c>
      <c r="E30" s="26">
        <v>4.3E-3</v>
      </c>
      <c r="F30" s="27">
        <v>1</v>
      </c>
      <c r="G30" s="10">
        <v>-1.2E-2</v>
      </c>
      <c r="H30" s="11">
        <v>1</v>
      </c>
      <c r="I30" s="26">
        <v>1.9300000000000001E-2</v>
      </c>
      <c r="J30" s="27">
        <v>1</v>
      </c>
      <c r="K30" s="10">
        <v>1.1900000000000001E-2</v>
      </c>
      <c r="L30" s="11">
        <v>1</v>
      </c>
      <c r="M30" s="26">
        <v>1.6999999999999999E-3</v>
      </c>
      <c r="N30" s="27">
        <v>1</v>
      </c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1.0999999999999999E-2</v>
      </c>
      <c r="D32" s="15">
        <v>0.99285841254854401</v>
      </c>
      <c r="E32" s="29">
        <v>4.1999999999999997E-3</v>
      </c>
      <c r="F32" s="30">
        <v>0.99328547017087498</v>
      </c>
      <c r="G32" s="14">
        <v>-1.15E-2</v>
      </c>
      <c r="H32" s="15">
        <v>0.99375775713451997</v>
      </c>
      <c r="I32" s="29">
        <v>1.66E-2</v>
      </c>
      <c r="J32" s="30">
        <v>0.99259875725214797</v>
      </c>
      <c r="K32" s="14">
        <v>8.5000000000000006E-3</v>
      </c>
      <c r="L32" s="15">
        <v>0.98890583145336997</v>
      </c>
      <c r="M32" s="29">
        <v>5.5999999999999999E-3</v>
      </c>
      <c r="N32" s="30">
        <v>0.99435325947493103</v>
      </c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6.9999999999999804E-4</v>
      </c>
      <c r="D33" s="7">
        <v>7.1415874514564404E-3</v>
      </c>
      <c r="E33" s="24">
        <v>9.9999999999999802E-5</v>
      </c>
      <c r="F33" s="25">
        <v>6.7145298291253304E-3</v>
      </c>
      <c r="G33" s="6">
        <v>-5.0000000000000196E-4</v>
      </c>
      <c r="H33" s="7">
        <v>6.2422428654804896E-3</v>
      </c>
      <c r="I33" s="24">
        <v>2.7000000000000001E-3</v>
      </c>
      <c r="J33" s="25">
        <v>7.4012427478518297E-3</v>
      </c>
      <c r="K33" s="6">
        <v>3.3999999999999998E-3</v>
      </c>
      <c r="L33" s="7">
        <v>1.1094168546630199E-2</v>
      </c>
      <c r="M33" s="24">
        <v>-3.8999999999999998E-3</v>
      </c>
      <c r="N33" s="25">
        <v>5.6467405250690602E-3</v>
      </c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1.17E-2</v>
      </c>
      <c r="D34" s="36">
        <v>1</v>
      </c>
      <c r="E34" s="37">
        <v>4.3E-3</v>
      </c>
      <c r="F34" s="38">
        <v>1</v>
      </c>
      <c r="G34" s="35">
        <v>-1.2E-2</v>
      </c>
      <c r="H34" s="36">
        <v>1</v>
      </c>
      <c r="I34" s="37">
        <v>1.9300000000000001E-2</v>
      </c>
      <c r="J34" s="38">
        <v>1</v>
      </c>
      <c r="K34" s="35">
        <v>1.1900000000000001E-2</v>
      </c>
      <c r="L34" s="36">
        <v>1</v>
      </c>
      <c r="M34" s="37">
        <v>1.6999999999999999E-3</v>
      </c>
      <c r="N34" s="38">
        <v>1</v>
      </c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4.0000000000000002E-4</v>
      </c>
      <c r="D37" s="7">
        <v>5.51317150049404E-2</v>
      </c>
      <c r="E37" s="24">
        <v>1.4E-3</v>
      </c>
      <c r="F37" s="25">
        <v>3.2301462231032897E-2</v>
      </c>
      <c r="G37" s="6"/>
      <c r="H37" s="7"/>
      <c r="I37" s="24"/>
      <c r="J37" s="25"/>
    </row>
    <row r="38" spans="2:26">
      <c r="B38" s="8" t="s">
        <v>2</v>
      </c>
      <c r="C38" s="6">
        <v>5.9999999999999995E-4</v>
      </c>
      <c r="D38" s="7">
        <v>0.54839447883359704</v>
      </c>
      <c r="E38" s="24">
        <v>1.3100000000000001E-2</v>
      </c>
      <c r="F38" s="25">
        <v>0.50959884921898402</v>
      </c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0</v>
      </c>
      <c r="G39" s="6"/>
      <c r="H39" s="7"/>
      <c r="I39" s="24"/>
      <c r="J39" s="25"/>
    </row>
    <row r="40" spans="2:26">
      <c r="B40" s="8" t="s">
        <v>4</v>
      </c>
      <c r="C40" s="6">
        <v>0</v>
      </c>
      <c r="D40" s="7">
        <v>0</v>
      </c>
      <c r="E40" s="24">
        <v>0</v>
      </c>
      <c r="F40" s="25">
        <v>0</v>
      </c>
      <c r="G40" s="6"/>
      <c r="H40" s="7"/>
      <c r="I40" s="24"/>
      <c r="J40" s="25"/>
    </row>
    <row r="41" spans="2:26">
      <c r="B41" s="8" t="s">
        <v>5</v>
      </c>
      <c r="C41" s="6">
        <v>4.0000000000000002E-4</v>
      </c>
      <c r="D41" s="7">
        <v>0.21720559754125399</v>
      </c>
      <c r="E41" s="24">
        <v>6.4000000000000003E-3</v>
      </c>
      <c r="F41" s="25">
        <v>0.226644918808176</v>
      </c>
      <c r="G41" s="6"/>
      <c r="H41" s="7"/>
      <c r="I41" s="24"/>
      <c r="J41" s="25"/>
    </row>
    <row r="42" spans="2:26">
      <c r="B42" s="8" t="s">
        <v>6</v>
      </c>
      <c r="C42" s="6">
        <v>0</v>
      </c>
      <c r="D42" s="7">
        <v>6.0674752609248504E-3</v>
      </c>
      <c r="E42" s="24">
        <v>2.0000000000000001E-4</v>
      </c>
      <c r="F42" s="25">
        <v>4.7106382621273802E-3</v>
      </c>
      <c r="G42" s="6"/>
      <c r="H42" s="7"/>
      <c r="I42" s="24"/>
      <c r="J42" s="25"/>
    </row>
    <row r="43" spans="2:26">
      <c r="B43" s="8" t="s">
        <v>7</v>
      </c>
      <c r="C43" s="6">
        <v>6.3E-3</v>
      </c>
      <c r="D43" s="7">
        <v>6.3492211550684005E-2</v>
      </c>
      <c r="E43" s="24">
        <v>1.06E-2</v>
      </c>
      <c r="F43" s="25">
        <v>6.3388073050707899E-2</v>
      </c>
      <c r="G43" s="6"/>
      <c r="H43" s="7"/>
      <c r="I43" s="24"/>
      <c r="J43" s="25"/>
    </row>
    <row r="44" spans="2:26">
      <c r="B44" s="8" t="s">
        <v>32</v>
      </c>
      <c r="C44" s="6">
        <v>-1.6000000000000001E-3</v>
      </c>
      <c r="D44" s="7">
        <v>0.101066868410012</v>
      </c>
      <c r="E44" s="24">
        <v>5.4999999999999997E-3</v>
      </c>
      <c r="F44" s="25">
        <v>0.15266969504032901</v>
      </c>
      <c r="G44" s="6"/>
      <c r="H44" s="7"/>
      <c r="I44" s="24"/>
      <c r="J44" s="25"/>
    </row>
    <row r="45" spans="2:26">
      <c r="B45" s="8" t="s">
        <v>8</v>
      </c>
      <c r="C45" s="6">
        <v>-1E-4</v>
      </c>
      <c r="D45" s="7">
        <v>6.6354266787836099E-3</v>
      </c>
      <c r="E45" s="24">
        <v>-2.9999999999999997E-4</v>
      </c>
      <c r="F45" s="25">
        <v>6.4470372634713499E-3</v>
      </c>
      <c r="G45" s="6"/>
      <c r="H45" s="7"/>
      <c r="I45" s="24"/>
      <c r="J45" s="25"/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/>
      <c r="H46" s="7"/>
      <c r="I46" s="24"/>
      <c r="J46" s="25"/>
    </row>
    <row r="47" spans="2:26">
      <c r="B47" s="8" t="s">
        <v>10</v>
      </c>
      <c r="C47" s="6">
        <v>-1E-4</v>
      </c>
      <c r="D47" s="7">
        <v>4.0029673811052601E-4</v>
      </c>
      <c r="E47" s="24">
        <v>-1.6000000000000001E-3</v>
      </c>
      <c r="F47" s="25">
        <v>7.46184462024167E-5</v>
      </c>
      <c r="G47" s="6"/>
      <c r="H47" s="7"/>
      <c r="I47" s="24"/>
      <c r="J47" s="25"/>
    </row>
    <row r="48" spans="2:26">
      <c r="B48" s="8" t="s">
        <v>11</v>
      </c>
      <c r="C48" s="6">
        <v>-2.0999999999999999E-3</v>
      </c>
      <c r="D48" s="7">
        <v>-1.53607057436624E-3</v>
      </c>
      <c r="E48" s="24">
        <v>1.6999999999999999E-3</v>
      </c>
      <c r="F48" s="25">
        <v>9.3610212231318797E-4</v>
      </c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/>
      <c r="H49" s="7"/>
      <c r="I49" s="24"/>
      <c r="J49" s="25"/>
    </row>
    <row r="50" spans="2:10">
      <c r="B50" s="8" t="s">
        <v>13</v>
      </c>
      <c r="C50" s="6">
        <v>0</v>
      </c>
      <c r="D50" s="7">
        <v>3.1420008195884499E-3</v>
      </c>
      <c r="E50" s="24">
        <v>1E-4</v>
      </c>
      <c r="F50" s="25">
        <v>3.2286054160265902E-3</v>
      </c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/>
      <c r="H54" s="7"/>
      <c r="I54" s="24"/>
      <c r="J54" s="25"/>
    </row>
    <row r="55" spans="2:10">
      <c r="B55" s="8" t="s">
        <v>18</v>
      </c>
      <c r="C55" s="6">
        <v>5.9414279052205599E-19</v>
      </c>
      <c r="D55" s="7">
        <v>-2.6352799664675099E-10</v>
      </c>
      <c r="E55" s="24">
        <v>-6.7654215563095498E-19</v>
      </c>
      <c r="F55" s="25">
        <v>1.4062803643799499E-10</v>
      </c>
      <c r="G55" s="6"/>
      <c r="H55" s="7"/>
      <c r="I55" s="24"/>
      <c r="J55" s="25"/>
    </row>
    <row r="56" spans="2:10">
      <c r="B56" s="9" t="s">
        <v>29</v>
      </c>
      <c r="C56" s="10">
        <v>3.8E-3</v>
      </c>
      <c r="D56" s="11">
        <v>1</v>
      </c>
      <c r="E56" s="26">
        <v>3.7100000000000001E-2</v>
      </c>
      <c r="F56" s="27">
        <v>1</v>
      </c>
      <c r="G56" s="10"/>
      <c r="H56" s="11"/>
      <c r="I56" s="26"/>
      <c r="J56" s="27"/>
    </row>
    <row r="57" spans="2:10">
      <c r="B57" s="33" t="s">
        <v>25</v>
      </c>
      <c r="C57" s="20">
        <v>59.176860000000303</v>
      </c>
      <c r="D57" s="21"/>
      <c r="E57" s="28">
        <v>846.77086000000304</v>
      </c>
      <c r="F57" s="21"/>
      <c r="G57" s="20"/>
      <c r="H57" s="21"/>
      <c r="I57" s="28"/>
      <c r="J57" s="21"/>
    </row>
    <row r="58" spans="2:10">
      <c r="B58" s="12"/>
      <c r="C58" s="12"/>
      <c r="D58" s="12"/>
      <c r="E58" s="12"/>
      <c r="F58" s="12"/>
      <c r="G58" s="13"/>
      <c r="H58" s="13"/>
      <c r="I58" s="13"/>
      <c r="J58" s="13"/>
    </row>
    <row r="59" spans="2:10">
      <c r="B59" s="5" t="s">
        <v>20</v>
      </c>
      <c r="C59" s="14">
        <v>8.2000000000000007E-3</v>
      </c>
      <c r="D59" s="15">
        <v>0.92398314542411797</v>
      </c>
      <c r="E59" s="29">
        <v>3.3799999999999997E-2</v>
      </c>
      <c r="F59" s="30">
        <v>0.86815495803840603</v>
      </c>
      <c r="G59" s="14"/>
      <c r="H59" s="15"/>
      <c r="I59" s="29"/>
      <c r="J59" s="30"/>
    </row>
    <row r="60" spans="2:10">
      <c r="B60" s="8" t="s">
        <v>21</v>
      </c>
      <c r="C60" s="6">
        <v>-4.4000000000000003E-3</v>
      </c>
      <c r="D60" s="7">
        <v>7.6016854575881504E-2</v>
      </c>
      <c r="E60" s="24">
        <v>3.3E-3</v>
      </c>
      <c r="F60" s="25">
        <v>0.131845041961593</v>
      </c>
      <c r="G60" s="6"/>
      <c r="H60" s="7"/>
      <c r="I60" s="24"/>
      <c r="J60" s="25"/>
    </row>
    <row r="61" spans="2:10">
      <c r="B61" s="9" t="s">
        <v>29</v>
      </c>
      <c r="C61" s="10">
        <v>3.8E-3</v>
      </c>
      <c r="D61" s="11">
        <v>1</v>
      </c>
      <c r="E61" s="26">
        <v>3.7100000000000001E-2</v>
      </c>
      <c r="F61" s="27">
        <v>1</v>
      </c>
      <c r="G61" s="10"/>
      <c r="H61" s="11"/>
      <c r="I61" s="26"/>
      <c r="J61" s="27"/>
    </row>
    <row r="62" spans="2:10">
      <c r="B62" s="12"/>
      <c r="C62" s="12"/>
      <c r="D62" s="12"/>
      <c r="E62" s="12"/>
      <c r="F62" s="12"/>
      <c r="G62" s="13"/>
      <c r="H62" s="13"/>
      <c r="I62" s="13"/>
      <c r="J62" s="13"/>
    </row>
    <row r="63" spans="2:10">
      <c r="B63" s="5" t="s">
        <v>22</v>
      </c>
      <c r="C63" s="14">
        <v>3.5000000000000001E-3</v>
      </c>
      <c r="D63" s="15">
        <v>0.99375775713451897</v>
      </c>
      <c r="E63" s="29">
        <v>3.4700000000000002E-2</v>
      </c>
      <c r="F63" s="30">
        <v>0.99435325947493103</v>
      </c>
      <c r="G63" s="14"/>
      <c r="H63" s="15"/>
      <c r="I63" s="29"/>
      <c r="J63" s="30"/>
    </row>
    <row r="64" spans="2:10">
      <c r="B64" s="8" t="s">
        <v>23</v>
      </c>
      <c r="C64" s="6">
        <v>2.9999999999999997E-4</v>
      </c>
      <c r="D64" s="7">
        <v>6.2422428654807698E-3</v>
      </c>
      <c r="E64" s="24">
        <v>2.3999999999999998E-3</v>
      </c>
      <c r="F64" s="25">
        <v>5.64674052506878E-3</v>
      </c>
      <c r="G64" s="6"/>
      <c r="H64" s="7"/>
      <c r="I64" s="24"/>
      <c r="J64" s="25"/>
    </row>
    <row r="65" spans="2:10">
      <c r="B65" s="34" t="s">
        <v>29</v>
      </c>
      <c r="C65" s="35">
        <v>3.8E-3</v>
      </c>
      <c r="D65" s="36">
        <v>1</v>
      </c>
      <c r="E65" s="37">
        <v>3.7100000000000001E-2</v>
      </c>
      <c r="F65" s="38">
        <v>1</v>
      </c>
      <c r="G65" s="35"/>
      <c r="H65" s="36"/>
      <c r="I65" s="37"/>
      <c r="J65" s="38"/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4">
      <c r="C10007">
        <v>0</v>
      </c>
      <c r="D10007">
        <v>0</v>
      </c>
    </row>
    <row r="10008" spans="3:4">
      <c r="C10008">
        <v>0</v>
      </c>
      <c r="D10008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2026-07-16T11:41:34Z</dcterms:modified>
</cp:coreProperties>
</file>