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AppData\Local\Microsoft\Windows\INetCache\Content.Outlook\AOZ3UXK0\"/>
    </mc:Choice>
  </mc:AlternateContent>
  <xr:revisionPtr revIDLastSave="0" documentId="13_ncr:1_{3A61C340-4A05-4EB8-A525-628CB78C11AB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<sst xmlns="http://schemas.openxmlformats.org/spreadsheetml/2006/main" count="145" uniqueCount="74">
  <si>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</si>
  <si>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</si>
  <si>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</si>
  <si>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</si>
  <si>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</si>
  <si>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</si>
  <si>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</si>
  <si>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</si>
  <si>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</si>
  <si>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</si>
  <si>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</si>
  <si>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</si>
  <si>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</si>
  <si>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</si>
  <si>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</si>
  <si>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</si>
  <si>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</si>
  <si>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</si>
  <si>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</si>
  <si>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</si>
  <si>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</si>
  <si>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</si>
  <si>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</si>
  <si>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</si>
  <si>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</si>
  <si>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</si>
  <si>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</si>
  <si>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</si>
  <si>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</si>
  <si>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</si>
  <si>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</si>
  <si>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</si>
  <si>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</si>
  <si>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</si>
  <si>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</si>
  <si>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</si>
  <si>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</si>
  <si>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</si>
  <si>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</si>
  <si>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</si>
  <si>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</si>
  <si>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</si>
  <si>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</si>
  <si>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</si>
  <si>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</si>
  <si>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</si>
  <si>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</si>
  <si>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</si>
  <si>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</si>
  <si>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</si>
  <si>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</si>
  <si>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</si>
  <si>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</si>
  <si>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</si>
  <si>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</si>
  <si>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</si>
  <si>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</si>
  <si>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</si>
  <si>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</si>
  <si>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</si>
  <si>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</si>
  <si>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</si>
  <si>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</si>
  <si>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</si>
  <si>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</si>
  <si>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</si>
  <si>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</si>
  <si>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השתלמות אגח ".ק.ס.ם"</t>
  </si>
  <si>
    <t>ק"ה לביוכימאים ומיקרוביולוגים בע"מ</t>
  </si>
  <si>
    <t/>
  </si>
  <si>
    <t>סוף טבלה</t>
  </si>
  <si>
    <t>התחלת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</si>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</sst>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8">
    <xf numFmtId="0" fontId="0" fillId="0" borderId="0" xfId="0"/>
    <xf numFmtId="0" fontId="18" fillId="0" borderId="0" xfId="0" applyFont="1"/>
    <xf numFmtId="0" fontId="13" fillId="0" borderId="0" xfId="0" applyFont="1"/>
    <xf numFmtId="0" fontId="16" fillId="0" borderId="15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43" fontId="17" fillId="4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6" xfId="0" applyNumberFormat="1" applyFont="1" applyFill="1" applyBorder="1" applyAlignment="1" applyProtection="1">
      <alignment horizontal="right"/>
      <protection locked="0"/>
    </xf>
    <xf numFmtId="4" fontId="16" fillId="7" borderId="16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0" fontId="16" fillId="6" borderId="17" xfId="0" applyFont="1" applyFill="1" applyBorder="1" applyAlignment="1" applyProtection="1">
      <alignment horizontal="right" wrapText="1"/>
      <protection locked="0"/>
    </xf>
    <xf numFmtId="4" fontId="17" fillId="8" borderId="18" xfId="0" applyNumberFormat="1" applyFont="1" applyFill="1" applyBorder="1" applyAlignment="1" applyProtection="1">
      <alignment horizontal="right"/>
      <protection locked="0"/>
    </xf>
    <xf numFmtId="0" fontId="16" fillId="6" borderId="18" xfId="0" applyFont="1" applyFill="1" applyBorder="1" applyAlignment="1" applyProtection="1">
      <alignment horizontal="right" wrapText="1"/>
      <protection locked="0"/>
    </xf>
    <xf numFmtId="0" fontId="16" fillId="6" borderId="19" xfId="0" applyFont="1" applyFill="1" applyBorder="1" applyAlignment="1" applyProtection="1">
      <alignment horizontal="right" wrapText="1"/>
      <protection locked="0"/>
    </xf>
    <xf numFmtId="4" fontId="17" fillId="8" borderId="20" xfId="0" applyNumberFormat="1" applyFont="1" applyFill="1" applyBorder="1" applyAlignment="1" applyProtection="1">
      <alignment horizontal="right"/>
      <protection locked="0"/>
    </xf>
    <xf numFmtId="4" fontId="17" fillId="8" borderId="9" xfId="0" applyNumberFormat="1" applyFont="1" applyFill="1" applyBorder="1" applyAlignment="1" applyProtection="1">
      <alignment horizontal="right"/>
      <protection locked="0"/>
    </xf>
    <xf numFmtId="4" fontId="17" fillId="8" borderId="10" xfId="0" applyNumberFormat="1" applyFont="1" applyFill="1" applyBorder="1" applyAlignment="1" applyProtection="1">
      <alignment horizontal="right"/>
      <protection locked="0"/>
    </xf>
    <xf numFmtId="4" fontId="17" fillId="7" borderId="18" xfId="0" applyNumberFormat="1" applyFont="1" applyFill="1" applyBorder="1" applyAlignment="1" applyProtection="1">
      <alignment horizontal="right"/>
      <protection locked="0"/>
    </xf>
    <xf numFmtId="2" fontId="16" fillId="4" borderId="21" xfId="0" applyNumberFormat="1" applyFont="1" applyFill="1" applyBorder="1" applyAlignment="1">
      <alignment horizontal="left" vertical="center" wrapText="1"/>
    </xf>
    <xf numFmtId="2" fontId="16" fillId="4" borderId="22" xfId="0" applyNumberFormat="1" applyFont="1" applyFill="1" applyBorder="1" applyAlignment="1">
      <alignment horizontal="left" vertical="center" wrapText="1"/>
    </xf>
    <xf numFmtId="0" fontId="24" fillId="6" borderId="16" xfId="0" applyFont="1" applyFill="1" applyBorder="1" applyAlignment="1" applyProtection="1">
      <alignment horizontal="right" wrapText="1"/>
      <protection locked="0"/>
    </xf>
    <xf numFmtId="2" fontId="17" fillId="2" borderId="13" xfId="421" applyNumberFormat="1" applyFont="1" applyFill="1" applyBorder="1"/>
    <xf numFmtId="2" fontId="17" fillId="2" borderId="14" xfId="421" applyNumberFormat="1" applyFont="1" applyFill="1" applyBorder="1"/>
    <xf numFmtId="2" fontId="16" fillId="2" borderId="4" xfId="504" applyNumberFormat="1" applyFont="1" applyFill="1" applyBorder="1"/>
    <xf numFmtId="2" fontId="16" fillId="2" borderId="5" xfId="504" applyNumberFormat="1" applyFont="1" applyFill="1" applyBorder="1"/>
    <xf numFmtId="2" fontId="16" fillId="4" borderId="4" xfId="504" applyNumberFormat="1" applyFont="1" applyFill="1" applyBorder="1"/>
    <xf numFmtId="2" fontId="16" fillId="4" borderId="5" xfId="504" applyNumberFormat="1" applyFont="1" applyFill="1" applyBorder="1"/>
    <xf numFmtId="2" fontId="16" fillId="8" borderId="16" xfId="0" applyNumberFormat="1" applyFont="1" applyFill="1" applyBorder="1" applyAlignment="1" applyProtection="1">
      <alignment horizontal="right"/>
      <protection locked="0"/>
    </xf>
    <xf numFmtId="2" fontId="16" fillId="7" borderId="16" xfId="0" applyNumberFormat="1" applyFont="1" applyFill="1" applyBorder="1" applyAlignment="1" applyProtection="1">
      <alignment horizontal="right"/>
      <protection locked="0"/>
    </xf>
    <xf numFmtId="0" fontId="24" fillId="6" borderId="17" xfId="0" applyFont="1" applyFill="1" applyBorder="1" applyAlignment="1" applyProtection="1">
      <alignment horizontal="right" wrapText="1"/>
      <protection locked="0"/>
    </xf>
    <xf numFmtId="4" fontId="24" fillId="8" borderId="23" xfId="0" applyNumberFormat="1" applyFont="1" applyFill="1" applyBorder="1" applyAlignment="1" applyProtection="1">
      <alignment horizontal="right"/>
      <protection locked="0"/>
    </xf>
    <xf numFmtId="4" fontId="17" fillId="8" borderId="19" xfId="0" applyNumberFormat="1" applyFont="1" applyFill="1" applyBorder="1" applyAlignment="1" applyProtection="1">
      <alignment horizontal="right"/>
      <protection locked="0"/>
    </xf>
    <xf numFmtId="4" fontId="17" fillId="7" borderId="19" xfId="0" applyNumberFormat="1" applyFont="1" applyFill="1" applyBorder="1" applyAlignment="1" applyProtection="1">
      <alignment horizontal="right"/>
      <protection locked="0"/>
    </xf>
    <xf numFmtId="4" fontId="17" fillId="8" borderId="23" xfId="0" applyNumberFormat="1" applyFont="1" applyFill="1" applyBorder="1" applyAlignment="1" applyProtection="1">
      <alignment horizontal="right"/>
      <protection locked="0"/>
    </xf>
    <xf numFmtId="4" fontId="24" fillId="7" borderId="19" xfId="0" applyNumberFormat="1" applyFont="1" applyFill="1" applyBorder="1" applyAlignment="1" applyProtection="1">
      <alignment horizontal="right"/>
      <protection locked="0"/>
    </xf>
    <xf numFmtId="2" fontId="17" fillId="4" borderId="11" xfId="421" applyNumberFormat="1" applyFont="1" applyFill="1" applyBorder="1"/>
    <xf numFmtId="2" fontId="24" fillId="8" borderId="23" xfId="0" applyNumberFormat="1" applyFont="1" applyFill="1" applyBorder="1" applyAlignment="1" applyProtection="1">
      <alignment horizontal="right"/>
      <protection locked="0"/>
    </xf>
    <xf numFmtId="2" fontId="17" fillId="2" borderId="11" xfId="421" applyNumberFormat="1" applyFont="1" applyFill="1" applyBorder="1"/>
    <xf numFmtId="2" fontId="17" fillId="2" borderId="23" xfId="421" applyNumberFormat="1" applyFont="1" applyFill="1" applyBorder="1"/>
    <xf numFmtId="2" fontId="19" fillId="0" borderId="0" xfId="0" applyNumberFormat="1" applyFont="1"/>
    <xf numFmtId="2" fontId="19" fillId="0" borderId="0" xfId="421" applyNumberFormat="1" applyFont="1" applyFill="1"/>
    <xf numFmtId="2" fontId="17" fillId="4" borderId="13" xfId="421" applyNumberFormat="1" applyFont="1" applyFill="1" applyBorder="1"/>
    <xf numFmtId="2" fontId="17" fillId="4" borderId="14" xfId="421" applyNumberFormat="1" applyFont="1" applyFill="1" applyBorder="1"/>
    <xf numFmtId="0" fontId="16" fillId="4" borderId="7" xfId="0" applyFont="1" applyFill="1" applyBorder="1" applyAlignment="1">
      <alignment horizontal="center" vertical="center" wrapText="1"/>
    </xf>
    <xf numFmtId="2" fontId="16" fillId="4" borderId="7" xfId="421" applyNumberFormat="1" applyFont="1" applyFill="1" applyBorder="1"/>
    <xf numFmtId="2" fontId="17" fillId="4" borderId="24" xfId="421" applyNumberFormat="1" applyFont="1" applyFill="1" applyBorder="1"/>
    <xf numFmtId="4" fontId="24" fillId="8" borderId="12" xfId="0" applyNumberFormat="1" applyFont="1" applyFill="1" applyBorder="1" applyAlignment="1" applyProtection="1">
      <alignment horizontal="right"/>
      <protection locked="0"/>
    </xf>
    <xf numFmtId="0" fontId="24" fillId="6" borderId="25" xfId="0" applyFont="1" applyFill="1" applyBorder="1" applyAlignment="1" applyProtection="1">
      <alignment horizontal="right" wrapText="1"/>
      <protection locked="0"/>
    </xf>
    <xf numFmtId="2" fontId="16" fillId="4" borderId="6" xfId="421" applyNumberFormat="1" applyFont="1" applyFill="1" applyBorder="1"/>
    <xf numFmtId="0" fontId="24" fillId="6" borderId="26" xfId="0" applyFont="1" applyFill="1" applyBorder="1" applyAlignment="1" applyProtection="1">
      <alignment horizontal="right" wrapText="1"/>
      <protection locked="0"/>
    </xf>
    <xf numFmtId="0" fontId="25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H5" sqref="H5"/>
    </sheetView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18.75" style="2" customWidth="1"/>
    <col min="10" max="10" width="19.125" style="2" bestFit="1" customWidth="1"/>
    <col min="11" max="11" width="21.25" style="2" bestFit="1" customWidth="1"/>
    <col min="12" max="12" width="19.125" style="2" bestFit="1" customWidth="1"/>
    <col min="13" max="13" width="20.75" style="2" bestFit="1" customWidth="1"/>
    <col min="14" max="14" width="19.125" style="2" bestFit="1" customWidth="1"/>
    <col min="15" max="15" width="20.875" style="2" customWidth="1"/>
    <col min="16" max="16" width="19.125" style="2" customWidth="1"/>
    <col min="17" max="17" width="18" style="2" customWidth="1"/>
    <col min="18" max="18" width="19.125" style="2" customWidth="1"/>
    <col min="19" max="19" width="18" style="2" customWidth="1"/>
    <col min="20" max="20" width="19.125" style="2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16384" width="9.125" style="2"/>
  </cols>
  <sheetData>
    <row r="1" spans="2:29" ht="18" x14ac:dyDescent="0.25">
      <c r="B1" s="1" t="s">
        <v>0</v>
      </c>
      <c r="AC1" s="86" t="s">
        <v>72</v>
      </c>
    </row>
    <row r="2" spans="2:29" ht="18.75" x14ac:dyDescent="0.3">
      <c r="B2" s="20" t="s">
        <v>62</v>
      </c>
      <c r="C2" s="22">
        <v>1820</v>
      </c>
      <c r="D2" s="22"/>
      <c r="E2" s="22"/>
      <c r="AC2" s="86"/>
    </row>
    <row r="3" spans="2:29" ht="18.75" x14ac:dyDescent="0.3">
      <c r="B3" s="21" t="s">
        <v>63</v>
      </c>
      <c r="C3" s="42" t="s">
        <v>67</v>
      </c>
      <c r="D3" s="22"/>
      <c r="E3" s="22"/>
      <c r="AC3" s="86"/>
    </row>
    <row r="4" spans="2:29" ht="18.75" x14ac:dyDescent="0.3">
      <c r="B4" s="20" t="s">
        <v>64</v>
      </c>
      <c r="C4" s="42" t="s">
        <v>68</v>
      </c>
      <c r="D4" s="22"/>
      <c r="E4" s="22"/>
      <c r="AC4" s="86"/>
    </row>
    <row r="5" spans="2:29" ht="18.75" x14ac:dyDescent="0.3">
      <c r="B5" s="21" t="s">
        <v>65</v>
      </c>
      <c r="C5" s="22">
        <f>[1]הנחיות!B19</f>
        <v>2023</v>
      </c>
      <c r="D5" s="22" t="s">
        <v>66</v>
      </c>
      <c r="E5" s="23">
        <v>45291</v>
      </c>
      <c r="AC5" s="86"/>
    </row>
    <row r="6" spans="2:29" x14ac:dyDescent="0.2">
      <c r="B6" s="86" t="s">
        <v>71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C6" s="86"/>
    </row>
    <row r="7" spans="2:29" ht="42.75" x14ac:dyDescent="0.2">
      <c r="B7" s="3" t="s">
        <v>27</v>
      </c>
      <c r="C7" s="4" t="s">
        <v>38</v>
      </c>
      <c r="D7" s="5" t="s">
        <v>50</v>
      </c>
      <c r="E7" s="6" t="s">
        <v>39</v>
      </c>
      <c r="F7" s="7" t="s">
        <v>51</v>
      </c>
      <c r="G7" s="4" t="s">
        <v>40</v>
      </c>
      <c r="H7" s="5" t="s">
        <v>52</v>
      </c>
      <c r="I7" s="6" t="s">
        <v>41</v>
      </c>
      <c r="J7" s="7" t="s">
        <v>53</v>
      </c>
      <c r="K7" s="4" t="s">
        <v>42</v>
      </c>
      <c r="L7" s="5" t="s">
        <v>54</v>
      </c>
      <c r="M7" s="6" t="s">
        <v>43</v>
      </c>
      <c r="N7" s="7" t="s">
        <v>55</v>
      </c>
      <c r="O7" s="4" t="s">
        <v>44</v>
      </c>
      <c r="P7" s="5" t="s">
        <v>56</v>
      </c>
      <c r="Q7" s="6" t="s">
        <v>45</v>
      </c>
      <c r="R7" s="7" t="s">
        <v>57</v>
      </c>
      <c r="S7" s="4" t="s">
        <v>46</v>
      </c>
      <c r="T7" s="5" t="s">
        <v>58</v>
      </c>
      <c r="U7" s="6" t="s">
        <v>47</v>
      </c>
      <c r="V7" s="7" t="s">
        <v>59</v>
      </c>
      <c r="W7" s="4" t="s">
        <v>48</v>
      </c>
      <c r="X7" s="5" t="s">
        <v>60</v>
      </c>
      <c r="Y7" s="6" t="s">
        <v>49</v>
      </c>
      <c r="Z7" s="7" t="s">
        <v>61</v>
      </c>
      <c r="AB7" s="86" t="s">
        <v>73</v>
      </c>
      <c r="AC7" s="86"/>
    </row>
    <row r="8" spans="2:29" x14ac:dyDescent="0.2">
      <c r="B8" s="8" t="s">
        <v>1</v>
      </c>
      <c r="C8" s="59">
        <v>0</v>
      </c>
      <c r="D8" s="60">
        <v>21.408000000000001</v>
      </c>
      <c r="E8" s="61">
        <v>0</v>
      </c>
      <c r="F8" s="62">
        <v>9.61</v>
      </c>
      <c r="G8" s="59">
        <v>0</v>
      </c>
      <c r="H8" s="60">
        <v>4.0220000000000002</v>
      </c>
      <c r="I8" s="63">
        <v>0</v>
      </c>
      <c r="J8" s="63">
        <v>11.401999999999999</v>
      </c>
      <c r="K8" s="64">
        <v>0</v>
      </c>
      <c r="L8" s="64">
        <v>12.069000000000001</v>
      </c>
      <c r="M8" s="63">
        <v>0</v>
      </c>
      <c r="N8" s="63">
        <v>6.0209999999999999</v>
      </c>
      <c r="O8" s="59">
        <v>0</v>
      </c>
      <c r="P8" s="59">
        <v>4.1890000000000001</v>
      </c>
      <c r="Q8" s="54">
        <v>0</v>
      </c>
      <c r="R8" s="55">
        <v>19.928000000000001</v>
      </c>
      <c r="S8" s="59">
        <v>0</v>
      </c>
      <c r="T8" s="59">
        <v>7.9370000000000003</v>
      </c>
      <c r="U8" s="36">
        <v>0</v>
      </c>
      <c r="V8" s="37">
        <v>8.0449999999999999</v>
      </c>
      <c r="W8" s="34">
        <v>0</v>
      </c>
      <c r="X8" s="35">
        <v>11.367000000000001</v>
      </c>
      <c r="Y8" s="36">
        <v>0</v>
      </c>
      <c r="Z8" s="37">
        <v>2.7</v>
      </c>
      <c r="AB8" s="86"/>
      <c r="AC8" s="86"/>
    </row>
    <row r="9" spans="2:29" x14ac:dyDescent="0.2">
      <c r="B9" s="9" t="s">
        <v>2</v>
      </c>
      <c r="C9" s="59">
        <v>0.17100000000000001</v>
      </c>
      <c r="D9" s="60">
        <v>40.749000000000002</v>
      </c>
      <c r="E9" s="61">
        <v>-0.53300000000000003</v>
      </c>
      <c r="F9" s="62">
        <v>45.554000000000002</v>
      </c>
      <c r="G9" s="59">
        <v>0.44</v>
      </c>
      <c r="H9" s="60">
        <v>48.209000000000003</v>
      </c>
      <c r="I9" s="63">
        <v>5.8999999999999997E-2</v>
      </c>
      <c r="J9" s="63">
        <v>41.137</v>
      </c>
      <c r="K9" s="64">
        <v>0.30599999999999999</v>
      </c>
      <c r="L9" s="64">
        <v>40.652000000000001</v>
      </c>
      <c r="M9" s="63">
        <v>0.111</v>
      </c>
      <c r="N9" s="63">
        <v>43.222999999999999</v>
      </c>
      <c r="O9" s="59">
        <v>0.21299999999999999</v>
      </c>
      <c r="P9" s="59">
        <v>42.674999999999997</v>
      </c>
      <c r="Q9" s="61">
        <v>6.9000000000000006E-2</v>
      </c>
      <c r="R9" s="62">
        <v>36.082999999999998</v>
      </c>
      <c r="S9" s="59">
        <v>-0.128</v>
      </c>
      <c r="T9" s="59">
        <v>42.110999999999997</v>
      </c>
      <c r="U9" s="36">
        <v>-9.8000000000000004E-2</v>
      </c>
      <c r="V9" s="37">
        <v>42.317999999999998</v>
      </c>
      <c r="W9" s="34">
        <v>0.71099999999999997</v>
      </c>
      <c r="X9" s="35">
        <v>39.837000000000003</v>
      </c>
      <c r="Y9" s="36">
        <v>0.316</v>
      </c>
      <c r="Z9" s="37">
        <v>42.737000000000002</v>
      </c>
      <c r="AB9" s="86"/>
      <c r="AC9" s="86"/>
    </row>
    <row r="10" spans="2:29" x14ac:dyDescent="0.2">
      <c r="B10" s="9" t="s">
        <v>3</v>
      </c>
      <c r="C10" s="59">
        <v>0</v>
      </c>
      <c r="D10" s="60">
        <v>0</v>
      </c>
      <c r="E10" s="61">
        <v>0</v>
      </c>
      <c r="F10" s="62">
        <v>0</v>
      </c>
      <c r="G10" s="59">
        <v>0</v>
      </c>
      <c r="H10" s="60">
        <v>0</v>
      </c>
      <c r="I10" s="63">
        <v>0</v>
      </c>
      <c r="J10" s="63">
        <v>0</v>
      </c>
      <c r="K10" s="64">
        <v>0</v>
      </c>
      <c r="L10" s="64">
        <v>0</v>
      </c>
      <c r="M10" s="63">
        <v>0</v>
      </c>
      <c r="N10" s="63">
        <v>0</v>
      </c>
      <c r="O10" s="59">
        <v>0</v>
      </c>
      <c r="P10" s="59">
        <v>0</v>
      </c>
      <c r="Q10" s="61">
        <v>0</v>
      </c>
      <c r="R10" s="62">
        <v>0</v>
      </c>
      <c r="S10" s="59">
        <v>0</v>
      </c>
      <c r="T10" s="59">
        <v>0</v>
      </c>
      <c r="U10" s="36">
        <v>0</v>
      </c>
      <c r="V10" s="37">
        <v>0</v>
      </c>
      <c r="W10" s="34">
        <v>0</v>
      </c>
      <c r="X10" s="35">
        <v>0</v>
      </c>
      <c r="Y10" s="36">
        <v>0</v>
      </c>
      <c r="Z10" s="37">
        <v>0</v>
      </c>
      <c r="AB10" s="86"/>
      <c r="AC10" s="86"/>
    </row>
    <row r="11" spans="2:29" x14ac:dyDescent="0.2">
      <c r="B11" s="9" t="s">
        <v>4</v>
      </c>
      <c r="C11" s="59">
        <v>0</v>
      </c>
      <c r="D11" s="60">
        <v>0</v>
      </c>
      <c r="E11" s="61">
        <v>0</v>
      </c>
      <c r="F11" s="62">
        <v>0</v>
      </c>
      <c r="G11" s="59">
        <v>0</v>
      </c>
      <c r="H11" s="60">
        <v>0</v>
      </c>
      <c r="I11" s="63">
        <v>0</v>
      </c>
      <c r="J11" s="63">
        <v>0</v>
      </c>
      <c r="K11" s="64">
        <v>0</v>
      </c>
      <c r="L11" s="64">
        <v>0</v>
      </c>
      <c r="M11" s="63">
        <v>0</v>
      </c>
      <c r="N11" s="63">
        <v>0</v>
      </c>
      <c r="O11" s="59">
        <v>0</v>
      </c>
      <c r="P11" s="59">
        <v>0</v>
      </c>
      <c r="Q11" s="61">
        <v>0</v>
      </c>
      <c r="R11" s="62">
        <v>0</v>
      </c>
      <c r="S11" s="59">
        <v>0</v>
      </c>
      <c r="T11" s="59">
        <v>0</v>
      </c>
      <c r="U11" s="36">
        <v>0</v>
      </c>
      <c r="V11" s="37">
        <v>0</v>
      </c>
      <c r="W11" s="34">
        <v>0</v>
      </c>
      <c r="X11" s="35">
        <v>0</v>
      </c>
      <c r="Y11" s="36">
        <v>0</v>
      </c>
      <c r="Z11" s="37">
        <v>0</v>
      </c>
      <c r="AB11" s="86"/>
      <c r="AC11" s="86"/>
    </row>
    <row r="12" spans="2:29" x14ac:dyDescent="0.2">
      <c r="B12" s="9" t="s">
        <v>5</v>
      </c>
      <c r="C12" s="59">
        <v>7.6999999999999999E-2</v>
      </c>
      <c r="D12" s="60">
        <v>3.7029999999999998</v>
      </c>
      <c r="E12" s="61">
        <v>-0.23499999999999999</v>
      </c>
      <c r="F12" s="62">
        <v>3.5760000000000001</v>
      </c>
      <c r="G12" s="59">
        <v>7.9000000000000001E-2</v>
      </c>
      <c r="H12" s="60">
        <v>2.9289999999999998</v>
      </c>
      <c r="I12" s="63">
        <v>1.2999999999999999E-2</v>
      </c>
      <c r="J12" s="63">
        <v>2.9119999999999999</v>
      </c>
      <c r="K12" s="64">
        <v>3.4000000000000002E-2</v>
      </c>
      <c r="L12" s="64">
        <v>2.9079999999999999</v>
      </c>
      <c r="M12" s="63">
        <v>0.04</v>
      </c>
      <c r="N12" s="63">
        <v>3.53</v>
      </c>
      <c r="O12" s="59">
        <v>8.5999999999999993E-2</v>
      </c>
      <c r="P12" s="59">
        <v>6.0970000000000004</v>
      </c>
      <c r="Q12" s="61">
        <v>3.0000000000000001E-3</v>
      </c>
      <c r="R12" s="62">
        <v>3.077</v>
      </c>
      <c r="S12" s="59">
        <v>-3.1E-2</v>
      </c>
      <c r="T12" s="59">
        <v>2.33</v>
      </c>
      <c r="U12" s="36">
        <v>-0.12</v>
      </c>
      <c r="V12" s="37">
        <v>2.2639999999999998</v>
      </c>
      <c r="W12" s="34">
        <v>9.2999999999999999E-2</v>
      </c>
      <c r="X12" s="35">
        <v>1.395</v>
      </c>
      <c r="Y12" s="36">
        <v>3.7999999999999999E-2</v>
      </c>
      <c r="Z12" s="37">
        <v>1.081</v>
      </c>
      <c r="AB12" s="86"/>
      <c r="AC12" s="86"/>
    </row>
    <row r="13" spans="2:29" x14ac:dyDescent="0.2">
      <c r="B13" s="9" t="s">
        <v>6</v>
      </c>
      <c r="C13" s="59">
        <v>0</v>
      </c>
      <c r="D13" s="60">
        <v>0</v>
      </c>
      <c r="E13" s="61">
        <v>0</v>
      </c>
      <c r="F13" s="62">
        <v>0</v>
      </c>
      <c r="G13" s="59">
        <v>0</v>
      </c>
      <c r="H13" s="60">
        <v>0</v>
      </c>
      <c r="I13" s="63">
        <v>0</v>
      </c>
      <c r="J13" s="63">
        <v>0</v>
      </c>
      <c r="K13" s="64">
        <v>0</v>
      </c>
      <c r="L13" s="64">
        <v>0</v>
      </c>
      <c r="M13" s="63">
        <v>0</v>
      </c>
      <c r="N13" s="63">
        <v>0</v>
      </c>
      <c r="O13" s="59">
        <v>0</v>
      </c>
      <c r="P13" s="59">
        <v>0</v>
      </c>
      <c r="Q13" s="61">
        <v>0</v>
      </c>
      <c r="R13" s="62">
        <v>0</v>
      </c>
      <c r="S13" s="59">
        <v>0</v>
      </c>
      <c r="T13" s="59">
        <v>0</v>
      </c>
      <c r="U13" s="36">
        <v>0</v>
      </c>
      <c r="V13" s="37">
        <v>0</v>
      </c>
      <c r="W13" s="34">
        <v>0</v>
      </c>
      <c r="X13" s="35">
        <v>0</v>
      </c>
      <c r="Y13" s="36">
        <v>0</v>
      </c>
      <c r="Z13" s="37">
        <v>0</v>
      </c>
      <c r="AB13" s="86"/>
      <c r="AC13" s="86"/>
    </row>
    <row r="14" spans="2:29" x14ac:dyDescent="0.2">
      <c r="B14" s="9" t="s">
        <v>7</v>
      </c>
      <c r="C14" s="59">
        <v>0</v>
      </c>
      <c r="D14" s="60">
        <v>0</v>
      </c>
      <c r="E14" s="61">
        <v>0</v>
      </c>
      <c r="F14" s="62">
        <v>0</v>
      </c>
      <c r="G14" s="59">
        <v>0</v>
      </c>
      <c r="H14" s="60">
        <v>0</v>
      </c>
      <c r="I14" s="63">
        <v>0</v>
      </c>
      <c r="J14" s="63">
        <v>0</v>
      </c>
      <c r="K14" s="64">
        <v>0</v>
      </c>
      <c r="L14" s="64">
        <v>0</v>
      </c>
      <c r="M14" s="63">
        <v>0</v>
      </c>
      <c r="N14" s="63">
        <v>0</v>
      </c>
      <c r="O14" s="59">
        <v>0</v>
      </c>
      <c r="P14" s="59">
        <v>0</v>
      </c>
      <c r="Q14" s="61">
        <v>0</v>
      </c>
      <c r="R14" s="62">
        <v>0</v>
      </c>
      <c r="S14" s="59">
        <v>0</v>
      </c>
      <c r="T14" s="59">
        <v>0</v>
      </c>
      <c r="U14" s="36">
        <v>0</v>
      </c>
      <c r="V14" s="37">
        <v>0</v>
      </c>
      <c r="W14" s="34">
        <v>0</v>
      </c>
      <c r="X14" s="35">
        <v>0</v>
      </c>
      <c r="Y14" s="36">
        <v>0</v>
      </c>
      <c r="Z14" s="37">
        <v>0</v>
      </c>
      <c r="AB14" s="86"/>
      <c r="AC14" s="86"/>
    </row>
    <row r="15" spans="2:29" x14ac:dyDescent="0.2">
      <c r="B15" s="9" t="s">
        <v>29</v>
      </c>
      <c r="C15" s="59">
        <v>0.5</v>
      </c>
      <c r="D15" s="60">
        <v>34.182000000000002</v>
      </c>
      <c r="E15" s="61">
        <v>-1.27</v>
      </c>
      <c r="F15" s="62">
        <v>41.280999999999999</v>
      </c>
      <c r="G15" s="59">
        <v>0.66</v>
      </c>
      <c r="H15" s="60">
        <v>44.863999999999997</v>
      </c>
      <c r="I15" s="63">
        <v>0.27700000000000002</v>
      </c>
      <c r="J15" s="63">
        <v>44.6</v>
      </c>
      <c r="K15" s="64">
        <v>0.54200000000000004</v>
      </c>
      <c r="L15" s="64">
        <v>44.423999999999999</v>
      </c>
      <c r="M15" s="63">
        <v>0.28199999999999997</v>
      </c>
      <c r="N15" s="63">
        <v>47.252000000000002</v>
      </c>
      <c r="O15" s="59">
        <v>0.33100000000000002</v>
      </c>
      <c r="P15" s="59">
        <v>47.084000000000003</v>
      </c>
      <c r="Q15" s="61">
        <v>5.8000000000000003E-2</v>
      </c>
      <c r="R15" s="62">
        <v>40.923000000000002</v>
      </c>
      <c r="S15" s="59">
        <v>-0.34399999999999997</v>
      </c>
      <c r="T15" s="59">
        <v>47.655000000000001</v>
      </c>
      <c r="U15" s="36">
        <v>-0.88700000000000001</v>
      </c>
      <c r="V15" s="37">
        <v>47.408999999999999</v>
      </c>
      <c r="W15" s="34">
        <v>1.423</v>
      </c>
      <c r="X15" s="35">
        <v>47.406999999999996</v>
      </c>
      <c r="Y15" s="36">
        <v>0.77</v>
      </c>
      <c r="Z15" s="37">
        <v>53.488</v>
      </c>
      <c r="AB15" s="86"/>
      <c r="AC15" s="86"/>
    </row>
    <row r="16" spans="2:29" x14ac:dyDescent="0.2">
      <c r="B16" s="9" t="s">
        <v>8</v>
      </c>
      <c r="C16" s="59">
        <v>0</v>
      </c>
      <c r="D16" s="60">
        <v>0</v>
      </c>
      <c r="E16" s="61">
        <v>0</v>
      </c>
      <c r="F16" s="62">
        <v>0</v>
      </c>
      <c r="G16" s="59">
        <v>0</v>
      </c>
      <c r="H16" s="60">
        <v>0</v>
      </c>
      <c r="I16" s="63">
        <v>0</v>
      </c>
      <c r="J16" s="63">
        <v>0</v>
      </c>
      <c r="K16" s="64">
        <v>0</v>
      </c>
      <c r="L16" s="64">
        <v>0</v>
      </c>
      <c r="M16" s="63">
        <v>0</v>
      </c>
      <c r="N16" s="63">
        <v>0</v>
      </c>
      <c r="O16" s="59">
        <v>0</v>
      </c>
      <c r="P16" s="59">
        <v>0</v>
      </c>
      <c r="Q16" s="61">
        <v>0</v>
      </c>
      <c r="R16" s="62">
        <v>0</v>
      </c>
      <c r="S16" s="59">
        <v>0</v>
      </c>
      <c r="T16" s="59">
        <v>0</v>
      </c>
      <c r="U16" s="36">
        <v>0</v>
      </c>
      <c r="V16" s="37">
        <v>0</v>
      </c>
      <c r="W16" s="34">
        <v>0</v>
      </c>
      <c r="X16" s="35">
        <v>0</v>
      </c>
      <c r="Y16" s="36">
        <v>0</v>
      </c>
      <c r="Z16" s="37">
        <v>0</v>
      </c>
      <c r="AB16" s="86"/>
      <c r="AC16" s="86"/>
    </row>
    <row r="17" spans="2:29" x14ac:dyDescent="0.2">
      <c r="B17" s="9" t="s">
        <v>9</v>
      </c>
      <c r="C17" s="59">
        <v>0</v>
      </c>
      <c r="D17" s="60">
        <v>0</v>
      </c>
      <c r="E17" s="61">
        <v>0</v>
      </c>
      <c r="F17" s="62">
        <v>0</v>
      </c>
      <c r="G17" s="59">
        <v>0</v>
      </c>
      <c r="H17" s="60">
        <v>0</v>
      </c>
      <c r="I17" s="63">
        <v>0</v>
      </c>
      <c r="J17" s="63">
        <v>0</v>
      </c>
      <c r="K17" s="64">
        <v>0</v>
      </c>
      <c r="L17" s="64">
        <v>0</v>
      </c>
      <c r="M17" s="63">
        <v>0</v>
      </c>
      <c r="N17" s="63">
        <v>0</v>
      </c>
      <c r="O17" s="59">
        <v>0</v>
      </c>
      <c r="P17" s="59">
        <v>0</v>
      </c>
      <c r="Q17" s="61">
        <v>0</v>
      </c>
      <c r="R17" s="62">
        <v>0</v>
      </c>
      <c r="S17" s="59">
        <v>0</v>
      </c>
      <c r="T17" s="59">
        <v>0</v>
      </c>
      <c r="U17" s="36">
        <v>0</v>
      </c>
      <c r="V17" s="37">
        <v>0</v>
      </c>
      <c r="W17" s="34">
        <v>0</v>
      </c>
      <c r="X17" s="35">
        <v>0</v>
      </c>
      <c r="Y17" s="36">
        <v>0</v>
      </c>
      <c r="Z17" s="37">
        <v>0</v>
      </c>
      <c r="AB17" s="86"/>
      <c r="AC17" s="86"/>
    </row>
    <row r="18" spans="2:29" x14ac:dyDescent="0.2">
      <c r="B18" s="9" t="s">
        <v>10</v>
      </c>
      <c r="C18" s="59">
        <v>0</v>
      </c>
      <c r="D18" s="60">
        <v>0</v>
      </c>
      <c r="E18" s="61">
        <v>0</v>
      </c>
      <c r="F18" s="62">
        <v>0</v>
      </c>
      <c r="G18" s="59">
        <v>0</v>
      </c>
      <c r="H18" s="60">
        <v>0</v>
      </c>
      <c r="I18" s="63">
        <v>0</v>
      </c>
      <c r="J18" s="63">
        <v>0</v>
      </c>
      <c r="K18" s="64">
        <v>0</v>
      </c>
      <c r="L18" s="64">
        <v>0</v>
      </c>
      <c r="M18" s="63">
        <v>0</v>
      </c>
      <c r="N18" s="63">
        <v>0</v>
      </c>
      <c r="O18" s="59">
        <v>0</v>
      </c>
      <c r="P18" s="59">
        <v>0</v>
      </c>
      <c r="Q18" s="61">
        <v>0</v>
      </c>
      <c r="R18" s="62">
        <v>0</v>
      </c>
      <c r="S18" s="59">
        <v>0</v>
      </c>
      <c r="T18" s="59">
        <v>0</v>
      </c>
      <c r="U18" s="36">
        <v>0</v>
      </c>
      <c r="V18" s="37">
        <v>0</v>
      </c>
      <c r="W18" s="34">
        <v>0</v>
      </c>
      <c r="X18" s="35">
        <v>0</v>
      </c>
      <c r="Y18" s="36">
        <v>0</v>
      </c>
      <c r="Z18" s="37">
        <v>0</v>
      </c>
      <c r="AB18" s="86"/>
      <c r="AC18" s="86"/>
    </row>
    <row r="19" spans="2:29" x14ac:dyDescent="0.2">
      <c r="B19" s="9" t="s">
        <v>11</v>
      </c>
      <c r="C19" s="59">
        <v>0</v>
      </c>
      <c r="D19" s="60">
        <v>0</v>
      </c>
      <c r="E19" s="61">
        <v>0</v>
      </c>
      <c r="F19" s="62">
        <v>0</v>
      </c>
      <c r="G19" s="59">
        <v>0</v>
      </c>
      <c r="H19" s="60">
        <v>0</v>
      </c>
      <c r="I19" s="63">
        <v>0</v>
      </c>
      <c r="J19" s="63">
        <v>0</v>
      </c>
      <c r="K19" s="64">
        <v>0</v>
      </c>
      <c r="L19" s="64">
        <v>0</v>
      </c>
      <c r="M19" s="63">
        <v>0</v>
      </c>
      <c r="N19" s="63">
        <v>0</v>
      </c>
      <c r="O19" s="59">
        <v>0</v>
      </c>
      <c r="P19" s="59">
        <v>0</v>
      </c>
      <c r="Q19" s="61">
        <v>0</v>
      </c>
      <c r="R19" s="62">
        <v>0</v>
      </c>
      <c r="S19" s="59">
        <v>0</v>
      </c>
      <c r="T19" s="59">
        <v>0</v>
      </c>
      <c r="U19" s="36">
        <v>0</v>
      </c>
      <c r="V19" s="37">
        <v>0</v>
      </c>
      <c r="W19" s="34">
        <v>0</v>
      </c>
      <c r="X19" s="35">
        <v>0</v>
      </c>
      <c r="Y19" s="36">
        <v>0</v>
      </c>
      <c r="Z19" s="37">
        <v>0</v>
      </c>
      <c r="AB19" s="86"/>
      <c r="AC19" s="86"/>
    </row>
    <row r="20" spans="2:29" x14ac:dyDescent="0.2">
      <c r="B20" s="9" t="s">
        <v>12</v>
      </c>
      <c r="C20" s="59">
        <v>0</v>
      </c>
      <c r="D20" s="60">
        <v>0</v>
      </c>
      <c r="E20" s="61">
        <v>0</v>
      </c>
      <c r="F20" s="62">
        <v>0</v>
      </c>
      <c r="G20" s="59">
        <v>0</v>
      </c>
      <c r="H20" s="60">
        <v>0</v>
      </c>
      <c r="I20" s="63">
        <v>0</v>
      </c>
      <c r="J20" s="63">
        <v>0</v>
      </c>
      <c r="K20" s="64">
        <v>0</v>
      </c>
      <c r="L20" s="64">
        <v>0</v>
      </c>
      <c r="M20" s="63">
        <v>0</v>
      </c>
      <c r="N20" s="63">
        <v>0</v>
      </c>
      <c r="O20" s="59">
        <v>0</v>
      </c>
      <c r="P20" s="59">
        <v>0</v>
      </c>
      <c r="Q20" s="61">
        <v>0</v>
      </c>
      <c r="R20" s="62">
        <v>0</v>
      </c>
      <c r="S20" s="59">
        <v>0</v>
      </c>
      <c r="T20" s="59">
        <v>0</v>
      </c>
      <c r="U20" s="36">
        <v>0</v>
      </c>
      <c r="V20" s="37">
        <v>0</v>
      </c>
      <c r="W20" s="34">
        <v>0</v>
      </c>
      <c r="X20" s="35">
        <v>0</v>
      </c>
      <c r="Y20" s="36">
        <v>0</v>
      </c>
      <c r="Z20" s="37">
        <v>0</v>
      </c>
      <c r="AB20" s="86"/>
      <c r="AC20" s="86"/>
    </row>
    <row r="21" spans="2:29" x14ac:dyDescent="0.2">
      <c r="B21" s="9" t="s">
        <v>13</v>
      </c>
      <c r="C21" s="59">
        <v>0</v>
      </c>
      <c r="D21" s="60">
        <v>0</v>
      </c>
      <c r="E21" s="61">
        <v>0</v>
      </c>
      <c r="F21" s="62">
        <v>0</v>
      </c>
      <c r="G21" s="59">
        <v>0</v>
      </c>
      <c r="H21" s="60">
        <v>0</v>
      </c>
      <c r="I21" s="63">
        <v>0</v>
      </c>
      <c r="J21" s="63">
        <v>0</v>
      </c>
      <c r="K21" s="64">
        <v>0</v>
      </c>
      <c r="L21" s="64">
        <v>0</v>
      </c>
      <c r="M21" s="63">
        <v>0</v>
      </c>
      <c r="N21" s="63">
        <v>0</v>
      </c>
      <c r="O21" s="59">
        <v>0</v>
      </c>
      <c r="P21" s="59">
        <v>0</v>
      </c>
      <c r="Q21" s="61">
        <v>0</v>
      </c>
      <c r="R21" s="62">
        <v>0</v>
      </c>
      <c r="S21" s="59">
        <v>0</v>
      </c>
      <c r="T21" s="59">
        <v>0</v>
      </c>
      <c r="U21" s="36">
        <v>0</v>
      </c>
      <c r="V21" s="37">
        <v>0</v>
      </c>
      <c r="W21" s="34">
        <v>0</v>
      </c>
      <c r="X21" s="35">
        <v>0</v>
      </c>
      <c r="Y21" s="36">
        <v>0</v>
      </c>
      <c r="Z21" s="37">
        <v>0</v>
      </c>
      <c r="AB21" s="86"/>
      <c r="AC21" s="86"/>
    </row>
    <row r="22" spans="2:29" x14ac:dyDescent="0.2">
      <c r="B22" s="9" t="s">
        <v>14</v>
      </c>
      <c r="C22" s="59">
        <v>0</v>
      </c>
      <c r="D22" s="60">
        <v>0</v>
      </c>
      <c r="E22" s="61">
        <v>0</v>
      </c>
      <c r="F22" s="62">
        <v>0</v>
      </c>
      <c r="G22" s="59">
        <v>0</v>
      </c>
      <c r="H22" s="60">
        <v>0</v>
      </c>
      <c r="I22" s="63">
        <v>0</v>
      </c>
      <c r="J22" s="63">
        <v>0</v>
      </c>
      <c r="K22" s="64">
        <v>0</v>
      </c>
      <c r="L22" s="64">
        <v>0</v>
      </c>
      <c r="M22" s="63">
        <v>0</v>
      </c>
      <c r="N22" s="63">
        <v>0</v>
      </c>
      <c r="O22" s="59">
        <v>0</v>
      </c>
      <c r="P22" s="59">
        <v>0</v>
      </c>
      <c r="Q22" s="61">
        <v>0</v>
      </c>
      <c r="R22" s="62">
        <v>0</v>
      </c>
      <c r="S22" s="59">
        <v>0</v>
      </c>
      <c r="T22" s="59">
        <v>0</v>
      </c>
      <c r="U22" s="36">
        <v>0</v>
      </c>
      <c r="V22" s="37">
        <v>0</v>
      </c>
      <c r="W22" s="34">
        <v>0</v>
      </c>
      <c r="X22" s="35">
        <v>0</v>
      </c>
      <c r="Y22" s="36">
        <v>0</v>
      </c>
      <c r="Z22" s="37">
        <v>0</v>
      </c>
      <c r="AB22" s="86"/>
      <c r="AC22" s="86"/>
    </row>
    <row r="23" spans="2:29" x14ac:dyDescent="0.2">
      <c r="B23" s="9" t="s">
        <v>15</v>
      </c>
      <c r="C23" s="59">
        <v>0</v>
      </c>
      <c r="D23" s="60">
        <v>0</v>
      </c>
      <c r="E23" s="61">
        <v>0</v>
      </c>
      <c r="F23" s="62">
        <v>0</v>
      </c>
      <c r="G23" s="59">
        <v>0</v>
      </c>
      <c r="H23" s="60">
        <v>0</v>
      </c>
      <c r="I23" s="63">
        <v>0</v>
      </c>
      <c r="J23" s="63">
        <v>0</v>
      </c>
      <c r="K23" s="64">
        <v>0</v>
      </c>
      <c r="L23" s="64">
        <v>0</v>
      </c>
      <c r="M23" s="63">
        <v>0</v>
      </c>
      <c r="N23" s="63">
        <v>0</v>
      </c>
      <c r="O23" s="59">
        <v>0</v>
      </c>
      <c r="P23" s="59">
        <v>0</v>
      </c>
      <c r="Q23" s="61">
        <v>0</v>
      </c>
      <c r="R23" s="62">
        <v>0</v>
      </c>
      <c r="S23" s="59">
        <v>0</v>
      </c>
      <c r="T23" s="59">
        <v>0</v>
      </c>
      <c r="U23" s="36">
        <v>0</v>
      </c>
      <c r="V23" s="37">
        <v>0</v>
      </c>
      <c r="W23" s="34">
        <v>0</v>
      </c>
      <c r="X23" s="35">
        <v>0</v>
      </c>
      <c r="Y23" s="36">
        <v>0</v>
      </c>
      <c r="Z23" s="37">
        <v>0</v>
      </c>
      <c r="AB23" s="86"/>
      <c r="AC23" s="86"/>
    </row>
    <row r="24" spans="2:29" x14ac:dyDescent="0.2">
      <c r="B24" s="9" t="s">
        <v>16</v>
      </c>
      <c r="C24" s="59">
        <v>0</v>
      </c>
      <c r="D24" s="60">
        <v>0</v>
      </c>
      <c r="E24" s="61">
        <v>0</v>
      </c>
      <c r="F24" s="62">
        <v>0</v>
      </c>
      <c r="G24" s="59">
        <v>0</v>
      </c>
      <c r="H24" s="60">
        <v>0</v>
      </c>
      <c r="I24" s="63">
        <v>0</v>
      </c>
      <c r="J24" s="63">
        <v>0</v>
      </c>
      <c r="K24" s="64">
        <v>0</v>
      </c>
      <c r="L24" s="64">
        <v>0</v>
      </c>
      <c r="M24" s="63">
        <v>0</v>
      </c>
      <c r="N24" s="63">
        <v>0</v>
      </c>
      <c r="O24" s="59">
        <v>0</v>
      </c>
      <c r="P24" s="59">
        <v>0</v>
      </c>
      <c r="Q24" s="61">
        <v>0</v>
      </c>
      <c r="R24" s="62">
        <v>0</v>
      </c>
      <c r="S24" s="59">
        <v>0</v>
      </c>
      <c r="T24" s="59">
        <v>0</v>
      </c>
      <c r="U24" s="36">
        <v>0</v>
      </c>
      <c r="V24" s="37">
        <v>0</v>
      </c>
      <c r="W24" s="34">
        <v>0</v>
      </c>
      <c r="X24" s="35">
        <v>0</v>
      </c>
      <c r="Y24" s="36">
        <v>0</v>
      </c>
      <c r="Z24" s="37">
        <v>0</v>
      </c>
      <c r="AB24" s="86"/>
      <c r="AC24" s="86"/>
    </row>
    <row r="25" spans="2:29" x14ac:dyDescent="0.2">
      <c r="B25" s="9" t="s">
        <v>17</v>
      </c>
      <c r="C25" s="59">
        <v>0</v>
      </c>
      <c r="D25" s="60">
        <v>0</v>
      </c>
      <c r="E25" s="61">
        <v>0</v>
      </c>
      <c r="F25" s="62">
        <v>0</v>
      </c>
      <c r="G25" s="59">
        <v>0</v>
      </c>
      <c r="H25" s="60">
        <v>0</v>
      </c>
      <c r="I25" s="63">
        <v>0</v>
      </c>
      <c r="J25" s="63">
        <v>0</v>
      </c>
      <c r="K25" s="64">
        <v>0</v>
      </c>
      <c r="L25" s="64">
        <v>0</v>
      </c>
      <c r="M25" s="63">
        <v>0</v>
      </c>
      <c r="N25" s="63">
        <v>0</v>
      </c>
      <c r="O25" s="59">
        <v>0</v>
      </c>
      <c r="P25" s="59">
        <v>0</v>
      </c>
      <c r="Q25" s="61">
        <v>0</v>
      </c>
      <c r="R25" s="62">
        <v>0</v>
      </c>
      <c r="S25" s="59">
        <v>0</v>
      </c>
      <c r="T25" s="59">
        <v>0</v>
      </c>
      <c r="U25" s="36">
        <v>0</v>
      </c>
      <c r="V25" s="37">
        <v>0</v>
      </c>
      <c r="W25" s="34">
        <v>0</v>
      </c>
      <c r="X25" s="35">
        <v>0</v>
      </c>
      <c r="Y25" s="36">
        <v>0</v>
      </c>
      <c r="Z25" s="37">
        <v>0</v>
      </c>
      <c r="AB25" s="86"/>
      <c r="AC25" s="86"/>
    </row>
    <row r="26" spans="2:29" x14ac:dyDescent="0.2">
      <c r="B26" s="9" t="s">
        <v>18</v>
      </c>
      <c r="C26" s="59">
        <v>0</v>
      </c>
      <c r="D26" s="60">
        <v>-4.1000000000000002E-2</v>
      </c>
      <c r="E26" s="61">
        <v>0</v>
      </c>
      <c r="F26" s="62">
        <v>-2.1000000000000001E-2</v>
      </c>
      <c r="G26" s="59">
        <v>0</v>
      </c>
      <c r="H26" s="60">
        <v>-2.4E-2</v>
      </c>
      <c r="I26" s="63">
        <v>0</v>
      </c>
      <c r="J26" s="63">
        <v>-5.0999999999999997E-2</v>
      </c>
      <c r="K26" s="64">
        <v>0</v>
      </c>
      <c r="L26" s="64">
        <v>-5.2999999999999999E-2</v>
      </c>
      <c r="M26" s="63">
        <v>0</v>
      </c>
      <c r="N26" s="63">
        <v>-2.5999999999999999E-2</v>
      </c>
      <c r="O26" s="59">
        <v>0</v>
      </c>
      <c r="P26" s="59">
        <v>-4.4999999999999998E-2</v>
      </c>
      <c r="Q26" s="61">
        <v>0</v>
      </c>
      <c r="R26" s="62">
        <v>-1.0999999999999999E-2</v>
      </c>
      <c r="S26" s="59">
        <v>0</v>
      </c>
      <c r="T26" s="59">
        <v>-3.3000000000000002E-2</v>
      </c>
      <c r="U26" s="36">
        <v>0</v>
      </c>
      <c r="V26" s="37">
        <v>-3.6999999999999998E-2</v>
      </c>
      <c r="W26" s="34">
        <v>0</v>
      </c>
      <c r="X26" s="35">
        <v>-5.0000000000000001E-3</v>
      </c>
      <c r="Y26" s="36">
        <v>0</v>
      </c>
      <c r="Z26" s="37">
        <v>-6.0000000000000001E-3</v>
      </c>
      <c r="AB26" s="86"/>
      <c r="AC26" s="86"/>
    </row>
    <row r="27" spans="2:29" s="45" customFormat="1" ht="15" x14ac:dyDescent="0.25">
      <c r="B27" s="10" t="s">
        <v>19</v>
      </c>
      <c r="C27" s="24">
        <v>0.748</v>
      </c>
      <c r="D27" s="25">
        <v>100</v>
      </c>
      <c r="E27" s="26">
        <v>-2.0390000000000001</v>
      </c>
      <c r="F27" s="27">
        <v>100</v>
      </c>
      <c r="G27" s="24">
        <v>1.175</v>
      </c>
      <c r="H27" s="25">
        <v>100</v>
      </c>
      <c r="I27" s="51">
        <v>0.35</v>
      </c>
      <c r="J27" s="47">
        <v>100</v>
      </c>
      <c r="K27" s="53">
        <v>0.88</v>
      </c>
      <c r="L27" s="53">
        <v>100</v>
      </c>
      <c r="M27" s="47">
        <v>0.43</v>
      </c>
      <c r="N27" s="52">
        <v>100</v>
      </c>
      <c r="O27" s="24">
        <v>0.63100000000000001</v>
      </c>
      <c r="P27" s="25">
        <v>100</v>
      </c>
      <c r="Q27" s="26">
        <v>0.129</v>
      </c>
      <c r="R27" s="27">
        <v>100</v>
      </c>
      <c r="S27" s="24">
        <v>-0.503</v>
      </c>
      <c r="T27" s="25">
        <v>100</v>
      </c>
      <c r="U27" s="40">
        <v>-1.105</v>
      </c>
      <c r="V27" s="41">
        <v>100</v>
      </c>
      <c r="W27" s="38">
        <v>2.2269999999999999</v>
      </c>
      <c r="X27" s="39">
        <v>100</v>
      </c>
      <c r="Y27" s="40">
        <v>1.1240000000000001</v>
      </c>
      <c r="Z27" s="41">
        <v>100</v>
      </c>
      <c r="AB27" s="86"/>
      <c r="AC27" s="86"/>
    </row>
    <row r="28" spans="2:29" s="45" customFormat="1" ht="15" x14ac:dyDescent="0.25">
      <c r="B28" s="11" t="s">
        <v>25</v>
      </c>
      <c r="C28" s="28">
        <v>1.82</v>
      </c>
      <c r="D28" s="28"/>
      <c r="E28" s="29">
        <v>-5.05</v>
      </c>
      <c r="F28" s="29"/>
      <c r="G28" s="28">
        <v>2.88</v>
      </c>
      <c r="H28" s="28"/>
      <c r="I28" s="67">
        <v>0.86</v>
      </c>
      <c r="J28" s="67">
        <v>0.86</v>
      </c>
      <c r="K28" s="68">
        <v>2.2200000000000002</v>
      </c>
      <c r="L28" s="68">
        <v>2.2200000000000002</v>
      </c>
      <c r="M28" s="67">
        <v>0.77</v>
      </c>
      <c r="N28" s="69">
        <v>0.77</v>
      </c>
      <c r="O28" s="28">
        <v>0.77</v>
      </c>
      <c r="P28" s="70"/>
      <c r="Q28" s="29">
        <v>0.71</v>
      </c>
      <c r="R28" s="66"/>
      <c r="S28" s="28">
        <v>-1.63</v>
      </c>
      <c r="T28" s="70"/>
      <c r="U28" s="71">
        <v>-3.56</v>
      </c>
      <c r="V28" s="72"/>
      <c r="W28" s="73">
        <v>9.86</v>
      </c>
      <c r="X28" s="74"/>
      <c r="Y28" s="71">
        <v>7.97</v>
      </c>
      <c r="Z28" s="72"/>
      <c r="AB28" s="86"/>
      <c r="AC28" s="86"/>
    </row>
    <row r="29" spans="2:29" ht="15" x14ac:dyDescent="0.25">
      <c r="B29" s="12"/>
      <c r="C29" s="13"/>
      <c r="D29" s="13"/>
      <c r="E29" s="13"/>
      <c r="F29" s="13"/>
      <c r="G29" s="13"/>
      <c r="H29" s="13"/>
      <c r="I29" s="46" t="s">
        <v>69</v>
      </c>
      <c r="J29" s="46" t="s">
        <v>69</v>
      </c>
      <c r="K29" s="46" t="s">
        <v>69</v>
      </c>
      <c r="L29" s="46" t="s">
        <v>69</v>
      </c>
      <c r="M29" s="46" t="s">
        <v>69</v>
      </c>
      <c r="N29" s="46" t="s">
        <v>69</v>
      </c>
      <c r="O29" s="65" t="s">
        <v>69</v>
      </c>
      <c r="P29" s="65" t="s">
        <v>69</v>
      </c>
      <c r="Q29" s="65" t="s">
        <v>69</v>
      </c>
      <c r="R29" s="65" t="s">
        <v>69</v>
      </c>
      <c r="S29" s="65" t="s">
        <v>69</v>
      </c>
      <c r="T29" s="65" t="s">
        <v>69</v>
      </c>
      <c r="U29" s="75" t="s">
        <v>69</v>
      </c>
      <c r="V29" s="75" t="s">
        <v>69</v>
      </c>
      <c r="W29" s="75" t="s">
        <v>69</v>
      </c>
      <c r="X29" s="75" t="s">
        <v>69</v>
      </c>
      <c r="Y29" s="75" t="s">
        <v>69</v>
      </c>
      <c r="Z29" s="75" t="s">
        <v>69</v>
      </c>
      <c r="AB29" s="86"/>
      <c r="AC29" s="86"/>
    </row>
    <row r="30" spans="2:29" x14ac:dyDescent="0.2">
      <c r="B30" s="8" t="s">
        <v>20</v>
      </c>
      <c r="C30" s="30">
        <v>0.748</v>
      </c>
      <c r="D30" s="31">
        <v>100</v>
      </c>
      <c r="E30" s="32">
        <v>-2.0390000000000001</v>
      </c>
      <c r="F30" s="33">
        <v>100</v>
      </c>
      <c r="G30" s="30">
        <v>1.175</v>
      </c>
      <c r="H30" s="31">
        <v>100</v>
      </c>
      <c r="I30" s="43">
        <v>0.34799999999999998</v>
      </c>
      <c r="J30" s="43">
        <v>100</v>
      </c>
      <c r="K30" s="44">
        <v>0.88200000000000001</v>
      </c>
      <c r="L30" s="44">
        <v>100</v>
      </c>
      <c r="M30" s="43">
        <v>0.433</v>
      </c>
      <c r="N30" s="43">
        <v>100</v>
      </c>
      <c r="O30" s="30">
        <v>0.63100000000000001</v>
      </c>
      <c r="P30" s="31">
        <v>100</v>
      </c>
      <c r="Q30" s="32">
        <v>0.129</v>
      </c>
      <c r="R30" s="33">
        <v>100</v>
      </c>
      <c r="S30" s="30">
        <v>-0.503</v>
      </c>
      <c r="T30" s="31">
        <v>100</v>
      </c>
      <c r="U30" s="32">
        <v>-1.105</v>
      </c>
      <c r="V30" s="33">
        <v>100</v>
      </c>
      <c r="W30" s="30">
        <v>2.2269999999999999</v>
      </c>
      <c r="X30" s="31">
        <v>100</v>
      </c>
      <c r="Y30" s="32">
        <v>1.1200000000000001</v>
      </c>
      <c r="Z30" s="33">
        <v>100</v>
      </c>
      <c r="AB30" s="86"/>
      <c r="AC30" s="86"/>
    </row>
    <row r="31" spans="2:29" x14ac:dyDescent="0.2">
      <c r="B31" s="9" t="s">
        <v>21</v>
      </c>
      <c r="C31" s="34">
        <v>0</v>
      </c>
      <c r="D31" s="35">
        <v>0</v>
      </c>
      <c r="E31" s="36">
        <v>0</v>
      </c>
      <c r="F31" s="37">
        <v>0</v>
      </c>
      <c r="G31" s="34">
        <v>0</v>
      </c>
      <c r="H31" s="35">
        <v>0</v>
      </c>
      <c r="I31" s="43">
        <v>0</v>
      </c>
      <c r="J31" s="43">
        <v>0</v>
      </c>
      <c r="K31" s="44">
        <v>0</v>
      </c>
      <c r="L31" s="44">
        <v>0</v>
      </c>
      <c r="M31" s="43">
        <v>0</v>
      </c>
      <c r="N31" s="43">
        <v>0</v>
      </c>
      <c r="O31" s="34">
        <v>0</v>
      </c>
      <c r="P31" s="35">
        <v>0</v>
      </c>
      <c r="Q31" s="36">
        <v>0</v>
      </c>
      <c r="R31" s="37">
        <v>0</v>
      </c>
      <c r="S31" s="34">
        <v>0</v>
      </c>
      <c r="T31" s="35">
        <v>0</v>
      </c>
      <c r="U31" s="36">
        <v>0</v>
      </c>
      <c r="V31" s="37">
        <v>0</v>
      </c>
      <c r="W31" s="34">
        <v>0</v>
      </c>
      <c r="X31" s="35">
        <v>0</v>
      </c>
      <c r="Y31" s="36">
        <v>0</v>
      </c>
      <c r="Z31" s="37">
        <v>0</v>
      </c>
      <c r="AB31" s="86"/>
      <c r="AC31" s="86"/>
    </row>
    <row r="32" spans="2:29" s="45" customFormat="1" ht="15" x14ac:dyDescent="0.25">
      <c r="B32" s="10" t="s">
        <v>19</v>
      </c>
      <c r="C32" s="38">
        <v>0.748</v>
      </c>
      <c r="D32" s="39">
        <v>100</v>
      </c>
      <c r="E32" s="40">
        <v>-2.0390000000000001</v>
      </c>
      <c r="F32" s="41">
        <v>100</v>
      </c>
      <c r="G32" s="38">
        <v>1.175</v>
      </c>
      <c r="H32" s="39">
        <v>100</v>
      </c>
      <c r="I32" s="51">
        <v>0.34799999999999998</v>
      </c>
      <c r="J32" s="47">
        <v>100</v>
      </c>
      <c r="K32" s="53">
        <v>0.88200000000000001</v>
      </c>
      <c r="L32" s="53">
        <v>100</v>
      </c>
      <c r="M32" s="47">
        <v>0.43</v>
      </c>
      <c r="N32" s="52">
        <v>100</v>
      </c>
      <c r="O32" s="38">
        <v>0.63100000000000001</v>
      </c>
      <c r="P32" s="39">
        <v>100</v>
      </c>
      <c r="Q32" s="40">
        <v>0.129</v>
      </c>
      <c r="R32" s="41">
        <v>100</v>
      </c>
      <c r="S32" s="38">
        <v>-0.503</v>
      </c>
      <c r="T32" s="39">
        <v>100</v>
      </c>
      <c r="U32" s="40">
        <v>-1.105</v>
      </c>
      <c r="V32" s="41">
        <v>100</v>
      </c>
      <c r="W32" s="38">
        <v>2.2269999999999999</v>
      </c>
      <c r="X32" s="39">
        <v>100</v>
      </c>
      <c r="Y32" s="40">
        <v>1.1200000000000001</v>
      </c>
      <c r="Z32" s="41">
        <v>100</v>
      </c>
      <c r="AB32" s="86"/>
      <c r="AC32" s="86"/>
    </row>
    <row r="33" spans="2:29" ht="15" x14ac:dyDescent="0.25">
      <c r="B33" s="12"/>
      <c r="C33" s="14"/>
      <c r="D33" s="14"/>
      <c r="E33" s="14"/>
      <c r="F33" s="14"/>
      <c r="G33" s="14"/>
      <c r="H33" s="14"/>
      <c r="I33" s="46" t="s">
        <v>69</v>
      </c>
      <c r="J33" s="46" t="s">
        <v>69</v>
      </c>
      <c r="K33" s="46" t="s">
        <v>69</v>
      </c>
      <c r="L33" s="46" t="s">
        <v>69</v>
      </c>
      <c r="M33" s="46" t="s">
        <v>69</v>
      </c>
      <c r="N33" s="46" t="s">
        <v>69</v>
      </c>
      <c r="O33" s="56" t="s">
        <v>69</v>
      </c>
      <c r="P33" s="56" t="s">
        <v>69</v>
      </c>
      <c r="Q33" s="14" t="s">
        <v>69</v>
      </c>
      <c r="R33" s="14" t="s">
        <v>69</v>
      </c>
      <c r="S33" s="56" t="s">
        <v>69</v>
      </c>
      <c r="T33" s="56" t="s">
        <v>69</v>
      </c>
      <c r="U33" s="76" t="s">
        <v>69</v>
      </c>
      <c r="V33" s="76" t="s">
        <v>69</v>
      </c>
      <c r="W33" s="76" t="s">
        <v>69</v>
      </c>
      <c r="X33" s="76" t="s">
        <v>69</v>
      </c>
      <c r="Y33" s="76" t="s">
        <v>69</v>
      </c>
      <c r="Z33" s="76" t="s">
        <v>69</v>
      </c>
      <c r="AB33" s="86"/>
      <c r="AC33" s="86"/>
    </row>
    <row r="34" spans="2:29" x14ac:dyDescent="0.2">
      <c r="B34" s="8" t="s">
        <v>22</v>
      </c>
      <c r="C34" s="30">
        <v>0.748</v>
      </c>
      <c r="D34" s="31">
        <v>100.04600000000001</v>
      </c>
      <c r="E34" s="32">
        <v>-2.0390000000000001</v>
      </c>
      <c r="F34" s="33">
        <v>100.04600000000001</v>
      </c>
      <c r="G34" s="30">
        <v>1.175</v>
      </c>
      <c r="H34" s="31">
        <v>99.403000000000006</v>
      </c>
      <c r="I34" s="43">
        <v>0.34799999999999998</v>
      </c>
      <c r="J34" s="43">
        <v>100.051</v>
      </c>
      <c r="K34" s="44">
        <v>0.88200000000000001</v>
      </c>
      <c r="L34" s="44">
        <v>100.053</v>
      </c>
      <c r="M34" s="43">
        <v>0.433</v>
      </c>
      <c r="N34" s="43">
        <v>100.026</v>
      </c>
      <c r="O34" s="30">
        <v>0.63100000000000001</v>
      </c>
      <c r="P34" s="31">
        <v>100.045</v>
      </c>
      <c r="Q34" s="32">
        <v>0.129</v>
      </c>
      <c r="R34" s="33">
        <v>100.011</v>
      </c>
      <c r="S34" s="30">
        <v>-0.503</v>
      </c>
      <c r="T34" s="31">
        <v>100.033</v>
      </c>
      <c r="U34" s="32">
        <v>-1.105</v>
      </c>
      <c r="V34" s="33">
        <v>100.03700000000001</v>
      </c>
      <c r="W34" s="30">
        <v>2.2269999999999999</v>
      </c>
      <c r="X34" s="31">
        <v>100.005</v>
      </c>
      <c r="Y34" s="32">
        <v>1.1200000000000001</v>
      </c>
      <c r="Z34" s="33">
        <v>100.006</v>
      </c>
      <c r="AB34" s="86"/>
      <c r="AC34" s="86"/>
    </row>
    <row r="35" spans="2:29" x14ac:dyDescent="0.2">
      <c r="B35" s="9" t="s">
        <v>23</v>
      </c>
      <c r="C35" s="34">
        <v>0</v>
      </c>
      <c r="D35" s="35">
        <v>-4.5999999999999999E-2</v>
      </c>
      <c r="E35" s="36">
        <v>0</v>
      </c>
      <c r="F35" s="37">
        <v>-4.5999999999999999E-2</v>
      </c>
      <c r="G35" s="34">
        <v>0</v>
      </c>
      <c r="H35" s="35">
        <v>0.59699999999999998</v>
      </c>
      <c r="I35" s="43">
        <v>0</v>
      </c>
      <c r="J35" s="43">
        <v>-5.0999999999999997E-2</v>
      </c>
      <c r="K35" s="44">
        <v>0</v>
      </c>
      <c r="L35" s="44">
        <v>-5.2999999999999999E-2</v>
      </c>
      <c r="M35" s="43">
        <v>0</v>
      </c>
      <c r="N35" s="43">
        <v>-2.5999999999999999E-2</v>
      </c>
      <c r="O35" s="34">
        <v>0</v>
      </c>
      <c r="P35" s="35">
        <v>-4.4999999999999998E-2</v>
      </c>
      <c r="Q35" s="36">
        <v>0</v>
      </c>
      <c r="R35" s="37">
        <v>-1.0999999999999999E-2</v>
      </c>
      <c r="S35" s="34">
        <v>0</v>
      </c>
      <c r="T35" s="35">
        <v>-3.3000000000000002E-2</v>
      </c>
      <c r="U35" s="36">
        <v>0</v>
      </c>
      <c r="V35" s="37">
        <v>-3.6999999999999998E-2</v>
      </c>
      <c r="W35" s="34">
        <v>0</v>
      </c>
      <c r="X35" s="35">
        <v>-5.0000000000000001E-3</v>
      </c>
      <c r="Y35" s="36">
        <v>0</v>
      </c>
      <c r="Z35" s="37">
        <v>-6.0000000000000001E-3</v>
      </c>
      <c r="AB35" s="86"/>
      <c r="AC35" s="86"/>
    </row>
    <row r="36" spans="2:29" s="45" customFormat="1" ht="15" x14ac:dyDescent="0.25">
      <c r="B36" s="10" t="s">
        <v>19</v>
      </c>
      <c r="C36" s="38">
        <v>0.748</v>
      </c>
      <c r="D36" s="39">
        <v>100</v>
      </c>
      <c r="E36" s="40">
        <v>-2.0390000000000001</v>
      </c>
      <c r="F36" s="41">
        <v>100</v>
      </c>
      <c r="G36" s="38">
        <v>1.175</v>
      </c>
      <c r="H36" s="39">
        <v>100</v>
      </c>
      <c r="I36" s="47">
        <v>0.34799999999999998</v>
      </c>
      <c r="J36" s="47">
        <v>100</v>
      </c>
      <c r="K36" s="53">
        <v>0.88200000000000001</v>
      </c>
      <c r="L36" s="53">
        <v>100</v>
      </c>
      <c r="M36" s="47">
        <v>0.43</v>
      </c>
      <c r="N36" s="52">
        <v>100</v>
      </c>
      <c r="O36" s="38">
        <v>0.63100000000000001</v>
      </c>
      <c r="P36" s="39">
        <v>100</v>
      </c>
      <c r="Q36" s="40">
        <v>0.129</v>
      </c>
      <c r="R36" s="41">
        <v>100</v>
      </c>
      <c r="S36" s="38">
        <v>-0.503</v>
      </c>
      <c r="T36" s="39">
        <v>100</v>
      </c>
      <c r="U36" s="77">
        <v>-1.105</v>
      </c>
      <c r="V36" s="78">
        <v>100</v>
      </c>
      <c r="W36" s="57">
        <v>2.2269999999999999</v>
      </c>
      <c r="X36" s="58">
        <v>100</v>
      </c>
      <c r="Y36" s="77">
        <v>1.1200000000000001</v>
      </c>
      <c r="Z36" s="78">
        <v>100</v>
      </c>
      <c r="AB36" s="86"/>
      <c r="AC36" s="86"/>
    </row>
    <row r="37" spans="2:29" ht="15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86"/>
      <c r="AC37" s="86"/>
    </row>
    <row r="38" spans="2:29" ht="75" x14ac:dyDescent="0.2">
      <c r="B38" s="15" t="s">
        <v>24</v>
      </c>
      <c r="C38" s="16" t="s">
        <v>30</v>
      </c>
      <c r="D38" s="17" t="s">
        <v>34</v>
      </c>
      <c r="E38" s="18" t="s">
        <v>31</v>
      </c>
      <c r="F38" s="19" t="s">
        <v>35</v>
      </c>
      <c r="G38" s="16" t="s">
        <v>32</v>
      </c>
      <c r="H38" s="17" t="s">
        <v>36</v>
      </c>
      <c r="I38" s="18" t="s">
        <v>33</v>
      </c>
      <c r="J38" s="79" t="s">
        <v>37</v>
      </c>
      <c r="AB38" s="86"/>
      <c r="AC38" s="86"/>
    </row>
    <row r="39" spans="2:29" x14ac:dyDescent="0.2">
      <c r="B39" s="8" t="s">
        <v>1</v>
      </c>
      <c r="C39" s="34">
        <v>0</v>
      </c>
      <c r="D39" s="35">
        <v>11.68</v>
      </c>
      <c r="E39" s="36">
        <v>0</v>
      </c>
      <c r="F39" s="37">
        <v>10.755333333333333</v>
      </c>
      <c r="G39" s="35">
        <v>0</v>
      </c>
      <c r="H39" s="35">
        <v>10.731777777777779</v>
      </c>
      <c r="I39" s="36">
        <v>0</v>
      </c>
      <c r="J39" s="80">
        <v>9.8915000000000006</v>
      </c>
      <c r="AB39" s="86"/>
      <c r="AC39" s="86"/>
    </row>
    <row r="40" spans="2:29" x14ac:dyDescent="0.2">
      <c r="B40" s="9" t="s">
        <v>2</v>
      </c>
      <c r="C40" s="34">
        <v>7.5999999999999998E-2</v>
      </c>
      <c r="D40" s="35">
        <v>44.837000000000003</v>
      </c>
      <c r="E40" s="36">
        <v>0.55243743318262872</v>
      </c>
      <c r="F40" s="37">
        <v>43.253999999999998</v>
      </c>
      <c r="G40" s="35">
        <v>0.70707282550801498</v>
      </c>
      <c r="H40" s="35">
        <v>42.265888888888895</v>
      </c>
      <c r="I40" s="36">
        <v>1.6438883844879459</v>
      </c>
      <c r="J40" s="80">
        <v>42.107083333333335</v>
      </c>
      <c r="AB40" s="86"/>
      <c r="AC40" s="86"/>
    </row>
    <row r="41" spans="2:29" x14ac:dyDescent="0.2">
      <c r="B41" s="9" t="s">
        <v>3</v>
      </c>
      <c r="C41" s="34">
        <v>0</v>
      </c>
      <c r="D41" s="35">
        <v>0</v>
      </c>
      <c r="E41" s="36">
        <v>0</v>
      </c>
      <c r="F41" s="37">
        <v>0</v>
      </c>
      <c r="G41" s="35">
        <v>0</v>
      </c>
      <c r="H41" s="35">
        <v>0</v>
      </c>
      <c r="I41" s="36">
        <v>0</v>
      </c>
      <c r="J41" s="80">
        <v>0</v>
      </c>
      <c r="AB41" s="86"/>
      <c r="AC41" s="86"/>
    </row>
    <row r="42" spans="2:29" x14ac:dyDescent="0.2">
      <c r="B42" s="9" t="s">
        <v>4</v>
      </c>
      <c r="C42" s="34">
        <v>0</v>
      </c>
      <c r="D42" s="35">
        <v>0</v>
      </c>
      <c r="E42" s="36">
        <v>0</v>
      </c>
      <c r="F42" s="37">
        <v>0</v>
      </c>
      <c r="G42" s="35">
        <v>0</v>
      </c>
      <c r="H42" s="35">
        <v>0</v>
      </c>
      <c r="I42" s="36">
        <v>0</v>
      </c>
      <c r="J42" s="80">
        <v>0</v>
      </c>
      <c r="AB42" s="86"/>
      <c r="AC42" s="86"/>
    </row>
    <row r="43" spans="2:29" x14ac:dyDescent="0.2">
      <c r="B43" s="9" t="s">
        <v>5</v>
      </c>
      <c r="C43" s="34">
        <v>-0.08</v>
      </c>
      <c r="D43" s="35">
        <v>3.4020000000000001</v>
      </c>
      <c r="E43" s="36">
        <v>7.6482942570121892E-3</v>
      </c>
      <c r="F43" s="37">
        <v>3.2596666666666665</v>
      </c>
      <c r="G43" s="35">
        <v>6.5627717554983533E-2</v>
      </c>
      <c r="H43" s="35">
        <v>3.4513333333333329</v>
      </c>
      <c r="I43" s="36">
        <v>7.6512954194152272E-2</v>
      </c>
      <c r="J43" s="80">
        <v>2.9835000000000007</v>
      </c>
      <c r="AB43" s="86"/>
      <c r="AC43" s="86"/>
    </row>
    <row r="44" spans="2:29" x14ac:dyDescent="0.2">
      <c r="B44" s="9" t="s">
        <v>6</v>
      </c>
      <c r="C44" s="34">
        <v>0</v>
      </c>
      <c r="D44" s="35">
        <v>0</v>
      </c>
      <c r="E44" s="36">
        <v>0</v>
      </c>
      <c r="F44" s="37">
        <v>0</v>
      </c>
      <c r="G44" s="35">
        <v>0</v>
      </c>
      <c r="H44" s="35">
        <v>0</v>
      </c>
      <c r="I44" s="36">
        <v>0</v>
      </c>
      <c r="J44" s="80">
        <v>0</v>
      </c>
      <c r="AB44" s="86"/>
      <c r="AC44" s="86"/>
    </row>
    <row r="45" spans="2:29" x14ac:dyDescent="0.2">
      <c r="B45" s="9" t="s">
        <v>7</v>
      </c>
      <c r="C45" s="34">
        <v>0</v>
      </c>
      <c r="D45" s="35">
        <v>0</v>
      </c>
      <c r="E45" s="36">
        <v>0</v>
      </c>
      <c r="F45" s="37">
        <v>0</v>
      </c>
      <c r="G45" s="35">
        <v>0</v>
      </c>
      <c r="H45" s="35">
        <v>0</v>
      </c>
      <c r="I45" s="36">
        <v>0</v>
      </c>
      <c r="J45" s="80">
        <v>0</v>
      </c>
      <c r="AB45" s="86"/>
      <c r="AC45" s="86"/>
    </row>
    <row r="46" spans="2:29" x14ac:dyDescent="0.2">
      <c r="B46" s="9" t="s">
        <v>29</v>
      </c>
      <c r="C46" s="34">
        <v>-0.15</v>
      </c>
      <c r="D46" s="35">
        <v>40.109000000000002</v>
      </c>
      <c r="E46" s="36">
        <v>0.96199918161321341</v>
      </c>
      <c r="F46" s="37">
        <v>42.767166666666668</v>
      </c>
      <c r="G46" s="35">
        <v>1.0062829788702854</v>
      </c>
      <c r="H46" s="35">
        <v>43.585000000000008</v>
      </c>
      <c r="I46" s="36">
        <v>2.3370060568691731</v>
      </c>
      <c r="J46" s="80">
        <v>45.047416666666663</v>
      </c>
      <c r="AB46" s="86"/>
      <c r="AC46" s="86"/>
    </row>
    <row r="47" spans="2:29" x14ac:dyDescent="0.2">
      <c r="B47" s="9" t="s">
        <v>8</v>
      </c>
      <c r="C47" s="34">
        <v>0</v>
      </c>
      <c r="D47" s="35">
        <v>0</v>
      </c>
      <c r="E47" s="36">
        <v>0</v>
      </c>
      <c r="F47" s="37">
        <v>0</v>
      </c>
      <c r="G47" s="35">
        <v>0</v>
      </c>
      <c r="H47" s="35">
        <v>0</v>
      </c>
      <c r="I47" s="36">
        <v>0</v>
      </c>
      <c r="J47" s="80">
        <v>0</v>
      </c>
      <c r="AB47" s="86"/>
      <c r="AC47" s="86"/>
    </row>
    <row r="48" spans="2:29" x14ac:dyDescent="0.2">
      <c r="B48" s="9" t="s">
        <v>9</v>
      </c>
      <c r="C48" s="34">
        <v>0</v>
      </c>
      <c r="D48" s="35">
        <v>0</v>
      </c>
      <c r="E48" s="36">
        <v>0</v>
      </c>
      <c r="F48" s="37">
        <v>0</v>
      </c>
      <c r="G48" s="35">
        <v>0</v>
      </c>
      <c r="H48" s="35">
        <v>0</v>
      </c>
      <c r="I48" s="36">
        <v>0</v>
      </c>
      <c r="J48" s="80">
        <v>0</v>
      </c>
      <c r="AB48" s="86"/>
      <c r="AC48" s="86"/>
    </row>
    <row r="49" spans="2:29" x14ac:dyDescent="0.2">
      <c r="B49" s="9" t="s">
        <v>10</v>
      </c>
      <c r="C49" s="34">
        <v>0</v>
      </c>
      <c r="D49" s="35">
        <v>0</v>
      </c>
      <c r="E49" s="36">
        <v>0</v>
      </c>
      <c r="F49" s="37">
        <v>0</v>
      </c>
      <c r="G49" s="35">
        <v>0</v>
      </c>
      <c r="H49" s="35">
        <v>0</v>
      </c>
      <c r="I49" s="36">
        <v>0</v>
      </c>
      <c r="J49" s="80">
        <v>0</v>
      </c>
      <c r="AB49" s="86"/>
      <c r="AC49" s="86"/>
    </row>
    <row r="50" spans="2:29" x14ac:dyDescent="0.2">
      <c r="B50" s="9" t="s">
        <v>11</v>
      </c>
      <c r="C50" s="34">
        <v>0</v>
      </c>
      <c r="D50" s="35">
        <v>0</v>
      </c>
      <c r="E50" s="36">
        <v>0</v>
      </c>
      <c r="F50" s="37">
        <v>0</v>
      </c>
      <c r="G50" s="35">
        <v>0</v>
      </c>
      <c r="H50" s="35">
        <v>0</v>
      </c>
      <c r="I50" s="36">
        <v>0</v>
      </c>
      <c r="J50" s="80">
        <v>0</v>
      </c>
      <c r="AB50" s="86"/>
      <c r="AC50" s="86"/>
    </row>
    <row r="51" spans="2:29" x14ac:dyDescent="0.2">
      <c r="B51" s="9" t="s">
        <v>12</v>
      </c>
      <c r="C51" s="34">
        <v>0</v>
      </c>
      <c r="D51" s="35">
        <v>0</v>
      </c>
      <c r="E51" s="36">
        <v>0</v>
      </c>
      <c r="F51" s="37">
        <v>0</v>
      </c>
      <c r="G51" s="35">
        <v>0</v>
      </c>
      <c r="H51" s="35">
        <v>0</v>
      </c>
      <c r="I51" s="36">
        <v>0</v>
      </c>
      <c r="J51" s="80">
        <v>0</v>
      </c>
      <c r="AB51" s="86"/>
      <c r="AC51" s="86"/>
    </row>
    <row r="52" spans="2:29" x14ac:dyDescent="0.2">
      <c r="B52" s="9" t="s">
        <v>13</v>
      </c>
      <c r="C52" s="34">
        <v>0</v>
      </c>
      <c r="D52" s="35">
        <v>0</v>
      </c>
      <c r="E52" s="36">
        <v>0</v>
      </c>
      <c r="F52" s="37">
        <v>0</v>
      </c>
      <c r="G52" s="35">
        <v>0</v>
      </c>
      <c r="H52" s="35">
        <v>0</v>
      </c>
      <c r="I52" s="36">
        <v>0</v>
      </c>
      <c r="J52" s="80">
        <v>0</v>
      </c>
      <c r="AB52" s="86"/>
      <c r="AC52" s="86"/>
    </row>
    <row r="53" spans="2:29" x14ac:dyDescent="0.2">
      <c r="B53" s="9" t="s">
        <v>14</v>
      </c>
      <c r="C53" s="34">
        <v>0</v>
      </c>
      <c r="D53" s="35">
        <v>0</v>
      </c>
      <c r="E53" s="36">
        <v>0</v>
      </c>
      <c r="F53" s="37">
        <v>0</v>
      </c>
      <c r="G53" s="35">
        <v>0</v>
      </c>
      <c r="H53" s="35">
        <v>0</v>
      </c>
      <c r="I53" s="36">
        <v>0</v>
      </c>
      <c r="J53" s="80">
        <v>0</v>
      </c>
      <c r="AB53" s="86"/>
      <c r="AC53" s="86"/>
    </row>
    <row r="54" spans="2:29" x14ac:dyDescent="0.2">
      <c r="B54" s="9" t="s">
        <v>15</v>
      </c>
      <c r="C54" s="34">
        <v>0</v>
      </c>
      <c r="D54" s="35">
        <v>0</v>
      </c>
      <c r="E54" s="36">
        <v>0</v>
      </c>
      <c r="F54" s="37">
        <v>0</v>
      </c>
      <c r="G54" s="35">
        <v>0</v>
      </c>
      <c r="H54" s="35">
        <v>0</v>
      </c>
      <c r="I54" s="36">
        <v>0</v>
      </c>
      <c r="J54" s="80">
        <v>0</v>
      </c>
      <c r="AB54" s="86"/>
      <c r="AC54" s="86"/>
    </row>
    <row r="55" spans="2:29" x14ac:dyDescent="0.2">
      <c r="B55" s="9" t="s">
        <v>16</v>
      </c>
      <c r="C55" s="34">
        <v>0</v>
      </c>
      <c r="D55" s="35">
        <v>0</v>
      </c>
      <c r="E55" s="36">
        <v>0</v>
      </c>
      <c r="F55" s="37">
        <v>0</v>
      </c>
      <c r="G55" s="35">
        <v>0</v>
      </c>
      <c r="H55" s="35">
        <v>0</v>
      </c>
      <c r="I55" s="36">
        <v>0</v>
      </c>
      <c r="J55" s="80">
        <v>0</v>
      </c>
      <c r="AB55" s="86"/>
      <c r="AC55" s="86"/>
    </row>
    <row r="56" spans="2:29" x14ac:dyDescent="0.2">
      <c r="B56" s="9" t="s">
        <v>17</v>
      </c>
      <c r="C56" s="34">
        <v>0</v>
      </c>
      <c r="D56" s="35">
        <v>0</v>
      </c>
      <c r="E56" s="36">
        <v>0</v>
      </c>
      <c r="F56" s="37">
        <v>0</v>
      </c>
      <c r="G56" s="35">
        <v>0</v>
      </c>
      <c r="H56" s="35">
        <v>0</v>
      </c>
      <c r="I56" s="36">
        <v>0</v>
      </c>
      <c r="J56" s="80">
        <v>0</v>
      </c>
      <c r="AB56" s="86"/>
      <c r="AC56" s="86"/>
    </row>
    <row r="57" spans="2:29" x14ac:dyDescent="0.2">
      <c r="B57" s="9" t="s">
        <v>18</v>
      </c>
      <c r="C57" s="34">
        <v>0</v>
      </c>
      <c r="D57" s="35">
        <v>-2.9000000000000001E-2</v>
      </c>
      <c r="E57" s="36">
        <v>0</v>
      </c>
      <c r="F57" s="37">
        <v>-3.5999999999999997E-2</v>
      </c>
      <c r="G57" s="35">
        <v>0</v>
      </c>
      <c r="H57" s="35">
        <v>-3.3888888888888885E-2</v>
      </c>
      <c r="I57" s="36">
        <v>0</v>
      </c>
      <c r="J57" s="36">
        <v>-2.9416666666666671E-2</v>
      </c>
      <c r="AB57" s="86"/>
      <c r="AC57" s="86"/>
    </row>
    <row r="58" spans="2:29" s="45" customFormat="1" ht="15" x14ac:dyDescent="0.25">
      <c r="B58" s="10" t="s">
        <v>26</v>
      </c>
      <c r="C58" s="38">
        <v>-0.14599999999999999</v>
      </c>
      <c r="D58" s="39">
        <v>100</v>
      </c>
      <c r="E58" s="51">
        <v>1.52</v>
      </c>
      <c r="F58" s="52">
        <v>100</v>
      </c>
      <c r="G58" s="38">
        <v>1.7789835219332839</v>
      </c>
      <c r="H58" s="39">
        <v>100</v>
      </c>
      <c r="I58" s="51">
        <v>4.0574073955512713</v>
      </c>
      <c r="J58" s="81">
        <v>100</v>
      </c>
      <c r="AB58" s="86"/>
      <c r="AC58" s="86"/>
    </row>
    <row r="59" spans="2:29" s="45" customFormat="1" ht="15" x14ac:dyDescent="0.25">
      <c r="B59" s="11" t="s">
        <v>25</v>
      </c>
      <c r="C59" s="28">
        <v>-0.35</v>
      </c>
      <c r="D59" s="28"/>
      <c r="E59" s="50">
        <v>3.5</v>
      </c>
      <c r="F59" s="50"/>
      <c r="G59" s="38">
        <v>3.35</v>
      </c>
      <c r="H59" s="28"/>
      <c r="I59" s="51">
        <v>17.62</v>
      </c>
      <c r="J59" s="82"/>
      <c r="AB59" s="86"/>
      <c r="AC59" s="86"/>
    </row>
    <row r="60" spans="2:29" ht="15" x14ac:dyDescent="0.25">
      <c r="B60" s="12"/>
      <c r="C60" s="14"/>
      <c r="D60" s="14"/>
      <c r="E60" s="48" t="s">
        <v>69</v>
      </c>
      <c r="F60" s="48" t="s">
        <v>69</v>
      </c>
      <c r="G60" s="14"/>
      <c r="H60" s="14"/>
      <c r="I60" s="85" t="s">
        <v>69</v>
      </c>
      <c r="J60" s="83" t="s">
        <v>69</v>
      </c>
      <c r="AB60" s="86"/>
      <c r="AC60" s="86"/>
    </row>
    <row r="61" spans="2:29" x14ac:dyDescent="0.2">
      <c r="B61" s="8" t="s">
        <v>20</v>
      </c>
      <c r="C61" s="30">
        <v>-0.14599999999999999</v>
      </c>
      <c r="D61" s="31">
        <v>100</v>
      </c>
      <c r="E61" s="36">
        <v>1.5223580847137486</v>
      </c>
      <c r="F61" s="37">
        <v>100</v>
      </c>
      <c r="G61" s="30">
        <v>1.7802117734285083</v>
      </c>
      <c r="H61" s="31">
        <v>100</v>
      </c>
      <c r="I61" s="84">
        <v>4.0595872791527885</v>
      </c>
      <c r="J61" s="84">
        <v>100</v>
      </c>
      <c r="AB61" s="86"/>
      <c r="AC61" s="86"/>
    </row>
    <row r="62" spans="2:29" x14ac:dyDescent="0.2">
      <c r="B62" s="9" t="s">
        <v>21</v>
      </c>
      <c r="C62" s="34">
        <v>0</v>
      </c>
      <c r="D62" s="35">
        <v>0</v>
      </c>
      <c r="E62" s="36">
        <v>0</v>
      </c>
      <c r="F62" s="37">
        <v>0</v>
      </c>
      <c r="G62" s="34">
        <v>0</v>
      </c>
      <c r="H62" s="35">
        <v>0</v>
      </c>
      <c r="I62" s="36">
        <v>0</v>
      </c>
      <c r="J62" s="80">
        <v>0</v>
      </c>
      <c r="AB62" s="86"/>
      <c r="AC62" s="86"/>
    </row>
    <row r="63" spans="2:29" s="45" customFormat="1" ht="15" x14ac:dyDescent="0.25">
      <c r="B63" s="10" t="s">
        <v>26</v>
      </c>
      <c r="C63" s="38">
        <v>-0.14599999999999999</v>
      </c>
      <c r="D63" s="39">
        <v>100</v>
      </c>
      <c r="E63" s="47">
        <v>1.52</v>
      </c>
      <c r="F63" s="47">
        <v>100</v>
      </c>
      <c r="G63" s="38">
        <v>1.782</v>
      </c>
      <c r="H63" s="39">
        <v>100</v>
      </c>
      <c r="I63" s="51">
        <v>4.0595872791527885</v>
      </c>
      <c r="J63" s="81">
        <v>100</v>
      </c>
      <c r="AB63" s="86"/>
      <c r="AC63" s="86"/>
    </row>
    <row r="64" spans="2:29" ht="15" x14ac:dyDescent="0.25">
      <c r="B64" s="12"/>
      <c r="C64" s="14"/>
      <c r="D64" s="14"/>
      <c r="E64" s="49" t="s">
        <v>69</v>
      </c>
      <c r="F64" s="49" t="s">
        <v>69</v>
      </c>
      <c r="G64" s="14"/>
      <c r="H64" s="14"/>
      <c r="I64" s="85" t="s">
        <v>69</v>
      </c>
      <c r="J64" s="85" t="s">
        <v>69</v>
      </c>
      <c r="AB64" s="86"/>
      <c r="AC64" s="86"/>
    </row>
    <row r="65" spans="2:29" x14ac:dyDescent="0.2">
      <c r="B65" s="8" t="s">
        <v>22</v>
      </c>
      <c r="C65" s="30">
        <v>-0.14599999999999999</v>
      </c>
      <c r="D65" s="31">
        <v>99.831000000000003</v>
      </c>
      <c r="E65" s="36">
        <v>1.5223580847137486</v>
      </c>
      <c r="F65" s="37">
        <v>99.9375</v>
      </c>
      <c r="G65" s="30">
        <v>1.7802117734285083</v>
      </c>
      <c r="H65" s="31">
        <v>99.968222222222238</v>
      </c>
      <c r="I65" s="84">
        <v>4.0595872791527885</v>
      </c>
      <c r="J65" s="84">
        <v>99.980166666666705</v>
      </c>
      <c r="AB65" s="86"/>
      <c r="AC65" s="86"/>
    </row>
    <row r="66" spans="2:29" x14ac:dyDescent="0.2">
      <c r="B66" s="9" t="s">
        <v>23</v>
      </c>
      <c r="C66" s="34">
        <v>0</v>
      </c>
      <c r="D66" s="35">
        <v>0.16800000000000001</v>
      </c>
      <c r="E66" s="36">
        <v>0</v>
      </c>
      <c r="F66" s="37">
        <v>6.25E-2</v>
      </c>
      <c r="G66" s="34">
        <v>0</v>
      </c>
      <c r="H66" s="35">
        <v>3.177777777777778E-2</v>
      </c>
      <c r="I66" s="36">
        <v>0</v>
      </c>
      <c r="J66" s="80">
        <v>1.9833333333333331E-2</v>
      </c>
      <c r="AB66" s="86"/>
      <c r="AC66" s="86"/>
    </row>
    <row r="67" spans="2:29" s="45" customFormat="1" ht="15" x14ac:dyDescent="0.25">
      <c r="B67" s="10" t="s">
        <v>26</v>
      </c>
      <c r="C67" s="38">
        <v>-0.14599999999999999</v>
      </c>
      <c r="D67" s="39">
        <v>100</v>
      </c>
      <c r="E67" s="47">
        <v>1.52</v>
      </c>
      <c r="F67" s="47">
        <v>100</v>
      </c>
      <c r="G67" s="57">
        <v>1.782</v>
      </c>
      <c r="H67" s="58">
        <v>100</v>
      </c>
      <c r="I67" s="51">
        <v>4.0595872791527885</v>
      </c>
      <c r="J67" s="81">
        <v>100.00000000000004</v>
      </c>
      <c r="AB67" s="86"/>
      <c r="AC67" s="86"/>
    </row>
    <row r="68" spans="2:29" x14ac:dyDescent="0.2">
      <c r="B68" s="86" t="s">
        <v>70</v>
      </c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</row>
    <row r="69" spans="2:29" x14ac:dyDescent="0.2">
      <c r="B69" s="86" t="s">
        <v>28</v>
      </c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</sheetData>
  <mergeCells count="5">
    <mergeCell ref="AC1:AC67"/>
    <mergeCell ref="AB7:AB67"/>
    <mergeCell ref="B68:AA68"/>
    <mergeCell ref="B69:AA69"/>
    <mergeCell ref="B6:AA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