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6778AC08-70C0-47C2-8413-F344539BAB97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<sst xmlns="http://schemas.openxmlformats.org/spreadsheetml/2006/main" count="93" uniqueCount="65">
  <si>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</si>
  <si>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</si>
  <si>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</si>
  <si>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</si>
  <si>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</si>
  <si>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</si>
  <si>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</si>
  <si>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</si>
  <si>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</si>
  <si>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</si>
  <si>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</si>
  <si>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</si>
  <si>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</si>
  <si>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</si>
  <si>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</si>
  <si>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</si>
  <si>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</si>
  <si>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</si>
  <si>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</si>
  <si>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</si>
  <si>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</si>
  <si>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</si>
  <si>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</si>
  <si>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</si>
  <si>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</si>
  <si>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</si>
  <si>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</si>
  <si>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</si>
  <si>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</si>
  <si>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</si>
  <si>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</si>
  <si>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</si>
  <si>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</si>
  <si>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</si>
  <si>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</si>
  <si>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</si>
  <si>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</si>
  <si>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</si>
  <si>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</si>
  <si>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</si>
  <si>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</si>
  <si>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</si>
  <si>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</si>
  <si>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</si>
  <si>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</si>
  <si>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</si>
  <si>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</si>
  <si>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</si>
  <si>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</si>
  <si>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</si>
  <si>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</si>
  <si>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</si>
  <si>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</si>
  <si>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</si>
  <si>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</si>
  <si>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</si>
  <si>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</si>
  <si>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</si>
  <si>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</si>
  <si>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</si>
  <si>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</si>
  <si>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</si>
  <si>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</si>
  <si>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</si>
  <si>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920אגודה ש. עתא תגמולים מסלול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</si>
</sst>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25" workbookViewId="0">
      <selection activeCell="B40" sqref="B40"/>
    </sheetView>
  </sheetViews>
  <sheetFormatPr defaultColWidth="9.125" defaultRowHeight="15"/>
  <cols>
    <col min="1" max="1" width="2.125" style="1" customWidth="1"/>
    <col min="2" max="2" width="41.75" style="1" customWidth="1"/>
    <col min="3" max="3" width="12.25" style="1" customWidth="1"/>
    <col min="4" max="10" width="13.8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64</v>
      </c>
      <c r="C3" s="18">
        <v>1405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2.0000000000000001E-4</v>
      </c>
      <c r="D6" s="7">
        <v>6.0781186007743203E-2</v>
      </c>
      <c r="E6" s="24">
        <v>-2.0000000000000001E-4</v>
      </c>
      <c r="F6" s="25">
        <v>4.6948448804497202E-2</v>
      </c>
      <c r="G6" s="6">
        <v>6.9999999999999999E-4</v>
      </c>
      <c r="H6" s="7">
        <v>8.3314959232444405E-2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1.1000000000000001E-3</v>
      </c>
      <c r="D7" s="7">
        <v>0.48136345627601201</v>
      </c>
      <c r="E7" s="24">
        <v>8.9999999999999998E-4</v>
      </c>
      <c r="F7" s="25">
        <v>0.48468521704079598</v>
      </c>
      <c r="G7" s="6">
        <v>-1E-4</v>
      </c>
      <c r="H7" s="7">
        <v>0.48318861170018801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2.2360289981887701E-3</v>
      </c>
      <c r="E8" s="24">
        <v>0</v>
      </c>
      <c r="F8" s="25">
        <v>2.2763236680912301E-3</v>
      </c>
      <c r="G8" s="6">
        <v>0</v>
      </c>
      <c r="H8" s="7">
        <v>2.2679198263702298E-3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1E-4</v>
      </c>
      <c r="D9" s="7">
        <v>7.9068463182736196E-3</v>
      </c>
      <c r="E9" s="24">
        <v>-1E-4</v>
      </c>
      <c r="F9" s="25">
        <v>4.7585479556323199E-3</v>
      </c>
      <c r="G9" s="6">
        <v>2.0000000000000001E-4</v>
      </c>
      <c r="H9" s="7">
        <v>4.9033206854075901E-3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3.3E-3</v>
      </c>
      <c r="D10" s="7">
        <v>0.410533112382166</v>
      </c>
      <c r="E10" s="24">
        <v>2.7000000000000001E-3</v>
      </c>
      <c r="F10" s="25">
        <v>0.42360349727304902</v>
      </c>
      <c r="G10" s="6">
        <v>4.4000000000000003E-3</v>
      </c>
      <c r="H10" s="7">
        <v>0.38832880269869802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2.0243939050194299E-2</v>
      </c>
      <c r="E11" s="24">
        <v>1E-4</v>
      </c>
      <c r="F11" s="25">
        <v>1.93034039629221E-2</v>
      </c>
      <c r="G11" s="6">
        <v>2.0000000000000001E-4</v>
      </c>
      <c r="H11" s="7">
        <v>2.0695686109643601E-2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-2.9999999999999997E-4</v>
      </c>
      <c r="D12" s="7">
        <v>1.6215439335335601E-2</v>
      </c>
      <c r="E12" s="24">
        <v>5.9999999999999995E-4</v>
      </c>
      <c r="F12" s="25">
        <v>1.6920262587455999E-2</v>
      </c>
      <c r="G12" s="6">
        <v>1E-4</v>
      </c>
      <c r="H12" s="7">
        <v>1.68738972393878E-2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9.9999999999999896E-5</v>
      </c>
      <c r="D17" s="7">
        <v>1.44819036300808E-3</v>
      </c>
      <c r="E17" s="24">
        <v>1E-3</v>
      </c>
      <c r="F17" s="25">
        <v>2.5900335659075702E-3</v>
      </c>
      <c r="G17" s="6">
        <v>5.9999999999999995E-4</v>
      </c>
      <c r="H17" s="7">
        <v>1.7120438477397E-3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-7.2819873092130297E-4</v>
      </c>
      <c r="E24" s="24">
        <v>0</v>
      </c>
      <c r="F24" s="25">
        <v>-1.0857348583513499E-3</v>
      </c>
      <c r="G24" s="6">
        <v>0</v>
      </c>
      <c r="H24" s="7">
        <v>-1.2852413398791601E-3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4.5999999999999999E-3</v>
      </c>
      <c r="D25" s="11">
        <v>1</v>
      </c>
      <c r="E25" s="26">
        <v>5.0000000000000001E-3</v>
      </c>
      <c r="F25" s="27">
        <v>1</v>
      </c>
      <c r="G25" s="10">
        <v>6.1000000000000004E-3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48.397100000000002</v>
      </c>
      <c r="D26" s="21"/>
      <c r="E26" s="28">
        <v>53.032540000000303</v>
      </c>
      <c r="F26" s="21"/>
      <c r="G26" s="20">
        <v>64.413469999998597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4.1000000000000003E-3</v>
      </c>
      <c r="D28" s="15">
        <v>0.94011299020553796</v>
      </c>
      <c r="E28" s="29">
        <v>5.3E-3</v>
      </c>
      <c r="F28" s="30">
        <v>0.94018123837502898</v>
      </c>
      <c r="G28" s="14">
        <v>3.3E-3</v>
      </c>
      <c r="H28" s="15">
        <v>0.93923052039288701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5.0000000000000001E-4</v>
      </c>
      <c r="D29" s="7">
        <v>5.9887009794462202E-2</v>
      </c>
      <c r="E29" s="24">
        <v>-2.9999999999999997E-4</v>
      </c>
      <c r="F29" s="25">
        <v>5.9818761624970601E-2</v>
      </c>
      <c r="G29" s="6">
        <v>2.8E-3</v>
      </c>
      <c r="H29" s="7">
        <v>6.0769479607112799E-2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4.5999999999999999E-3</v>
      </c>
      <c r="D30" s="11">
        <v>1</v>
      </c>
      <c r="E30" s="26">
        <v>5.0000000000000001E-3</v>
      </c>
      <c r="F30" s="27">
        <v>1</v>
      </c>
      <c r="G30" s="10">
        <v>6.1000000000000004E-3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4.4000000000000003E-3</v>
      </c>
      <c r="D32" s="15">
        <v>0.96697168586917803</v>
      </c>
      <c r="E32" s="29">
        <v>5.0000000000000001E-3</v>
      </c>
      <c r="F32" s="30">
        <v>0.97110570929260798</v>
      </c>
      <c r="G32" s="14">
        <v>5.5999999999999999E-3</v>
      </c>
      <c r="H32" s="15">
        <v>0.96944828379631798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2.0000000000000001E-4</v>
      </c>
      <c r="D33" s="7">
        <v>3.3028314130822002E-2</v>
      </c>
      <c r="E33" s="24">
        <v>0</v>
      </c>
      <c r="F33" s="25">
        <v>2.8894290707392301E-2</v>
      </c>
      <c r="G33" s="6">
        <v>4.9999999999999903E-4</v>
      </c>
      <c r="H33" s="7">
        <v>3.0551716203682099E-2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4.5999999999999999E-3</v>
      </c>
      <c r="D34" s="36">
        <v>1</v>
      </c>
      <c r="E34" s="37">
        <v>5.0000000000000001E-3</v>
      </c>
      <c r="F34" s="38">
        <v>1</v>
      </c>
      <c r="G34" s="35">
        <v>6.1000000000000004E-3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6.9999999999999999E-4</v>
      </c>
      <c r="D37" s="7">
        <v>8.3314959232444405E-2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2E-3</v>
      </c>
      <c r="D38" s="7">
        <v>0.48318861170018801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2.2679198263702298E-3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2.0000000000000001E-4</v>
      </c>
      <c r="D40" s="7">
        <v>4.9033206854075901E-3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1.04E-2</v>
      </c>
      <c r="D41" s="7">
        <v>0.38832880269869802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4.0000000000000002E-4</v>
      </c>
      <c r="D42" s="7">
        <v>2.0695686109643601E-2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5.0000000000000001E-4</v>
      </c>
      <c r="D43" s="7">
        <v>1.68738972393878E-2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1.5E-3</v>
      </c>
      <c r="D48" s="7">
        <v>1.7120438477397E-3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-1.2852413398791601E-3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1.5699999999999999E-2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165.843109999999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1.2699999999999999E-2</v>
      </c>
      <c r="D59" s="15">
        <v>0.93923052039288701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3.0000000000000001E-3</v>
      </c>
      <c r="D60" s="7">
        <v>6.0769479607112799E-2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1.5699999999999999E-2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1.4999999999999999E-2</v>
      </c>
      <c r="D63" s="15">
        <v>0.96944828379631798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7.0000000000000205E-4</v>
      </c>
      <c r="D64" s="7">
        <v>3.0551716203682099E-2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1.5699999999999999E-2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2024-04-25T13:57:05Z</dcterms:modified>
</cp:coreProperties>
</file>