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EB11EE9-9C9A-491E-9EC4-A7BFBEECE231}" xr6:coauthVersionLast="47" xr6:coauthVersionMax="47" xr10:uidLastSave="{00000000-0000-0000-0000-000000000000}"/>
  <bookViews>
    <workbookView xWindow="-28920" yWindow="-90" windowWidth="29040" windowHeight="15720" xr2:uid="{E76A7862-85BE-40EF-807E-DC315992094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<sst xmlns="http://schemas.openxmlformats.org/spreadsheetml/2006/main" count="73" uniqueCount="53">
  <si>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</si>
  <si>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חיסכון פלוס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</si>
  <si>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</si>
  <si>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</si>
  <si>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</si>
  <si>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</si>
  <si>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</si>
  <si>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</si>
  <si>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</si>
  <si>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</si>
  <si>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</si>
  <si>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</si>
  <si>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</si>
  <si>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</si>
  <si>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</si>
  <si>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</si>
  <si>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</si>
  <si>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</si>
  <si>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</si>
  <si>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</si>
  <si>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</si>
  <si>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</si>
  <si>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</si>
  <si>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</si>
  <si>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</si>
  <si>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</si>
  <si>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</si>
  <si>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</si>
  <si>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</si>
  <si>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</si>
  <si>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</si>
  <si>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</si>
  <si>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</si>
  <si>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</si>
  <si>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</si>
  <si>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</si>
  <si>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</si>
  <si>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</si>
  <si>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</si>
  <si>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</si>
  <si>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</si>
  <si>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</si>
  <si>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</si>
  <si>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</si>
  <si>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</si>
  <si>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</si>
  <si>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</si>
  <si>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</si>
  <si>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</si>
  <si>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</si>
  <si>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מ-38% ל-35%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</si>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</sst>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4A4DDE2-B57C-4777-953A-EB59B0B2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27811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E1FF2-3B9E-4E4E-80AB-F4B511DCC54A}" name="WebTBL_1" displayName="WebTBL_1" ref="A4:F19" totalsRowShown="0" headerRowDxfId="10" dataDxfId="9" headerRowBorderDxfId="7" tableBorderDxfId="8" totalsRowBorderDxfId="6">
  <autoFilter ref="A4:F19" xr:uid="{3D44CDFF-8BFD-420C-B733-A0FE8028A5F9}"/>
  <tableColumns count="6">
    <tableColumn id="1" xr3:uid="{7130103E-90B3-4FC4-A5E1-97E63B1C3144}" name="אפיק השקעה" dataDxfId="5"/>
    <tableColumn id="2" xr3:uid="{393D4EC5-9A48-4183-9EAF-81E7F0C1AE76}" name="שיעור החשיפה בפועל ליום  31/12/2024*" dataDxfId="4"/>
    <tableColumn id="3" xr3:uid="{97F73196-27E1-430D-9736-1E1125B6D5E5}" name="שיעור החשיפה הצפוי לשנת 2025" dataDxfId="3"/>
    <tableColumn id="4" xr3:uid="{1CDAF16F-0099-45E3-B78A-3A88D3CD1ED3}" name="טווח סטייה" dataDxfId="2" dataCellStyle="Percent"/>
    <tableColumn id="5" xr3:uid="{96D9492C-BF6C-433F-A035-B56D25C6ABC4}" name="גבולות שיעור החשיפה הצפויה" dataDxfId="1" dataCellStyle="Percent"/>
    <tableColumn id="6" xr3:uid="{277EB70F-5776-4D6B-A9D8-EF93732E05A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9D70-316E-4870-B281-6307367CE608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1.4999999999999999E-2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0.45450000000000002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9.4999999999999998E-3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2.7099999999999999E-2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1.23E-2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8.0999999999999996E-3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3.0999999999999999E-3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4.7999999999999996E-3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0.53439999999999999</v>
      </c>
      <c r="C17" s="9">
        <f>SUM(C4:C16)</f>
        <v>1.5800000000000003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0.23380000000000001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2541E6D0-201E-46C2-9EE4-0E2F02183BC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2025-12-10T15:37:07Z</dcterms:created>
  <dcterms:modified xsi:type="dcterms:W3CDTF">2025-12-10T15:37:07Z</dcterms:modified>
</cp:coreProperties>
</file>