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2DEA3847-EC3A-4827-891C-DAB41D697BBA}" xr6:coauthVersionLast="47" xr6:coauthVersionMax="47" xr10:uidLastSave="{00000000-0000-0000-0000-000000000000}"/>
  <bookViews>
    <workbookView xWindow="-120" yWindow="-120" windowWidth="29040" windowHeight="15720" xr2:uid="{B3FA3765-1B05-484F-A1D3-EDAA262AAEB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<sst xmlns="http://schemas.openxmlformats.org/spreadsheetml/2006/main" count="72" uniqueCount="52">
  <si>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</si>
  <si>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חיסכון פלוס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</si>
  <si>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</si>
  <si>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</si>
  <si>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</si>
  <si>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</si>
  <si>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</si>
  <si>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</si>
  <si>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</si>
  <si>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</si>
  <si>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33%-43%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</si>
  <si>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</si>
  <si>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</si>
  <si>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</si>
  <si>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</si>
  <si>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</si>
  <si>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</si>
  <si>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</si>
  <si>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</si>
  <si>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</si>
  <si>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</si>
  <si>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</si>
  <si>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</si>
  <si>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</si>
  <si>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</si>
  <si>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</si>
  <si>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</si>
  <si>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</si>
  <si>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</si>
  <si>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</si>
  <si>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</si>
  <si>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</si>
  <si>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</si>
  <si>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</si>
  <si>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</si>
  <si>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</si>
  <si>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</si>
  <si>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</si>
  <si>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</si>
  <si>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</si>
  <si>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</si>
  <si>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</si>
  <si>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</si>
  <si>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</si>
  <si>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</si>
  <si>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</si>
  <si>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</si>
  <si>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</si>
  <si>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</si>
  <si>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</si>
  <si>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מ-17% ל-29%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</si>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</sst>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2BAB1DB-64BC-4266-9615-712D04CB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27811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FEB87-3A2A-41B6-836C-76E714A58C4C}" name="WebTBL_1" displayName="WebTBL_1" ref="A4:F19" totalsRowShown="0" headerRowDxfId="10" dataDxfId="9" headerRowBorderDxfId="7" tableBorderDxfId="8" totalsRowBorderDxfId="6">
  <autoFilter ref="A4:F19" xr:uid="{A2770EB9-00D6-4433-A41D-6FC358081ABD}"/>
  <tableColumns count="6">
    <tableColumn id="1" xr3:uid="{FB27CC9C-617C-4B93-B521-6B957C5AE8E6}" name="אפיק השקעה" dataDxfId="5"/>
    <tableColumn id="2" xr3:uid="{6D793FB3-A78A-4C5F-BD6C-04B272ECB2D1}" name="שיעור החשיפה בפועל ליום  31/12/2024*" dataDxfId="4"/>
    <tableColumn id="3" xr3:uid="{E824A7C0-ECE1-465D-84C6-9F04C4EC2EE5}" name="שיעור החשיפה הצפוי לשנת 2025" dataDxfId="3"/>
    <tableColumn id="4" xr3:uid="{250399CB-5D86-48A8-BCF9-A312A554639F}" name="טווח סטייה" dataDxfId="2" dataCellStyle="Percent"/>
    <tableColumn id="5" xr3:uid="{717779B9-3A85-4768-9329-F481D374CB93}" name="גבולות שיעור החשיפה הצפויה" dataDxfId="1" dataCellStyle="Percent"/>
    <tableColumn id="6" xr3:uid="{8F9ACB9E-8F34-4BC0-A9CC-09CE0C4DB9A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BB60-7944-4BD0-A9C7-9C8171F62C6F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0.38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1.4999999999999999E-2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0.45450000000000002</v>
      </c>
      <c r="C8" s="9">
        <v>0.46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9.4999999999999998E-3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2.7099999999999999E-2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1.23E-2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8.0999999999999996E-3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3.0999999999999999E-3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4.7999999999999996E-3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0.53439999999999999</v>
      </c>
      <c r="C17" s="9">
        <f>SUM(C4:C16)</f>
        <v>1.5900000000000003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0.23380000000000001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ED6C0EE9-3042-48C3-BE77-EDA3CC5C5DE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2025-11-25T10:15:57Z</dcterms:created>
  <dcterms:modified xsi:type="dcterms:W3CDTF">2025-11-25T10:15:57Z</dcterms:modified>
</cp:coreProperties>
</file>