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90B554F9-CA07-4882-BFB5-82F665754724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<sst xmlns="http://schemas.openxmlformats.org/spreadsheetml/2006/main" count="5755" uniqueCount="1430">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</sst>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12147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מניות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512237744_p12147_Yield326.xlsx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12147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מניות למקבלי קצבה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-2.1522341635440943E-4</v>
      </c>
      <c r="D7" s="93">
        <v>2.0330109782228233E-2</v>
      </c>
      <c r="E7" s="94">
        <v>1.3573819814244954E-4</v>
      </c>
      <c r="F7" s="95">
        <v>2.7990997787999398E-2</v>
      </c>
      <c r="G7" s="92">
        <v>2.0833680391727188E-4</v>
      </c>
      <c r="H7" s="93">
        <v>4.3460141787175291E-2</v>
      </c>
      <c r="I7" s="94">
        <v>-4.2341918383321175E-4</v>
      </c>
      <c r="J7" s="95">
        <v>2.6857364056916491E-2</v>
      </c>
      <c r="K7" s="92">
        <v>2.8408325607392901E-4</v>
      </c>
      <c r="L7" s="93">
        <v>1.3677722567159918E-2</v>
      </c>
      <c r="M7" s="94">
        <v>-3.0515957190098972E-4</v>
      </c>
      <c r="N7" s="95">
        <v>1.5151349752188355E-2</v>
      </c>
      <c r="O7" s="92">
        <v>-1.5725945753543104E-4</v>
      </c>
      <c r="P7" s="93">
        <v>2.5537020641859524E-2</v>
      </c>
      <c r="Q7" s="94">
        <v>-3.8000000000000002E-5</v>
      </c>
      <c r="R7" s="95">
        <v>2.5463E-2</v>
      </c>
      <c r="S7" s="92">
        <v>1.3100000000000001E-4</v>
      </c>
      <c r="T7" s="93">
        <v>2.3979E-2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2.7138448275404758E-3</v>
      </c>
      <c r="D8" s="93">
        <v>0.59682887552398933</v>
      </c>
      <c r="E8" s="94">
        <v>9.5948788837719903E-4</v>
      </c>
      <c r="F8" s="95">
        <v>0.59389768046391544</v>
      </c>
      <c r="G8" s="92">
        <v>2.7377901205425169E-3</v>
      </c>
      <c r="H8" s="93">
        <v>0.58186686261040577</v>
      </c>
      <c r="I8" s="94">
        <v>5.4754132106029753E-3</v>
      </c>
      <c r="J8" s="95">
        <v>0.58973293082532585</v>
      </c>
      <c r="K8" s="92">
        <v>1.0154612397445828E-2</v>
      </c>
      <c r="L8" s="93">
        <v>0.59850929855383028</v>
      </c>
      <c r="M8" s="94">
        <v>6.6863611866335216E-4</v>
      </c>
      <c r="N8" s="95">
        <v>0.60031001181971921</v>
      </c>
      <c r="O8" s="92">
        <v>2.530511204852317E-3</v>
      </c>
      <c r="P8" s="93">
        <v>0.59302470348834868</v>
      </c>
      <c r="Q8" s="94">
        <v>4.5209999999999998E-3</v>
      </c>
      <c r="R8" s="95">
        <v>0.59112699999999996</v>
      </c>
      <c r="S8" s="92">
        <v>6.5269999999999998E-3</v>
      </c>
      <c r="T8" s="93">
        <v>0.59351600000000004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0</v>
      </c>
      <c r="D13" s="93">
        <v>0</v>
      </c>
      <c r="E13" s="94">
        <v>0</v>
      </c>
      <c r="F13" s="95">
        <v>0</v>
      </c>
      <c r="G13" s="92">
        <v>0</v>
      </c>
      <c r="H13" s="93">
        <v>0</v>
      </c>
      <c r="I13" s="94">
        <v>9.4545721747828103E-8</v>
      </c>
      <c r="J13" s="95">
        <v>0</v>
      </c>
      <c r="K13" s="92">
        <v>1.8539100593853675E-6</v>
      </c>
      <c r="L13" s="93">
        <v>0</v>
      </c>
      <c r="M13" s="94">
        <v>0</v>
      </c>
      <c r="N13" s="95">
        <v>0</v>
      </c>
      <c r="O13" s="92">
        <v>1.2056104550362347E-7</v>
      </c>
      <c r="P13" s="93">
        <v>0</v>
      </c>
      <c r="Q13" s="94">
        <v>0</v>
      </c>
      <c r="R13" s="95">
        <v>0</v>
      </c>
      <c r="S13" s="92">
        <v>0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7.6357693757368996E-3</v>
      </c>
      <c r="D14" s="93">
        <v>0.37798437844466093</v>
      </c>
      <c r="E14" s="94">
        <v>5.707428621792375E-3</v>
      </c>
      <c r="F14" s="95">
        <v>0.37245256177187774</v>
      </c>
      <c r="G14" s="92">
        <v>-1.9153769420095074E-2</v>
      </c>
      <c r="H14" s="93">
        <v>0.36986311401094785</v>
      </c>
      <c r="I14" s="94">
        <v>1.9908908531868427E-2</v>
      </c>
      <c r="J14" s="95">
        <v>0.37627444964131956</v>
      </c>
      <c r="K14" s="92">
        <v>5.2645802493020977E-3</v>
      </c>
      <c r="L14" s="93">
        <v>0.37535496369412813</v>
      </c>
      <c r="M14" s="94">
        <v>-1.45601046871197E-3</v>
      </c>
      <c r="N14" s="95">
        <v>0.37406666561158419</v>
      </c>
      <c r="O14" s="92">
        <v>5.3650898751943102E-3</v>
      </c>
      <c r="P14" s="93">
        <v>0.37534210609341551</v>
      </c>
      <c r="Q14" s="94">
        <v>4.6030000000000003E-3</v>
      </c>
      <c r="R14" s="95">
        <v>0.37646000000000002</v>
      </c>
      <c r="S14" s="92">
        <v>5.6930000000000001E-3</v>
      </c>
      <c r="T14" s="93">
        <v>0.37778699999999998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3.9002846630770351E-3</v>
      </c>
      <c r="D18" s="93">
        <v>4.8566362491213547E-3</v>
      </c>
      <c r="E18" s="94">
        <v>-1.2173920083120235E-3</v>
      </c>
      <c r="F18" s="95">
        <v>5.6587599762075733E-3</v>
      </c>
      <c r="G18" s="92">
        <v>-1.9823575043647164E-3</v>
      </c>
      <c r="H18" s="93">
        <v>4.8098815914710755E-3</v>
      </c>
      <c r="I18" s="94">
        <v>8.7222311956400619E-3</v>
      </c>
      <c r="J18" s="95">
        <v>7.1352554764381095E-3</v>
      </c>
      <c r="K18" s="92">
        <v>6.4215995571187557E-3</v>
      </c>
      <c r="L18" s="93">
        <v>1.2458015184881455E-2</v>
      </c>
      <c r="M18" s="94">
        <v>-6.7784783980503931E-3</v>
      </c>
      <c r="N18" s="95">
        <v>1.0471972816508046E-2</v>
      </c>
      <c r="O18" s="92">
        <v>-3.5279793735567E-3</v>
      </c>
      <c r="P18" s="93">
        <v>6.0961697763762118E-3</v>
      </c>
      <c r="Q18" s="94">
        <v>2.7169999999999998E-3</v>
      </c>
      <c r="R18" s="95">
        <v>6.9490000000000003E-3</v>
      </c>
      <c r="S18" s="92">
        <v>-3.4450000000000001E-3</v>
      </c>
      <c r="T18" s="93">
        <v>4.7190000000000001E-3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1.4034675450000001E-2</v>
      </c>
      <c r="D26" s="101">
        <v>0.99999999999999989</v>
      </c>
      <c r="E26" s="102">
        <v>5.5852626999999995E-3</v>
      </c>
      <c r="F26" s="103">
        <v>1.0000000000000002</v>
      </c>
      <c r="G26" s="100">
        <v>-1.8190000000000001E-2</v>
      </c>
      <c r="H26" s="101">
        <v>1</v>
      </c>
      <c r="I26" s="102">
        <v>3.36832283E-2</v>
      </c>
      <c r="J26" s="103">
        <v>1</v>
      </c>
      <c r="K26" s="100">
        <v>2.2126729369999997E-2</v>
      </c>
      <c r="L26" s="101">
        <v>0.99999999999999978</v>
      </c>
      <c r="M26" s="102">
        <v>-7.8710123200000006E-3</v>
      </c>
      <c r="N26" s="103">
        <v>0.99999999999999978</v>
      </c>
      <c r="O26" s="100">
        <v>4.21048281E-3</v>
      </c>
      <c r="P26" s="101">
        <v>0.99999999999999978</v>
      </c>
      <c r="Q26" s="102">
        <v>1.1802999999999999E-2</v>
      </c>
      <c r="R26" s="103">
        <v>1</v>
      </c>
      <c r="S26" s="100">
        <v>8.9060000000000007E-3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2770.0740000000001</v>
      </c>
      <c r="D27" s="130"/>
      <c r="E27" s="107">
        <v>1151.8530000000001</v>
      </c>
      <c r="F27" s="130"/>
      <c r="G27" s="106">
        <v>-4045.7420000000002</v>
      </c>
      <c r="H27" s="130"/>
      <c r="I27" s="107">
        <v>8194</v>
      </c>
      <c r="J27" s="130"/>
      <c r="K27" s="106">
        <v>5862.4830000000002</v>
      </c>
      <c r="L27" s="130"/>
      <c r="M27" s="107">
        <v>-2231.9589999999998</v>
      </c>
      <c r="N27" s="130"/>
      <c r="O27" s="106">
        <v>1239.82</v>
      </c>
      <c r="P27" s="130"/>
      <c r="Q27" s="107">
        <v>3739.982</v>
      </c>
      <c r="R27" s="130"/>
      <c r="S27" s="106">
        <v>3108.09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1.5642276355122168E-2</v>
      </c>
      <c r="D29" s="111">
        <v>0.73613051929202467</v>
      </c>
      <c r="E29" s="112">
        <v>4.1366113844262537E-4</v>
      </c>
      <c r="F29" s="113">
        <v>0.75493703444044491</v>
      </c>
      <c r="G29" s="110">
        <v>-1.371069431509977E-3</v>
      </c>
      <c r="H29" s="111">
        <v>0.76070480226490966</v>
      </c>
      <c r="I29" s="112">
        <v>2.4437926264730944E-2</v>
      </c>
      <c r="J29" s="113">
        <v>0.75648805698085986</v>
      </c>
      <c r="K29" s="110">
        <v>1.98359103345917E-2</v>
      </c>
      <c r="L29" s="111">
        <v>0.7567107047635605</v>
      </c>
      <c r="M29" s="112">
        <v>-1.986424424564814E-2</v>
      </c>
      <c r="N29" s="113">
        <v>0.75565569354607942</v>
      </c>
      <c r="O29" s="110">
        <v>1.2464935626938865E-3</v>
      </c>
      <c r="P29" s="111">
        <v>0.75615441912743941</v>
      </c>
      <c r="Q29" s="112">
        <v>7.0000000000000001E-3</v>
      </c>
      <c r="R29" s="113">
        <v>0.75619999999999998</v>
      </c>
      <c r="S29" s="110">
        <v>4.3E-3</v>
      </c>
      <c r="T29" s="111">
        <v>0.75519999999999998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-1.6076009051221669E-3</v>
      </c>
      <c r="D30" s="93">
        <v>0.26386948070797522</v>
      </c>
      <c r="E30" s="94">
        <v>5.1716015615573749E-3</v>
      </c>
      <c r="F30" s="95">
        <v>0.24506296555955506</v>
      </c>
      <c r="G30" s="92">
        <v>-1.68189303268538E-2</v>
      </c>
      <c r="H30" s="93">
        <v>0.23929519773509039</v>
      </c>
      <c r="I30" s="94">
        <v>9.2453019683738525E-3</v>
      </c>
      <c r="J30" s="95">
        <v>0.24351194301914023</v>
      </c>
      <c r="K30" s="92">
        <v>2.2708181185511012E-3</v>
      </c>
      <c r="L30" s="93">
        <v>0.24328929523643944</v>
      </c>
      <c r="M30" s="94">
        <v>1.199323186601004E-2</v>
      </c>
      <c r="N30" s="95">
        <v>0.2443443064539205</v>
      </c>
      <c r="O30" s="92">
        <v>2.9639892443616349E-3</v>
      </c>
      <c r="P30" s="93">
        <v>0.24384558087256056</v>
      </c>
      <c r="Q30" s="94">
        <v>4.7999999999999996E-3</v>
      </c>
      <c r="R30" s="95">
        <v>0.24379999999999999</v>
      </c>
      <c r="S30" s="92">
        <v>4.5999999999999999E-3</v>
      </c>
      <c r="T30" s="93">
        <v>0.24479999999999999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1.4034675450000001E-2</v>
      </c>
      <c r="D31" s="101">
        <v>0.99999999999999989</v>
      </c>
      <c r="E31" s="102">
        <v>5.5852626999999995E-3</v>
      </c>
      <c r="F31" s="103">
        <v>1.0000000000000002</v>
      </c>
      <c r="G31" s="100">
        <v>-1.8190000000000001E-2</v>
      </c>
      <c r="H31" s="101">
        <v>1</v>
      </c>
      <c r="I31" s="102">
        <v>3.36832283E-2</v>
      </c>
      <c r="J31" s="103">
        <v>1</v>
      </c>
      <c r="K31" s="100">
        <v>2.2126729369999997E-2</v>
      </c>
      <c r="L31" s="101">
        <v>0.99999999999999978</v>
      </c>
      <c r="M31" s="102">
        <v>-7.8710123200000006E-3</v>
      </c>
      <c r="N31" s="103">
        <v>0.99999999999999978</v>
      </c>
      <c r="O31" s="100">
        <v>4.21048281E-3</v>
      </c>
      <c r="P31" s="101">
        <v>0.99999999999999978</v>
      </c>
      <c r="Q31" s="102">
        <v>1.1802999999999999E-2</v>
      </c>
      <c r="R31" s="103">
        <v>1</v>
      </c>
      <c r="S31" s="100">
        <v>8.9060000000000007E-3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7.4205459593824855E-3</v>
      </c>
      <c r="D33" s="111">
        <v>0.3983144882268892</v>
      </c>
      <c r="E33" s="112">
        <v>5.843166819934827E-3</v>
      </c>
      <c r="F33" s="113">
        <v>0.40044355955987693</v>
      </c>
      <c r="G33" s="110">
        <v>-1.8945432616177805E-2</v>
      </c>
      <c r="H33" s="111">
        <v>0.41332325579812329</v>
      </c>
      <c r="I33" s="112">
        <v>1.9485583893756965E-2</v>
      </c>
      <c r="J33" s="113">
        <v>0.40313181369823614</v>
      </c>
      <c r="K33" s="110">
        <v>5.5505174154354148E-3</v>
      </c>
      <c r="L33" s="111">
        <v>0.38903268626128806</v>
      </c>
      <c r="M33" s="112">
        <v>-1.7611700406129696E-3</v>
      </c>
      <c r="N33" s="113">
        <v>0.38921801536377271</v>
      </c>
      <c r="O33" s="110">
        <v>5.2079509787043834E-3</v>
      </c>
      <c r="P33" s="111">
        <v>0.40087912673527498</v>
      </c>
      <c r="Q33" s="112">
        <v>4.5999999999999999E-3</v>
      </c>
      <c r="R33" s="113">
        <v>0.40189999999999998</v>
      </c>
      <c r="S33" s="110">
        <v>5.7999999999999996E-3</v>
      </c>
      <c r="T33" s="111">
        <v>0.40179999999999999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6.6141294906175109E-3</v>
      </c>
      <c r="D34" s="93">
        <v>0.6016855117731108</v>
      </c>
      <c r="E34" s="94">
        <v>-2.5790411993482421E-4</v>
      </c>
      <c r="F34" s="95">
        <v>0.59955644044012302</v>
      </c>
      <c r="G34" s="92">
        <v>7.5543261617779846E-4</v>
      </c>
      <c r="H34" s="93">
        <v>0.58667674420187677</v>
      </c>
      <c r="I34" s="94">
        <v>1.4197644406243045E-2</v>
      </c>
      <c r="J34" s="95">
        <v>0.59686818630176397</v>
      </c>
      <c r="K34" s="92">
        <v>1.6576211954564591E-2</v>
      </c>
      <c r="L34" s="93">
        <v>0.61096731373871183</v>
      </c>
      <c r="M34" s="94">
        <v>-6.1098422793870377E-3</v>
      </c>
      <c r="N34" s="95">
        <v>0.61078198463622735</v>
      </c>
      <c r="O34" s="92">
        <v>-9.9746816870438211E-4</v>
      </c>
      <c r="P34" s="93">
        <v>0.59912087326472496</v>
      </c>
      <c r="Q34" s="94">
        <v>7.1999999999999998E-3</v>
      </c>
      <c r="R34" s="95">
        <v>0.59809999999999997</v>
      </c>
      <c r="S34" s="92">
        <v>3.0999999999999999E-3</v>
      </c>
      <c r="T34" s="93">
        <v>0.59819999999999995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1.4034675450000001E-2</v>
      </c>
      <c r="D35" s="117">
        <v>0.99999999999999989</v>
      </c>
      <c r="E35" s="118">
        <v>5.5852626999999995E-3</v>
      </c>
      <c r="F35" s="119">
        <v>1.0000000000000002</v>
      </c>
      <c r="G35" s="116">
        <v>-1.8190000000000001E-2</v>
      </c>
      <c r="H35" s="117">
        <v>1</v>
      </c>
      <c r="I35" s="118">
        <v>3.36832283E-2</v>
      </c>
      <c r="J35" s="119">
        <v>1</v>
      </c>
      <c r="K35" s="116">
        <v>2.2126729369999997E-2</v>
      </c>
      <c r="L35" s="117">
        <v>0.99999999999999978</v>
      </c>
      <c r="M35" s="118">
        <v>-7.8710123200000006E-3</v>
      </c>
      <c r="N35" s="119">
        <v>0.99999999999999978</v>
      </c>
      <c r="O35" s="116">
        <v>4.21048281E-3</v>
      </c>
      <c r="P35" s="117">
        <v>0.99999999999999978</v>
      </c>
      <c r="Q35" s="118">
        <v>1.1802999999999999E-2</v>
      </c>
      <c r="R35" s="119">
        <v>1</v>
      </c>
      <c r="S35" s="116">
        <v>8.9060000000000007E-3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1.2144889703694773E-4</v>
      </c>
      <c r="D38" s="93">
        <v>3.0593749785800973E-2</v>
      </c>
      <c r="E38" s="94">
        <v>-3.173098710539553E-4</v>
      </c>
      <c r="F38" s="95">
        <v>2.4577947622277944E-2</v>
      </c>
      <c r="G38" s="92">
        <v>-3.8507406666088282E-4</v>
      </c>
      <c r="H38" s="93">
        <v>2.4716300708391911E-2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6.0568876349135362E-3</v>
      </c>
      <c r="D39" s="93">
        <v>0.59086447286610355</v>
      </c>
      <c r="E39" s="94">
        <v>2.3001323589581475E-2</v>
      </c>
      <c r="F39" s="95">
        <v>0.59352427663286433</v>
      </c>
      <c r="G39" s="92">
        <v>3.7325641718938103E-2</v>
      </c>
      <c r="H39" s="93">
        <v>0.59320148480950385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0</v>
      </c>
      <c r="D44" s="93">
        <v>0</v>
      </c>
      <c r="E44" s="94">
        <v>1.957618682592859E-6</v>
      </c>
      <c r="F44" s="95">
        <v>0</v>
      </c>
      <c r="G44" s="92">
        <v>2.0961841122892252E-6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-5.6793639756231584E-3</v>
      </c>
      <c r="D45" s="93">
        <v>0.37343335140916217</v>
      </c>
      <c r="E45" s="94">
        <v>1.7701670862060825E-2</v>
      </c>
      <c r="F45" s="95">
        <v>0.37433268886241972</v>
      </c>
      <c r="G45" s="92">
        <v>3.4080548233632289E-2</v>
      </c>
      <c r="H45" s="93">
        <v>0.37506502658532598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6.5104040213784925E-4</v>
      </c>
      <c r="D49" s="93">
        <v>5.1084259389333345E-3</v>
      </c>
      <c r="E49" s="94">
        <v>9.0569442464473113E-3</v>
      </c>
      <c r="F49" s="95">
        <v>7.5650868824379347E-3</v>
      </c>
      <c r="G49" s="92">
        <v>4.7752764010529341E-3</v>
      </c>
      <c r="H49" s="93">
        <v>7.0171878967782032E-3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1.1500129584651742E-3</v>
      </c>
      <c r="D57" s="101">
        <v>1</v>
      </c>
      <c r="E57" s="102">
        <v>4.9444586445718253E-2</v>
      </c>
      <c r="F57" s="103">
        <v>1</v>
      </c>
      <c r="G57" s="100">
        <v>7.5798488471074732E-2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-123.81500000000005</v>
      </c>
      <c r="D58" s="130"/>
      <c r="E58" s="107">
        <v>11700.708999999999</v>
      </c>
      <c r="F58" s="130"/>
      <c r="G58" s="106">
        <v>19788.600999999999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1.2530850814357489E-2</v>
      </c>
      <c r="D60" s="111">
        <v>0.75059078533245971</v>
      </c>
      <c r="E60" s="112">
        <v>3.9335017724718591E-2</v>
      </c>
      <c r="F60" s="113">
        <v>0.75343780188131315</v>
      </c>
      <c r="G60" s="110">
        <v>5.289090652856332E-2</v>
      </c>
      <c r="H60" s="111">
        <v>0.75424235893503544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-1.1380837855892315E-2</v>
      </c>
      <c r="D61" s="93">
        <v>0.24940921466754026</v>
      </c>
      <c r="E61" s="94">
        <v>1.0109568720999664E-2</v>
      </c>
      <c r="F61" s="95">
        <v>0.24656219811868685</v>
      </c>
      <c r="G61" s="92">
        <v>2.2907581942511409E-2</v>
      </c>
      <c r="H61" s="93">
        <v>0.24575764106496464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1.1500129584651742E-3</v>
      </c>
      <c r="D62" s="101">
        <v>1</v>
      </c>
      <c r="E62" s="102">
        <v>4.9444586445718253E-2</v>
      </c>
      <c r="F62" s="103">
        <v>1</v>
      </c>
      <c r="G62" s="100">
        <v>7.5798488471074732E-2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-5.5331240349637658E-3</v>
      </c>
      <c r="D64" s="111">
        <v>0.40402710119496316</v>
      </c>
      <c r="E64" s="112">
        <v>1.735764453715927E-2</v>
      </c>
      <c r="F64" s="113">
        <v>0.39891063648469771</v>
      </c>
      <c r="G64" s="110">
        <v>3.3677485629248979E-2</v>
      </c>
      <c r="H64" s="111">
        <v>0.39978254951594017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6.683136993428939E-3</v>
      </c>
      <c r="D65" s="93">
        <v>0.5959728988050369</v>
      </c>
      <c r="E65" s="94">
        <v>3.2086941908558986E-2</v>
      </c>
      <c r="F65" s="95">
        <v>0.6010893635153024</v>
      </c>
      <c r="G65" s="92">
        <v>4.2121002841825753E-2</v>
      </c>
      <c r="H65" s="93">
        <v>0.60021745048405994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1.1500129584651742E-3</v>
      </c>
      <c r="D66" s="117">
        <v>1</v>
      </c>
      <c r="E66" s="118">
        <v>4.9444586445718253E-2</v>
      </c>
      <c r="F66" s="119">
        <v>1</v>
      </c>
      <c r="G66" s="116">
        <v>7.5798488471074732E-2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2026-10-28T06:19:52Z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