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19אקסל\אקסל רשימות ניע 032019\Clal\"/>
    </mc:Choice>
  </mc:AlternateContent>
  <bookViews>
    <workbookView xWindow="0" yWindow="105" windowWidth="24240" windowHeight="12585" activeTab="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 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 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  <externalReference r:id="rId35"/>
    <externalReference r:id="rId36"/>
    <externalReference r:id="rId37"/>
  </externalReferences>
  <definedNames>
    <definedName name="_xlnm._FilterDatabase" localSheetId="1" hidden="1">מזומנים!$A$11:$AP$152</definedName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fullCalcOnLoad="1"/>
</workbook>
</file>

<file path=xl/sharedStrings.xml><?xml version="1.0" encoding="utf-8"?>
<sst xmlns="http://schemas.openxmlformats.org/spreadsheetml/2006/main" count="6436" uniqueCount="1839">
  <si>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</si>
  <si>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</si>
  <si>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</si>
  <si>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</si>
  <si>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</si>
  <si>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</si>
  <si>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</si>
  <si>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</si>
  <si>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</si>
  <si>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</si>
  <si>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</si>
  <si>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</si>
  <si>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</si>
  <si>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</si>
  <si>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</si>
  <si>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</si>
  <si>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</si>
  <si>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</si>
  <si>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</si>
  <si>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</si>
  <si>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</si>
  <si>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</si>
  <si>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</si>
  <si>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</si>
  <si>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</si>
  <si>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</si>
  <si>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</si>
  <si>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</si>
  <si>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</si>
  <si>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</si>
  <si>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</si>
  <si>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</si>
  <si>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</si>
  <si>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</si>
  <si>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</si>
  <si>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</si>
  <si>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</si>
  <si>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</si>
  <si>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</si>
  <si>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</si>
  <si>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</si>
  <si>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</si>
  <si>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</si>
  <si>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</si>
  <si>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</si>
  <si>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</si>
  <si>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</si>
  <si>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</si>
  <si>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</si>
  <si>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</si>
  <si>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</si>
  <si>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</si>
  <si>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</si>
  <si>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</si>
  <si>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</si>
  <si>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</si>
  <si>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</si>
  <si>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</si>
  <si>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</si>
  <si>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</si>
  <si>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</si>
  <si>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</si>
  <si>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</si>
  <si>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</si>
  <si>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</si>
  <si>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</si>
  <si>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</si>
  <si>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</si>
  <si>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</si>
  <si>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</si>
  <si>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</si>
  <si>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</si>
  <si>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</si>
  <si>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</si>
  <si>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</si>
  <si>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</si>
  <si>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</si>
  <si>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</si>
  <si>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</si>
  <si>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</si>
  <si>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</si>
  <si>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</si>
  <si>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</si>
  <si>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</si>
  <si>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</si>
  <si>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</si>
  <si>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</si>
  <si>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</si>
  <si>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</si>
  <si>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</si>
  <si>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</si>
  <si>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</si>
  <si>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</si>
  <si>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</si>
  <si>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</si>
  <si>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</si>
  <si>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</si>
  <si>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</si>
  <si>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</si>
  <si>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</si>
  <si>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</si>
  <si>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</si>
  <si>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</si>
  <si>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</si>
  <si>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</si>
  <si>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</si>
  <si>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</si>
  <si>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</si>
  <si>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</si>
  <si>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</si>
  <si>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</si>
  <si>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</si>
  <si>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</si>
  <si>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</si>
  <si>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</si>
  <si>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</si>
  <si>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</si>
  <si>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</si>
  <si>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</si>
  <si>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</si>
  <si>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</si>
  <si>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</si>
  <si>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</si>
  <si>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</si>
  <si>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</si>
  <si>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</si>
  <si>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</si>
  <si>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</si>
  <si>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</si>
  <si>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</si>
  <si>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</si>
  <si>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</si>
  <si>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</si>
  <si>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</si>
  <si>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</si>
  <si>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</si>
  <si>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</si>
  <si>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</si>
  <si>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</si>
  <si>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</si>
  <si>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</si>
  <si>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</si>
  <si>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</si>
  <si>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</si>
  <si>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</si>
  <si>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</si>
  <si>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</si>
  <si>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</si>
  <si>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</si>
  <si>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</si>
  <si>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</si>
  <si>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</si>
  <si>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</si>
  <si>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</si>
  <si>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</si>
  <si>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</si>
  <si>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</si>
  <si>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</si>
  <si>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</si>
  <si>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</si>
  <si>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</si>
  <si>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</si>
  <si>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</si>
  <si>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</si>
  <si>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</si>
  <si>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</si>
  <si>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</si>
  <si>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</si>
  <si>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</si>
  <si>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</si>
  <si>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</si>
  <si>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</si>
  <si>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</si>
  <si>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</si>
  <si>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</si>
  <si>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</si>
  <si>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</si>
  <si>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</si>
  <si>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</si>
  <si>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</si>
  <si>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</si>
  <si>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</si>
  <si>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</si>
  <si>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</si>
  <si>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</si>
  <si>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</si>
  <si>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</si>
  <si>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</si>
  <si>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</si>
  <si>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</si>
  <si>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</si>
  <si>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</si>
  <si>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</si>
  <si>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</si>
  <si>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</si>
  <si>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</si>
  <si>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</si>
  <si>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1144כלל תמר מניות</t>
  </si>
  <si>
    <t>127</t>
  </si>
  <si>
    <t>קוד קופת הגמל</t>
  </si>
  <si>
    <t>512244146-00000000000253-0127-000</t>
  </si>
  <si>
    <t>בהתאם לשיטה שיושמה בדוח הכספי *</t>
  </si>
  <si>
    <t>פרנק שווצרי</t>
  </si>
  <si>
    <t>יין יפני</t>
  </si>
  <si>
    <t>כתר שבדי</t>
  </si>
  <si>
    <t>מקסיקו פזו</t>
  </si>
  <si>
    <t>דולר הונג קונג</t>
  </si>
  <si>
    <t>סה"כ בישראל</t>
  </si>
  <si>
    <t>סה"כ יתרת מזומנים ועו"ש בש"ח</t>
  </si>
  <si>
    <t>עו'ש- בנק דיסקונט</t>
  </si>
  <si>
    <t>1111111111- 11- בנק דיסקונט</t>
  </si>
  <si>
    <t>11</t>
  </si>
  <si>
    <t>AA+.IL</t>
  </si>
  <si>
    <t>S&amp;P מעלות</t>
  </si>
  <si>
    <t>עו'ש- בנק הפועלים</t>
  </si>
  <si>
    <t>1111111111- 12- בנק הפועלים</t>
  </si>
  <si>
    <t>12</t>
  </si>
  <si>
    <t>AAA.IL</t>
  </si>
  <si>
    <t>עו'ש- בנק מזרחי</t>
  </si>
  <si>
    <t>1111111111- 20- בנק מזרחי</t>
  </si>
  <si>
    <t>20</t>
  </si>
  <si>
    <t>עו'ש- יובנק בע"מ</t>
  </si>
  <si>
    <t>1111111111- 26- יובנק בע"מ</t>
  </si>
  <si>
    <t>26</t>
  </si>
  <si>
    <t>עו'ש- לאומי</t>
  </si>
  <si>
    <t>1111111111- 10- לאומי</t>
  </si>
  <si>
    <t>10</t>
  </si>
  <si>
    <t>עוש שקל שיקוף- לא סחיר</t>
  </si>
  <si>
    <t>30022260- 105- לא סחיר</t>
  </si>
  <si>
    <t>0</t>
  </si>
  <si>
    <t>לא מדורג</t>
  </si>
  <si>
    <t>פרנק שוויצרי 517228- לא סחיר</t>
  </si>
  <si>
    <t>30020420- 105- לא סחיר</t>
  </si>
  <si>
    <t>סה"כ יתרת מזומנים ועו"ש נקובים במט"ח</t>
  </si>
  <si>
    <t>דולר קנדי עתידי 51722804- לא סחיר</t>
  </si>
  <si>
    <t>30180978- 105- לא סחיר</t>
  </si>
  <si>
    <t>יורו עתידי 517228- לא סחיר</t>
  </si>
  <si>
    <t>30180977- 105- לא סחיר</t>
  </si>
  <si>
    <t>שטרלינג עתידי 517228- לא סחיר</t>
  </si>
  <si>
    <t>30180976- 105- לא סחיר</t>
  </si>
  <si>
    <t>20001- 127- BNY Mellon</t>
  </si>
  <si>
    <t>דולר- בנק דיסקונט</t>
  </si>
  <si>
    <t>20001- 11- בנק דיסקונט</t>
  </si>
  <si>
    <t>דולר- בנק הפועלים</t>
  </si>
  <si>
    <t>20001- 12- בנק הפועלים</t>
  </si>
  <si>
    <t>דולר- בנק מזרחי</t>
  </si>
  <si>
    <t>20001- 20- בנק מזרחי</t>
  </si>
  <si>
    <t>דולר הונג קונג- בנק דיסקונט</t>
  </si>
  <si>
    <t>200040- 11- בנק דיסקונט</t>
  </si>
  <si>
    <t>דולר- יובנק בע"מ</t>
  </si>
  <si>
    <t>20001- 26- יובנק בע"מ</t>
  </si>
  <si>
    <t>דולר- לאומי</t>
  </si>
  <si>
    <t>20001- 10- לאומי</t>
  </si>
  <si>
    <t>20003- 127- BNY Mellon</t>
  </si>
  <si>
    <t>יורו- בנק דיסקונט</t>
  </si>
  <si>
    <t>20003- 11- בנק דיסקונט</t>
  </si>
  <si>
    <t>יורו- בנק הפועלים</t>
  </si>
  <si>
    <t>20003- 12- בנק הפועלים</t>
  </si>
  <si>
    <t>יורו- בנק מזרחי</t>
  </si>
  <si>
    <t>20003- 20- בנק מזרחי</t>
  </si>
  <si>
    <t>יורו- יובנק בע"מ</t>
  </si>
  <si>
    <t>20003- 26- יובנק בע"מ</t>
  </si>
  <si>
    <t>יורו- לאומי</t>
  </si>
  <si>
    <t>20003- 10- לאומי</t>
  </si>
  <si>
    <t>ין יפני- בנק דיסקונט</t>
  </si>
  <si>
    <t>80031- 11- בנק דיסקונט</t>
  </si>
  <si>
    <t>ין יפני- בנק הפועלים</t>
  </si>
  <si>
    <t>80031- 12- בנק הפועלים</t>
  </si>
  <si>
    <t>ין יפני- בנק מזרחי</t>
  </si>
  <si>
    <t>80031- 20- בנק מזרחי</t>
  </si>
  <si>
    <t>ין יפני- יובנק בע"מ</t>
  </si>
  <si>
    <t>80031- 26- יובנק בע"מ</t>
  </si>
  <si>
    <t>לי"ש- בנק דיסקונט</t>
  </si>
  <si>
    <t>70002- 11- בנק דיסקונט</t>
  </si>
  <si>
    <t>לי"ש- בנק הפועלים</t>
  </si>
  <si>
    <t>70002- 12- בנק הפועלים</t>
  </si>
  <si>
    <t>לי"ש- יובנק בע"מ</t>
  </si>
  <si>
    <t>70002- 26- יובנק בע"מ</t>
  </si>
  <si>
    <t>לי"ש- לאומי</t>
  </si>
  <si>
    <t>70002- 10- לאומי</t>
  </si>
  <si>
    <t>יורו עתידי 295735- לא סחיר</t>
  </si>
  <si>
    <t>30180967- 105- לא סחיר</t>
  </si>
  <si>
    <t>סה"כ פח"ק/פר"י</t>
  </si>
  <si>
    <t>יורו 295742- לא סחיר</t>
  </si>
  <si>
    <t>30029330- 105- לא סחיר</t>
  </si>
  <si>
    <t>יורו 401409- לא סחיר</t>
  </si>
  <si>
    <t>30099270- 105- לא סחיר</t>
  </si>
  <si>
    <t>יין יפני 295742- לא סחיר</t>
  </si>
  <si>
    <t>30029370- 105- לא סחיר</t>
  </si>
  <si>
    <t>יין יפני 401409- לא סחיר</t>
  </si>
  <si>
    <t>30099330- 105- לא סחיר</t>
  </si>
  <si>
    <t>יין יפני 857051- לא סחיר</t>
  </si>
  <si>
    <t>30096490- 105- לא סחיר</t>
  </si>
  <si>
    <t>יין יפני עדכון ידני 295742  לאומי- לא סחיר</t>
  </si>
  <si>
    <t>23295742- 105- לא סחיר</t>
  </si>
  <si>
    <t>יין יפני עדכון ידני 401409  הפועלים- לא סחיר</t>
  </si>
  <si>
    <t>23401409- 105- לא סחיר</t>
  </si>
  <si>
    <t>עוש 295742- לא סחיר</t>
  </si>
  <si>
    <t>30029290- 105- לא סחיר</t>
  </si>
  <si>
    <t>עוש 401409- לא סחיר</t>
  </si>
  <si>
    <t>30099230- 105- לא סחיר</t>
  </si>
  <si>
    <t>פ.ח.ק.- בנק הפועלים</t>
  </si>
  <si>
    <t>1111111110- 12- בנק הפועלים</t>
  </si>
  <si>
    <t>פרנק שוויצרי 401409- לא סחיר</t>
  </si>
  <si>
    <t>30099310- 105- לא סחיר</t>
  </si>
  <si>
    <t>פרנק שוויצרי 70233- לא סחיר</t>
  </si>
  <si>
    <t>30099790- 105- לא סחיר</t>
  </si>
  <si>
    <t>שטרלינג 295742- לא סחיר</t>
  </si>
  <si>
    <t>30029350- 105- לא סחיר</t>
  </si>
  <si>
    <t>שקל עדכון ידני 295735  לאומי- לא סחיר</t>
  </si>
  <si>
    <t>27295735- 105- לא סחיר</t>
  </si>
  <si>
    <t>שקל עדכון ידני 295742  לאומי- לא סחיר</t>
  </si>
  <si>
    <t>27295742- 105- לא סחיר</t>
  </si>
  <si>
    <t>שקל עדכון ידני 401409  הפועלים- לא סחיר</t>
  </si>
  <si>
    <t>27401409- 105- לא סחיר</t>
  </si>
  <si>
    <t>פחק שיקוף- לא סחיר</t>
  </si>
  <si>
    <t>30022261- 105- לא סחיר</t>
  </si>
  <si>
    <t>עוש 295735- לא סחיר</t>
  </si>
  <si>
    <t>30091650- 105- לא סחיר</t>
  </si>
  <si>
    <t>עוש עתידי 295735 עדכון ידני- לא סחיר</t>
  </si>
  <si>
    <t>29573527- 105- לא סחיר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</si>
  <si>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</si>
  <si>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</si>
  <si>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</si>
  <si>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</si>
  <si>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בטחונות ורווחים  EURO U-BANK FUTURE- יובנק בע"מ</t>
  </si>
  <si>
    <t>30161493</t>
  </si>
  <si>
    <t>Aa3.IL</t>
  </si>
  <si>
    <t>בטחונות ורווחים  USD U-BANK FUTURE- יובנק בע"מ</t>
  </si>
  <si>
    <t>30161496</t>
  </si>
  <si>
    <t>בטחונות ורווחים יין יפני U-BANK FUTURE- יובנק בע"מ</t>
  </si>
  <si>
    <t>18677191- 26- יובנק בע"מ</t>
  </si>
  <si>
    <t>18901741- 26- יובנק בע"מ</t>
  </si>
  <si>
    <t>Margin Future 295742 Leumi USD- לא סחיר</t>
  </si>
  <si>
    <t>30029410- 105- לא סחיר</t>
  </si>
  <si>
    <t>Margin FW 295742 Leumi USD- לא סחיר</t>
  </si>
  <si>
    <t>30029390- 105- לא סחיר</t>
  </si>
  <si>
    <t>דולר 295742- לא סחיר</t>
  </si>
  <si>
    <t>30029310- 105- לא סחיר</t>
  </si>
  <si>
    <t>דולר 401409- לא סחיר</t>
  </si>
  <si>
    <t>30099250- 105- לא סחיר</t>
  </si>
  <si>
    <t>דולר 857051- לא סחיר</t>
  </si>
  <si>
    <t>30096430- 105- לא סחיר</t>
  </si>
  <si>
    <t>דולר עדכון ידני 401409  הפועלים- לא סחיר</t>
  </si>
  <si>
    <t>29401409- 105- לא סחיר</t>
  </si>
  <si>
    <t>דולר קנדי 517228 לאומי- לא סחיר</t>
  </si>
  <si>
    <t>30000250- 105- לא סחיר</t>
  </si>
  <si>
    <t>יורו 857051- לא סחיר</t>
  </si>
  <si>
    <t>30096450- 105- לא סחיר</t>
  </si>
  <si>
    <t>יורו עדכון ידני 401409  הפועלים- לא סחיר</t>
  </si>
  <si>
    <t>26401409- 105- לא סחיר</t>
  </si>
  <si>
    <t>יורו עדכון ידני 857051 BNY- לא סחיר</t>
  </si>
  <si>
    <t>26857051- 105- לא סחיר</t>
  </si>
  <si>
    <t>פזו מקסיקני עדכני - עדכון ידני- לא סחיר</t>
  </si>
  <si>
    <t>857051844- 105- לא סחיר</t>
  </si>
  <si>
    <t>פרנק שוויצרי עדכון ידני 401409  הפועלים- לא סחיר</t>
  </si>
  <si>
    <t>31401409- 105- לא סחיר</t>
  </si>
  <si>
    <t>שטרלינג 401409- לא סחיר</t>
  </si>
  <si>
    <t>30099290- 105- לא סחיר</t>
  </si>
  <si>
    <t>שטרלינג 857051- לא סחיר</t>
  </si>
  <si>
    <t>30096470- 105- לא סחיר</t>
  </si>
  <si>
    <t>שטרלינג עדכון ידני 295735  לאומי- לא סחיר</t>
  </si>
  <si>
    <t>24295735- 105- לא סחיר</t>
  </si>
  <si>
    <t>שטרלינג עדכון ידני 295742  לאומי- לא סחיר</t>
  </si>
  <si>
    <t>24295742- 105- לא סחיר</t>
  </si>
  <si>
    <t>שטרלינג עדכון ידני 401409  הפועלים- לא סחיר</t>
  </si>
  <si>
    <t>24401409- 105- לא סחיר</t>
  </si>
  <si>
    <t>בטחונות בגין עסקאות מטח לא סחיר 517228- לא סחיר</t>
  </si>
  <si>
    <t>30020440- 105- לא סחיר</t>
  </si>
  <si>
    <t>דולר עדכון ידני 295735  לאומי- לא סחיר</t>
  </si>
  <si>
    <t>29295735- 105- לא סחיר</t>
  </si>
  <si>
    <t>דולר עדכון ידני 295742  לאומי- לא סחיר</t>
  </si>
  <si>
    <t>29295742- 105- לא סחיר</t>
  </si>
  <si>
    <t>דולר עתידי שיקוף- לא סחיר</t>
  </si>
  <si>
    <t>30180975- 105- לא סחיר</t>
  </si>
  <si>
    <t>דולר שיקוף- לא סחיר</t>
  </si>
  <si>
    <t>30020360- 105- לא סחיר</t>
  </si>
  <si>
    <t>יורו עדכון ידני 295742  לאומי- לא סחיר</t>
  </si>
  <si>
    <t>26295742- 105- לא סחיר</t>
  </si>
  <si>
    <t>יורו שיקוף- לא סחיר</t>
  </si>
  <si>
    <t>30020380- 105- לא סחיר</t>
  </si>
  <si>
    <t>שטרלינג שיקוף- לא סחיר</t>
  </si>
  <si>
    <t>30020400- 105- לא סחיר</t>
  </si>
  <si>
    <t>יורו עדכון ידני 295735  לאומי- לא סחיר</t>
  </si>
  <si>
    <t>26295735- 105- לא סחיר</t>
  </si>
  <si>
    <t>Margin FW 401409 Hapoalim USD- לא סחיר</t>
  </si>
  <si>
    <t>30099350- 105- לא סחיר</t>
  </si>
  <si>
    <t>בטחונות בגין עסקאות מטח לא סחיר 295735- לא סחיר</t>
  </si>
  <si>
    <t>30091770- 105- לא סחיר</t>
  </si>
  <si>
    <t>בטחונות ורווחים 295735 usd leumi future- לא סחיר</t>
  </si>
  <si>
    <t>30091790- 105- לא סחיר</t>
  </si>
  <si>
    <t>בטחונות ורווחים 517228 USD LEUMI FUTURE- לא סחיר</t>
  </si>
  <si>
    <t>30022320- 105- לא סחיר</t>
  </si>
  <si>
    <t>דולר 295735- לא סחיר</t>
  </si>
  <si>
    <t>30091670- 105- לא סחיר</t>
  </si>
  <si>
    <t>דולר עתידי 29573570- לא סחיר</t>
  </si>
  <si>
    <t>30180965- 105- לא סחיר</t>
  </si>
  <si>
    <t>יורו 295735- לא סחיר</t>
  </si>
  <si>
    <t>30091690- 105- לא סחיר</t>
  </si>
  <si>
    <t>שטרלינג 295735- לא סחיר</t>
  </si>
  <si>
    <t>30091710- 105- לא סחיר</t>
  </si>
  <si>
    <t>סה"כ בחו"ל</t>
  </si>
  <si>
    <t>סה"כ יתרות מזומנים ועו"ש נקובים במט"ח</t>
  </si>
  <si>
    <t>BNY אירו עתידי 857051- לא סחיר</t>
  </si>
  <si>
    <t>30180992- 105- לא סחיר</t>
  </si>
  <si>
    <t>BNY דולר עתידי 857051- לא סחיר</t>
  </si>
  <si>
    <t>30180993- 105- לא סחיר</t>
  </si>
  <si>
    <t>BNY כתר שוודי עדכון ידני 857051- לא סחיר</t>
  </si>
  <si>
    <t>80857051- 105- לא סחיר</t>
  </si>
  <si>
    <t>BNY פרנק שוויצרי 857051- לא סחיר</t>
  </si>
  <si>
    <t>30004410- 105- לא סחיר</t>
  </si>
  <si>
    <t>EURO  עדכון ידני JPM- לא סחיר</t>
  </si>
  <si>
    <t>26702320- 105- לא סחיר</t>
  </si>
  <si>
    <t>Margin Future 70232 JPM AUD- לא סחיר</t>
  </si>
  <si>
    <t>30007750- 105- לא סחיר</t>
  </si>
  <si>
    <t>Margin FW 696586 JPM AUD- לא סחיר</t>
  </si>
  <si>
    <t>30008170- 105- לא סחיר</t>
  </si>
  <si>
    <t>Margin FW 696586 JPM EUR- לא סחיר</t>
  </si>
  <si>
    <t>30064730- 105- לא סחיר</t>
  </si>
  <si>
    <t>Margin FW 696586 JPM GBP- לא סחיר</t>
  </si>
  <si>
    <t>30064750- 105- לא סחיר</t>
  </si>
  <si>
    <t>Margin FW 696586 JPM ILS- לא סחיר</t>
  </si>
  <si>
    <t>30008130- 105- לא סחיר</t>
  </si>
  <si>
    <t>Margin FW 696586 JPM JPY- לא סחיר</t>
  </si>
  <si>
    <t>30064770- 105- לא סחיר</t>
  </si>
  <si>
    <t>Margin FW 696586 JPM MXN- לא סחיר</t>
  </si>
  <si>
    <t>30008150- 105- לא סחיר</t>
  </si>
  <si>
    <t>Margin FW 696586 JPM USD- לא סחיר</t>
  </si>
  <si>
    <t>30064710- 105- לא סחיר</t>
  </si>
  <si>
    <t>דולר אוסטרלי 857051 BNY- לא סחיר</t>
  </si>
  <si>
    <t>30007650- 105- לא סחיר</t>
  </si>
  <si>
    <t>דולר אוסטרלי עדכון ידני 70232 J.P. Morgan- לא סחיר</t>
  </si>
  <si>
    <t>327023211- 105- לא סחיר</t>
  </si>
  <si>
    <t>דולר עדכון ידני 70232 J.P. Morgan- לא סחיר</t>
  </si>
  <si>
    <t>29702320- 105- לא סחיר</t>
  </si>
  <si>
    <t>דולר עדכון ידני 857051 BNY- לא סחיר</t>
  </si>
  <si>
    <t>29857051- 105- לא סחיר</t>
  </si>
  <si>
    <t>יין יפני עדכון ידני 857051 BNY- לא סחיר</t>
  </si>
  <si>
    <t>23857051- 105- לא סחיר</t>
  </si>
  <si>
    <t>ין יפני עתידי 70232 JPM עדכון ידני- לא סחיר</t>
  </si>
  <si>
    <t>70232855- 105- לא סחיר</t>
  </si>
  <si>
    <t>פזו מקסיקני 857051 BNY- לא סחיר</t>
  </si>
  <si>
    <t>30031970- 105- לא סחיר</t>
  </si>
  <si>
    <t>פרנק שוויצרי עדכון ידני 70232 J.P. Morgan- לא סחיר</t>
  </si>
  <si>
    <t>31702320- 105- לא סחיר</t>
  </si>
  <si>
    <t>שטרלינג עדכון ידני 857051 BNY- לא סחיר</t>
  </si>
  <si>
    <t>24857051- 105- לא סחיר</t>
  </si>
  <si>
    <t>שטרלינג עתידי 857051 BNY- לא סחיר</t>
  </si>
  <si>
    <t>30180994- 105- לא סחיר</t>
  </si>
  <si>
    <t>Margin FW 857051 BNY USD- לא סחיר</t>
  </si>
  <si>
    <t>30040310- 105- לא סחיר</t>
  </si>
  <si>
    <t>A+.IL</t>
  </si>
  <si>
    <t>Margin Future 70233 JPM EURO- לא סחיר</t>
  </si>
  <si>
    <t>30099750- 105- לא סחיר</t>
  </si>
  <si>
    <t>AA.IL</t>
  </si>
  <si>
    <t>Margin Future 70233 JPM JPY- לא סחיר</t>
  </si>
  <si>
    <t>30099810- 105- לא סחיר</t>
  </si>
  <si>
    <t>Margin Future 70233 JPM USD- לא סחיר</t>
  </si>
  <si>
    <t>30099730- 105- לא סחיר</t>
  </si>
  <si>
    <t>Margin Future 70233 JPM GBP- לא סחיר</t>
  </si>
  <si>
    <t>30099770- 105- לא סחיר</t>
  </si>
  <si>
    <t>כתר שוודי 857051 BNY- לא סחיר</t>
  </si>
  <si>
    <t>30006810- 105- לא סחיר</t>
  </si>
  <si>
    <t>פקד סחורות 25/07/2018- לא סחיר</t>
  </si>
  <si>
    <t>75550004- 105- לא סחיר</t>
  </si>
  <si>
    <t>פקדון קרן סחורות 05/06/18- לא סחיר</t>
  </si>
  <si>
    <t>75550001- 105- לא סחיר</t>
  </si>
  <si>
    <t>פקד סחורות 3 חודשים 25/11/2018- לא סחיר</t>
  </si>
  <si>
    <t>75550008- 105- לא סחיר</t>
  </si>
  <si>
    <t>פקד סחורות שבועי 25/01/2019- לא סחיר</t>
  </si>
  <si>
    <t>75550010- 105- לא סחיר</t>
  </si>
  <si>
    <t>בעל ענין/צד קשור *</t>
  </si>
  <si>
    <t>סה"כ צמודות למדד</t>
  </si>
  <si>
    <t>סה"כ גליל</t>
  </si>
  <si>
    <t>סה"כ לא צמודות</t>
  </si>
  <si>
    <t>סה"כ מלווה קצר מועד</t>
  </si>
  <si>
    <t>מלווה קצר מועד 210- בנק ישראל- מק"מ</t>
  </si>
  <si>
    <t>8200214</t>
  </si>
  <si>
    <t>RF</t>
  </si>
  <si>
    <t>06/02/19</t>
  </si>
  <si>
    <t>סה"כ שחר</t>
  </si>
  <si>
    <t>סה"כ גילון</t>
  </si>
  <si>
    <t>סה"כ צמודות לדולר</t>
  </si>
  <si>
    <t>סה"כ אג"ח של ממשלת ישראל שהונפקו בחו"ל</t>
  </si>
  <si>
    <t>סה"כ אג"ח שהנפיקו ממשלות זרות בחו"ל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</si>
  <si>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</si>
  <si>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</si>
  <si>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</si>
  <si>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</si>
  <si>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</si>
  <si>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</si>
  <si>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</si>
  <si>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</si>
  <si>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אמות אגח א- אמות השקעות בע"מ</t>
  </si>
  <si>
    <t>1097385</t>
  </si>
  <si>
    <t>520026683</t>
  </si>
  <si>
    <t>נדל"ן ובינוי</t>
  </si>
  <si>
    <t>21/01/09</t>
  </si>
  <si>
    <t>דקסיה ישראל הנ אגח ב 4.65- מוניציפל הנפקות בעמ</t>
  </si>
  <si>
    <t>1095066</t>
  </si>
  <si>
    <t>513704304</t>
  </si>
  <si>
    <t>בנקים</t>
  </si>
  <si>
    <t>26/05/09</t>
  </si>
  <si>
    <t>פטרוכימים אגח 1- מפעלים פטרוכימיים בישראל בע"מ</t>
  </si>
  <si>
    <t>7560154</t>
  </si>
  <si>
    <t>520029315</t>
  </si>
  <si>
    <t>אנרגיה</t>
  </si>
  <si>
    <t>17/05/16</t>
  </si>
  <si>
    <t>סה"כ אחר</t>
  </si>
  <si>
    <t>ATRSAV 4% 20/04/2020- Atrium</t>
  </si>
  <si>
    <t>XS0918754895</t>
  </si>
  <si>
    <t>בלומברג</t>
  </si>
  <si>
    <t>27389</t>
  </si>
  <si>
    <t>Real Estate</t>
  </si>
  <si>
    <t>BBB-</t>
  </si>
  <si>
    <t>S&amp;P</t>
  </si>
  <si>
    <t>10/10/13</t>
  </si>
  <si>
    <t>סה"כ תל אביב 35</t>
  </si>
  <si>
    <t>בזן- בתי זקוק לנפט בע"מ</t>
  </si>
  <si>
    <t>2590248</t>
  </si>
  <si>
    <t>520036658</t>
  </si>
  <si>
    <t>פז נפט- פז חברת הנפט בע"מ</t>
  </si>
  <si>
    <t>1100007</t>
  </si>
  <si>
    <t>510216054</t>
  </si>
  <si>
    <t>טבע- טבע תעשיות פרמצבטיות בע"מ</t>
  </si>
  <si>
    <t>629014</t>
  </si>
  <si>
    <t>520013954</t>
  </si>
  <si>
    <t>ביוטכנולוגיה</t>
  </si>
  <si>
    <t>פריגו- פריגו קומפני דואלי</t>
  </si>
  <si>
    <t>1130699</t>
  </si>
  <si>
    <t>520037599</t>
  </si>
  <si>
    <t>פניקס 1- הפניקס אחזקות בע"מ</t>
  </si>
  <si>
    <t>767012</t>
  </si>
  <si>
    <t>520017450</t>
  </si>
  <si>
    <t>ביטוח</t>
  </si>
  <si>
    <t>הראל השקעות- הראל השקעות בביטוח ושרותים פיננסים בע"מ</t>
  </si>
  <si>
    <t>585018</t>
  </si>
  <si>
    <t>520033986</t>
  </si>
  <si>
    <t>אלביט מערכות- אלביט מערכות בע"מ</t>
  </si>
  <si>
    <t>1081124</t>
  </si>
  <si>
    <t>520043027</t>
  </si>
  <si>
    <t>ביטחוניות</t>
  </si>
  <si>
    <t>דיסקונט א- בנק דיסקונט לישראל בע"מ</t>
  </si>
  <si>
    <t>691212</t>
  </si>
  <si>
    <t>520007030</t>
  </si>
  <si>
    <t>פועלים- בנק הפועלים בע"מ</t>
  </si>
  <si>
    <t>662577</t>
  </si>
  <si>
    <t>520000118</t>
  </si>
  <si>
    <t>לאומי- בנק לאומי לישראל בע"מ</t>
  </si>
  <si>
    <t>604611</t>
  </si>
  <si>
    <t>520018078</t>
  </si>
  <si>
    <t>מזרחי טפחות- בנק מזרחי טפחות בע"מ</t>
  </si>
  <si>
    <t>695437</t>
  </si>
  <si>
    <t>520000522</t>
  </si>
  <si>
    <t>בינלאומי 5- הבנק הבינלאומי הראשון לישראל בע"מ</t>
  </si>
  <si>
    <t>593038</t>
  </si>
  <si>
    <t>520029083</t>
  </si>
  <si>
    <t>חברה לישראל- החברה לישראל בע"מ</t>
  </si>
  <si>
    <t>576017</t>
  </si>
  <si>
    <t>520028010</t>
  </si>
  <si>
    <t>השקעה ואחזקות</t>
  </si>
  <si>
    <t>דלק קבוצה- קבוצת דלק בע"מ</t>
  </si>
  <si>
    <t>1084128</t>
  </si>
  <si>
    <t>520044322</t>
  </si>
  <si>
    <t>דלק קדוחים יהש- דלק קידוחים - שותפות מוגבלת</t>
  </si>
  <si>
    <t>475020</t>
  </si>
  <si>
    <t>550013098</t>
  </si>
  <si>
    <t>חיפושי נפט וגז</t>
  </si>
  <si>
    <t>ישראמקו יהש- ישראמקו נגב 2 שותפות מוגבלת</t>
  </si>
  <si>
    <t>232017</t>
  </si>
  <si>
    <t>550010003</t>
  </si>
  <si>
    <t>כיל- כימיקלים לישראל בע"מ</t>
  </si>
  <si>
    <t>281014</t>
  </si>
  <si>
    <t>520027830</t>
  </si>
  <si>
    <t>כימיה, גומי ופלסטיק</t>
  </si>
  <si>
    <t>טאואר- טאואר סמיקונדקטור בע"מ</t>
  </si>
  <si>
    <t>1082379</t>
  </si>
  <si>
    <t>520041997</t>
  </si>
  <si>
    <t>מוליכים למחצה</t>
  </si>
  <si>
    <t>איי.אפ.אפ- אינטרנשיונל פליוורס אנד פראגרנסס אינק</t>
  </si>
  <si>
    <t>1155019</t>
  </si>
  <si>
    <t>29389</t>
  </si>
  <si>
    <t>מזון</t>
  </si>
  <si>
    <t>שטראוס- שטראוס גרופ בע"מ</t>
  </si>
  <si>
    <t>746016</t>
  </si>
  <si>
    <t>520003781</t>
  </si>
  <si>
    <t>פתאל החזקות- פתאל החזקות 1998 בע"מ</t>
  </si>
  <si>
    <t>1143429</t>
  </si>
  <si>
    <t>512607888</t>
  </si>
  <si>
    <t>מלונאות ותיירות</t>
  </si>
  <si>
    <t>*שופרסל- שופר-סל בע"מ</t>
  </si>
  <si>
    <t>777037</t>
  </si>
  <si>
    <t>520022732</t>
  </si>
  <si>
    <t>מסחר</t>
  </si>
  <si>
    <t>שפיר- שפיר הנדסה ותעשיה בע"מ</t>
  </si>
  <si>
    <t>1133875</t>
  </si>
  <si>
    <t>514892801</t>
  </si>
  <si>
    <t>מתכת ומוצרי בניה</t>
  </si>
  <si>
    <t>אירפורט סיטי- איירפורט סיטי בע"מ</t>
  </si>
  <si>
    <t>1095835</t>
  </si>
  <si>
    <t>511659401</t>
  </si>
  <si>
    <t>אלוני חץ- אלוני-חץ נכסים והשקעות בע"מ</t>
  </si>
  <si>
    <t>390013</t>
  </si>
  <si>
    <t>520038506</t>
  </si>
  <si>
    <t>אמות- אמות השקעות בע"מ</t>
  </si>
  <si>
    <t>1097278</t>
  </si>
  <si>
    <t>מליסרון- מליסרון בע"מ</t>
  </si>
  <si>
    <t>323014</t>
  </si>
  <si>
    <t>520037789</t>
  </si>
  <si>
    <t>עזריאלי קבוצה- קבוצת עזריאלי בע"מ (לשעבר קנית מימון)</t>
  </si>
  <si>
    <t>1119478</t>
  </si>
  <si>
    <t>510960719</t>
  </si>
  <si>
    <t>אורמת טכנולוגיות- אורמת טכנולגיות אינק דואלי</t>
  </si>
  <si>
    <t>1134402</t>
  </si>
  <si>
    <t>511597239</t>
  </si>
  <si>
    <t>נייס- נייס מערכות בע"מ</t>
  </si>
  <si>
    <t>273011</t>
  </si>
  <si>
    <t>520036872</t>
  </si>
  <si>
    <t>בזק- בזק החברה הישראלית לתקשורת בע"מ</t>
  </si>
  <si>
    <t>230011</t>
  </si>
  <si>
    <t>520031931</t>
  </si>
  <si>
    <t>סה"כ תל אביב 90</t>
  </si>
  <si>
    <t>דלתא גליל- דלתא-גליל תעשיות בע"מ</t>
  </si>
  <si>
    <t>627034</t>
  </si>
  <si>
    <t>520025602</t>
  </si>
  <si>
    <t>פוקס- ויזל- פוקס-ויזל בע"מ</t>
  </si>
  <si>
    <t>1087022</t>
  </si>
  <si>
    <t>512157603</t>
  </si>
  <si>
    <t>ארד- ארד בע"מ</t>
  </si>
  <si>
    <t>1091651</t>
  </si>
  <si>
    <t>510007800</t>
  </si>
  <si>
    <t>אלקטרוניקה ואופטיקה</t>
  </si>
  <si>
    <t>ארקו החזקות- ארקו החזקות בע"מ</t>
  </si>
  <si>
    <t>310011</t>
  </si>
  <si>
    <t>520037367</t>
  </si>
  <si>
    <t>דור אלון- דור אלון אנרגיה בישראל (1988) בע"מ</t>
  </si>
  <si>
    <t>1093202</t>
  </si>
  <si>
    <t>520043878</t>
  </si>
  <si>
    <t>איידיאיי ביטוח- איי.די.איי. חברה לביטוח בע"מ</t>
  </si>
  <si>
    <t>1129501</t>
  </si>
  <si>
    <t>513910703</t>
  </si>
  <si>
    <t>מגדל ביטוח- מגדל אחזקות ביטוח ופיננסים בע"מ</t>
  </si>
  <si>
    <t>1081165</t>
  </si>
  <si>
    <t>520029984</t>
  </si>
  <si>
    <t>מנורה מבטחים החזקות- מנורה מבטחים החזקות בע"מ</t>
  </si>
  <si>
    <t>566018</t>
  </si>
  <si>
    <t>520007469</t>
  </si>
  <si>
    <t>פיבי- פ.י.ב.י. אחזקות בע"מ</t>
  </si>
  <si>
    <t>763011</t>
  </si>
  <si>
    <t>520029026</t>
  </si>
  <si>
    <t>אלקו החזקות- אלקו בע"מ</t>
  </si>
  <si>
    <t>694034</t>
  </si>
  <si>
    <t>520025370</t>
  </si>
  <si>
    <t>אלקטרה- אלקטרה בע"מ</t>
  </si>
  <si>
    <t>739037</t>
  </si>
  <si>
    <t>520028911</t>
  </si>
  <si>
    <t>מבטח שמיר- מבטח שמיר אחזקות בע"מ</t>
  </si>
  <si>
    <t>127019</t>
  </si>
  <si>
    <t>520034125</t>
  </si>
  <si>
    <t>צור- צור שמיר אחזקות בע"מ</t>
  </si>
  <si>
    <t>730010</t>
  </si>
  <si>
    <t>520025586</t>
  </si>
  <si>
    <t>קנון- קנון</t>
  </si>
  <si>
    <t>1134139</t>
  </si>
  <si>
    <t>1635</t>
  </si>
  <si>
    <t>נפטא- נפטא חברה ישראלית לנפט בע"מ</t>
  </si>
  <si>
    <t>643015</t>
  </si>
  <si>
    <t>520020942</t>
  </si>
  <si>
    <t>רציו יהש- רציו חיפושי נפט (1992) - שותפות מוגבלת</t>
  </si>
  <si>
    <t>394015</t>
  </si>
  <si>
    <t>550012777</t>
  </si>
  <si>
    <t>פלסאון תעשיות- פלסאון תעשיות בע"מ</t>
  </si>
  <si>
    <t>1081603</t>
  </si>
  <si>
    <t>520042912</t>
  </si>
  <si>
    <t>נובה- נובה מכשירי מדידה בע"מ</t>
  </si>
  <si>
    <t>1084557</t>
  </si>
  <si>
    <t>511812463</t>
  </si>
  <si>
    <t>אלקטרה צריכה- אלקטרה מוצרי צריכה בע"מ</t>
  </si>
  <si>
    <t>5010129</t>
  </si>
  <si>
    <t>520039975</t>
  </si>
  <si>
    <t>דלק רכב- דלק מערכות רכב בע"מ</t>
  </si>
  <si>
    <t>829010</t>
  </si>
  <si>
    <t>520033291</t>
  </si>
  <si>
    <t>ויקטורי- ויקטורי רשת סופרמרקטים בע"מ</t>
  </si>
  <si>
    <t>1123777</t>
  </si>
  <si>
    <t>514068980</t>
  </si>
  <si>
    <t>קרסו מוטורס בע"מ חסום 21062017- קרסו מוטורס בע"מ</t>
  </si>
  <si>
    <t>11238500</t>
  </si>
  <si>
    <t>514065283</t>
  </si>
  <si>
    <t>קרסו- קרסו מוטורס בע"מ</t>
  </si>
  <si>
    <t>1123850</t>
  </si>
  <si>
    <t>רמי לוי- רשת חנויות רמי לוי שיווק השיקמה 2006 בע"מ</t>
  </si>
  <si>
    <t>1104249</t>
  </si>
  <si>
    <t>513770669</t>
  </si>
  <si>
    <t>תדיראן הולדינגס- תדיראן הולדינגס בע"מ לשעבר קריסטל</t>
  </si>
  <si>
    <t>258012</t>
  </si>
  <si>
    <t>520036732</t>
  </si>
  <si>
    <t>אינרום- אינרום תעשיות בנייה בע"מ</t>
  </si>
  <si>
    <t>1132356</t>
  </si>
  <si>
    <t>515001659</t>
  </si>
  <si>
    <t>המלט- המ-לט (ישראל-קנדה) בע"מ</t>
  </si>
  <si>
    <t>1080324</t>
  </si>
  <si>
    <t>520041575</t>
  </si>
  <si>
    <t>אדגר- אדגר השקעות ופיתוח בע"מ</t>
  </si>
  <si>
    <t>1820083</t>
  </si>
  <si>
    <t>520035171</t>
  </si>
  <si>
    <t>אלרוב נדלן ומלונאות- אלרוב נדל"ן ומלונאות בע"מ</t>
  </si>
  <si>
    <t>387019</t>
  </si>
  <si>
    <t>520038894</t>
  </si>
  <si>
    <t>אפריקה נכסים- אפריקה ישראל נכסים בע"מ</t>
  </si>
  <si>
    <t>1091354</t>
  </si>
  <si>
    <t>510560188</t>
  </si>
  <si>
    <t>אשטרום נכסים- אשטרום נכסים בע"מ</t>
  </si>
  <si>
    <t>251017</t>
  </si>
  <si>
    <t>520036617</t>
  </si>
  <si>
    <t>ביג- ביג מרכזי קניות (2004) בע"מ</t>
  </si>
  <si>
    <t>1097260</t>
  </si>
  <si>
    <t>513623314</t>
  </si>
  <si>
    <t>בראק קפיטל- בראק קפיטל פרופרטיז אן וי</t>
  </si>
  <si>
    <t>1121607</t>
  </si>
  <si>
    <t>34250659</t>
  </si>
  <si>
    <t>*נכסים ובנין- חברה לנכסים ולבנין בע"מ</t>
  </si>
  <si>
    <t>699017</t>
  </si>
  <si>
    <t>520025438</t>
  </si>
  <si>
    <t>*גב ים- חברת גב-ים לקרקעות בע"מ</t>
  </si>
  <si>
    <t>759019</t>
  </si>
  <si>
    <t>520001736</t>
  </si>
  <si>
    <t>ישרס- ישרס חברה להשקעות בע"מ</t>
  </si>
  <si>
    <t>613034</t>
  </si>
  <si>
    <t>520017807</t>
  </si>
  <si>
    <t>כלכלית ירושלים- כלכלית ירושלים בע"מ</t>
  </si>
  <si>
    <t>198010</t>
  </si>
  <si>
    <t>520017070</t>
  </si>
  <si>
    <t>מבני תעשיה- מבני תעשיה בע"מ</t>
  </si>
  <si>
    <t>226019</t>
  </si>
  <si>
    <t>520024126</t>
  </si>
  <si>
    <t>מגדלי תיכון- מגדלי הים התיכון</t>
  </si>
  <si>
    <t>1131523</t>
  </si>
  <si>
    <t>512719485</t>
  </si>
  <si>
    <t>מגה אור- מגה אור החזקות בע"מ</t>
  </si>
  <si>
    <t>1104488</t>
  </si>
  <si>
    <t>513257873</t>
  </si>
  <si>
    <t>סלע נדלן-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</si>
  <si>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</si>
  <si>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</si>
  <si>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</si>
  <si>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</si>
  <si>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</si>
  <si>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 1- ריט 1 בע"מ</t>
  </si>
  <si>
    <t>1098920</t>
  </si>
  <si>
    <t>513821488</t>
  </si>
  <si>
    <t>שיכון ובינוי- שיכון ובינוי - אחזקות בע"מ</t>
  </si>
  <si>
    <t>1081942</t>
  </si>
  <si>
    <t>520036104</t>
  </si>
  <si>
    <t>אבגול- אבגול תעשיות 1953 בע"מ</t>
  </si>
  <si>
    <t>1100957</t>
  </si>
  <si>
    <t>510119068</t>
  </si>
  <si>
    <t>עץ, נייר ודפוס</t>
  </si>
  <si>
    <t>נייר חדרה- נייר חדרה לשעבר מפעלי נייר</t>
  </si>
  <si>
    <t>632018</t>
  </si>
  <si>
    <t>520018383</t>
  </si>
  <si>
    <t>גילת- גילת רשתות לווין בע"מ</t>
  </si>
  <si>
    <t>1082510</t>
  </si>
  <si>
    <t>520038936</t>
  </si>
  <si>
    <t>ציוד תקשורת</t>
  </si>
  <si>
    <t>אנלייט אנרגיה- אנלייט אנרגיה מתחדשת בע"מ</t>
  </si>
  <si>
    <t>720011</t>
  </si>
  <si>
    <t>520041146</t>
  </si>
  <si>
    <t>חילן טק- חילן טק בע"מ</t>
  </si>
  <si>
    <t>1084698</t>
  </si>
  <si>
    <t>520039942</t>
  </si>
  <si>
    <t>שירותי מידע</t>
  </si>
  <si>
    <t>מטריקס- מטריקס אי.טי בע"מ</t>
  </si>
  <si>
    <t>445015</t>
  </si>
  <si>
    <t>513099747</t>
  </si>
  <si>
    <t>מלם תים- מלם-תים בע"מ</t>
  </si>
  <si>
    <t>156018</t>
  </si>
  <si>
    <t>520034620</t>
  </si>
  <si>
    <t>פורמולה מערכות- פורמולה מערכות (1985)בע"מ</t>
  </si>
  <si>
    <t>256016</t>
  </si>
  <si>
    <t>520036690</t>
  </si>
  <si>
    <t>מיטב דש- מיטב דש השקעות בע"מ</t>
  </si>
  <si>
    <t>1081843</t>
  </si>
  <si>
    <t>520043795</t>
  </si>
  <si>
    <t>אלוט תקשורת- אלוט תקשרות בע"מ</t>
  </si>
  <si>
    <t>1099654</t>
  </si>
  <si>
    <t>512394776</t>
  </si>
  <si>
    <t>מג'יק- מג'יק תעשיות תכנה בע"מ</t>
  </si>
  <si>
    <t>1082312</t>
  </si>
  <si>
    <t>512577123</t>
  </si>
  <si>
    <t>סאפיינס- סאפיינס אינטרנשיונל קורפוריישן N.V</t>
  </si>
  <si>
    <t>1087659</t>
  </si>
  <si>
    <t>500440342</t>
  </si>
  <si>
    <t>בי קומיונקיישנס- בי קומיוניקיישנס בע"מ לשעבר סמייל 012</t>
  </si>
  <si>
    <t>1107663</t>
  </si>
  <si>
    <t>512832742</t>
  </si>
  <si>
    <t>פרטנר- חברת פרטנר תקשורת בע"מ</t>
  </si>
  <si>
    <t>1083484</t>
  </si>
  <si>
    <t>520044314</t>
  </si>
  <si>
    <t>*סלקום- סלקום ישראל בע"מ</t>
  </si>
  <si>
    <t>1101534</t>
  </si>
  <si>
    <t>511930125</t>
  </si>
  <si>
    <t>סה"כ מניות היתר</t>
  </si>
  <si>
    <t>מניבים ריט חסום</t>
  </si>
  <si>
    <t>IL0011405730</t>
  </si>
  <si>
    <t>אבוג'ן- אבוג'ן בע"מ</t>
  </si>
  <si>
    <t>1105055</t>
  </si>
  <si>
    <t>512838723</t>
  </si>
  <si>
    <t>איילון- איילון אחזקות בע"מ</t>
  </si>
  <si>
    <t>209015</t>
  </si>
  <si>
    <t>520030677</t>
  </si>
  <si>
    <t>אירונאוטיקס- אירונאוטיקס</t>
  </si>
  <si>
    <t>1141142</t>
  </si>
  <si>
    <t>512551425</t>
  </si>
  <si>
    <t>ביטוח ישיר- ביטוח ישיר - השקעות פיננסיות בע"מ</t>
  </si>
  <si>
    <t>1083682</t>
  </si>
  <si>
    <t>520044439</t>
  </si>
  <si>
    <t>ג'נריישן קפיטל- ג'נריישן קפיטל בע"מ</t>
  </si>
  <si>
    <t>1156926</t>
  </si>
  <si>
    <t>1769</t>
  </si>
  <si>
    <t>אלון חיפושי גז- אלון חיפושי גז טבעי בע"מ</t>
  </si>
  <si>
    <t>1117688</t>
  </si>
  <si>
    <t>514329580</t>
  </si>
  <si>
    <t>כהן פיתוח- כהן פיתוח ומבני תעשיה בע"מ</t>
  </si>
  <si>
    <t>810010</t>
  </si>
  <si>
    <t>520032970</t>
  </si>
  <si>
    <t>גן שמואל- גן שמואל מזון בע"מ</t>
  </si>
  <si>
    <t>532010</t>
  </si>
  <si>
    <t>520039934</t>
  </si>
  <si>
    <t>כלל משקאות- כלל תעשיות ומשקאות בע"מ</t>
  </si>
  <si>
    <t>1147685</t>
  </si>
  <si>
    <t>515818524</t>
  </si>
  <si>
    <t>מעברות- מוצרי מעברות בע"מ</t>
  </si>
  <si>
    <t>528018</t>
  </si>
  <si>
    <t>520039488</t>
  </si>
  <si>
    <t>המשביר 365 החזקות בעמ- משביר לצרכן</t>
  </si>
  <si>
    <t>1104959</t>
  </si>
  <si>
    <t>513389270</t>
  </si>
  <si>
    <t>סאני תקשורת- סאני תקשורת סלולרית  בע"מ</t>
  </si>
  <si>
    <t>1082353</t>
  </si>
  <si>
    <t>520031808</t>
  </si>
  <si>
    <t>גולף חסום- קבוצת גולף א.ק. בע"מ</t>
  </si>
  <si>
    <t>10961488</t>
  </si>
  <si>
    <t>510289564</t>
  </si>
  <si>
    <t>גולף- קבוצת גולף א.ק. בע"מ</t>
  </si>
  <si>
    <t>1096148</t>
  </si>
  <si>
    <t>קרן אלקטרה נדלן- אלקטרה נדל"ן בע"מ</t>
  </si>
  <si>
    <t>1094044</t>
  </si>
  <si>
    <t>510607328</t>
  </si>
  <si>
    <t>אפריקה מגורים- אפריקה ישראל מגורים בע"מ</t>
  </si>
  <si>
    <t>1097948</t>
  </si>
  <si>
    <t>520034760</t>
  </si>
  <si>
    <t>מירלנד- מירלנד דיוולופמנט קורפריישן פיי אל סי</t>
  </si>
  <si>
    <t>1108638</t>
  </si>
  <si>
    <t>500423264</t>
  </si>
  <si>
    <t>מניבים ריט(דיבידנד לקבל)- מניבים - קרן הריט</t>
  </si>
  <si>
    <t>1140573</t>
  </si>
  <si>
    <t>515327120</t>
  </si>
  <si>
    <t>יעקובי קבוצה- קבוצת אחים יעקובי</t>
  </si>
  <si>
    <t>1142421</t>
  </si>
  <si>
    <t>514010081</t>
  </si>
  <si>
    <t>קרדן נדלן יזום- קרדן נדל"ן יזום ופיתוח בע"מ</t>
  </si>
  <si>
    <t>1118447</t>
  </si>
  <si>
    <t>520041005</t>
  </si>
  <si>
    <t>על בד- עלבד משואות יצחק בע"מ</t>
  </si>
  <si>
    <t>625012</t>
  </si>
  <si>
    <t>520040205</t>
  </si>
  <si>
    <t>אמת- א.מ.ת. מיחשוב בע"מ</t>
  </si>
  <si>
    <t>382010</t>
  </si>
  <si>
    <t>520038514</t>
  </si>
  <si>
    <t>אוברסיז מניה- אוברסיז קומרס בע"מ</t>
  </si>
  <si>
    <t>1139617</t>
  </si>
  <si>
    <t>510490071</t>
  </si>
  <si>
    <t>אוריין- אוריין ש.מ. בע"מ</t>
  </si>
  <si>
    <t>1103506</t>
  </si>
  <si>
    <t>511068256</t>
  </si>
  <si>
    <t>אל על- אל על נתיבי אויר לישראל בע"מ</t>
  </si>
  <si>
    <t>1087824</t>
  </si>
  <si>
    <t>520017146</t>
  </si>
  <si>
    <t>הולמס פלייס- הולמס פלייס אינטרנשיונל בע"מ</t>
  </si>
  <si>
    <t>1142587</t>
  </si>
  <si>
    <t>512466723</t>
  </si>
  <si>
    <t>נובולוג- נובולוג פארם אפ 1966 בע"מ</t>
  </si>
  <si>
    <t>1140151</t>
  </si>
  <si>
    <t>510475312</t>
  </si>
  <si>
    <t>קו מנחה- קו מנחה שרותי מידע ותקשורת בע"מ</t>
  </si>
  <si>
    <t>271015</t>
  </si>
  <si>
    <t>520036997</t>
  </si>
  <si>
    <t>סה"כ call 001 אופציות</t>
  </si>
  <si>
    <t>ELBIT SYSTEMS- אלביט מערכות בע"מ</t>
  </si>
  <si>
    <t>IL0010811243</t>
  </si>
  <si>
    <t>NASDAQ</t>
  </si>
  <si>
    <t>Capital Goods</t>
  </si>
  <si>
    <t>DK US_Delek us- Delek us</t>
  </si>
  <si>
    <t>US24665A1034</t>
  </si>
  <si>
    <t>54</t>
  </si>
  <si>
    <t>Energy</t>
  </si>
  <si>
    <t>CAESAR STONE SDOT- CAESAR STON SDOT</t>
  </si>
  <si>
    <t>IL0011259137</t>
  </si>
  <si>
    <t>12277</t>
  </si>
  <si>
    <t>Materials</t>
  </si>
  <si>
    <t>INTL FLAVORS &amp; FRAG- INTL FLAVORS&amp;FRAGRANCES</t>
  </si>
  <si>
    <t>US4595061015</t>
  </si>
  <si>
    <t>27722</t>
  </si>
  <si>
    <t>Israel chemicals- כימיקלים לישראל בע"מ</t>
  </si>
  <si>
    <t>IL0002810146</t>
  </si>
  <si>
    <t>NYSE</t>
  </si>
  <si>
    <t>URGN US- UROGEN PHARMA LTD</t>
  </si>
  <si>
    <t>IL0011407140</t>
  </si>
  <si>
    <t>27481</t>
  </si>
  <si>
    <t>Pharmaceuticals &amp; Biotechnology</t>
  </si>
  <si>
    <t>Evogene ltd- אבוג'ן בע"מ</t>
  </si>
  <si>
    <t>IL0011050551</t>
  </si>
  <si>
    <t>Teva Pharm- טבע תעשיות פרמצבטיות בע"מ</t>
  </si>
  <si>
    <t>US8816242098</t>
  </si>
  <si>
    <t>AFI development- AFI Development PLC</t>
  </si>
  <si>
    <t>US00106J2006</t>
  </si>
  <si>
    <t>10603</t>
  </si>
  <si>
    <t>Gazit Globe ltd- גזית-גלוב בע"מ</t>
  </si>
  <si>
    <t>IL0001260111-70386461</t>
  </si>
  <si>
    <t>520033234</t>
  </si>
  <si>
    <t>Tower semiconductor- טאואר סמיקונדקטור בע"מ</t>
  </si>
  <si>
    <t>IL0010823792</t>
  </si>
  <si>
    <t>Semiconductors &amp; Semiconductor Equipment</t>
  </si>
  <si>
    <t>Mellanox Technologies- מלאנוקס טכנולוגיות בע"מ</t>
  </si>
  <si>
    <t>IL0011017329</t>
  </si>
  <si>
    <t>512763285</t>
  </si>
  <si>
    <t>Nova measuring inst- נובה מכשירי מדידה בע"מ</t>
  </si>
  <si>
    <t>IL0010845571</t>
  </si>
  <si>
    <t>Amdocs Ltd- AMDOCS LTD</t>
  </si>
  <si>
    <t>GB0022569080</t>
  </si>
  <si>
    <t>10018</t>
  </si>
  <si>
    <t>Software &amp; Services</t>
  </si>
  <si>
    <t>Verint Systems Inc- VERINT SYSTEMS</t>
  </si>
  <si>
    <t>US92343X1000</t>
  </si>
  <si>
    <t>10467</t>
  </si>
  <si>
    <t>Kornit Digital ltd- Kornit Digital Ltd</t>
  </si>
  <si>
    <t>IL0011216723</t>
  </si>
  <si>
    <t>12849</t>
  </si>
  <si>
    <t>Technology Hardware &amp; Equipment</t>
  </si>
  <si>
    <t>GILAT satellite net- גילת רשתות לווין בע"מ</t>
  </si>
  <si>
    <t>IL0010825102</t>
  </si>
  <si>
    <t>MAGIC SOFTWARE- מג'יק תעשיות תכנה בע"מ</t>
  </si>
  <si>
    <t>IL0010823123</t>
  </si>
  <si>
    <t>CHKP US check point- צ'ק פוינט</t>
  </si>
  <si>
    <t>IL0010824113</t>
  </si>
  <si>
    <t>520042821</t>
  </si>
  <si>
    <t>Allot Communications ltd- אלוט תקשרות בע"מ</t>
  </si>
  <si>
    <t>IL0010996549</t>
  </si>
  <si>
    <t>Telecommunication Services</t>
  </si>
  <si>
    <t>SMILE COM 012- בי קומיוניקיישנס בע"מ לשעבר סמייל 012</t>
  </si>
  <si>
    <t>IL0011076630-70634670</t>
  </si>
  <si>
    <t>Nice Sys Adr- נייס מערכות בע"מ</t>
  </si>
  <si>
    <t>US6536561086</t>
  </si>
  <si>
    <t>*Cellcom Israel ltd- סלקום ישראל בע"מ</t>
  </si>
  <si>
    <t>IL0011015349</t>
  </si>
  <si>
    <t>POINTER TELOCATION- פוינטר טלוקיישן בע"מ</t>
  </si>
  <si>
    <t>IL0010826274-70406673</t>
  </si>
  <si>
    <t>520041476</t>
  </si>
  <si>
    <t>SEDG US_SOLAREDGE TECHNOLOGI- SOLAREDGE TECHNOLOGIES INC</t>
  </si>
  <si>
    <t>US83417M1045</t>
  </si>
  <si>
    <t>27183</t>
  </si>
  <si>
    <t>Utilities</t>
  </si>
  <si>
    <t>Ampal us- אמפל-אמריקן ישראל קורפוריישן</t>
  </si>
  <si>
    <t>US0320157037</t>
  </si>
  <si>
    <t>130435685</t>
  </si>
  <si>
    <t>AER US- aercap holdings</t>
  </si>
  <si>
    <t>NL0000687663</t>
  </si>
  <si>
    <t>27139</t>
  </si>
  <si>
    <t>BID US- SOTHEBY'S</t>
  </si>
  <si>
    <t>US8358981079</t>
  </si>
  <si>
    <t>27394</t>
  </si>
  <si>
    <t>Consumer Durables &amp; Apparel</t>
  </si>
  <si>
    <t>(Bank of America (BAC US- Bank of America</t>
  </si>
  <si>
    <t>US0605051046</t>
  </si>
  <si>
    <t>10043</t>
  </si>
  <si>
    <t>Diversified Financials</t>
  </si>
  <si>
    <t>MA US E- MASTERCARD INC</t>
  </si>
  <si>
    <t>US57636Q1039</t>
  </si>
  <si>
    <t>11106</t>
  </si>
  <si>
    <t>British Petroleum PLC- BP CAPITAL</t>
  </si>
  <si>
    <t>gb0007980591</t>
  </si>
  <si>
    <t>LSE</t>
  </si>
  <si>
    <t>10056</t>
  </si>
  <si>
    <t>CAMECO CO- CAMECO CORP</t>
  </si>
  <si>
    <t>CA13321L1085</t>
  </si>
  <si>
    <t>10062</t>
  </si>
  <si>
    <t>ENERGEAN OIL- ENERGEAN OIL</t>
  </si>
  <si>
    <t>GB00BG12Y042</t>
  </si>
  <si>
    <t>27813</t>
  </si>
  <si>
    <t>Schlumberger Ltd- SCHLUMBERGER LIMITED</t>
  </si>
  <si>
    <t>AN8068571086</t>
  </si>
  <si>
    <t>12274</t>
  </si>
  <si>
    <t>TOTAL SA_FP.PA- TOTAL SA-SON ADR</t>
  </si>
  <si>
    <t>FR0000120271</t>
  </si>
  <si>
    <t>10426</t>
  </si>
  <si>
    <t>PARK PLAZA HOTELS- PPHE HOTEL GROUP LTD</t>
  </si>
  <si>
    <t>GG00B1Z5FH87</t>
  </si>
  <si>
    <t>27919</t>
  </si>
  <si>
    <t>Hotels Restaurants &amp; Leisure</t>
  </si>
  <si>
    <t>ALBEMARLE CORP</t>
  </si>
  <si>
    <t>US0126531013</t>
  </si>
  <si>
    <t>FM CN Equity</t>
  </si>
  <si>
    <t>CA3359341052</t>
  </si>
  <si>
    <t>MNOD LI Equity</t>
  </si>
  <si>
    <t>US55315J1025</t>
  </si>
  <si>
    <t>POG LN Equity</t>
  </si>
  <si>
    <t>GB0031544546</t>
  </si>
  <si>
    <t>S CN Equity</t>
  </si>
  <si>
    <t>CA8239011031</t>
  </si>
  <si>
    <t>ALCOA CORP- ALCOA INC</t>
  </si>
  <si>
    <t>US0138171014</t>
  </si>
  <si>
    <t>10763</t>
  </si>
  <si>
    <t>GLEN LN- glencore finance europe</t>
  </si>
  <si>
    <t>JE00B4T3BW64</t>
  </si>
  <si>
    <t>11068</t>
  </si>
  <si>
    <t>Mosaic Co/The- MOSAIC CO</t>
  </si>
  <si>
    <t>US61945A1079</t>
  </si>
  <si>
    <t>10850</t>
  </si>
  <si>
    <t>NUTRIEN LTD- NXP SEMICONDUCTORS NV</t>
  </si>
  <si>
    <t>CA67077M1086</t>
  </si>
  <si>
    <t>27264</t>
  </si>
  <si>
    <t>Quimica y minera chile- QUIMICA Y MINERA CHIL-SP ADR</t>
  </si>
  <si>
    <t>us8336351056-70122148</t>
  </si>
  <si>
    <t>10746</t>
  </si>
  <si>
    <t>SVST LI Equity- TOTAL SA-SON ADR</t>
  </si>
  <si>
    <t>LYV_ Live Nation Inc- Live Nation entertainment inc</t>
  </si>
  <si>
    <t>US5380341090</t>
  </si>
  <si>
    <t>13045</t>
  </si>
  <si>
    <t>Media</t>
  </si>
  <si>
    <t>MYLAN NV- MYLAN, INC</t>
  </si>
  <si>
    <t>NL0011031208</t>
  </si>
  <si>
    <t>10295</t>
  </si>
  <si>
    <t>Perrigo Co Plc- פריגו קומפני דואלי</t>
  </si>
  <si>
    <t>IE00BGH1M568</t>
  </si>
  <si>
    <t>BEP US Equity</t>
  </si>
  <si>
    <t>BMG162581083</t>
  </si>
  <si>
    <t>BIP US Equity</t>
  </si>
  <si>
    <t>BMG162521014</t>
  </si>
  <si>
    <t>AFI Development Plc B- AFI Development PLC</t>
  </si>
  <si>
    <t>CY0101380612</t>
  </si>
  <si>
    <t>AROUNDTOWN SA- Aroundtown property</t>
  </si>
  <si>
    <t>LU1673108939</t>
  </si>
  <si>
    <t>12853</t>
  </si>
  <si>
    <t>Atrium european real estaste- Atrium european real estaste</t>
  </si>
  <si>
    <t>JE00B3DCF752</t>
  </si>
  <si>
    <t>10702</t>
  </si>
  <si>
    <t>CTY1S FH Equity- CITYCON OYJ</t>
  </si>
  <si>
    <t>FI0009002471</t>
  </si>
  <si>
    <t>11140</t>
  </si>
  <si>
    <t>Enel spa- ENEL SPA</t>
  </si>
  <si>
    <t>IT0003128367</t>
  </si>
  <si>
    <t>EURONEXT</t>
  </si>
  <si>
    <t>10998</t>
  </si>
  <si>
    <t>KLA-Tencor corportion- KLA-Tencor corporation</t>
  </si>
  <si>
    <t>US4824801009</t>
  </si>
  <si>
    <t>12071</t>
  </si>
  <si>
    <t>Fortinet Inc- Fortinet Inc</t>
  </si>
  <si>
    <t>US34959E1091</t>
  </si>
  <si>
    <t>Sapines int crop inv- סאפיינס אינטרנשיונל קורפוריישן N.V</t>
  </si>
  <si>
    <t>ANN7716A1513</t>
  </si>
  <si>
    <t>FB US E_FACEBOOK INC-A- FACEBOOK INC - A</t>
  </si>
  <si>
    <t>US30303M1026</t>
  </si>
  <si>
    <t>12310</t>
  </si>
  <si>
    <t>Palo alto networks- Palo alto networks inc</t>
  </si>
  <si>
    <t>us6974351057</t>
  </si>
  <si>
    <t>12997</t>
  </si>
  <si>
    <t>V US Equity- VISA  Inc - CLASS  A</t>
  </si>
  <si>
    <t>US92826C8394</t>
  </si>
  <si>
    <t>11109</t>
  </si>
  <si>
    <t>FRCMQ U- FAIRPOINT COMMUNICATIONS, INC</t>
  </si>
  <si>
    <t>US3055601046</t>
  </si>
  <si>
    <t>10601</t>
  </si>
  <si>
    <t>AIR FP Equity</t>
  </si>
  <si>
    <t>NL0000235190</t>
  </si>
  <si>
    <t>BA US Equity</t>
  </si>
  <si>
    <t>US0970231058</t>
  </si>
  <si>
    <t>BHP LN Equity</t>
  </si>
  <si>
    <t>GB00BH0P3Z91</t>
  </si>
  <si>
    <t>BP/ LN Equity</t>
  </si>
  <si>
    <t>GB0007980591</t>
  </si>
  <si>
    <t>C US Equity</t>
  </si>
  <si>
    <t>US1729674242</t>
  </si>
  <si>
    <t>CA FP Equity</t>
  </si>
  <si>
    <t>FR0000120172 Equity</t>
  </si>
  <si>
    <t>DAI GY Equity</t>
  </si>
  <si>
    <t>DE0007100000</t>
  </si>
  <si>
    <t>ERICB SS Equity</t>
  </si>
  <si>
    <t>SE0000108656</t>
  </si>
  <si>
    <t>ET US Equity</t>
  </si>
  <si>
    <t>US29273V1008</t>
  </si>
  <si>
    <t>FIVN US Equity</t>
  </si>
  <si>
    <t>US3383071012</t>
  </si>
  <si>
    <t>FP FP Equity</t>
  </si>
  <si>
    <t>ISRG US Equity</t>
  </si>
  <si>
    <t>US46120E6023 Equity</t>
  </si>
  <si>
    <t>JPM US Equity</t>
  </si>
  <si>
    <t>US46625H1005 Equity</t>
  </si>
  <si>
    <t>KAP LI Equity</t>
  </si>
  <si>
    <t>US63253R2013</t>
  </si>
  <si>
    <t>LNG US Equity</t>
  </si>
  <si>
    <t>US16411R2085</t>
  </si>
  <si>
    <t>MSFT US Equity</t>
  </si>
  <si>
    <t>US5949181045</t>
  </si>
  <si>
    <t>NOKIA FH Equity</t>
  </si>
  <si>
    <t>FI0009000681</t>
  </si>
  <si>
    <t>RIO LN Equity</t>
  </si>
  <si>
    <t>GB0007188757</t>
  </si>
  <si>
    <t>ENPL LI Equity- Fidelity International l</t>
  </si>
  <si>
    <t>US29355E2081</t>
  </si>
  <si>
    <t>11087</t>
  </si>
  <si>
    <t>URANIUM PARTICIPATI- URANIUN PARTICIPATION</t>
  </si>
  <si>
    <t>CA9170171057</t>
  </si>
  <si>
    <t>10450</t>
  </si>
  <si>
    <t>FTI FP Equity</t>
  </si>
  <si>
    <t>GB00BDSFG982</t>
  </si>
  <si>
    <t>MPLX US Equity</t>
  </si>
  <si>
    <t>US55336V1008</t>
  </si>
  <si>
    <t>NVTK LI Equity</t>
  </si>
  <si>
    <t>US6698881090</t>
  </si>
  <si>
    <t>RIGD LI Equity</t>
  </si>
  <si>
    <t>US7594701077</t>
  </si>
  <si>
    <t>TRGP US Equity</t>
  </si>
  <si>
    <t>US87612G1013</t>
  </si>
  <si>
    <t>ENI SPA- Eni S.P.A</t>
  </si>
  <si>
    <t>IT0003132476</t>
  </si>
  <si>
    <t>10139</t>
  </si>
  <si>
    <t>Ormat Technologies- אורמת טכנולגיות אינק דואלי</t>
  </si>
  <si>
    <t>US6866881021</t>
  </si>
  <si>
    <t>GOOGL U- ALPHABET INC</t>
  </si>
  <si>
    <t>US02079K3059</t>
  </si>
  <si>
    <t>27390</t>
  </si>
  <si>
    <t>PYPL US Paypall holdings- Paypal Holdings inc</t>
  </si>
  <si>
    <t>US70450Y1037</t>
  </si>
  <si>
    <t>12898</t>
  </si>
  <si>
    <t>סה"כ שמחקות מדדי מניות בישראל</t>
  </si>
  <si>
    <t>הראל קרן סל תא פיננסים- הראל קרנות נאמנות בע"מ</t>
  </si>
  <si>
    <t>IL0011489809</t>
  </si>
  <si>
    <t>511776783</t>
  </si>
  <si>
    <t>פסגות ת"א בנקים- פסגות קרנות מדדים בע"מ</t>
  </si>
  <si>
    <t>1148774</t>
  </si>
  <si>
    <t>513865626</t>
  </si>
  <si>
    <t>קסם קרן סל תא פיננסים- קסם תעודות סל ומוצרי מדדים בע"מ</t>
  </si>
  <si>
    <t>IL0011465544</t>
  </si>
  <si>
    <t>513502211</t>
  </si>
  <si>
    <t>תכלית קרן סל תא צמיחה- תכלית מדדים ניהול קרנות נאמנות</t>
  </si>
  <si>
    <t>IL0011445751</t>
  </si>
  <si>
    <t>513534974</t>
  </si>
  <si>
    <t>הראל סל תא SME60- הראל קרנות נאמנות בע"מ</t>
  </si>
  <si>
    <t>1148956</t>
  </si>
  <si>
    <t>מניות</t>
  </si>
  <si>
    <t>הראל סל תא 125- הראל קרנות נאמנות בע"מ</t>
  </si>
  <si>
    <t>1148899</t>
  </si>
  <si>
    <t>MTF סל תא 125- מגדל קרנות נאמנות בע"מ</t>
  </si>
  <si>
    <t>1150283</t>
  </si>
  <si>
    <t>511303661</t>
  </si>
  <si>
    <t>פסגות ETF תא 125- פסגות קרנות מדדים בע"מ</t>
  </si>
  <si>
    <t>1148808</t>
  </si>
  <si>
    <t>פסגות ETF תא SME60- פסגות קרנות מדדים בע"מ</t>
  </si>
  <si>
    <t>1148824</t>
  </si>
  <si>
    <t>פסגות ETFי (4A) ת"א 90- פסגות קרנות מדדים בע"מ</t>
  </si>
  <si>
    <t>1148642</t>
  </si>
  <si>
    <t>קסם ETF תא 125- קסם קרנות נאמנות בע"מ</t>
  </si>
  <si>
    <t>1146356</t>
  </si>
  <si>
    <t>510938608</t>
  </si>
  <si>
    <t>קסם ETF תא SME60- קסם קרנות נאמנות בע"מ</t>
  </si>
  <si>
    <t>1146539</t>
  </si>
  <si>
    <t>קסם ETF תא בנקים- קסם קרנות נאמנות בע"מ</t>
  </si>
  <si>
    <t>1146430</t>
  </si>
  <si>
    <t>תכ.תאEMS06- תכלית מדדים ניהול קרנות נאמנות</t>
  </si>
  <si>
    <t>1145044</t>
  </si>
  <si>
    <t>תכלית סל תא 125- תכלית מדדים ניהול קרנות נאמנות</t>
  </si>
  <si>
    <t>1143718</t>
  </si>
  <si>
    <t>תכלית סל תא 90- תכלית מדדים ניהול קרנות נאמנות</t>
  </si>
  <si>
    <t>1143783</t>
  </si>
  <si>
    <t>תכלית סל תא פינ- תכלית מדדים ניהול קרנות נאמנות</t>
  </si>
  <si>
    <t>1144161</t>
  </si>
  <si>
    <t>תכלית סל תא בנקים- תכלית מדדים ניהול קרנות נאמנות בע"מ</t>
  </si>
  <si>
    <t>1143726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</si>
  <si>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</si>
  <si>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</si>
  <si>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</si>
  <si>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</si>
  <si>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</si>
  <si>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XSPU LN Equity</t>
  </si>
  <si>
    <t>LU0490618542</t>
  </si>
  <si>
    <t>XDAX GY Equity- DB X-TRACKERS DAX UCITS</t>
  </si>
  <si>
    <t>LU0274211480</t>
  </si>
  <si>
    <t>10925</t>
  </si>
  <si>
    <t>DB X-TR MSCI JPN- DEUTSCHE X TRACKERS MSCI JAPAN</t>
  </si>
  <si>
    <t>US2330515071</t>
  </si>
  <si>
    <t>27420</t>
  </si>
  <si>
    <t>HEWJ US Equity- ISHARES MSCI JAPAN</t>
  </si>
  <si>
    <t>US46434V8862</t>
  </si>
  <si>
    <t>20060</t>
  </si>
  <si>
    <t>SPDR gold shares- SPDR - State Street Global Advisors</t>
  </si>
  <si>
    <t>us78463v1070-70114491</t>
  </si>
  <si>
    <t>22040</t>
  </si>
  <si>
    <t>Vanguard S&amp;P 500 etf- VANGUARAD S&amp;P 500 ETF</t>
  </si>
  <si>
    <t>US9229083632</t>
  </si>
  <si>
    <t>25014</t>
  </si>
  <si>
    <t>WISDOMTREE INDIA EARNINGS- WisdomTree</t>
  </si>
  <si>
    <t>US97717W4226</t>
  </si>
  <si>
    <t>12311</t>
  </si>
  <si>
    <t>BRE FP Equity</t>
  </si>
  <si>
    <t>LU1834983550</t>
  </si>
  <si>
    <t>Other</t>
  </si>
  <si>
    <t>IBUY US Equity</t>
  </si>
  <si>
    <t>US0321081020</t>
  </si>
  <si>
    <t>IDJP LN Equity</t>
  </si>
  <si>
    <t>IE00B2QWDY88 Equity</t>
  </si>
  <si>
    <t>IGV US Equity</t>
  </si>
  <si>
    <t>US4642875151</t>
  </si>
  <si>
    <t>IHI US Equity</t>
  </si>
  <si>
    <t>US4642888105</t>
  </si>
  <si>
    <t>KRE US Equity</t>
  </si>
  <si>
    <t>US78464A6982</t>
  </si>
  <si>
    <t>KWEB US Equity</t>
  </si>
  <si>
    <t>US5007673065</t>
  </si>
  <si>
    <t>MLPS LN Equity</t>
  </si>
  <si>
    <t>IE00B94ZB998</t>
  </si>
  <si>
    <t>OIL FP Equity</t>
  </si>
  <si>
    <t>LU1834988278</t>
  </si>
  <si>
    <t>SXAPEX GY Equity</t>
  </si>
  <si>
    <t>DE000A0Q4R28 Equity</t>
  </si>
  <si>
    <t>SXPPEX GY Equity</t>
  </si>
  <si>
    <t>DE000A0F5UK5</t>
  </si>
  <si>
    <t>VMID LN Equity</t>
  </si>
  <si>
    <t>IE00BKX55Q28</t>
  </si>
  <si>
    <t>XLI US Equity</t>
  </si>
  <si>
    <t>US81369Y7040</t>
  </si>
  <si>
    <t>XLV US Equity</t>
  </si>
  <si>
    <t>US81369Y2090</t>
  </si>
  <si>
    <t>AEEM FP Equity</t>
  </si>
  <si>
    <t>LU1681045370</t>
  </si>
  <si>
    <t>CHIQ US Equity</t>
  </si>
  <si>
    <t>US37950E4089</t>
  </si>
  <si>
    <t>ITB US Equity</t>
  </si>
  <si>
    <t>US61945C1036</t>
  </si>
  <si>
    <t>MXFS LN Equity</t>
  </si>
  <si>
    <t>IE00B3DWVS88</t>
  </si>
  <si>
    <t>PPLT US Equity</t>
  </si>
  <si>
    <t>US26922V1017</t>
  </si>
  <si>
    <t>SPXS LN Equity</t>
  </si>
  <si>
    <t>IE00B3YCGJ38</t>
  </si>
  <si>
    <t>VERX NA Equity</t>
  </si>
  <si>
    <t>IE00BKX55S42</t>
  </si>
  <si>
    <t>XBI US Equity</t>
  </si>
  <si>
    <t>US78464A8707</t>
  </si>
  <si>
    <t>Ishares ftse 100- Ishares ftse 100</t>
  </si>
  <si>
    <t>IE0005042456-70508080</t>
  </si>
  <si>
    <t>20005</t>
  </si>
  <si>
    <t>Ishares nasdaq biotechnology- ISHARES NASDAQ B. I</t>
  </si>
  <si>
    <t>US4642875565</t>
  </si>
  <si>
    <t>20008</t>
  </si>
  <si>
    <t>IEMG_Isheres core msci emerging markets- ISHARES S&amp;P/TOPIX 1 ITF</t>
  </si>
  <si>
    <t>US0268747849</t>
  </si>
  <si>
    <t>20025</t>
  </si>
  <si>
    <t>IEUX NA-Ishers Mesci Europe- ISHARES S&amp;P/TOPIX 1 ITF</t>
  </si>
  <si>
    <t>IE00B14X4N27</t>
  </si>
  <si>
    <t>Ishares Silver trust- ISHARES SILVER TRUS</t>
  </si>
  <si>
    <t>US46428Q1094</t>
  </si>
  <si>
    <t>20033</t>
  </si>
  <si>
    <t>Market Vectors Jr gold miner- MARKET VECTORS</t>
  </si>
  <si>
    <t>US57060U5891</t>
  </si>
  <si>
    <t>10271</t>
  </si>
  <si>
    <t>S7XE GY- Source Markets</t>
  </si>
  <si>
    <t>IE00B3Q19T94</t>
  </si>
  <si>
    <t>27396</t>
  </si>
  <si>
    <t>Financial select sector spdr- SPDR - State Street Global Advisors</t>
  </si>
  <si>
    <t>US81369Y6058</t>
  </si>
  <si>
    <t>SPY US- Spider</t>
  </si>
  <si>
    <t>US78462F1030</t>
  </si>
  <si>
    <t>27395</t>
  </si>
  <si>
    <t>ASHR US Equity- URANIUN PARTICIPATION</t>
  </si>
  <si>
    <t>US2330518794</t>
  </si>
  <si>
    <t>סה"כ שמחקות מדדים אחרים</t>
  </si>
  <si>
    <t>סה"כ אג"ח ממשלתי</t>
  </si>
  <si>
    <t>סה"כ אגח קונצרני</t>
  </si>
  <si>
    <t>AMUNDI- EQUITY EMER FOCU-I8C- AMUNDI FUNDS</t>
  </si>
  <si>
    <t>LU0906530919</t>
  </si>
  <si>
    <t>27531</t>
  </si>
  <si>
    <t>GAMJEJZ ID Equity- GAM Fund Management Ltd</t>
  </si>
  <si>
    <t>IE00BF6RR536</t>
  </si>
  <si>
    <t>27357</t>
  </si>
  <si>
    <t>SCHRODER UNIT TRUSTS EUROPEAN- SCHRODER INT</t>
  </si>
  <si>
    <t>gb00bf783b32</t>
  </si>
  <si>
    <t>26018</t>
  </si>
  <si>
    <t>SPAJJIC ID Equity</t>
  </si>
  <si>
    <t>IE00BF29SZ08</t>
  </si>
  <si>
    <t>THES9EE LX Equity</t>
  </si>
  <si>
    <t>LU1868840437</t>
  </si>
  <si>
    <t>Tokio Marine - jpn eq focus - g- Tokio Mrine Funds Plc</t>
  </si>
  <si>
    <t>IE00B4100S42</t>
  </si>
  <si>
    <t>12254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</si>
  <si>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</si>
  <si>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</si>
  <si>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</si>
  <si>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</si>
  <si>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</si>
  <si>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</si>
  <si>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Discount C100 MAY19</t>
  </si>
  <si>
    <t>82651233</t>
  </si>
  <si>
    <t>bC 1 APR</t>
  </si>
  <si>
    <t>IL0826179033</t>
  </si>
  <si>
    <t>pnC 100 APR</t>
  </si>
  <si>
    <t>IL0826313426</t>
  </si>
  <si>
    <t>תC001530M904-35- מסלקת הבורסה</t>
  </si>
  <si>
    <t>82645532</t>
  </si>
  <si>
    <t>תP001530M904-35- מסלקת הבורסה</t>
  </si>
  <si>
    <t>82646175</t>
  </si>
  <si>
    <t>סה"כ ש"ח/מט"ח</t>
  </si>
  <si>
    <t>סה"כ ריבית</t>
  </si>
  <si>
    <t>C K9C 385 Comdty</t>
  </si>
  <si>
    <t>75202343</t>
  </si>
  <si>
    <t>C K9C 400 Comdty</t>
  </si>
  <si>
    <t>75202334</t>
  </si>
  <si>
    <t>C N9C 410 Comdty</t>
  </si>
  <si>
    <t>75202350</t>
  </si>
  <si>
    <t>C N9P 350 Comdty</t>
  </si>
  <si>
    <t>75202285</t>
  </si>
  <si>
    <t>C N9P 360 Comdty</t>
  </si>
  <si>
    <t>75202347</t>
  </si>
  <si>
    <t>C N9P 370 Comdty</t>
  </si>
  <si>
    <t>75202298</t>
  </si>
  <si>
    <t>C N9P 375 Comdty</t>
  </si>
  <si>
    <t>75202351</t>
  </si>
  <si>
    <t>C Z9P 370 Comdty</t>
  </si>
  <si>
    <t>75202284</t>
  </si>
  <si>
    <t>CLM9C 69.50 Comdty</t>
  </si>
  <si>
    <t>75202319</t>
  </si>
  <si>
    <t>CLM9C 70.00 Comdty</t>
  </si>
  <si>
    <t>75202320</t>
  </si>
  <si>
    <t>CLN9C 65.00 Comdty</t>
  </si>
  <si>
    <t>75202344</t>
  </si>
  <si>
    <t>CLZ9C 65.00 Comdty</t>
  </si>
  <si>
    <t>75202293</t>
  </si>
  <si>
    <t>CLZ9C 70.00 Comdty</t>
  </si>
  <si>
    <t>75202286</t>
  </si>
  <si>
    <t>CLZ9C 85.00 Comdty</t>
  </si>
  <si>
    <t>75202294</t>
  </si>
  <si>
    <t>CLZ9P 45.00 Comdty</t>
  </si>
  <si>
    <t>75202295</t>
  </si>
  <si>
    <t>CLZ9P 50.00 Comdty</t>
  </si>
  <si>
    <t>75202324</t>
  </si>
  <si>
    <t>CLZ9P 67.00 Comdty</t>
  </si>
  <si>
    <t>75202276</t>
  </si>
  <si>
    <t>CTK9C 80 Comdty</t>
  </si>
  <si>
    <t>75202310</t>
  </si>
  <si>
    <t>GCK9P 1280 Comdty</t>
  </si>
  <si>
    <t>75202325</t>
  </si>
  <si>
    <t>GCK9P 1300 Comdty</t>
  </si>
  <si>
    <t>75202326</t>
  </si>
  <si>
    <t>HGK9P 275 Comdty</t>
  </si>
  <si>
    <t>75202336</t>
  </si>
  <si>
    <t>KCK9C 110.00 Comdty</t>
  </si>
  <si>
    <t>75202311</t>
  </si>
  <si>
    <t>LCJ9P 124 Comdty</t>
  </si>
  <si>
    <t>75202300</t>
  </si>
  <si>
    <t>LCM9P 116 Comdty</t>
  </si>
  <si>
    <t>75202339</t>
  </si>
  <si>
    <t>PAM9P 1400.00 Comdty</t>
  </si>
  <si>
    <t>75202338</t>
  </si>
  <si>
    <t>S K9C 1000 Comdty</t>
  </si>
  <si>
    <t>75202321</t>
  </si>
  <si>
    <t>S K9P 800 Comdty</t>
  </si>
  <si>
    <t>75202307</t>
  </si>
  <si>
    <t>S N9C 980 Comdty</t>
  </si>
  <si>
    <t>75202346</t>
  </si>
  <si>
    <t>SBN9C 14.00 Comdty</t>
  </si>
  <si>
    <t>75202348</t>
  </si>
  <si>
    <t>SBN9P 12.25 Comdty</t>
  </si>
  <si>
    <t>75202349</t>
  </si>
  <si>
    <t>SPX P2700 21/06/19- SPX</t>
  </si>
  <si>
    <t>70111877</t>
  </si>
  <si>
    <t>NKY 05/10/19 C22000</t>
  </si>
  <si>
    <t>557000169</t>
  </si>
  <si>
    <t>NKY 05/10/19 P20000</t>
  </si>
  <si>
    <t>557000170</t>
  </si>
  <si>
    <t>SPX US 04/18/19 P2550</t>
  </si>
  <si>
    <t>70791470</t>
  </si>
  <si>
    <t>SPX US 05/17/19 C3000</t>
  </si>
  <si>
    <t>557000193</t>
  </si>
  <si>
    <t>SPX US 05/17/19 P2500</t>
  </si>
  <si>
    <t>557000194</t>
  </si>
  <si>
    <t>SPX US 05/17/19 P2780</t>
  </si>
  <si>
    <t>557000195</t>
  </si>
  <si>
    <t>SPX US 06/21/19 P2650</t>
  </si>
  <si>
    <t>70184890</t>
  </si>
  <si>
    <t>SPX US 06/21/19 P2800</t>
  </si>
  <si>
    <t>70405048</t>
  </si>
  <si>
    <t>SPXW US 04/30/19 P2450</t>
  </si>
  <si>
    <t>557000171</t>
  </si>
  <si>
    <t>SPXW US 04/30/19 P2780</t>
  </si>
  <si>
    <t>557000196</t>
  </si>
  <si>
    <t>SPY US 04/18/19 P260</t>
  </si>
  <si>
    <t>70557319</t>
  </si>
  <si>
    <t>SX5E 05/17/19 C3400</t>
  </si>
  <si>
    <t>557000192</t>
  </si>
  <si>
    <t>SPX US 06/21/19 P2725- S&amp;P 500 INDEX</t>
  </si>
  <si>
    <t>70305677</t>
  </si>
  <si>
    <t>TARO P 08/2005 22.5- תרו תעשייה רוקחית בע"מ</t>
  </si>
  <si>
    <t>70377759</t>
  </si>
  <si>
    <t>סה"כ מטבע</t>
  </si>
  <si>
    <t>סה"כ סחורות</t>
  </si>
  <si>
    <t>SPX C2110 30/06/16- SPX</t>
  </si>
  <si>
    <t>70277298</t>
  </si>
  <si>
    <t>06/2019 JPM DFWM9 Index התחייבות</t>
  </si>
  <si>
    <t>557000191</t>
  </si>
  <si>
    <t>06/2019 JPM DFWM9 Index משתנה</t>
  </si>
  <si>
    <t>557000190</t>
  </si>
  <si>
    <t>06/2019 JPM ESM9 Index התחייבות</t>
  </si>
  <si>
    <t>557000186</t>
  </si>
  <si>
    <t>06/2019 JPM ESM9 Index משתנה</t>
  </si>
  <si>
    <t>557000185</t>
  </si>
  <si>
    <t>06/2019 JPM TPM9 Index התחייבות</t>
  </si>
  <si>
    <t>557000184</t>
  </si>
  <si>
    <t>06/2019 JPM TPM9 Index משתנה</t>
  </si>
  <si>
    <t>557000183</t>
  </si>
  <si>
    <t>06/2019 JPM XPM9 Index התחייבות</t>
  </si>
  <si>
    <t>557000198</t>
  </si>
  <si>
    <t>06/2019 JPM XPM9 Index משתנה</t>
  </si>
  <si>
    <t>557000197</t>
  </si>
  <si>
    <t>12/2020 JPM DEDZ0 Index התחייבות</t>
  </si>
  <si>
    <t>557000112</t>
  </si>
  <si>
    <t>12/2020 JPM DEDZ0 Index משתנה</t>
  </si>
  <si>
    <t>557000111</t>
  </si>
  <si>
    <t>C N9 Comdty</t>
  </si>
  <si>
    <t>70720396</t>
  </si>
  <si>
    <t>C Z9 Comdty</t>
  </si>
  <si>
    <t>70573019</t>
  </si>
  <si>
    <t>CLM9 Comdty</t>
  </si>
  <si>
    <t>70406665</t>
  </si>
  <si>
    <t>CLZ9 Comdty</t>
  </si>
  <si>
    <t>70862974</t>
  </si>
  <si>
    <t>GCM9 Comdty</t>
  </si>
  <si>
    <t>70142591</t>
  </si>
  <si>
    <t>HGK9 Comdty</t>
  </si>
  <si>
    <t>70194253</t>
  </si>
  <si>
    <t>KCK9 Comdty</t>
  </si>
  <si>
    <t>70502232</t>
  </si>
  <si>
    <t>KCN9 Comdty</t>
  </si>
  <si>
    <t>70537576</t>
  </si>
  <si>
    <t>KWK9 Comdty</t>
  </si>
  <si>
    <t>70145230</t>
  </si>
  <si>
    <t>KWN9 Comdty</t>
  </si>
  <si>
    <t>70266382</t>
  </si>
  <si>
    <t>PAM9 Comdty</t>
  </si>
  <si>
    <t>70239827</t>
  </si>
  <si>
    <t>S K9 Comdty</t>
  </si>
  <si>
    <t>70319330</t>
  </si>
  <si>
    <t>SBN9 Comdty</t>
  </si>
  <si>
    <t>70780036</t>
  </si>
  <si>
    <t>SIK9 Comdty</t>
  </si>
  <si>
    <t>70159488</t>
  </si>
  <si>
    <t>יחידת השתתפות קרן סחורות- סלי השקעה יעודיים</t>
  </si>
  <si>
    <t>777000061</t>
  </si>
  <si>
    <t>סה"כ קרן מובטחת</t>
  </si>
  <si>
    <t>סה"כ קרן לא מובטחת</t>
  </si>
  <si>
    <t>JPM 0 29/08/2019</t>
  </si>
  <si>
    <t>70241997</t>
  </si>
  <si>
    <t>אשראי</t>
  </si>
  <si>
    <t>AA</t>
  </si>
  <si>
    <t>30/08/18</t>
  </si>
  <si>
    <t>CGCBNINF US Equity</t>
  </si>
  <si>
    <t>USU1738V4362</t>
  </si>
  <si>
    <t>29/11/18</t>
  </si>
  <si>
    <t>SGSOST Index</t>
  </si>
  <si>
    <t>555000646</t>
  </si>
  <si>
    <t>30/04/18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</si>
  <si>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</si>
  <si>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</si>
  <si>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</si>
  <si>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</si>
  <si>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</si>
  <si>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</si>
  <si>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</si>
  <si>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</si>
  <si>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</si>
  <si>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</si>
  <si>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</si>
  <si>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</si>
  <si>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</si>
  <si>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</si>
  <si>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</si>
  <si>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</si>
  <si>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</si>
  <si>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22/03/12</t>
  </si>
  <si>
    <t>מימון רמלה אגח א לס- החברה למימון רמלה 2005 בע"מ</t>
  </si>
  <si>
    <t>1094739</t>
  </si>
  <si>
    <t>513736512</t>
  </si>
  <si>
    <t>06/08/09</t>
  </si>
  <si>
    <t>נתיבי גז אג"ח א - רמ- נתיבי הגז הטבעי לישראל בע"מ</t>
  </si>
  <si>
    <t>1103084</t>
  </si>
  <si>
    <t>513436394</t>
  </si>
  <si>
    <t>29/12/16</t>
  </si>
  <si>
    <t>אבנת השכרות בע"מ - אגח א'- אבנת השכרות בע"מ</t>
  </si>
  <si>
    <t>1094820</t>
  </si>
  <si>
    <t>513698365</t>
  </si>
  <si>
    <t>27/10/13</t>
  </si>
  <si>
    <t>דור גז בטוחות אגח 1-ל- דור גז בטוחות בע"מ</t>
  </si>
  <si>
    <t>1093491</t>
  </si>
  <si>
    <t>513689059</t>
  </si>
  <si>
    <t>30/09/06</t>
  </si>
  <si>
    <t>מנורה מ אגח ב רמ- מנורה מבטחים החזקות בע"מ</t>
  </si>
  <si>
    <t>5660055</t>
  </si>
  <si>
    <t>Aa2.IL</t>
  </si>
  <si>
    <t>10/03/11</t>
  </si>
  <si>
    <t>מרכנתיל כתב התח' נדחה 04/2020- בנק דיסקונט לישראל בע"מ</t>
  </si>
  <si>
    <t>999997666</t>
  </si>
  <si>
    <t>12/01/14</t>
  </si>
  <si>
    <t>לידקום סד א הוסחר--1100890- לידקום אינטגרייטד סולושנס בע"מ</t>
  </si>
  <si>
    <t>111291</t>
  </si>
  <si>
    <t>510928518</t>
  </si>
  <si>
    <t>28/02/17</t>
  </si>
  <si>
    <t>שטר הון נדחה אלכמ פשט רגל- תעשיות אלקטרוכימיות (1952) בע"מ</t>
  </si>
  <si>
    <t>51946060</t>
  </si>
  <si>
    <t>520019423</t>
  </si>
  <si>
    <t>תעשיות אלקטרוכימיות פשט רגל- תעשיות אלקטרוכימיות (1952) בע"מ</t>
  </si>
  <si>
    <t>53746537</t>
  </si>
  <si>
    <t>53749048</t>
  </si>
  <si>
    <t>נתיבים אגח א רמ- נתיבים אגרות חוב בע"מ</t>
  </si>
  <si>
    <t>1090281</t>
  </si>
  <si>
    <t>513502229</t>
  </si>
  <si>
    <t>03/08/11</t>
  </si>
  <si>
    <t>אגלס בסר סד.א 20/12/05- ב.ס.ר פרוייקטים בע"מ</t>
  </si>
  <si>
    <t>999999389</t>
  </si>
  <si>
    <t>520038621</t>
  </si>
  <si>
    <t>אגלס צים סדרה A 1 7.2014 - עדכון החל מ- 09.2016- צים שירותי ספנות משולבים בע"מ</t>
  </si>
  <si>
    <t>65100447</t>
  </si>
  <si>
    <t>520015041</t>
  </si>
  <si>
    <t>29/01/17</t>
  </si>
  <si>
    <t>אגלס צים סדרה ד'  7.14- צים שירותי ספנות משולבים בע"מ</t>
  </si>
  <si>
    <t>6510069</t>
  </si>
  <si>
    <t>30/06/15</t>
  </si>
  <si>
    <t>אפסק- א.פ.ס.ק. תעשיות בע"מ</t>
  </si>
  <si>
    <t>1081058</t>
  </si>
  <si>
    <t>520042441</t>
  </si>
  <si>
    <t>אלון דלק הסדר 10.2017 מניה לס- אלון חברת הדלק לישראל בע"מ</t>
  </si>
  <si>
    <t>9999940</t>
  </si>
  <si>
    <t>520041690</t>
  </si>
  <si>
    <t>שיכון ובינוי נדלן מניה לס- שיכון ובינוי - אחזקות בע"מ</t>
  </si>
  <si>
    <t>999999382</t>
  </si>
  <si>
    <t>מניה לא סחירה צים הסדר 7.2014- צים שירותי ספנות משולבים בע"מ</t>
  </si>
  <si>
    <t>207013519</t>
  </si>
  <si>
    <t>סה"כ קרנות הון סיכון</t>
  </si>
  <si>
    <t>סה"כ קרנות גידור</t>
  </si>
  <si>
    <t>ספרה פאנד- SPHERA</t>
  </si>
  <si>
    <t>78119</t>
  </si>
  <si>
    <t>17/05/17</t>
  </si>
  <si>
    <t>SPHERA GLOBAL HEALTHCARE- Sphera Global Healthcare Master</t>
  </si>
  <si>
    <t>KYG8347N1723</t>
  </si>
  <si>
    <t>31/07/17</t>
  </si>
  <si>
    <t>IONI13U KY- ION ASSET MANAGEMENT</t>
  </si>
  <si>
    <t>KYG4939G1139</t>
  </si>
  <si>
    <t>19/05/17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</si>
  <si>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</si>
  <si>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</si>
  <si>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</si>
  <si>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</si>
  <si>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</si>
  <si>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</si>
  <si>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סה"כ כתבי אופציה בישראל</t>
  </si>
  <si>
    <t>OPT Call GBPUSD 1.3 01/04/2019</t>
  </si>
  <si>
    <t>445075686</t>
  </si>
  <si>
    <t>21/01/19</t>
  </si>
  <si>
    <t>OPT Put GBPUSD 1.2 01/04/2019</t>
  </si>
  <si>
    <t>445075784</t>
  </si>
  <si>
    <t>סה"כ מט"ח/מט"ח</t>
  </si>
  <si>
    <t>445082115</t>
  </si>
  <si>
    <t>25/03/19</t>
  </si>
  <si>
    <t>FW USDILS 03/04/2019 - ILS</t>
  </si>
  <si>
    <t>445068296</t>
  </si>
  <si>
    <t>445082938</t>
  </si>
  <si>
    <t>31/03/19</t>
  </si>
  <si>
    <t>FW USDILS 03/04/2019 - USD</t>
  </si>
  <si>
    <t>445068297</t>
  </si>
  <si>
    <t>445082939</t>
  </si>
  <si>
    <t>FW USDILS 03/09/2019 - ILS</t>
  </si>
  <si>
    <t>445080244</t>
  </si>
  <si>
    <t>FW USDILS 03/09/2019 - USD</t>
  </si>
  <si>
    <t>445080245</t>
  </si>
  <si>
    <t>FW USDILS 11/09/2019 - ILS</t>
  </si>
  <si>
    <t>445080888</t>
  </si>
  <si>
    <t>FW USDILS 11/09/2019 - USD</t>
  </si>
  <si>
    <t>445080889</t>
  </si>
  <si>
    <t>FW USDILS 16/04/2019 - ILS</t>
  </si>
  <si>
    <t>445073830</t>
  </si>
  <si>
    <t>31/01/19</t>
  </si>
  <si>
    <t>FW USDILS 16/04/2019 - USD</t>
  </si>
  <si>
    <t>445073831</t>
  </si>
  <si>
    <t>FW USDILS 18/09/2019 - ILS</t>
  </si>
  <si>
    <t>445081500</t>
  </si>
  <si>
    <t>FW USDILS 18/09/2019 - USD</t>
  </si>
  <si>
    <t>445081501</t>
  </si>
  <si>
    <t>FW USDILS 21/05/2019 - ILS</t>
  </si>
  <si>
    <t>445073192</t>
  </si>
  <si>
    <t>FW USDILS 21/05/2019 - USD</t>
  </si>
  <si>
    <t>445073193</t>
  </si>
  <si>
    <t>FW USDILS 26/06/2019 - ILS</t>
  </si>
  <si>
    <t>445077310</t>
  </si>
  <si>
    <t>FW USDILS 26/06/2019 - USD</t>
  </si>
  <si>
    <t>445077311</t>
  </si>
  <si>
    <t>FW USD ILS 15.05.2019- בנק דיסקונט לישראל בע"מ</t>
  </si>
  <si>
    <t>445070477</t>
  </si>
  <si>
    <t>18/12/18</t>
  </si>
  <si>
    <t>FW USD ILS 18.09.2019- בנק לאומי לישראל בע"מ</t>
  </si>
  <si>
    <t>445081277</t>
  </si>
  <si>
    <t>18/03/19</t>
  </si>
  <si>
    <t>FWD CCY\ILS 20181126 USD\ILS 3.6846000 20190403- בנק לאומי לישראל בע"מ</t>
  </si>
  <si>
    <t>90007451</t>
  </si>
  <si>
    <t>26/11/18</t>
  </si>
  <si>
    <t>FWD CCY\ILS 20190225 USD\ILS 3.5740000 20190724- בנק לאומי לישראל בע"מ</t>
  </si>
  <si>
    <t>90008018</t>
  </si>
  <si>
    <t>25/02/19</t>
  </si>
  <si>
    <t>FWD CCY\ILS 20190311 USD\ILS 3.5813000 20190911- בנק לאומי לישראל בע"מ</t>
  </si>
  <si>
    <t>90008107</t>
  </si>
  <si>
    <t>11/03/19</t>
  </si>
  <si>
    <t>FW EURUSD 17/07/2019 - EUR</t>
  </si>
  <si>
    <t>445079242</t>
  </si>
  <si>
    <t>28/02/19</t>
  </si>
  <si>
    <t>445079286</t>
  </si>
  <si>
    <t>FW EURUSD 17/07/2019 - USD</t>
  </si>
  <si>
    <t>445079243</t>
  </si>
  <si>
    <t>445079287</t>
  </si>
  <si>
    <t>FW GBPUSD 19/06/2019 - GBP</t>
  </si>
  <si>
    <t>445076363</t>
  </si>
  <si>
    <t>445081858</t>
  </si>
  <si>
    <t>445082943</t>
  </si>
  <si>
    <t>FW GBPUSD 19/06/2019 - USD</t>
  </si>
  <si>
    <t>445076362</t>
  </si>
  <si>
    <t>445081859</t>
  </si>
  <si>
    <t>445082942</t>
  </si>
  <si>
    <t>FW USDJPY 29/05/2019 - JPY</t>
  </si>
  <si>
    <t>445076496</t>
  </si>
  <si>
    <t>445077987</t>
  </si>
  <si>
    <t>445078587</t>
  </si>
  <si>
    <t>FW USDJPY 29/05/2019 - USD</t>
  </si>
  <si>
    <t>445076497</t>
  </si>
  <si>
    <t>445077986</t>
  </si>
  <si>
    <t>445078586</t>
  </si>
  <si>
    <t>FW EUR GBP 24.04.2019- בנק הפועלים בע"מ</t>
  </si>
  <si>
    <t>445069075</t>
  </si>
  <si>
    <t>03/12/18</t>
  </si>
  <si>
    <t>FWD CCY\CCY 20190218 EUR\USD 1.1452300 20190717- בנק לאומי לישראל בע"מ</t>
  </si>
  <si>
    <t>90007978</t>
  </si>
  <si>
    <t>18/02/19</t>
  </si>
  <si>
    <t>FWD CCY\CCY 20190320 GBP\USD 1.3178000 20190619- בנק לאומי לישראל בע"מ</t>
  </si>
  <si>
    <t>90008190</t>
  </si>
  <si>
    <t>FW EURGBP 24/04/2019 - EUR</t>
  </si>
  <si>
    <t>445068954</t>
  </si>
  <si>
    <t>31/12/18</t>
  </si>
  <si>
    <t>FW EURGBP 24/04/2019 - GBP</t>
  </si>
  <si>
    <t>445068955</t>
  </si>
  <si>
    <t>FW AUDUSD 06/06/2019 - AUD</t>
  </si>
  <si>
    <t>445082504</t>
  </si>
  <si>
    <t>FW AUDUSD 06/06/2019 - USD</t>
  </si>
  <si>
    <t>445082505</t>
  </si>
  <si>
    <t>445079238</t>
  </si>
  <si>
    <t>445079282</t>
  </si>
  <si>
    <t>445079387</t>
  </si>
  <si>
    <t>445079401</t>
  </si>
  <si>
    <t>445079613</t>
  </si>
  <si>
    <t>445080112</t>
  </si>
  <si>
    <t>445080482</t>
  </si>
  <si>
    <t>445080567</t>
  </si>
  <si>
    <t>445080914</t>
  </si>
  <si>
    <t>445081862</t>
  </si>
  <si>
    <t>445082496</t>
  </si>
  <si>
    <t>445082960</t>
  </si>
  <si>
    <t>445079239</t>
  </si>
  <si>
    <t>445079283</t>
  </si>
  <si>
    <t>445079386</t>
  </si>
  <si>
    <t>445079400</t>
  </si>
  <si>
    <t>445079612</t>
  </si>
  <si>
    <t>445080113</t>
  </si>
  <si>
    <t>445080483</t>
  </si>
  <si>
    <t>445080566</t>
  </si>
  <si>
    <t>445080915</t>
  </si>
  <si>
    <t>445081863</t>
  </si>
  <si>
    <t>445082497</t>
  </si>
  <si>
    <t>445082961</t>
  </si>
  <si>
    <t>445076355</t>
  </si>
  <si>
    <t>445077529</t>
  </si>
  <si>
    <t>445080026</t>
  </si>
  <si>
    <t>445080141</t>
  </si>
  <si>
    <t>445080922</t>
  </si>
  <si>
    <t>445082976</t>
  </si>
  <si>
    <t>445076354</t>
  </si>
  <si>
    <t>445077528</t>
  </si>
  <si>
    <t>445080027</t>
  </si>
  <si>
    <t>445080140</t>
  </si>
  <si>
    <t>445080923</t>
  </si>
  <si>
    <t>445082977</t>
  </si>
  <si>
    <t>445077994</t>
  </si>
  <si>
    <t>445081133</t>
  </si>
  <si>
    <t>445077995</t>
  </si>
  <si>
    <t>445081132</t>
  </si>
  <si>
    <t>FW EUR USD 17.07.2019- Bank of New York Mellon Corporation</t>
  </si>
  <si>
    <t>445081031</t>
  </si>
  <si>
    <t>12/03/19</t>
  </si>
  <si>
    <t>FW GBP USD 19.06.2019- Bank of New York Mellon Corporation</t>
  </si>
  <si>
    <t>445076331</t>
  </si>
  <si>
    <t>445076836</t>
  </si>
  <si>
    <t>24/01/19</t>
  </si>
  <si>
    <t>FW USD JPY 29.05.2019- Bank of New York Mellon Corporation</t>
  </si>
  <si>
    <t>445072555</t>
  </si>
  <si>
    <t>445073199</t>
  </si>
  <si>
    <t>02/01/19</t>
  </si>
  <si>
    <t>445073594</t>
  </si>
  <si>
    <t>03/01/19</t>
  </si>
  <si>
    <t>445074799</t>
  </si>
  <si>
    <t>09/01/19</t>
  </si>
  <si>
    <t>445076739</t>
  </si>
  <si>
    <t>445078131</t>
  </si>
  <si>
    <t>445078334</t>
  </si>
  <si>
    <t>07/02/19</t>
  </si>
  <si>
    <t>445080458</t>
  </si>
  <si>
    <t>04/03/19</t>
  </si>
  <si>
    <t>Swapped Rabobk T1 30/06/2019- RABOBANK NEDERLAND</t>
  </si>
  <si>
    <t>XS0491856349</t>
  </si>
  <si>
    <t>01/04/14</t>
  </si>
  <si>
    <t>סה"כ כנגד חסכון עמיתים/מבוטחים</t>
  </si>
  <si>
    <t>הלוואות עמיתים תמר מניות</t>
  </si>
  <si>
    <t>לא</t>
  </si>
  <si>
    <t>29992752</t>
  </si>
  <si>
    <t>10517</t>
  </si>
  <si>
    <t>AA+</t>
  </si>
  <si>
    <t>דירוג פנימי</t>
  </si>
  <si>
    <t>הלוואות עמיתים-תמר מניות</t>
  </si>
  <si>
    <t>333221000</t>
  </si>
  <si>
    <t>15/02/18</t>
  </si>
  <si>
    <t>עמית א</t>
  </si>
  <si>
    <t>29999018</t>
  </si>
  <si>
    <t>עמית ב</t>
  </si>
  <si>
    <t>32151409</t>
  </si>
  <si>
    <t>28/06/18</t>
  </si>
  <si>
    <t>עמית ג</t>
  </si>
  <si>
    <t>33769001</t>
  </si>
  <si>
    <t>עמית ד</t>
  </si>
  <si>
    <t>37083086</t>
  </si>
  <si>
    <t>עמית ה</t>
  </si>
  <si>
    <t>51018307</t>
  </si>
  <si>
    <t>עמית ו</t>
  </si>
  <si>
    <t>53987970</t>
  </si>
  <si>
    <t>עמית ז</t>
  </si>
  <si>
    <t>304877012</t>
  </si>
  <si>
    <t>סה"כ מבוטחות במשכנתא או תיקי משכנתאות</t>
  </si>
  <si>
    <t>סה"כ מובטחות בערבות בנקאית</t>
  </si>
  <si>
    <t>סה"כ מובטחות בבטחונות אחרים</t>
  </si>
  <si>
    <t>הלוואה לגורם 113</t>
  </si>
  <si>
    <t>כן</t>
  </si>
  <si>
    <t>207013329</t>
  </si>
  <si>
    <t>512475203</t>
  </si>
  <si>
    <t>31/12/15</t>
  </si>
  <si>
    <t>207013330</t>
  </si>
  <si>
    <t>30/06/16</t>
  </si>
  <si>
    <t>207013331</t>
  </si>
  <si>
    <t>02/09/13</t>
  </si>
  <si>
    <t>207013332</t>
  </si>
  <si>
    <t>207013333</t>
  </si>
  <si>
    <t>207013334</t>
  </si>
  <si>
    <t>207013335</t>
  </si>
  <si>
    <t>207013336</t>
  </si>
  <si>
    <t>207013337</t>
  </si>
  <si>
    <t>30/06/14</t>
  </si>
  <si>
    <t>207013338</t>
  </si>
  <si>
    <t>20/05/14</t>
  </si>
  <si>
    <t>207013339</t>
  </si>
  <si>
    <t>207013340</t>
  </si>
  <si>
    <t>207013341</t>
  </si>
  <si>
    <t>207013342</t>
  </si>
  <si>
    <t>31/12/13</t>
  </si>
  <si>
    <t>207013343</t>
  </si>
  <si>
    <t>207013344</t>
  </si>
  <si>
    <t>207013345</t>
  </si>
  <si>
    <t>207013346</t>
  </si>
  <si>
    <t>207013347</t>
  </si>
  <si>
    <t>8261018</t>
  </si>
  <si>
    <t>8261026</t>
  </si>
  <si>
    <t>8261034</t>
  </si>
  <si>
    <t>8261042</t>
  </si>
  <si>
    <t>03/01/13</t>
  </si>
  <si>
    <t>8261059</t>
  </si>
  <si>
    <t>8261067</t>
  </si>
  <si>
    <t>8261075</t>
  </si>
  <si>
    <t>31/12/09</t>
  </si>
  <si>
    <t>8261083</t>
  </si>
  <si>
    <t>30/06/11</t>
  </si>
  <si>
    <t>8261091</t>
  </si>
  <si>
    <t>30/12/11</t>
  </si>
  <si>
    <t>8261109</t>
  </si>
  <si>
    <t>8261117</t>
  </si>
  <si>
    <t>8261125</t>
  </si>
  <si>
    <t>31/12/14</t>
  </si>
  <si>
    <t>8261133</t>
  </si>
  <si>
    <t>31/12/12</t>
  </si>
  <si>
    <t>8261141</t>
  </si>
  <si>
    <t>8261158</t>
  </si>
  <si>
    <t>8261166</t>
  </si>
  <si>
    <t>01/01/12</t>
  </si>
  <si>
    <t>8261174</t>
  </si>
  <si>
    <t>8261182</t>
  </si>
  <si>
    <t>30/06/10</t>
  </si>
  <si>
    <t>8261190</t>
  </si>
  <si>
    <t>30/06/12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</si>
  <si>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</si>
  <si>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</si>
  <si>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</si>
  <si>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</si>
  <si>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</si>
  <si>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</si>
  <si>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</si>
  <si>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סה"כ נקוב במט"ח</t>
  </si>
  <si>
    <t>ביטחונות CSA במטבע 20001 (OTC)- בנק לאומי לישראל בע"מ</t>
  </si>
  <si>
    <t>77720001</t>
  </si>
  <si>
    <t>ביטחונות חוזים עתידיים במטבע 20001</t>
  </si>
  <si>
    <t>88820001</t>
  </si>
  <si>
    <t>סה"כ צמודי מט"ח</t>
  </si>
  <si>
    <t>סה"כ מניב</t>
  </si>
  <si>
    <t>סה"כ לא מניב</t>
  </si>
  <si>
    <t>זכאים</t>
  </si>
  <si>
    <t>28080000</t>
  </si>
  <si>
    <t>זכאים מס עמיתים</t>
  </si>
  <si>
    <t>28200000</t>
  </si>
  <si>
    <t>חייבים</t>
  </si>
  <si>
    <t>27960000</t>
  </si>
  <si>
    <t>מזומן לקבל עבור הסדר הפשרה של אוצר התיישבות</t>
  </si>
  <si>
    <t>60101333</t>
  </si>
  <si>
    <t>אגלס אלון דלק 22.01.2007 עמיתים הפחתת שווי</t>
  </si>
  <si>
    <t>20701423</t>
  </si>
  <si>
    <t>סקורפיו א לאחר הסדר חוב</t>
  </si>
  <si>
    <t>11133988</t>
  </si>
  <si>
    <t>לידקום אגח א חש 08/09</t>
  </si>
  <si>
    <t>11150961</t>
  </si>
  <si>
    <t>לידקום אגח א חש 12/09</t>
  </si>
  <si>
    <t>11175481</t>
  </si>
  <si>
    <t>יורו</t>
  </si>
  <si>
    <t>דולר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</si>
</sst>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</numFmts>
  <fonts count="19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 val="single"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 val="single"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 val="single"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 val="single"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"/>
        <bgColor indexed="64"/>
      </patternFill>
    </fill>
    <fill>
      <patternFill patternType="solid">
        <fgColor rgb="FFC0C0C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/>
      <top style="hair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/>
    </border>
    <border>
      <left/>
      <right style="thin">
        <color theme="1"/>
      </right>
      <top/>
      <bottom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/>
    </border>
    <border>
      <left/>
      <right style="thin">
        <color auto="1"/>
      </right>
      <top/>
      <bottom/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 style="hair">
        <color auto="1"/>
      </left>
      <right/>
      <top style="thin">
        <color auto="1"/>
      </top>
      <bottom style="hair">
        <color auto="1"/>
      </bottom>
    </border>
    <border>
      <left/>
      <right style="thin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/>
      <top/>
      <bottom style="hair">
        <color auto="1"/>
      </bottom>
    </border>
    <border>
      <left/>
      <right/>
      <top/>
      <bottom style="hair">
        <color auto="1"/>
      </bottom>
    </border>
    <border>
      <left style="thin">
        <color auto="1"/>
      </left>
      <right/>
      <top style="thin">
        <color auto="1"/>
      </top>
      <bottom style="hair">
        <color auto="1"/>
      </bottom>
    </border>
    <border>
      <left/>
      <right/>
      <top style="thin">
        <color auto="1"/>
      </top>
      <bottom style="hair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3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0" fillId="0" borderId="0" applyNumberFormat="0" applyFill="0" applyBorder="0">
      <alignment/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alignment/>
      <protection locked="0"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99">
    <xf numFmtId="0" fontId="0" fillId="0" borderId="0" xfId="0"/>
    <xf numFmtId="0" fontId="2" fillId="0" borderId="0" xfId="20" applyFont="1" applyAlignment="1">
      <alignment horizontal="center"/>
      <protection/>
    </xf>
    <xf numFmtId="0" fontId="3" fillId="0" borderId="0" xfId="20" applyFont="1" applyAlignment="1">
      <alignment horizontal="right"/>
      <protection/>
    </xf>
    <xf numFmtId="0" fontId="5" fillId="0" borderId="0" xfId="20" applyFont="1" applyAlignment="1">
      <alignment horizontal="center" vertical="center" wrapText="1"/>
      <protection/>
    </xf>
    <xf numFmtId="49" fontId="6" fillId="2" borderId="1" xfId="20" applyNumberFormat="1" applyFont="1" applyFill="1" applyBorder="1" applyAlignment="1">
      <alignment horizontal="center" vertical="center" wrapText="1" readingOrder="2"/>
      <protection/>
    </xf>
    <xf numFmtId="0" fontId="8" fillId="0" borderId="2" xfId="20" applyFont="1" applyBorder="1" applyAlignment="1">
      <alignment horizontal="center"/>
      <protection/>
    </xf>
    <xf numFmtId="0" fontId="9" fillId="0" borderId="0" xfId="20" applyFont="1" applyAlignment="1">
      <alignment horizontal="center" wrapText="1"/>
      <protection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0" applyFont="1" applyBorder="1" applyAlignment="1">
      <alignment horizontal="center"/>
      <protection/>
    </xf>
    <xf numFmtId="0" fontId="11" fillId="0" borderId="0" xfId="21" applyFont="1" applyFill="1" applyBorder="1" applyAlignment="1" applyProtection="1">
      <alignment horizontal="center" readingOrder="2"/>
      <protection/>
    </xf>
    <xf numFmtId="0" fontId="10" fillId="0" borderId="0" xfId="21" applyFill="1" applyBorder="1" applyAlignment="1" applyProtection="1">
      <alignment horizontal="center" readingOrder="2"/>
      <protection/>
    </xf>
    <xf numFmtId="0" fontId="12" fillId="0" borderId="0" xfId="0" applyFont="1" applyAlignment="1">
      <alignment horizontal="right" readingOrder="2"/>
    </xf>
    <xf numFmtId="0" fontId="2" fillId="0" borderId="0" xfId="20" applyFont="1" applyAlignment="1">
      <alignment horizontal="right"/>
      <protection/>
    </xf>
    <xf numFmtId="0" fontId="7" fillId="2" borderId="4" xfId="20" applyFont="1" applyFill="1" applyBorder="1" applyAlignment="1">
      <alignment horizontal="center" vertical="center" wrapText="1"/>
      <protection/>
    </xf>
    <xf numFmtId="0" fontId="7" fillId="2" borderId="5" xfId="20" applyFont="1" applyFill="1" applyBorder="1" applyAlignment="1">
      <alignment horizontal="center" vertical="center" wrapText="1"/>
      <protection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0" applyNumberFormat="1" applyFont="1" applyFill="1" applyBorder="1" applyAlignment="1">
      <alignment horizontal="center" vertical="center" wrapText="1" readingOrder="2"/>
      <protection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0" applyNumberFormat="1" applyFont="1" applyFill="1" applyBorder="1" applyAlignment="1">
      <alignment horizontal="center" vertical="center" wrapText="1" readingOrder="2"/>
      <protection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0" applyNumberFormat="1" applyFont="1" applyFill="1" applyBorder="1" applyAlignment="1">
      <alignment horizontal="center" wrapText="1"/>
      <protection/>
    </xf>
    <xf numFmtId="0" fontId="0" fillId="0" borderId="0" xfId="20" applyFont="1" applyBorder="1" applyAlignment="1">
      <alignment horizontal="center"/>
      <protection/>
    </xf>
    <xf numFmtId="0" fontId="7" fillId="2" borderId="3" xfId="20" applyFont="1" applyFill="1" applyBorder="1" applyAlignment="1">
      <alignment horizontal="center" vertical="center" wrapText="1"/>
      <protection/>
    </xf>
    <xf numFmtId="0" fontId="7" fillId="2" borderId="7" xfId="20" applyFont="1" applyFill="1" applyBorder="1" applyAlignment="1">
      <alignment horizontal="center" vertical="center" wrapText="1"/>
      <protection/>
    </xf>
    <xf numFmtId="0" fontId="8" fillId="2" borderId="3" xfId="20" applyFont="1" applyFill="1" applyBorder="1" applyAlignment="1">
      <alignment horizontal="center" vertical="center" wrapText="1"/>
      <protection/>
    </xf>
    <xf numFmtId="0" fontId="8" fillId="2" borderId="7" xfId="20" applyFont="1" applyFill="1" applyBorder="1" applyAlignment="1">
      <alignment horizontal="center" vertical="center" wrapText="1"/>
      <protection/>
    </xf>
    <xf numFmtId="49" fontId="7" fillId="2" borderId="7" xfId="20" applyNumberFormat="1" applyFont="1" applyFill="1" applyBorder="1" applyAlignment="1">
      <alignment horizontal="center" wrapText="1"/>
      <protection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0" applyNumberFormat="1" applyFont="1" applyFill="1" applyBorder="1" applyAlignment="1">
      <alignment horizontal="center" vertical="center" wrapText="1" readingOrder="2"/>
      <protection/>
    </xf>
    <xf numFmtId="49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/>
      <protection/>
    </xf>
    <xf numFmtId="49" fontId="6" fillId="2" borderId="3" xfId="20" applyNumberFormat="1" applyFont="1" applyFill="1" applyBorder="1" applyAlignment="1">
      <alignment horizontal="right" vertical="center" wrapText="1" indent="3" readingOrder="2"/>
      <protection/>
    </xf>
    <xf numFmtId="0" fontId="6" fillId="2" borderId="3" xfId="20" applyNumberFormat="1" applyFont="1" applyFill="1" applyBorder="1" applyAlignment="1">
      <alignment horizontal="right" vertical="center" wrapText="1" readingOrder="2"/>
      <protection/>
    </xf>
    <xf numFmtId="0" fontId="6" fillId="2" borderId="3" xfId="20" applyNumberFormat="1" applyFont="1" applyFill="1" applyBorder="1" applyAlignment="1">
      <alignment horizontal="right" vertical="center" wrapText="1" indent="1" readingOrder="2"/>
      <protection/>
    </xf>
    <xf numFmtId="0" fontId="7" fillId="3" borderId="3" xfId="20" applyFont="1" applyFill="1" applyBorder="1" applyAlignment="1">
      <alignment horizontal="right" wrapText="1"/>
      <protection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1" xfId="20" applyFont="1" applyFill="1" applyBorder="1" applyAlignment="1">
      <alignment horizontal="center" vertical="center" wrapText="1"/>
      <protection/>
    </xf>
    <xf numFmtId="0" fontId="4" fillId="2" borderId="22" xfId="20" applyFont="1" applyFill="1" applyBorder="1" applyAlignment="1">
      <alignment horizontal="center" vertical="center" wrapText="1"/>
      <protection/>
    </xf>
    <xf numFmtId="0" fontId="4" fillId="2" borderId="5" xfId="20" applyFont="1" applyFill="1" applyBorder="1" applyAlignment="1">
      <alignment horizontal="center" vertical="center" wrapText="1"/>
      <protection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0" fillId="0" borderId="26" xfId="0" applyFont="1" applyBorder="1" applyAlignment="1">
      <alignment horizontal="center" readingOrder="2"/>
    </xf>
    <xf numFmtId="0" fontId="0" fillId="0" borderId="20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8" xfId="0" applyFont="1" applyBorder="1" applyAlignment="1">
      <alignment horizontal="center" readingOrder="2"/>
    </xf>
    <xf numFmtId="0" fontId="0" fillId="0" borderId="29" xfId="0" applyFont="1" applyBorder="1" applyAlignment="1">
      <alignment horizontal="center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4" fillId="2" borderId="27" xfId="0" applyFont="1" applyFill="1" applyBorder="1" applyAlignment="1">
      <alignment horizontal="center" vertical="center" wrapText="1" readingOrder="2"/>
    </xf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</cellXfs>
  <cellStyles count="1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2007-16618" xfId="20"/>
    <cellStyle name="היפר-קישור" xfId="21" builtinId="8"/>
    <cellStyle name="Comma 2" xfId="22"/>
    <cellStyle name="Currency [0] _1" xfId="23"/>
    <cellStyle name="Hyperlink 2" xfId="24"/>
    <cellStyle name="Normal 11" xfId="25"/>
    <cellStyle name="Normal 2" xfId="26"/>
    <cellStyle name="Normal 3" xfId="27"/>
    <cellStyle name="Percent 2" xfId="28"/>
    <cellStyle name="Text" xf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4" Type="http://schemas.openxmlformats.org/officeDocument/2006/relationships/externalLink" Target="externalLinks/externalLink1.xml" /><Relationship Id="rId35" Type="http://schemas.openxmlformats.org/officeDocument/2006/relationships/externalLink" Target="externalLinks/externalLink2.xml" /><Relationship Id="rId36" Type="http://schemas.openxmlformats.org/officeDocument/2006/relationships/externalLink" Target="externalLinks/externalLink3.xml" /><Relationship Id="rId37" Type="http://schemas.openxmlformats.org/officeDocument/2006/relationships/externalLink" Target="externalLinks/externalLink4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 /></Relationships>
</file>

<file path=xl/externalLinks/_rels/externalLink4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_rels/sheet12.xml.rels><?xml version="1.0" encoding="UTF-8" standalone="yes"?><Relationships xmlns="http://schemas.openxmlformats.org/package/2006/relationships"></Relationships>
</file>

<file path=xl/worksheets/_rels/sheet13.xml.rels><?xml version="1.0" encoding="UTF-8" standalone="yes"?><Relationships xmlns="http://schemas.openxmlformats.org/package/2006/relationships"></Relationships>
</file>

<file path=xl/worksheets/_rels/sheet14.xml.rels><?xml version="1.0" encoding="UTF-8" standalone="yes"?><Relationships xmlns="http://schemas.openxmlformats.org/package/2006/relationships"></Relationships>
</file>

<file path=xl/worksheets/_rels/sheet15.xml.rels><?xml version="1.0" encoding="UTF-8" standalone="yes"?><Relationships xmlns="http://schemas.openxmlformats.org/package/2006/relationships"></Relationships>
</file>

<file path=xl/worksheets/_rels/sheet16.xml.rels><?xml version="1.0" encoding="UTF-8" standalone="yes"?><Relationships xmlns="http://schemas.openxmlformats.org/package/2006/relationships"></Relationships>
</file>

<file path=xl/worksheets/_rels/sheet17.xml.rels><?xml version="1.0" encoding="UTF-8" standalone="yes"?><Relationships xmlns="http://schemas.openxmlformats.org/package/2006/relationships"></Relationships>
</file>

<file path=xl/worksheets/_rels/sheet18.xml.rels><?xml version="1.0" encoding="UTF-8" standalone="yes"?><Relationships xmlns="http://schemas.openxmlformats.org/package/2006/relationships"></Relationships>
</file>

<file path=xl/worksheets/_rels/sheet19.xml.rels><?xml version="1.0" encoding="UTF-8" standalone="yes"?><Relationships xmlns="http://schemas.openxmlformats.org/package/2006/relationships"></Relationships>
</file>

<file path=xl/worksheets/_rels/sheet20.xml.rels><?xml version="1.0" encoding="UTF-8" standalone="yes"?><Relationships xmlns="http://schemas.openxmlformats.org/package/2006/relationships"></Relationships>
</file>

<file path=xl/worksheets/_rels/sheet21.xml.rels><?xml version="1.0" encoding="UTF-8" standalone="yes"?><Relationships xmlns="http://schemas.openxmlformats.org/package/2006/relationships"></Relationships>
</file>

<file path=xl/worksheets/_rels/sheet22.xml.rels><?xml version="1.0" encoding="UTF-8" standalone="yes"?><Relationships xmlns="http://schemas.openxmlformats.org/package/2006/relationships"></Relationships>
</file>

<file path=xl/worksheets/_rels/sheet23.xml.rels><?xml version="1.0" encoding="UTF-8" standalone="yes"?><Relationships xmlns="http://schemas.openxmlformats.org/package/2006/relationships"></Relationships>
</file>

<file path=xl/worksheets/_rels/sheet24.xml.rels><?xml version="1.0" encoding="UTF-8" standalone="yes"?><Relationships xmlns="http://schemas.openxmlformats.org/package/2006/relationships"></Relationships>
</file>

<file path=xl/worksheets/_rels/sheet25.xml.rels><?xml version="1.0" encoding="UTF-8" standalone="yes"?><Relationships xmlns="http://schemas.openxmlformats.org/package/2006/relationships"></Relationships>
</file>

<file path=xl/worksheets/_rels/sheet26.xml.rels><?xml version="1.0" encoding="UTF-8" standalone="yes"?><Relationships xmlns="http://schemas.openxmlformats.org/package/2006/relationships"></Relationships>
</file>

<file path=xl/worksheets/_rels/sheet27.xml.rels><?xml version="1.0" encoding="UTF-8" standalone="yes"?><Relationships xmlns="http://schemas.openxmlformats.org/package/2006/relationships"></Relationships>
</file>

<file path=xl/worksheets/_rels/sheet28.xml.rels><?xml version="1.0" encoding="UTF-8" standalone="yes"?><Relationships xmlns="http://schemas.openxmlformats.org/package/2006/relationships"></Relationships>
</file>

<file path=xl/worksheets/_rels/sheet29.xml.rels><?xml version="1.0" encoding="UTF-8" standalone="yes"?><Relationships xmlns="http://schemas.openxmlformats.org/package/2006/relationships"></Relationships>
</file>

<file path=xl/worksheets/_rels/sheet3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A1:AJ92"/>
  <sheetViews>
    <sheetView rightToLeft="1" workbookViewId="0" topLeftCell="A1">
      <selection pane="topLeft" activeCell="C11" sqref="C11"/>
    </sheetView>
  </sheetViews>
  <sheetFormatPr defaultColWidth="9.14428571428571" defaultRowHeight="18"/>
  <cols>
    <col min="1" max="1" width="6.28571428571429" style="1" customWidth="1"/>
    <col min="2" max="2" width="47.2857142857143" style="12" customWidth="1"/>
    <col min="3" max="3" width="18" style="1" customWidth="1"/>
    <col min="4" max="4" width="20.1428571428571" style="1" customWidth="1"/>
    <col min="5" max="30" width="6.71428571428571" style="1" customWidth="1"/>
    <col min="31" max="33" width="7.71428571428571" style="1" customWidth="1"/>
    <col min="34" max="34" width="7.14285714285714" style="1" customWidth="1"/>
    <col min="35" max="35" width="6" style="1" customWidth="1"/>
    <col min="36" max="36" width="7.85714285714286" style="1" customWidth="1"/>
    <col min="37" max="37" width="8.14285714285714" style="1" customWidth="1"/>
    <col min="38" max="38" width="6.28571428571429" style="1" customWidth="1"/>
    <col min="39" max="39" width="8" style="1" customWidth="1"/>
    <col min="40" max="40" width="8.71428571428571" style="1" customWidth="1"/>
    <col min="41" max="41" width="10" style="1" customWidth="1"/>
    <col min="42" max="42" width="9.57142857142857" style="1" customWidth="1"/>
    <col min="43" max="43" width="6.14285714285714" style="1" customWidth="1"/>
    <col min="44" max="45" width="5.71428571428571" style="1" customWidth="1"/>
    <col min="46" max="46" width="6.85714285714286" style="1" customWidth="1"/>
    <col min="47" max="47" width="6.42857142857143" style="1" customWidth="1"/>
    <col min="48" max="48" width="6.71428571428571" style="1" customWidth="1"/>
    <col min="49" max="49" width="7.28571428571429" style="1" customWidth="1"/>
    <col min="50" max="61" width="5.71428571428571" style="1" customWidth="1"/>
    <col min="62" max="16384" width="9.14285714285714" style="1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4" ht="26.25" customHeight="1">
      <c r="B6" s="83" t="s">
        <v>4</v>
      </c>
      <c r="C6" s="84"/>
      <c r="D6" s="85"/>
    </row>
    <row r="7" spans="2:36" s="3" customFormat="1" ht="18">
      <c r="B7" s="4"/>
      <c r="C7" s="61" t="s">
        <v>5</v>
      </c>
      <c r="D7" s="62" t="s">
        <v>194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J7" s="5" t="s">
        <v>5</v>
      </c>
    </row>
    <row r="8" spans="2:36" s="3" customFormat="1" ht="18">
      <c r="B8" s="4"/>
      <c r="C8" s="63" t="s">
        <v>6</v>
      </c>
      <c r="D8" s="64" t="s">
        <v>7</v>
      </c>
      <c r="AJ8" s="5" t="s">
        <v>8</v>
      </c>
    </row>
    <row r="9" spans="2:36" s="6" customFormat="1" ht="18" customHeight="1">
      <c r="B9" s="67"/>
      <c r="C9" s="66" t="s">
        <v>9</v>
      </c>
      <c r="D9" s="65" t="s">
        <v>10</v>
      </c>
      <c r="AJ9" s="5" t="s">
        <v>11</v>
      </c>
    </row>
    <row r="10" spans="2:36" s="6" customFormat="1" ht="18" customHeight="1">
      <c r="B10" s="68" t="s">
        <v>12</v>
      </c>
      <c r="C10" s="58"/>
      <c r="D10" s="59"/>
      <c r="AJ10" s="8"/>
    </row>
    <row r="11" spans="1:4" ht="18">
      <c r="A11" s="9" t="s">
        <v>13</v>
      </c>
      <c r="B11" s="69" t="s">
        <v>14</v>
      </c>
      <c r="C11" s="76">
        <v>29583.995435645924</v>
      </c>
      <c r="D11" s="77">
        <v>0.1169</v>
      </c>
    </row>
    <row r="12" spans="2:4" ht="18">
      <c r="B12" s="69" t="s">
        <v>15</v>
      </c>
      <c r="C12" s="60"/>
      <c r="D12" s="60"/>
    </row>
    <row r="13" spans="1:4" ht="18">
      <c r="A13" s="10" t="s">
        <v>13</v>
      </c>
      <c r="B13" s="70" t="s">
        <v>16</v>
      </c>
      <c r="C13" s="78">
        <v>20125.9216686</v>
      </c>
      <c r="D13" s="79">
        <v>0.079500000000000001</v>
      </c>
    </row>
    <row r="14" spans="1:4" ht="18">
      <c r="A14" s="10" t="s">
        <v>13</v>
      </c>
      <c r="B14" s="70" t="s">
        <v>17</v>
      </c>
      <c r="C14" s="78">
        <v>0</v>
      </c>
      <c r="D14" s="79">
        <v>0</v>
      </c>
    </row>
    <row r="15" spans="1:4" ht="18">
      <c r="A15" s="10" t="s">
        <v>13</v>
      </c>
      <c r="B15" s="70" t="s">
        <v>18</v>
      </c>
      <c r="C15" s="78">
        <v>150.44505028500001</v>
      </c>
      <c r="D15" s="79">
        <v>0.00059999999999999995</v>
      </c>
    </row>
    <row r="16" spans="1:4" ht="18">
      <c r="A16" s="10" t="s">
        <v>13</v>
      </c>
      <c r="B16" s="70" t="s">
        <v>19</v>
      </c>
      <c r="C16" s="78">
        <v>114162.31056420761</v>
      </c>
      <c r="D16" s="79">
        <v>0.4511</v>
      </c>
    </row>
    <row r="17" spans="1:4" ht="18">
      <c r="A17" s="10" t="s">
        <v>13</v>
      </c>
      <c r="B17" s="70" t="s">
        <v>20</v>
      </c>
      <c r="C17" s="78">
        <v>67669.225872626906</v>
      </c>
      <c r="D17" s="79">
        <v>0.26740000000000003</v>
      </c>
    </row>
    <row r="18" spans="1:4" ht="18">
      <c r="A18" s="10" t="s">
        <v>13</v>
      </c>
      <c r="B18" s="70" t="s">
        <v>21</v>
      </c>
      <c r="C18" s="78">
        <v>8007.8851121087127</v>
      </c>
      <c r="D18" s="79">
        <v>0.031600000000000003</v>
      </c>
    </row>
    <row r="19" spans="1:4" ht="18">
      <c r="A19" s="10" t="s">
        <v>13</v>
      </c>
      <c r="B19" s="70" t="s">
        <v>22</v>
      </c>
      <c r="C19" s="78">
        <v>0</v>
      </c>
      <c r="D19" s="79">
        <v>0</v>
      </c>
    </row>
    <row r="20" spans="1:4" ht="18">
      <c r="A20" s="10" t="s">
        <v>13</v>
      </c>
      <c r="B20" s="70" t="s">
        <v>23</v>
      </c>
      <c r="C20" s="78">
        <v>2573.6145406933297</v>
      </c>
      <c r="D20" s="79">
        <v>0.010200000000000001</v>
      </c>
    </row>
    <row r="21" spans="1:4" ht="18">
      <c r="A21" s="10" t="s">
        <v>13</v>
      </c>
      <c r="B21" s="70" t="s">
        <v>24</v>
      </c>
      <c r="C21" s="78">
        <v>625.20772129236457</v>
      </c>
      <c r="D21" s="79">
        <v>0.0025</v>
      </c>
    </row>
    <row r="22" spans="1:4" ht="18">
      <c r="A22" s="10" t="s">
        <v>13</v>
      </c>
      <c r="B22" s="70" t="s">
        <v>25</v>
      </c>
      <c r="C22" s="78">
        <v>3801.1624105033602</v>
      </c>
      <c r="D22" s="79">
        <v>0.015</v>
      </c>
    </row>
    <row r="23" spans="2:4" ht="18">
      <c r="B23" s="69" t="s">
        <v>26</v>
      </c>
      <c r="C23" s="60"/>
      <c r="D23" s="60"/>
    </row>
    <row r="24" spans="1:4" ht="18">
      <c r="A24" s="10" t="s">
        <v>13</v>
      </c>
      <c r="B24" s="70" t="s">
        <v>27</v>
      </c>
      <c r="C24" s="78">
        <v>0</v>
      </c>
      <c r="D24" s="79">
        <v>0</v>
      </c>
    </row>
    <row r="25" spans="1:4" ht="18">
      <c r="A25" s="10" t="s">
        <v>13</v>
      </c>
      <c r="B25" s="70" t="s">
        <v>28</v>
      </c>
      <c r="C25" s="78">
        <v>0</v>
      </c>
      <c r="D25" s="79">
        <v>0</v>
      </c>
    </row>
    <row r="26" spans="1:4" ht="18">
      <c r="A26" s="10" t="s">
        <v>13</v>
      </c>
      <c r="B26" s="70" t="s">
        <v>18</v>
      </c>
      <c r="C26" s="78">
        <v>1825.9018216893512</v>
      </c>
      <c r="D26" s="79">
        <v>0.0071999999999999998</v>
      </c>
    </row>
    <row r="27" spans="1:4" ht="18">
      <c r="A27" s="10" t="s">
        <v>13</v>
      </c>
      <c r="B27" s="70" t="s">
        <v>29</v>
      </c>
      <c r="C27" s="78">
        <v>1186.7378517045399</v>
      </c>
      <c r="D27" s="79">
        <v>0.0047000000000000002</v>
      </c>
    </row>
    <row r="28" spans="1:4" ht="18">
      <c r="A28" s="10" t="s">
        <v>13</v>
      </c>
      <c r="B28" s="70" t="s">
        <v>30</v>
      </c>
      <c r="C28" s="78">
        <v>1159.2045080072001</v>
      </c>
      <c r="D28" s="79">
        <v>0.0045999999999999999</v>
      </c>
    </row>
    <row r="29" spans="1:4" ht="18">
      <c r="A29" s="10" t="s">
        <v>13</v>
      </c>
      <c r="B29" s="70" t="s">
        <v>31</v>
      </c>
      <c r="C29" s="78">
        <v>0</v>
      </c>
      <c r="D29" s="79">
        <v>0</v>
      </c>
    </row>
    <row r="30" spans="1:4" ht="18">
      <c r="A30" s="10" t="s">
        <v>13</v>
      </c>
      <c r="B30" s="70" t="s">
        <v>32</v>
      </c>
      <c r="C30" s="78">
        <v>-0.0020592489119999999</v>
      </c>
      <c r="D30" s="79">
        <v>0</v>
      </c>
    </row>
    <row r="31" spans="1:4" ht="18">
      <c r="A31" s="10" t="s">
        <v>13</v>
      </c>
      <c r="B31" s="70" t="s">
        <v>33</v>
      </c>
      <c r="C31" s="78">
        <v>775.5285931465819</v>
      </c>
      <c r="D31" s="79">
        <v>0.0030999999999999999</v>
      </c>
    </row>
    <row r="32" spans="1:4" ht="18">
      <c r="A32" s="10" t="s">
        <v>13</v>
      </c>
      <c r="B32" s="70" t="s">
        <v>34</v>
      </c>
      <c r="C32" s="78">
        <v>191.487</v>
      </c>
      <c r="D32" s="79">
        <v>0.00080000000000000004</v>
      </c>
    </row>
    <row r="33" spans="1:4" ht="18">
      <c r="A33" s="10" t="s">
        <v>13</v>
      </c>
      <c r="B33" s="69" t="s">
        <v>35</v>
      </c>
      <c r="C33" s="78">
        <v>1817.9944599987161</v>
      </c>
      <c r="D33" s="79">
        <v>0.0071999999999999998</v>
      </c>
    </row>
    <row r="34" spans="1:4" ht="18">
      <c r="A34" s="10" t="s">
        <v>13</v>
      </c>
      <c r="B34" s="69" t="s">
        <v>36</v>
      </c>
      <c r="C34" s="78">
        <v>-544.80098064000003</v>
      </c>
      <c r="D34" s="79">
        <v>-0.0022000000000000001</v>
      </c>
    </row>
    <row r="35" spans="1:4" ht="18">
      <c r="A35" s="10" t="s">
        <v>13</v>
      </c>
      <c r="B35" s="69" t="s">
        <v>37</v>
      </c>
      <c r="C35" s="78">
        <v>0</v>
      </c>
      <c r="D35" s="79">
        <v>0</v>
      </c>
    </row>
    <row r="36" spans="1:4" ht="18">
      <c r="A36" s="10" t="s">
        <v>13</v>
      </c>
      <c r="B36" s="69" t="s">
        <v>38</v>
      </c>
      <c r="C36" s="78">
        <v>0</v>
      </c>
      <c r="D36" s="79">
        <v>0</v>
      </c>
    </row>
    <row r="37" spans="1:4" ht="18">
      <c r="A37" s="10" t="s">
        <v>13</v>
      </c>
      <c r="B37" s="69" t="s">
        <v>39</v>
      </c>
      <c r="C37" s="78">
        <v>-35.642602028049076</v>
      </c>
      <c r="D37" s="79">
        <v>-0.00010000000000000001</v>
      </c>
    </row>
    <row r="38" spans="1:4" ht="18">
      <c r="A38" s="10"/>
      <c r="B38" s="71" t="s">
        <v>40</v>
      </c>
      <c r="C38" s="60"/>
      <c r="D38" s="60"/>
    </row>
    <row r="39" spans="1:4" ht="18">
      <c r="A39" s="10" t="s">
        <v>13</v>
      </c>
      <c r="B39" s="72" t="s">
        <v>41</v>
      </c>
      <c r="C39" s="78">
        <v>0</v>
      </c>
      <c r="D39" s="79">
        <v>0</v>
      </c>
    </row>
    <row r="40" spans="1:4" ht="18">
      <c r="A40" s="10" t="s">
        <v>13</v>
      </c>
      <c r="B40" s="72" t="s">
        <v>42</v>
      </c>
      <c r="C40" s="78">
        <v>0</v>
      </c>
      <c r="D40" s="79">
        <v>0</v>
      </c>
    </row>
    <row r="41" spans="1:4" ht="18">
      <c r="A41" s="10" t="s">
        <v>13</v>
      </c>
      <c r="B41" s="72" t="s">
        <v>43</v>
      </c>
      <c r="C41" s="78">
        <v>0</v>
      </c>
      <c r="D41" s="79">
        <v>0</v>
      </c>
    </row>
    <row r="42" spans="2:4" ht="18">
      <c r="B42" s="72" t="s">
        <v>44</v>
      </c>
      <c r="C42" s="78">
        <v>253076.17696859266</v>
      </c>
      <c r="D42" s="79">
        <v>1</v>
      </c>
    </row>
    <row r="43" spans="1:4" ht="18">
      <c r="A43" s="10" t="s">
        <v>13</v>
      </c>
      <c r="B43" s="73" t="s">
        <v>45</v>
      </c>
      <c r="C43" s="78">
        <v>0</v>
      </c>
      <c r="D43" s="79">
        <v>0</v>
      </c>
    </row>
    <row r="44" spans="2:2" ht="18">
      <c r="B44" s="11" t="s">
        <v>201</v>
      </c>
    </row>
    <row r="45" spans="3:4" ht="18">
      <c r="C45" s="13" t="s">
        <v>46</v>
      </c>
      <c r="D45" s="14" t="s">
        <v>47</v>
      </c>
    </row>
    <row r="46" spans="3:4" ht="18">
      <c r="C46" s="13" t="s">
        <v>9</v>
      </c>
      <c r="D46" s="13" t="s">
        <v>10</v>
      </c>
    </row>
    <row r="47" spans="3:4" ht="18">
      <c r="C47" t="s">
        <v>123</v>
      </c>
      <c r="D47">
        <v>2.5729000000000002</v>
      </c>
    </row>
    <row r="48" spans="3:4" ht="18">
      <c r="C48" t="s">
        <v>109</v>
      </c>
      <c r="D48">
        <v>3.6320000000000001</v>
      </c>
    </row>
    <row r="49" spans="3:4" ht="18">
      <c r="C49" t="s">
        <v>113</v>
      </c>
      <c r="D49">
        <v>4.0781999999999998</v>
      </c>
    </row>
    <row r="50" spans="3:4" ht="18">
      <c r="C50" t="s">
        <v>202</v>
      </c>
      <c r="D50">
        <v>3.6494</v>
      </c>
    </row>
    <row r="51" spans="3:4" ht="18">
      <c r="C51" t="s">
        <v>116</v>
      </c>
      <c r="D51">
        <v>4.7325999999999997</v>
      </c>
    </row>
    <row r="52" spans="3:4" ht="18">
      <c r="C52" t="s">
        <v>203</v>
      </c>
      <c r="D52">
        <v>0.032778000000000002</v>
      </c>
    </row>
    <row r="53" spans="3:4" ht="18">
      <c r="C53" t="s">
        <v>119</v>
      </c>
      <c r="D53">
        <v>2.7052</v>
      </c>
    </row>
    <row r="54" spans="3:4" ht="18">
      <c r="C54" t="s">
        <v>123</v>
      </c>
      <c r="D54">
        <v>2.5729000000000002</v>
      </c>
    </row>
    <row r="55" spans="3:4" ht="18">
      <c r="C55" t="s">
        <v>204</v>
      </c>
      <c r="D55">
        <v>0.39090000000000003</v>
      </c>
    </row>
    <row r="56" spans="3:4" ht="18">
      <c r="C56" t="s">
        <v>205</v>
      </c>
      <c r="D56">
        <v>0.18790000000000001</v>
      </c>
    </row>
    <row r="57" spans="3:4" ht="18">
      <c r="C57" t="s">
        <v>206</v>
      </c>
      <c r="D57">
        <v>0.4627</v>
      </c>
    </row>
    <row r="58" spans="3:4" ht="18">
      <c r="C58" t="s">
        <v>126</v>
      </c>
      <c r="D58">
        <v>3.5962999999999998</v>
      </c>
    </row>
    <row r="59" spans="3:4" ht="18">
      <c r="C59" t="s">
        <v>126</v>
      </c>
      <c r="D59">
        <v>0.0094999999999999998</v>
      </c>
    </row>
    <row r="60" spans="3:4" ht="18">
      <c r="C60" t="s">
        <v>203</v>
      </c>
      <c r="D60">
        <v>0.032778000000000002</v>
      </c>
    </row>
    <row r="61" spans="3:4" ht="18">
      <c r="C61" t="s">
        <v>116</v>
      </c>
      <c r="D61">
        <v>4.7325999999999997</v>
      </c>
    </row>
    <row r="62" spans="3:4" ht="18">
      <c r="C62" t="s">
        <v>113</v>
      </c>
      <c r="D62">
        <v>4.0781999999999998</v>
      </c>
    </row>
    <row r="63" spans="3:4" ht="18">
      <c r="C63" t="s">
        <v>109</v>
      </c>
      <c r="D63">
        <v>3.6320000000000001</v>
      </c>
    </row>
    <row r="64" spans="3:4" ht="18">
      <c r="C64" t="s">
        <v>109</v>
      </c>
      <c r="D64">
        <v>3.6320000000000001</v>
      </c>
    </row>
    <row r="65" spans="3:4" ht="18">
      <c r="C65" t="s">
        <v>202</v>
      </c>
      <c r="D65">
        <v>3.6494</v>
      </c>
    </row>
    <row r="66" spans="3:4" ht="18">
      <c r="C66" t="s">
        <v>204</v>
      </c>
      <c r="D66">
        <v>0.39090000000000003</v>
      </c>
    </row>
    <row r="67" spans="3:4" ht="18">
      <c r="C67" t="s">
        <v>123</v>
      </c>
      <c r="D67">
        <v>2.5729000000000002</v>
      </c>
    </row>
    <row r="68" spans="3:4" ht="18">
      <c r="C68" t="s">
        <v>123</v>
      </c>
      <c r="D68">
        <v>2.5729000000000002</v>
      </c>
    </row>
    <row r="69" spans="3:4" ht="18">
      <c r="C69" t="s">
        <v>105</v>
      </c>
      <c r="D69">
        <v>1</v>
      </c>
    </row>
    <row r="70" spans="3:4" ht="18">
      <c r="C70" t="s">
        <v>205</v>
      </c>
      <c r="D70">
        <v>0.18790000000000001</v>
      </c>
    </row>
    <row r="71" spans="3:4" ht="18">
      <c r="C71" t="s">
        <v>123</v>
      </c>
      <c r="D71">
        <v>2.5729000000000002</v>
      </c>
    </row>
    <row r="72" spans="3:4" ht="18">
      <c r="C72" t="s">
        <v>205</v>
      </c>
      <c r="D72">
        <v>0.18790000000000001</v>
      </c>
    </row>
    <row r="73" spans="3:4" ht="18">
      <c r="C73" t="s">
        <v>109</v>
      </c>
      <c r="D73">
        <v>3.6320000000000001</v>
      </c>
    </row>
    <row r="74" spans="3:4" ht="18">
      <c r="C74" t="s">
        <v>109</v>
      </c>
      <c r="D74">
        <v>3.6320000000000001</v>
      </c>
    </row>
    <row r="75" spans="3:4" ht="18">
      <c r="C75" t="s">
        <v>113</v>
      </c>
      <c r="D75">
        <v>4.0781999999999998</v>
      </c>
    </row>
    <row r="76" spans="3:4" ht="18">
      <c r="C76" t="s">
        <v>116</v>
      </c>
      <c r="D76">
        <v>4.7325999999999997</v>
      </c>
    </row>
    <row r="77" spans="3:4" ht="18">
      <c r="C77" t="s">
        <v>203</v>
      </c>
      <c r="D77">
        <v>0.032778000000000002</v>
      </c>
    </row>
    <row r="78" spans="3:4" ht="18">
      <c r="C78" t="s">
        <v>109</v>
      </c>
      <c r="D78">
        <v>3.6320000000000001</v>
      </c>
    </row>
    <row r="79" spans="3:4" ht="18">
      <c r="C79" t="s">
        <v>113</v>
      </c>
      <c r="D79">
        <v>4.0781999999999998</v>
      </c>
    </row>
    <row r="80" spans="3:4" ht="18">
      <c r="C80" t="s">
        <v>116</v>
      </c>
      <c r="D80">
        <v>4.7325999999999997</v>
      </c>
    </row>
    <row r="81" spans="3:4" ht="18">
      <c r="C81" t="s">
        <v>203</v>
      </c>
      <c r="D81">
        <v>0.032778000000000002</v>
      </c>
    </row>
    <row r="82" spans="3:4" ht="18">
      <c r="C82" t="s">
        <v>113</v>
      </c>
      <c r="D82">
        <v>4.0781999999999998</v>
      </c>
    </row>
    <row r="83" spans="3:4" ht="18">
      <c r="C83" t="s">
        <v>116</v>
      </c>
      <c r="D83">
        <v>4.7325999999999997</v>
      </c>
    </row>
    <row r="84" spans="3:4" ht="18">
      <c r="C84" t="s">
        <v>113</v>
      </c>
      <c r="D84">
        <v>4.0781999999999998</v>
      </c>
    </row>
    <row r="85" spans="3:4" ht="18">
      <c r="C85" t="s">
        <v>119</v>
      </c>
      <c r="D85">
        <v>2.7052</v>
      </c>
    </row>
    <row r="86" spans="3:4" ht="18">
      <c r="C86" t="s">
        <v>113</v>
      </c>
      <c r="D86">
        <v>4.0781999999999998</v>
      </c>
    </row>
    <row r="87" spans="3:4" ht="18">
      <c r="C87" t="s">
        <v>109</v>
      </c>
      <c r="D87">
        <v>3.6320000000000001</v>
      </c>
    </row>
    <row r="88" spans="3:4" ht="18">
      <c r="C88" t="s">
        <v>116</v>
      </c>
      <c r="D88">
        <v>4.7325999999999997</v>
      </c>
    </row>
    <row r="89" spans="3:4" ht="18">
      <c r="C89" t="s">
        <v>202</v>
      </c>
      <c r="D89">
        <v>3.6494</v>
      </c>
    </row>
    <row r="90" spans="3:4" ht="18">
      <c r="C90" t="s">
        <v>203</v>
      </c>
      <c r="D90">
        <v>0.032778000000000002</v>
      </c>
    </row>
    <row r="91" spans="3:4" ht="18">
      <c r="C91" t="s">
        <v>204</v>
      </c>
      <c r="D91">
        <v>0.39090000000000003</v>
      </c>
    </row>
    <row r="92" spans="3:4" ht="18">
      <c r="C92" t="s">
        <v>123</v>
      </c>
      <c r="D92">
        <v>2.5729000000000002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orientation="landscape" pageOrder="overThenDown" paperSize="9" scale="46" r:id="rId1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0000"/>
    <pageSetUpPr fitToPage="1"/>
  </sheetPr>
  <dimension ref="B1:M487"/>
  <sheetViews>
    <sheetView rightToLeft="1" tabSelected="1" workbookViewId="0" topLeftCell="A37">
      <selection pane="topLeft" activeCell="B27" sqref="B27"/>
    </sheetView>
  </sheetViews>
  <sheetFormatPr defaultColWidth="9.14428571428571" defaultRowHeight="18"/>
  <cols>
    <col min="1" max="1" width="6.28571428571429" style="16" customWidth="1"/>
    <col min="2" max="2" width="45.7142857142857" style="15" customWidth="1"/>
    <col min="3" max="4" width="10.7142857142857" style="15" customWidth="1"/>
    <col min="5" max="9" width="10.7142857142857" style="16" customWidth="1"/>
    <col min="10" max="10" width="14.7142857142857" style="16" customWidth="1"/>
    <col min="11" max="12" width="10.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37" width="5.71428571428571" style="16" customWidth="1"/>
    <col min="38" max="38" width="3.42857142857143" style="16" customWidth="1"/>
    <col min="39" max="39" width="5.71428571428571" style="16" hidden="1" customWidth="1"/>
    <col min="40" max="40" width="10.1428571428571" style="16" customWidth="1"/>
    <col min="41" max="41" width="13.8571428571429" style="16" customWidth="1"/>
    <col min="42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2" ht="26.25" customHeight="1">
      <c r="B7" s="86" t="s">
        <v>48</v>
      </c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2:13" s="19" customFormat="1" ht="63">
      <c r="B8" s="17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16"/>
    </row>
    <row r="9" spans="2:12" s="19" customFormat="1" ht="28.5" customHeight="1">
      <c r="B9" s="20"/>
      <c r="C9" s="21"/>
      <c r="D9" s="21"/>
      <c r="E9" s="21"/>
      <c r="F9" s="21"/>
      <c r="G9" s="21"/>
      <c r="H9" s="21" t="s">
        <v>7</v>
      </c>
      <c r="I9" s="21" t="s">
        <v>7</v>
      </c>
      <c r="J9" s="21" t="s">
        <v>6</v>
      </c>
      <c r="K9" s="21" t="s">
        <v>7</v>
      </c>
      <c r="L9" s="21" t="s">
        <v>7</v>
      </c>
    </row>
    <row r="10" spans="2:1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</row>
    <row r="11" spans="2:12" s="23" customFormat="1" ht="18" customHeight="1">
      <c r="B11" s="24" t="s">
        <v>68</v>
      </c>
      <c r="C11" s="7"/>
      <c r="D11" s="7"/>
      <c r="E11" s="7"/>
      <c r="F11" s="7"/>
      <c r="G11" s="7"/>
      <c r="H11" s="7"/>
      <c r="I11" s="77">
        <v>0</v>
      </c>
      <c r="J11" s="76">
        <v>29583.995435645924</v>
      </c>
      <c r="K11" s="77">
        <v>1</v>
      </c>
      <c r="L11" s="77">
        <v>0.1169</v>
      </c>
    </row>
    <row r="12" spans="2:12" ht="18">
      <c r="B12" s="80" t="s">
        <v>207</v>
      </c>
      <c r="C12" s="26"/>
      <c r="D12" s="27"/>
      <c r="E12" s="27"/>
      <c r="F12" s="27"/>
      <c r="G12" s="27"/>
      <c r="H12" s="27"/>
      <c r="I12" s="81">
        <v>0</v>
      </c>
      <c r="J12" s="82">
        <v>23661.817834623824</v>
      </c>
      <c r="K12" s="81">
        <v>0.79979999999999996</v>
      </c>
      <c r="L12" s="81">
        <v>0.0935</v>
      </c>
    </row>
    <row r="13" spans="2:12" ht="18">
      <c r="B13" s="80" t="s">
        <v>208</v>
      </c>
      <c r="C13" s="26"/>
      <c r="D13" s="27"/>
      <c r="E13" s="27"/>
      <c r="F13" s="27"/>
      <c r="G13" s="27"/>
      <c r="H13" s="27"/>
      <c r="I13" s="81">
        <v>0</v>
      </c>
      <c r="J13" s="82">
        <v>14122.574421529604</v>
      </c>
      <c r="K13" s="81">
        <v>0.47739999999999999</v>
      </c>
      <c r="L13" s="81">
        <v>0.055800000000000002</v>
      </c>
    </row>
    <row r="14" spans="2:12" ht="18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105</v>
      </c>
      <c r="H14" s="79">
        <v>0</v>
      </c>
      <c r="I14" s="79">
        <v>0</v>
      </c>
      <c r="J14" s="78">
        <v>3287.1929599999999</v>
      </c>
      <c r="K14" s="79">
        <v>0.1111</v>
      </c>
      <c r="L14" s="79">
        <v>0.012999999999999999</v>
      </c>
    </row>
    <row r="15" spans="2:12" ht="18">
      <c r="B15" t="s">
        <v>214</v>
      </c>
      <c r="C15" t="s">
        <v>215</v>
      </c>
      <c r="D15" t="s">
        <v>216</v>
      </c>
      <c r="E15" t="s">
        <v>217</v>
      </c>
      <c r="F15" t="s">
        <v>213</v>
      </c>
      <c r="G15" t="s">
        <v>105</v>
      </c>
      <c r="H15" s="79">
        <v>0</v>
      </c>
      <c r="I15" s="79">
        <v>0</v>
      </c>
      <c r="J15" s="78">
        <v>182.10754</v>
      </c>
      <c r="K15" s="79">
        <v>0.0061999999999999998</v>
      </c>
      <c r="L15" s="79">
        <v>0.00069999999999999999</v>
      </c>
    </row>
    <row r="16" spans="2:12" ht="18">
      <c r="B16" t="s">
        <v>218</v>
      </c>
      <c r="C16" t="s">
        <v>219</v>
      </c>
      <c r="D16" t="s">
        <v>220</v>
      </c>
      <c r="E16" t="s">
        <v>217</v>
      </c>
      <c r="F16" t="s">
        <v>213</v>
      </c>
      <c r="G16" t="s">
        <v>105</v>
      </c>
      <c r="H16" s="79">
        <v>0</v>
      </c>
      <c r="I16" s="79">
        <v>0</v>
      </c>
      <c r="J16" s="78">
        <v>6.64703</v>
      </c>
      <c r="K16" s="79">
        <v>0.00020000000000000001</v>
      </c>
      <c r="L16" s="79">
        <v>0</v>
      </c>
    </row>
    <row r="17" spans="2:12" ht="18">
      <c r="B17" t="s">
        <v>214</v>
      </c>
      <c r="C17" t="s">
        <v>215</v>
      </c>
      <c r="D17" t="s">
        <v>216</v>
      </c>
      <c r="E17" t="s">
        <v>217</v>
      </c>
      <c r="F17" t="s">
        <v>213</v>
      </c>
      <c r="G17" t="s">
        <v>105</v>
      </c>
      <c r="H17" s="79">
        <v>0</v>
      </c>
      <c r="I17" s="79">
        <v>0</v>
      </c>
      <c r="J17" s="78">
        <v>0.31067</v>
      </c>
      <c r="K17" s="79">
        <v>0</v>
      </c>
      <c r="L17" s="79">
        <v>0</v>
      </c>
    </row>
    <row r="18" spans="2:12" ht="18">
      <c r="B18" t="s">
        <v>221</v>
      </c>
      <c r="C18" t="s">
        <v>222</v>
      </c>
      <c r="D18" t="s">
        <v>223</v>
      </c>
      <c r="E18" t="s">
        <v>212</v>
      </c>
      <c r="F18" t="s">
        <v>213</v>
      </c>
      <c r="G18" t="s">
        <v>105</v>
      </c>
      <c r="H18" s="79">
        <v>0</v>
      </c>
      <c r="I18" s="79">
        <v>0</v>
      </c>
      <c r="J18" s="78">
        <v>-0.29472999999999999</v>
      </c>
      <c r="K18" s="79">
        <v>0</v>
      </c>
      <c r="L18" s="79">
        <v>0</v>
      </c>
    </row>
    <row r="19" spans="2:12" ht="18">
      <c r="B19" t="s">
        <v>224</v>
      </c>
      <c r="C19" t="s">
        <v>225</v>
      </c>
      <c r="D19" t="s">
        <v>226</v>
      </c>
      <c r="E19" t="s">
        <v>217</v>
      </c>
      <c r="F19" t="s">
        <v>213</v>
      </c>
      <c r="G19" t="s">
        <v>105</v>
      </c>
      <c r="H19" s="79">
        <v>0</v>
      </c>
      <c r="I19" s="79">
        <v>0</v>
      </c>
      <c r="J19" s="78">
        <v>10646.604719999999</v>
      </c>
      <c r="K19" s="79">
        <v>0.3599</v>
      </c>
      <c r="L19" s="79">
        <v>0.042099999999999999</v>
      </c>
    </row>
    <row r="20" spans="2:12" ht="18">
      <c r="B20" t="s">
        <v>227</v>
      </c>
      <c r="C20" t="s">
        <v>228</v>
      </c>
      <c r="D20"/>
      <c r="E20" t="s">
        <v>229</v>
      </c>
      <c r="F20" t="s">
        <v>230</v>
      </c>
      <c r="G20" t="s">
        <v>105</v>
      </c>
      <c r="H20" s="79">
        <v>0</v>
      </c>
      <c r="I20" s="79">
        <v>0</v>
      </c>
      <c r="J20" s="78">
        <v>0.0062315295455999996</v>
      </c>
      <c r="K20" s="79">
        <v>0</v>
      </c>
      <c r="L20" s="79">
        <v>0</v>
      </c>
    </row>
    <row r="21" spans="2:12" ht="18">
      <c r="B21" t="s">
        <v>231</v>
      </c>
      <c r="C21" t="s">
        <v>232</v>
      </c>
      <c r="D21"/>
      <c r="E21" t="s">
        <v>229</v>
      </c>
      <c r="F21" t="s">
        <v>230</v>
      </c>
      <c r="G21" t="s">
        <v>126</v>
      </c>
      <c r="H21" s="79">
        <v>0</v>
      </c>
      <c r="I21" s="79">
        <v>0</v>
      </c>
      <c r="J21" s="78">
        <v>5.7304882720000002E-11</v>
      </c>
      <c r="K21" s="79">
        <v>0</v>
      </c>
      <c r="L21" s="79">
        <v>0</v>
      </c>
    </row>
    <row r="22" spans="2:12" ht="18">
      <c r="B22" s="80" t="s">
        <v>233</v>
      </c>
      <c r="D22" s="16"/>
      <c r="I22" s="81">
        <v>0</v>
      </c>
      <c r="J22" s="82">
        <v>4055.6570200932847</v>
      </c>
      <c r="K22" s="81">
        <v>0.1371</v>
      </c>
      <c r="L22" s="81">
        <v>0.016</v>
      </c>
    </row>
    <row r="23" spans="2:12" ht="18">
      <c r="B23" t="s">
        <v>234</v>
      </c>
      <c r="C23" t="s">
        <v>235</v>
      </c>
      <c r="D23"/>
      <c r="E23" t="s">
        <v>229</v>
      </c>
      <c r="F23" t="s">
        <v>230</v>
      </c>
      <c r="G23" t="s">
        <v>119</v>
      </c>
      <c r="H23" s="79">
        <v>0</v>
      </c>
      <c r="I23" s="79">
        <v>0</v>
      </c>
      <c r="J23" s="78">
        <v>4.3105738879999997E-08</v>
      </c>
      <c r="K23" s="79">
        <v>0</v>
      </c>
      <c r="L23" s="79">
        <v>0</v>
      </c>
    </row>
    <row r="24" spans="2:12" ht="18">
      <c r="B24" t="s">
        <v>236</v>
      </c>
      <c r="C24" t="s">
        <v>237</v>
      </c>
      <c r="D24"/>
      <c r="E24" t="s">
        <v>229</v>
      </c>
      <c r="F24" t="s">
        <v>230</v>
      </c>
      <c r="G24" t="s">
        <v>113</v>
      </c>
      <c r="H24" s="79">
        <v>0</v>
      </c>
      <c r="I24" s="79">
        <v>0</v>
      </c>
      <c r="J24" s="78">
        <v>6.4983670080000001E-08</v>
      </c>
      <c r="K24" s="79">
        <v>0</v>
      </c>
      <c r="L24" s="79">
        <v>0</v>
      </c>
    </row>
    <row r="25" spans="2:12" ht="18">
      <c r="B25" t="s">
        <v>238</v>
      </c>
      <c r="C25" t="s">
        <v>239</v>
      </c>
      <c r="D25"/>
      <c r="E25" t="s">
        <v>229</v>
      </c>
      <c r="F25" t="s">
        <v>230</v>
      </c>
      <c r="G25" t="s">
        <v>116</v>
      </c>
      <c r="H25" s="79">
        <v>0</v>
      </c>
      <c r="I25" s="79">
        <v>0</v>
      </c>
      <c r="J25" s="78">
        <v>7.5411141439999994E-08</v>
      </c>
      <c r="K25" s="79">
        <v>0</v>
      </c>
      <c r="L25" s="79">
        <v>0</v>
      </c>
    </row>
    <row r="26" spans="2:12" ht="18">
      <c r="B26" t="s">
        <v>1838</v>
      </c>
      <c r="C26" t="s">
        <v>240</v>
      </c>
      <c r="D26" t="s">
        <v>198</v>
      </c>
      <c r="E26" t="s">
        <v>229</v>
      </c>
      <c r="F26" t="s">
        <v>230</v>
      </c>
      <c r="G26" t="s">
        <v>109</v>
      </c>
      <c r="H26" s="79">
        <v>0</v>
      </c>
      <c r="I26" s="79">
        <v>0</v>
      </c>
      <c r="J26" s="78">
        <v>2773.40566016</v>
      </c>
      <c r="K26" s="79">
        <v>0.093700000000000006</v>
      </c>
      <c r="L26" s="79">
        <v>0.010999999999999999</v>
      </c>
    </row>
    <row r="27" spans="2:12" ht="18">
      <c r="B27" t="s">
        <v>241</v>
      </c>
      <c r="C27" t="s">
        <v>242</v>
      </c>
      <c r="D27" t="s">
        <v>211</v>
      </c>
      <c r="E27" t="s">
        <v>212</v>
      </c>
      <c r="F27" t="s">
        <v>213</v>
      </c>
      <c r="G27" t="s">
        <v>109</v>
      </c>
      <c r="H27" s="79">
        <v>0</v>
      </c>
      <c r="I27" s="79">
        <v>0</v>
      </c>
      <c r="J27" s="78">
        <v>129.81142095999999</v>
      </c>
      <c r="K27" s="79">
        <v>0.0044000000000000003</v>
      </c>
      <c r="L27" s="79">
        <v>0.00050000000000000001</v>
      </c>
    </row>
    <row r="28" spans="2:12" ht="18">
      <c r="B28" t="s">
        <v>243</v>
      </c>
      <c r="C28" t="s">
        <v>244</v>
      </c>
      <c r="D28" t="s">
        <v>216</v>
      </c>
      <c r="E28" t="s">
        <v>217</v>
      </c>
      <c r="F28" t="s">
        <v>213</v>
      </c>
      <c r="G28" t="s">
        <v>109</v>
      </c>
      <c r="H28" s="79">
        <v>0</v>
      </c>
      <c r="I28" s="79">
        <v>0</v>
      </c>
      <c r="J28" s="78">
        <v>110.33838032</v>
      </c>
      <c r="K28" s="79">
        <v>0.0037000000000000002</v>
      </c>
      <c r="L28" s="79">
        <v>0.00040000000000000002</v>
      </c>
    </row>
    <row r="29" spans="2:12" ht="18">
      <c r="B29" t="s">
        <v>245</v>
      </c>
      <c r="C29" t="s">
        <v>246</v>
      </c>
      <c r="D29" t="s">
        <v>220</v>
      </c>
      <c r="E29" t="s">
        <v>217</v>
      </c>
      <c r="F29" t="s">
        <v>213</v>
      </c>
      <c r="G29" t="s">
        <v>109</v>
      </c>
      <c r="H29" s="79">
        <v>0</v>
      </c>
      <c r="I29" s="79">
        <v>0</v>
      </c>
      <c r="J29" s="78">
        <v>24.483203039999999</v>
      </c>
      <c r="K29" s="79">
        <v>0.00080000000000000004</v>
      </c>
      <c r="L29" s="79">
        <v>0.00010000000000000001</v>
      </c>
    </row>
    <row r="30" spans="2:12" ht="18">
      <c r="B30" t="s">
        <v>243</v>
      </c>
      <c r="C30" t="s">
        <v>244</v>
      </c>
      <c r="D30" t="s">
        <v>216</v>
      </c>
      <c r="E30" t="s">
        <v>217</v>
      </c>
      <c r="F30" t="s">
        <v>213</v>
      </c>
      <c r="G30" t="s">
        <v>109</v>
      </c>
      <c r="H30" s="79">
        <v>0</v>
      </c>
      <c r="I30" s="79">
        <v>0</v>
      </c>
      <c r="J30" s="78">
        <v>1.13089584</v>
      </c>
      <c r="K30" s="79">
        <v>0</v>
      </c>
      <c r="L30" s="79">
        <v>0</v>
      </c>
    </row>
    <row r="31" spans="2:12" ht="18">
      <c r="B31" t="s">
        <v>247</v>
      </c>
      <c r="C31" t="s">
        <v>248</v>
      </c>
      <c r="D31" t="s">
        <v>211</v>
      </c>
      <c r="E31" t="s">
        <v>212</v>
      </c>
      <c r="F31" t="s">
        <v>213</v>
      </c>
      <c r="G31" t="s">
        <v>206</v>
      </c>
      <c r="H31" s="79">
        <v>0</v>
      </c>
      <c r="I31" s="79">
        <v>0</v>
      </c>
      <c r="J31" s="78">
        <v>0.0050804459999999997</v>
      </c>
      <c r="K31" s="79">
        <v>0</v>
      </c>
      <c r="L31" s="79">
        <v>0</v>
      </c>
    </row>
    <row r="32" spans="2:12" ht="18">
      <c r="B32" t="s">
        <v>249</v>
      </c>
      <c r="C32" t="s">
        <v>250</v>
      </c>
      <c r="D32" t="s">
        <v>223</v>
      </c>
      <c r="E32" t="s">
        <v>212</v>
      </c>
      <c r="F32" t="s">
        <v>213</v>
      </c>
      <c r="G32" t="s">
        <v>109</v>
      </c>
      <c r="H32" s="79">
        <v>0</v>
      </c>
      <c r="I32" s="79">
        <v>0</v>
      </c>
      <c r="J32" s="78">
        <v>0.16500176</v>
      </c>
      <c r="K32" s="79">
        <v>0</v>
      </c>
      <c r="L32" s="79">
        <v>0</v>
      </c>
    </row>
    <row r="33" spans="2:12" ht="18">
      <c r="B33" t="s">
        <v>251</v>
      </c>
      <c r="C33" t="s">
        <v>252</v>
      </c>
      <c r="D33" t="s">
        <v>226</v>
      </c>
      <c r="E33" t="s">
        <v>217</v>
      </c>
      <c r="F33" t="s">
        <v>213</v>
      </c>
      <c r="G33" t="s">
        <v>109</v>
      </c>
      <c r="H33" s="79">
        <v>0</v>
      </c>
      <c r="I33" s="79">
        <v>0</v>
      </c>
      <c r="J33" s="78">
        <v>831.35550207999995</v>
      </c>
      <c r="K33" s="79">
        <v>0.0281</v>
      </c>
      <c r="L33" s="79">
        <v>0.0033</v>
      </c>
    </row>
    <row r="34" spans="2:12" ht="18">
      <c r="B34" t="s">
        <v>1837</v>
      </c>
      <c r="C34" t="s">
        <v>253</v>
      </c>
      <c r="D34" t="s">
        <v>198</v>
      </c>
      <c r="E34" t="s">
        <v>229</v>
      </c>
      <c r="F34" t="s">
        <v>230</v>
      </c>
      <c r="G34" t="s">
        <v>113</v>
      </c>
      <c r="H34" s="79">
        <v>0</v>
      </c>
      <c r="I34" s="79">
        <v>0</v>
      </c>
      <c r="J34" s="78">
        <v>3.6703800000000002</v>
      </c>
      <c r="K34" s="79">
        <v>0.00010000000000000001</v>
      </c>
      <c r="L34" s="79">
        <v>0</v>
      </c>
    </row>
    <row r="35" spans="2:12" ht="18">
      <c r="B35" t="s">
        <v>254</v>
      </c>
      <c r="C35" t="s">
        <v>255</v>
      </c>
      <c r="D35" t="s">
        <v>211</v>
      </c>
      <c r="E35" t="s">
        <v>212</v>
      </c>
      <c r="F35" t="s">
        <v>213</v>
      </c>
      <c r="G35" t="s">
        <v>113</v>
      </c>
      <c r="H35" s="79">
        <v>0</v>
      </c>
      <c r="I35" s="79">
        <v>0</v>
      </c>
      <c r="J35" s="78">
        <v>0.27425895</v>
      </c>
      <c r="K35" s="79">
        <v>0</v>
      </c>
      <c r="L35" s="79">
        <v>0</v>
      </c>
    </row>
    <row r="36" spans="2:12" ht="18">
      <c r="B36" t="s">
        <v>256</v>
      </c>
      <c r="C36" t="s">
        <v>257</v>
      </c>
      <c r="D36" t="s">
        <v>216</v>
      </c>
      <c r="E36" t="s">
        <v>217</v>
      </c>
      <c r="F36" t="s">
        <v>213</v>
      </c>
      <c r="G36" t="s">
        <v>113</v>
      </c>
      <c r="H36" s="79">
        <v>0</v>
      </c>
      <c r="I36" s="79">
        <v>0</v>
      </c>
      <c r="J36" s="78">
        <v>0.090332129999999997</v>
      </c>
      <c r="K36" s="79">
        <v>0</v>
      </c>
      <c r="L36" s="79">
        <v>0</v>
      </c>
    </row>
    <row r="37" spans="2:12" ht="18">
      <c r="B37" t="s">
        <v>258</v>
      </c>
      <c r="C37" t="s">
        <v>259</v>
      </c>
      <c r="D37" t="s">
        <v>220</v>
      </c>
      <c r="E37" t="s">
        <v>217</v>
      </c>
      <c r="F37" t="s">
        <v>213</v>
      </c>
      <c r="G37" t="s">
        <v>113</v>
      </c>
      <c r="H37" s="79">
        <v>0</v>
      </c>
      <c r="I37" s="79">
        <v>0</v>
      </c>
      <c r="J37" s="78">
        <v>0.17336428200000001</v>
      </c>
      <c r="K37" s="79">
        <v>0</v>
      </c>
      <c r="L37" s="79">
        <v>0</v>
      </c>
    </row>
    <row r="38" spans="2:12" ht="18">
      <c r="B38" t="s">
        <v>256</v>
      </c>
      <c r="C38" t="s">
        <v>257</v>
      </c>
      <c r="D38" t="s">
        <v>216</v>
      </c>
      <c r="E38" t="s">
        <v>217</v>
      </c>
      <c r="F38" t="s">
        <v>213</v>
      </c>
      <c r="G38" t="s">
        <v>113</v>
      </c>
      <c r="H38" s="79">
        <v>0</v>
      </c>
      <c r="I38" s="79">
        <v>0</v>
      </c>
      <c r="J38" s="78">
        <v>0.21280047599999999</v>
      </c>
      <c r="K38" s="79">
        <v>0</v>
      </c>
      <c r="L38" s="79">
        <v>0</v>
      </c>
    </row>
    <row r="39" spans="2:12" ht="18">
      <c r="B39" t="s">
        <v>260</v>
      </c>
      <c r="C39" t="s">
        <v>261</v>
      </c>
      <c r="D39" t="s">
        <v>223</v>
      </c>
      <c r="E39" t="s">
        <v>212</v>
      </c>
      <c r="F39" t="s">
        <v>213</v>
      </c>
      <c r="G39" t="s">
        <v>113</v>
      </c>
      <c r="H39" s="79">
        <v>0</v>
      </c>
      <c r="I39" s="79">
        <v>0</v>
      </c>
      <c r="J39" s="78">
        <v>0.10562538000000001</v>
      </c>
      <c r="K39" s="79">
        <v>0</v>
      </c>
      <c r="L39" s="79">
        <v>0</v>
      </c>
    </row>
    <row r="40" spans="2:12" ht="18">
      <c r="B40" t="s">
        <v>262</v>
      </c>
      <c r="C40" t="s">
        <v>263</v>
      </c>
      <c r="D40" t="s">
        <v>226</v>
      </c>
      <c r="E40" t="s">
        <v>217</v>
      </c>
      <c r="F40" t="s">
        <v>213</v>
      </c>
      <c r="G40" t="s">
        <v>113</v>
      </c>
      <c r="H40" s="79">
        <v>0</v>
      </c>
      <c r="I40" s="79">
        <v>0</v>
      </c>
      <c r="J40" s="78">
        <v>2.4198407519999998</v>
      </c>
      <c r="K40" s="79">
        <v>0.00010000000000000001</v>
      </c>
      <c r="L40" s="79">
        <v>0</v>
      </c>
    </row>
    <row r="41" spans="2:12" ht="18">
      <c r="B41" t="s">
        <v>264</v>
      </c>
      <c r="C41" t="s">
        <v>265</v>
      </c>
      <c r="D41" t="s">
        <v>211</v>
      </c>
      <c r="E41" t="s">
        <v>212</v>
      </c>
      <c r="F41" t="s">
        <v>213</v>
      </c>
      <c r="G41" t="s">
        <v>203</v>
      </c>
      <c r="H41" s="79">
        <v>0</v>
      </c>
      <c r="I41" s="79">
        <v>0</v>
      </c>
      <c r="J41" s="78">
        <v>0.00017962343999999999</v>
      </c>
      <c r="K41" s="79">
        <v>0</v>
      </c>
      <c r="L41" s="79">
        <v>0</v>
      </c>
    </row>
    <row r="42" spans="2:12" ht="18">
      <c r="B42" t="s">
        <v>266</v>
      </c>
      <c r="C42" t="s">
        <v>267</v>
      </c>
      <c r="D42" t="s">
        <v>216</v>
      </c>
      <c r="E42" t="s">
        <v>217</v>
      </c>
      <c r="F42" t="s">
        <v>213</v>
      </c>
      <c r="G42" t="s">
        <v>203</v>
      </c>
      <c r="H42" s="79">
        <v>0</v>
      </c>
      <c r="I42" s="79">
        <v>0</v>
      </c>
      <c r="J42" s="78">
        <v>0.36384465006</v>
      </c>
      <c r="K42" s="79">
        <v>0</v>
      </c>
      <c r="L42" s="79">
        <v>0</v>
      </c>
    </row>
    <row r="43" spans="2:12" ht="18">
      <c r="B43" t="s">
        <v>268</v>
      </c>
      <c r="C43" t="s">
        <v>269</v>
      </c>
      <c r="D43" t="s">
        <v>220</v>
      </c>
      <c r="E43" t="s">
        <v>217</v>
      </c>
      <c r="F43" t="s">
        <v>213</v>
      </c>
      <c r="G43" t="s">
        <v>203</v>
      </c>
      <c r="H43" s="79">
        <v>0</v>
      </c>
      <c r="I43" s="79">
        <v>0</v>
      </c>
      <c r="J43" s="78">
        <v>2.4911279999999998E-05</v>
      </c>
      <c r="K43" s="79">
        <v>0</v>
      </c>
      <c r="L43" s="79">
        <v>0</v>
      </c>
    </row>
    <row r="44" spans="2:12" ht="18">
      <c r="B44" t="s">
        <v>266</v>
      </c>
      <c r="C44" t="s">
        <v>267</v>
      </c>
      <c r="D44" t="s">
        <v>216</v>
      </c>
      <c r="E44" t="s">
        <v>217</v>
      </c>
      <c r="F44" t="s">
        <v>213</v>
      </c>
      <c r="G44" t="s">
        <v>203</v>
      </c>
      <c r="H44" s="79">
        <v>0</v>
      </c>
      <c r="I44" s="79">
        <v>0</v>
      </c>
      <c r="J44" s="78">
        <v>-6.5556000000000004E-06</v>
      </c>
      <c r="K44" s="79">
        <v>0</v>
      </c>
      <c r="L44" s="79">
        <v>0</v>
      </c>
    </row>
    <row r="45" spans="2:12" ht="18">
      <c r="B45" t="s">
        <v>270</v>
      </c>
      <c r="C45" t="s">
        <v>271</v>
      </c>
      <c r="D45" t="s">
        <v>223</v>
      </c>
      <c r="E45" t="s">
        <v>212</v>
      </c>
      <c r="F45" t="s">
        <v>213</v>
      </c>
      <c r="G45" t="s">
        <v>203</v>
      </c>
      <c r="H45" s="79">
        <v>0</v>
      </c>
      <c r="I45" s="79">
        <v>0</v>
      </c>
      <c r="J45" s="78">
        <v>2.7533520000000001E-05</v>
      </c>
      <c r="K45" s="79">
        <v>0</v>
      </c>
      <c r="L45" s="79">
        <v>0</v>
      </c>
    </row>
    <row r="46" spans="2:12" ht="18">
      <c r="B46" t="s">
        <v>272</v>
      </c>
      <c r="C46" t="s">
        <v>273</v>
      </c>
      <c r="D46" t="s">
        <v>211</v>
      </c>
      <c r="E46" t="s">
        <v>212</v>
      </c>
      <c r="F46" t="s">
        <v>213</v>
      </c>
      <c r="G46" t="s">
        <v>116</v>
      </c>
      <c r="H46" s="79">
        <v>0</v>
      </c>
      <c r="I46" s="79">
        <v>0</v>
      </c>
      <c r="J46" s="78">
        <v>0.082252588000000001</v>
      </c>
      <c r="K46" s="79">
        <v>0</v>
      </c>
      <c r="L46" s="79">
        <v>0</v>
      </c>
    </row>
    <row r="47" spans="2:12" ht="18">
      <c r="B47" t="s">
        <v>274</v>
      </c>
      <c r="C47" t="s">
        <v>275</v>
      </c>
      <c r="D47" t="s">
        <v>216</v>
      </c>
      <c r="E47" t="s">
        <v>217</v>
      </c>
      <c r="F47" t="s">
        <v>213</v>
      </c>
      <c r="G47" t="s">
        <v>116</v>
      </c>
      <c r="H47" s="79">
        <v>0</v>
      </c>
      <c r="I47" s="79">
        <v>0</v>
      </c>
      <c r="J47" s="78">
        <v>0.40690894799999999</v>
      </c>
      <c r="K47" s="79">
        <v>0</v>
      </c>
      <c r="L47" s="79">
        <v>0</v>
      </c>
    </row>
    <row r="48" spans="2:12" ht="18">
      <c r="B48" t="s">
        <v>276</v>
      </c>
      <c r="C48" t="s">
        <v>277</v>
      </c>
      <c r="D48" t="s">
        <v>223</v>
      </c>
      <c r="E48" t="s">
        <v>212</v>
      </c>
      <c r="F48" t="s">
        <v>213</v>
      </c>
      <c r="G48" t="s">
        <v>116</v>
      </c>
      <c r="H48" s="79">
        <v>0</v>
      </c>
      <c r="I48" s="79">
        <v>0</v>
      </c>
      <c r="J48" s="78">
        <v>0.0141978</v>
      </c>
      <c r="K48" s="79">
        <v>0</v>
      </c>
      <c r="L48" s="79">
        <v>0</v>
      </c>
    </row>
    <row r="49" spans="2:12" ht="18">
      <c r="B49" t="s">
        <v>278</v>
      </c>
      <c r="C49" t="s">
        <v>279</v>
      </c>
      <c r="D49" t="s">
        <v>226</v>
      </c>
      <c r="E49" t="s">
        <v>217</v>
      </c>
      <c r="F49" t="s">
        <v>213</v>
      </c>
      <c r="G49" t="s">
        <v>116</v>
      </c>
      <c r="H49" s="79">
        <v>0</v>
      </c>
      <c r="I49" s="79">
        <v>0</v>
      </c>
      <c r="J49" s="78">
        <v>177.14784363999999</v>
      </c>
      <c r="K49" s="79">
        <v>0.0060000000000000001</v>
      </c>
      <c r="L49" s="79">
        <v>0.00069999999999999999</v>
      </c>
    </row>
    <row r="50" spans="2:12" ht="18">
      <c r="B50" t="s">
        <v>280</v>
      </c>
      <c r="C50" t="s">
        <v>281</v>
      </c>
      <c r="D50"/>
      <c r="E50" t="s">
        <v>229</v>
      </c>
      <c r="F50" t="s">
        <v>230</v>
      </c>
      <c r="G50" t="s">
        <v>113</v>
      </c>
      <c r="H50" s="79">
        <v>0</v>
      </c>
      <c r="I50" s="79">
        <v>0</v>
      </c>
      <c r="J50" s="78">
        <v>1.9508436738000001E-07</v>
      </c>
      <c r="K50" s="79">
        <v>0</v>
      </c>
      <c r="L50" s="79">
        <v>0</v>
      </c>
    </row>
    <row r="51" spans="2:12" ht="18">
      <c r="B51" s="80" t="s">
        <v>282</v>
      </c>
      <c r="D51" s="16"/>
      <c r="I51" s="81">
        <v>0</v>
      </c>
      <c r="J51" s="82">
        <v>4696.6818168957088</v>
      </c>
      <c r="K51" s="81">
        <v>0.1588</v>
      </c>
      <c r="L51" s="81">
        <v>0.018599999999999998</v>
      </c>
    </row>
    <row r="52" spans="2:12" ht="18">
      <c r="B52" t="s">
        <v>283</v>
      </c>
      <c r="C52" t="s">
        <v>284</v>
      </c>
      <c r="D52"/>
      <c r="E52" t="s">
        <v>229</v>
      </c>
      <c r="F52" t="s">
        <v>230</v>
      </c>
      <c r="G52" t="s">
        <v>113</v>
      </c>
      <c r="H52" s="79">
        <v>0</v>
      </c>
      <c r="I52" s="79">
        <v>0</v>
      </c>
      <c r="J52" s="78">
        <v>0.00032779062665999999</v>
      </c>
      <c r="K52" s="79">
        <v>0</v>
      </c>
      <c r="L52" s="79">
        <v>0</v>
      </c>
    </row>
    <row r="53" spans="2:12" ht="18">
      <c r="B53" t="s">
        <v>285</v>
      </c>
      <c r="C53" t="s">
        <v>286</v>
      </c>
      <c r="D53"/>
      <c r="E53" t="s">
        <v>229</v>
      </c>
      <c r="F53" t="s">
        <v>230</v>
      </c>
      <c r="G53" t="s">
        <v>113</v>
      </c>
      <c r="H53" s="79">
        <v>0</v>
      </c>
      <c r="I53" s="79">
        <v>0</v>
      </c>
      <c r="J53" s="78">
        <v>3.2779062665999999E-05</v>
      </c>
      <c r="K53" s="79">
        <v>0</v>
      </c>
      <c r="L53" s="79">
        <v>0</v>
      </c>
    </row>
    <row r="54" spans="2:12" ht="18">
      <c r="B54" t="s">
        <v>287</v>
      </c>
      <c r="C54" t="s">
        <v>288</v>
      </c>
      <c r="D54"/>
      <c r="E54" t="s">
        <v>229</v>
      </c>
      <c r="F54" t="s">
        <v>230</v>
      </c>
      <c r="G54" t="s">
        <v>203</v>
      </c>
      <c r="H54" s="79">
        <v>0</v>
      </c>
      <c r="I54" s="79">
        <v>0</v>
      </c>
      <c r="J54" s="78">
        <v>2.6345743614000001E-06</v>
      </c>
      <c r="K54" s="79">
        <v>0</v>
      </c>
      <c r="L54" s="79">
        <v>0</v>
      </c>
    </row>
    <row r="55" spans="2:12" ht="18">
      <c r="B55" t="s">
        <v>289</v>
      </c>
      <c r="C55" t="s">
        <v>290</v>
      </c>
      <c r="D55"/>
      <c r="E55" t="s">
        <v>229</v>
      </c>
      <c r="F55" t="s">
        <v>230</v>
      </c>
      <c r="G55" t="s">
        <v>203</v>
      </c>
      <c r="H55" s="79">
        <v>0</v>
      </c>
      <c r="I55" s="79">
        <v>0</v>
      </c>
      <c r="J55" s="78">
        <v>0.017734900771200199</v>
      </c>
      <c r="K55" s="79">
        <v>0</v>
      </c>
      <c r="L55" s="79">
        <v>0</v>
      </c>
    </row>
    <row r="56" spans="2:12" ht="18">
      <c r="B56" t="s">
        <v>291</v>
      </c>
      <c r="C56" t="s">
        <v>292</v>
      </c>
      <c r="D56"/>
      <c r="E56" t="s">
        <v>229</v>
      </c>
      <c r="F56" t="s">
        <v>230</v>
      </c>
      <c r="G56" t="s">
        <v>203</v>
      </c>
      <c r="H56" s="79">
        <v>0</v>
      </c>
      <c r="I56" s="79">
        <v>0</v>
      </c>
      <c r="J56" s="78">
        <v>-1.1328669754020001E-05</v>
      </c>
      <c r="K56" s="79">
        <v>0</v>
      </c>
      <c r="L56" s="79">
        <v>0</v>
      </c>
    </row>
    <row r="57" spans="2:12" ht="18">
      <c r="B57" t="s">
        <v>293</v>
      </c>
      <c r="C57" t="s">
        <v>294</v>
      </c>
      <c r="D57"/>
      <c r="E57" t="s">
        <v>229</v>
      </c>
      <c r="F57" t="s">
        <v>230</v>
      </c>
      <c r="G57" t="s">
        <v>203</v>
      </c>
      <c r="H57" s="79">
        <v>0</v>
      </c>
      <c r="I57" s="79">
        <v>0</v>
      </c>
      <c r="J57" s="78">
        <v>2.6345743614000002E-09</v>
      </c>
      <c r="K57" s="79">
        <v>0</v>
      </c>
      <c r="L57" s="79">
        <v>0</v>
      </c>
    </row>
    <row r="58" spans="2:12" ht="18">
      <c r="B58" t="s">
        <v>295</v>
      </c>
      <c r="C58" t="s">
        <v>296</v>
      </c>
      <c r="D58"/>
      <c r="E58" t="s">
        <v>229</v>
      </c>
      <c r="F58" t="s">
        <v>230</v>
      </c>
      <c r="G58" t="s">
        <v>203</v>
      </c>
      <c r="H58" s="79">
        <v>0</v>
      </c>
      <c r="I58" s="79">
        <v>0</v>
      </c>
      <c r="J58" s="78">
        <v>2.6345743614000002E-09</v>
      </c>
      <c r="K58" s="79">
        <v>0</v>
      </c>
      <c r="L58" s="79">
        <v>0</v>
      </c>
    </row>
    <row r="59" spans="2:12" ht="18">
      <c r="B59" t="s">
        <v>297</v>
      </c>
      <c r="C59" t="s">
        <v>298</v>
      </c>
      <c r="D59"/>
      <c r="E59" t="s">
        <v>229</v>
      </c>
      <c r="F59" t="s">
        <v>230</v>
      </c>
      <c r="G59" t="s">
        <v>105</v>
      </c>
      <c r="H59" s="79">
        <v>0</v>
      </c>
      <c r="I59" s="79">
        <v>0</v>
      </c>
      <c r="J59" s="78">
        <v>0.0066440657106000001</v>
      </c>
      <c r="K59" s="79">
        <v>0</v>
      </c>
      <c r="L59" s="79">
        <v>0</v>
      </c>
    </row>
    <row r="60" spans="2:12" ht="18">
      <c r="B60" t="s">
        <v>299</v>
      </c>
      <c r="C60" t="s">
        <v>300</v>
      </c>
      <c r="D60"/>
      <c r="E60" t="s">
        <v>229</v>
      </c>
      <c r="F60" t="s">
        <v>230</v>
      </c>
      <c r="G60" t="s">
        <v>105</v>
      </c>
      <c r="H60" s="79">
        <v>0</v>
      </c>
      <c r="I60" s="79">
        <v>0</v>
      </c>
      <c r="J60" s="78">
        <v>0.11400574392</v>
      </c>
      <c r="K60" s="79">
        <v>0</v>
      </c>
      <c r="L60" s="79">
        <v>0</v>
      </c>
    </row>
    <row r="61" spans="2:12" ht="18">
      <c r="B61" t="s">
        <v>301</v>
      </c>
      <c r="C61" t="s">
        <v>302</v>
      </c>
      <c r="D61" t="s">
        <v>216</v>
      </c>
      <c r="E61" t="s">
        <v>217</v>
      </c>
      <c r="F61" t="s">
        <v>213</v>
      </c>
      <c r="G61" t="s">
        <v>105</v>
      </c>
      <c r="H61" s="79">
        <v>0</v>
      </c>
      <c r="I61" s="79">
        <v>0</v>
      </c>
      <c r="J61" s="78">
        <v>1.4320200000000001</v>
      </c>
      <c r="K61" s="79">
        <v>0</v>
      </c>
      <c r="L61" s="79">
        <v>0</v>
      </c>
    </row>
    <row r="62" spans="2:12" ht="18">
      <c r="B62" t="s">
        <v>303</v>
      </c>
      <c r="C62" t="s">
        <v>304</v>
      </c>
      <c r="D62"/>
      <c r="E62" t="s">
        <v>229</v>
      </c>
      <c r="F62" t="s">
        <v>230</v>
      </c>
      <c r="G62" t="s">
        <v>202</v>
      </c>
      <c r="H62" s="79">
        <v>0</v>
      </c>
      <c r="I62" s="79">
        <v>0</v>
      </c>
      <c r="J62" s="78">
        <v>2.9332526922E-05</v>
      </c>
      <c r="K62" s="79">
        <v>0</v>
      </c>
      <c r="L62" s="79">
        <v>0</v>
      </c>
    </row>
    <row r="63" spans="2:12" ht="18">
      <c r="B63" t="s">
        <v>305</v>
      </c>
      <c r="C63" t="s">
        <v>306</v>
      </c>
      <c r="D63"/>
      <c r="E63" t="s">
        <v>229</v>
      </c>
      <c r="F63" t="s">
        <v>230</v>
      </c>
      <c r="G63" t="s">
        <v>202</v>
      </c>
      <c r="H63" s="79">
        <v>0</v>
      </c>
      <c r="I63" s="79">
        <v>0</v>
      </c>
      <c r="J63" s="78">
        <v>2.9332526922E-05</v>
      </c>
      <c r="K63" s="79">
        <v>0</v>
      </c>
      <c r="L63" s="79">
        <v>0</v>
      </c>
    </row>
    <row r="64" spans="2:12" ht="18">
      <c r="B64" t="s">
        <v>307</v>
      </c>
      <c r="C64" t="s">
        <v>308</v>
      </c>
      <c r="D64"/>
      <c r="E64" t="s">
        <v>229</v>
      </c>
      <c r="F64" t="s">
        <v>230</v>
      </c>
      <c r="G64" t="s">
        <v>116</v>
      </c>
      <c r="H64" s="79">
        <v>0</v>
      </c>
      <c r="I64" s="79">
        <v>0</v>
      </c>
      <c r="J64" s="78">
        <v>3.5879252710007701</v>
      </c>
      <c r="K64" s="79">
        <v>0.00010000000000000001</v>
      </c>
      <c r="L64" s="79">
        <v>0</v>
      </c>
    </row>
    <row r="65" spans="2:12" ht="18">
      <c r="B65" t="s">
        <v>309</v>
      </c>
      <c r="C65" t="s">
        <v>310</v>
      </c>
      <c r="D65"/>
      <c r="E65" t="s">
        <v>229</v>
      </c>
      <c r="F65" t="s">
        <v>230</v>
      </c>
      <c r="G65" t="s">
        <v>105</v>
      </c>
      <c r="H65" s="79">
        <v>0</v>
      </c>
      <c r="I65" s="79">
        <v>0</v>
      </c>
      <c r="J65" s="78">
        <v>0.41131239389881602</v>
      </c>
      <c r="K65" s="79">
        <v>0</v>
      </c>
      <c r="L65" s="79">
        <v>0</v>
      </c>
    </row>
    <row r="66" spans="2:12" ht="18">
      <c r="B66" t="s">
        <v>311</v>
      </c>
      <c r="C66" t="s">
        <v>312</v>
      </c>
      <c r="D66"/>
      <c r="E66" t="s">
        <v>229</v>
      </c>
      <c r="F66" t="s">
        <v>230</v>
      </c>
      <c r="G66" t="s">
        <v>126</v>
      </c>
      <c r="H66" s="79">
        <v>0</v>
      </c>
      <c r="I66" s="79">
        <v>0</v>
      </c>
      <c r="J66" s="78">
        <v>8.0376299999999994E-08</v>
      </c>
      <c r="K66" s="79">
        <v>0</v>
      </c>
      <c r="L66" s="79">
        <v>0</v>
      </c>
    </row>
    <row r="67" spans="2:12" ht="18">
      <c r="B67" t="s">
        <v>313</v>
      </c>
      <c r="C67" t="s">
        <v>314</v>
      </c>
      <c r="D67"/>
      <c r="E67" t="s">
        <v>229</v>
      </c>
      <c r="F67" t="s">
        <v>230</v>
      </c>
      <c r="G67" t="s">
        <v>126</v>
      </c>
      <c r="H67" s="79">
        <v>0</v>
      </c>
      <c r="I67" s="79">
        <v>0</v>
      </c>
      <c r="J67" s="78">
        <v>8.0376299999999994E-08</v>
      </c>
      <c r="K67" s="79">
        <v>0</v>
      </c>
      <c r="L67" s="79">
        <v>0</v>
      </c>
    </row>
    <row r="68" spans="2:12" ht="18">
      <c r="B68" t="s">
        <v>315</v>
      </c>
      <c r="C68" t="s">
        <v>316</v>
      </c>
      <c r="D68"/>
      <c r="E68" t="s">
        <v>229</v>
      </c>
      <c r="F68" t="s">
        <v>230</v>
      </c>
      <c r="G68" t="s">
        <v>105</v>
      </c>
      <c r="H68" s="79">
        <v>0</v>
      </c>
      <c r="I68" s="79">
        <v>0</v>
      </c>
      <c r="J68" s="78">
        <v>-4.1386000000000003</v>
      </c>
      <c r="K68" s="79">
        <v>-0.00010000000000000001</v>
      </c>
      <c r="L68" s="79">
        <v>0</v>
      </c>
    </row>
    <row r="69" spans="2:12" ht="18">
      <c r="B69" t="s">
        <v>317</v>
      </c>
      <c r="C69" t="s">
        <v>318</v>
      </c>
      <c r="D69"/>
      <c r="E69" t="s">
        <v>229</v>
      </c>
      <c r="F69" t="s">
        <v>230</v>
      </c>
      <c r="G69" t="s">
        <v>105</v>
      </c>
      <c r="H69" s="79">
        <v>0</v>
      </c>
      <c r="I69" s="79">
        <v>0</v>
      </c>
      <c r="J69" s="78">
        <v>4695.2503652488103</v>
      </c>
      <c r="K69" s="79">
        <v>0.15870000000000001</v>
      </c>
      <c r="L69" s="79">
        <v>0.018599999999999998</v>
      </c>
    </row>
    <row r="70" spans="2:12" ht="18">
      <c r="B70" t="s">
        <v>319</v>
      </c>
      <c r="C70" t="s">
        <v>320</v>
      </c>
      <c r="D70"/>
      <c r="E70" t="s">
        <v>229</v>
      </c>
      <c r="F70" t="s">
        <v>230</v>
      </c>
      <c r="G70" t="s">
        <v>105</v>
      </c>
      <c r="H70" s="79">
        <v>0</v>
      </c>
      <c r="I70" s="79">
        <v>0</v>
      </c>
      <c r="J70" s="78">
        <v>-1.43507221641E-06</v>
      </c>
      <c r="K70" s="79">
        <v>0</v>
      </c>
      <c r="L70" s="79">
        <v>0</v>
      </c>
    </row>
    <row r="71" spans="2:12" ht="18">
      <c r="B71" s="80" t="s">
        <v>321</v>
      </c>
      <c r="D71" s="16"/>
      <c r="I71" s="81">
        <v>0</v>
      </c>
      <c r="J71" s="82">
        <v>0</v>
      </c>
      <c r="K71" s="81">
        <v>0</v>
      </c>
      <c r="L71" s="81">
        <v>0</v>
      </c>
    </row>
    <row r="72" spans="2:12" ht="18">
      <c r="B72" t="s">
        <v>229</v>
      </c>
      <c r="C72" t="s">
        <v>229</v>
      </c>
      <c r="D72" s="16"/>
      <c r="E72" t="s">
        <v>229</v>
      </c>
      <c r="G72" t="s">
        <v>229</v>
      </c>
      <c r="H72" s="79">
        <v>0</v>
      </c>
      <c r="I72" s="79">
        <v>0</v>
      </c>
      <c r="J72" s="78">
        <v>0</v>
      </c>
      <c r="K72" s="79">
        <v>0</v>
      </c>
      <c r="L72" s="79">
        <v>0</v>
      </c>
    </row>
    <row r="73" spans="2:12" ht="18">
      <c r="B73" s="80" t="s">
        <v>322</v>
      </c>
      <c r="D73" s="16"/>
      <c r="I73" s="81">
        <v>0</v>
      </c>
      <c r="J73" s="82">
        <v>0</v>
      </c>
      <c r="K73" s="81">
        <v>0</v>
      </c>
      <c r="L73" s="81">
        <v>0</v>
      </c>
    </row>
    <row r="74" spans="2:12" ht="18">
      <c r="B74" t="s">
        <v>229</v>
      </c>
      <c r="C74" t="s">
        <v>229</v>
      </c>
      <c r="D74" s="16"/>
      <c r="E74" t="s">
        <v>229</v>
      </c>
      <c r="G74" t="s">
        <v>229</v>
      </c>
      <c r="H74" s="79">
        <v>0</v>
      </c>
      <c r="I74" s="79">
        <v>0</v>
      </c>
      <c r="J74" s="78">
        <v>0</v>
      </c>
      <c r="K74" s="79">
        <v>0</v>
      </c>
      <c r="L74" s="79">
        <v>0</v>
      </c>
    </row>
    <row r="75" spans="2:12" ht="18">
      <c r="B75" s="80" t="s">
        <v>323</v>
      </c>
      <c r="D75" s="16"/>
      <c r="I75" s="81">
        <v>0</v>
      </c>
      <c r="J75" s="82">
        <v>0</v>
      </c>
      <c r="K75" s="81">
        <v>0</v>
      </c>
      <c r="L75" s="81">
        <v>0</v>
      </c>
    </row>
    <row r="76" spans="2:12" ht="18">
      <c r="B76" t="s">
        <v>229</v>
      </c>
      <c r="C76" t="s">
        <v>229</v>
      </c>
      <c r="D76" s="16"/>
      <c r="E76" t="s">
        <v>229</v>
      </c>
      <c r="G76" t="s">
        <v>229</v>
      </c>
      <c r="H76" s="79">
        <v>0</v>
      </c>
      <c r="I76" s="79">
        <v>0</v>
      </c>
      <c r="J76" s="78">
        <v>0</v>
      </c>
      <c r="K76" s="79">
        <v>0</v>
      </c>
      <c r="L76" s="79">
        <v>0</v>
      </c>
    </row>
    <row r="77" spans="2:12" ht="18">
      <c r="B77" s="80" t="s">
        <v>324</v>
      </c>
      <c r="D77" s="16"/>
      <c r="I77" s="81">
        <v>0</v>
      </c>
      <c r="J77" s="82">
        <v>786.90457610522628</v>
      </c>
      <c r="K77" s="81">
        <v>0.026599999999999999</v>
      </c>
      <c r="L77" s="81">
        <v>0.0030999999999999999</v>
      </c>
    </row>
    <row r="78" spans="2:12" ht="18">
      <c r="B78" t="s">
        <v>325</v>
      </c>
      <c r="C78" t="s">
        <v>326</v>
      </c>
      <c r="D78" t="s">
        <v>223</v>
      </c>
      <c r="E78" t="s">
        <v>327</v>
      </c>
      <c r="F78" t="s">
        <v>153</v>
      </c>
      <c r="G78" t="s">
        <v>113</v>
      </c>
      <c r="H78" s="79">
        <v>0</v>
      </c>
      <c r="I78" s="79">
        <v>0</v>
      </c>
      <c r="J78" s="78">
        <v>4.0781999999999997E-05</v>
      </c>
      <c r="K78" s="79">
        <v>0</v>
      </c>
      <c r="L78" s="79">
        <v>0</v>
      </c>
    </row>
    <row r="79" spans="2:12" ht="18">
      <c r="B79" t="s">
        <v>328</v>
      </c>
      <c r="C79" t="s">
        <v>329</v>
      </c>
      <c r="D79" t="s">
        <v>223</v>
      </c>
      <c r="E79" t="s">
        <v>327</v>
      </c>
      <c r="F79" t="s">
        <v>153</v>
      </c>
      <c r="G79" t="s">
        <v>109</v>
      </c>
      <c r="H79" s="79">
        <v>0</v>
      </c>
      <c r="I79" s="79">
        <v>0</v>
      </c>
      <c r="J79" s="78">
        <v>3.6319999999999999E-09</v>
      </c>
      <c r="K79" s="79">
        <v>0</v>
      </c>
      <c r="L79" s="79">
        <v>0</v>
      </c>
    </row>
    <row r="80" spans="2:12" ht="18">
      <c r="B80" t="s">
        <v>330</v>
      </c>
      <c r="C80" t="s">
        <v>331</v>
      </c>
      <c r="D80" t="s">
        <v>223</v>
      </c>
      <c r="E80" t="s">
        <v>327</v>
      </c>
      <c r="F80" t="s">
        <v>153</v>
      </c>
      <c r="G80" t="s">
        <v>203</v>
      </c>
      <c r="H80" s="79">
        <v>0</v>
      </c>
      <c r="I80" s="79">
        <v>0</v>
      </c>
      <c r="J80" s="78">
        <v>3.2778E-09</v>
      </c>
      <c r="K80" s="79">
        <v>0</v>
      </c>
      <c r="L80" s="79">
        <v>0</v>
      </c>
    </row>
    <row r="81" spans="2:12" ht="18">
      <c r="B81" t="s">
        <v>330</v>
      </c>
      <c r="C81" t="s">
        <v>332</v>
      </c>
      <c r="D81" t="s">
        <v>223</v>
      </c>
      <c r="E81" t="s">
        <v>327</v>
      </c>
      <c r="F81" t="s">
        <v>153</v>
      </c>
      <c r="G81" t="s">
        <v>203</v>
      </c>
      <c r="H81" s="79">
        <v>0</v>
      </c>
      <c r="I81" s="79">
        <v>0</v>
      </c>
      <c r="J81" s="78">
        <v>3.2778E-09</v>
      </c>
      <c r="K81" s="79">
        <v>0</v>
      </c>
      <c r="L81" s="79">
        <v>0</v>
      </c>
    </row>
    <row r="82" spans="2:12" ht="18">
      <c r="B82" t="s">
        <v>333</v>
      </c>
      <c r="C82" t="s">
        <v>334</v>
      </c>
      <c r="D82"/>
      <c r="E82" t="s">
        <v>229</v>
      </c>
      <c r="F82" t="s">
        <v>230</v>
      </c>
      <c r="G82" t="s">
        <v>109</v>
      </c>
      <c r="H82" s="79">
        <v>0</v>
      </c>
      <c r="I82" s="79">
        <v>0</v>
      </c>
      <c r="J82" s="78">
        <v>2.919267216E-05</v>
      </c>
      <c r="K82" s="79">
        <v>0</v>
      </c>
      <c r="L82" s="79">
        <v>0</v>
      </c>
    </row>
    <row r="83" spans="2:12" ht="18">
      <c r="B83" t="s">
        <v>335</v>
      </c>
      <c r="C83" t="s">
        <v>336</v>
      </c>
      <c r="D83"/>
      <c r="E83" t="s">
        <v>229</v>
      </c>
      <c r="F83" t="s">
        <v>230</v>
      </c>
      <c r="G83" t="s">
        <v>109</v>
      </c>
      <c r="H83" s="79">
        <v>0</v>
      </c>
      <c r="I83" s="79">
        <v>0</v>
      </c>
      <c r="J83" s="78">
        <v>2.919267216E-05</v>
      </c>
      <c r="K83" s="79">
        <v>0</v>
      </c>
      <c r="L83" s="79">
        <v>0</v>
      </c>
    </row>
    <row r="84" spans="2:12" ht="18">
      <c r="B84" t="s">
        <v>337</v>
      </c>
      <c r="C84" t="s">
        <v>338</v>
      </c>
      <c r="D84"/>
      <c r="E84" t="s">
        <v>229</v>
      </c>
      <c r="F84" t="s">
        <v>230</v>
      </c>
      <c r="G84" t="s">
        <v>109</v>
      </c>
      <c r="H84" s="79">
        <v>0</v>
      </c>
      <c r="I84" s="79">
        <v>0</v>
      </c>
      <c r="J84" s="78">
        <v>4.8031777795183501</v>
      </c>
      <c r="K84" s="79">
        <v>0.00020000000000000001</v>
      </c>
      <c r="L84" s="79">
        <v>0</v>
      </c>
    </row>
    <row r="85" spans="2:12" ht="18">
      <c r="B85" t="s">
        <v>339</v>
      </c>
      <c r="C85" t="s">
        <v>340</v>
      </c>
      <c r="D85"/>
      <c r="E85" t="s">
        <v>229</v>
      </c>
      <c r="F85" t="s">
        <v>230</v>
      </c>
      <c r="G85" t="s">
        <v>109</v>
      </c>
      <c r="H85" s="79">
        <v>0</v>
      </c>
      <c r="I85" s="79">
        <v>0</v>
      </c>
      <c r="J85" s="78">
        <v>1.31532196859081</v>
      </c>
      <c r="K85" s="79">
        <v>0</v>
      </c>
      <c r="L85" s="79">
        <v>0</v>
      </c>
    </row>
    <row r="86" spans="2:12" ht="18">
      <c r="B86" t="s">
        <v>341</v>
      </c>
      <c r="C86" t="s">
        <v>342</v>
      </c>
      <c r="D86"/>
      <c r="E86" t="s">
        <v>229</v>
      </c>
      <c r="F86" t="s">
        <v>230</v>
      </c>
      <c r="G86" t="s">
        <v>109</v>
      </c>
      <c r="H86" s="79">
        <v>0</v>
      </c>
      <c r="I86" s="79">
        <v>0</v>
      </c>
      <c r="J86" s="78">
        <v>0.091373063860800005</v>
      </c>
      <c r="K86" s="79">
        <v>0</v>
      </c>
      <c r="L86" s="79">
        <v>0</v>
      </c>
    </row>
    <row r="87" spans="2:12" ht="18">
      <c r="B87" t="s">
        <v>343</v>
      </c>
      <c r="C87" t="s">
        <v>344</v>
      </c>
      <c r="D87"/>
      <c r="E87" t="s">
        <v>229</v>
      </c>
      <c r="F87" t="s">
        <v>230</v>
      </c>
      <c r="G87" t="s">
        <v>109</v>
      </c>
      <c r="H87" s="79">
        <v>0</v>
      </c>
      <c r="I87" s="79">
        <v>0</v>
      </c>
      <c r="J87" s="78">
        <v>2.9192672159999998E-07</v>
      </c>
      <c r="K87" s="79">
        <v>0</v>
      </c>
      <c r="L87" s="79">
        <v>0</v>
      </c>
    </row>
    <row r="88" spans="2:12" ht="18">
      <c r="B88" t="s">
        <v>345</v>
      </c>
      <c r="C88" t="s">
        <v>346</v>
      </c>
      <c r="D88"/>
      <c r="E88" t="s">
        <v>229</v>
      </c>
      <c r="F88" t="s">
        <v>230</v>
      </c>
      <c r="G88" t="s">
        <v>119</v>
      </c>
      <c r="H88" s="79">
        <v>0</v>
      </c>
      <c r="I88" s="79">
        <v>0</v>
      </c>
      <c r="J88" s="78">
        <v>0.87820942596005902</v>
      </c>
      <c r="K88" s="79">
        <v>0</v>
      </c>
      <c r="L88" s="79">
        <v>0</v>
      </c>
    </row>
    <row r="89" spans="2:12" ht="18">
      <c r="B89" t="s">
        <v>347</v>
      </c>
      <c r="C89" t="s">
        <v>348</v>
      </c>
      <c r="D89"/>
      <c r="E89" t="s">
        <v>229</v>
      </c>
      <c r="F89" t="s">
        <v>230</v>
      </c>
      <c r="G89" t="s">
        <v>113</v>
      </c>
      <c r="H89" s="79">
        <v>0</v>
      </c>
      <c r="I89" s="79">
        <v>0</v>
      </c>
      <c r="J89" s="78">
        <v>682.61876814848597</v>
      </c>
      <c r="K89" s="79">
        <v>0.023099999999999999</v>
      </c>
      <c r="L89" s="79">
        <v>0.0027000000000000001</v>
      </c>
    </row>
    <row r="90" spans="2:12" ht="18">
      <c r="B90" t="s">
        <v>349</v>
      </c>
      <c r="C90" t="s">
        <v>350</v>
      </c>
      <c r="D90"/>
      <c r="E90" t="s">
        <v>229</v>
      </c>
      <c r="F90" t="s">
        <v>230</v>
      </c>
      <c r="G90" t="s">
        <v>113</v>
      </c>
      <c r="H90" s="79">
        <v>0</v>
      </c>
      <c r="I90" s="79">
        <v>0</v>
      </c>
      <c r="J90" s="78">
        <v>3.2779062666000002E-10</v>
      </c>
      <c r="K90" s="79">
        <v>0</v>
      </c>
      <c r="L90" s="79">
        <v>0</v>
      </c>
    </row>
    <row r="91" spans="2:12" ht="18">
      <c r="B91" t="s">
        <v>351</v>
      </c>
      <c r="C91" t="s">
        <v>352</v>
      </c>
      <c r="D91"/>
      <c r="E91" t="s">
        <v>229</v>
      </c>
      <c r="F91" t="s">
        <v>230</v>
      </c>
      <c r="G91" t="s">
        <v>113</v>
      </c>
      <c r="H91" s="79">
        <v>0</v>
      </c>
      <c r="I91" s="79">
        <v>0</v>
      </c>
      <c r="J91" s="78">
        <v>-1.8684065719619999E-05</v>
      </c>
      <c r="K91" s="79">
        <v>0</v>
      </c>
      <c r="L91" s="79">
        <v>0</v>
      </c>
    </row>
    <row r="92" spans="2:12" ht="18">
      <c r="B92" t="s">
        <v>353</v>
      </c>
      <c r="C92" t="s">
        <v>354</v>
      </c>
      <c r="D92"/>
      <c r="E92" t="s">
        <v>229</v>
      </c>
      <c r="F92" t="s">
        <v>230</v>
      </c>
      <c r="G92" t="s">
        <v>205</v>
      </c>
      <c r="H92" s="79">
        <v>0</v>
      </c>
      <c r="I92" s="79">
        <v>0</v>
      </c>
      <c r="J92" s="78">
        <v>0</v>
      </c>
      <c r="K92" s="79">
        <v>0</v>
      </c>
      <c r="L92" s="79">
        <v>0</v>
      </c>
    </row>
    <row r="93" spans="2:12" ht="18">
      <c r="B93" t="s">
        <v>355</v>
      </c>
      <c r="C93" t="s">
        <v>356</v>
      </c>
      <c r="D93"/>
      <c r="E93" t="s">
        <v>229</v>
      </c>
      <c r="F93" t="s">
        <v>230</v>
      </c>
      <c r="G93" t="s">
        <v>202</v>
      </c>
      <c r="H93" s="79">
        <v>0</v>
      </c>
      <c r="I93" s="79">
        <v>0</v>
      </c>
      <c r="J93" s="78">
        <v>2.9332526921999999E-10</v>
      </c>
      <c r="K93" s="79">
        <v>0</v>
      </c>
      <c r="L93" s="79">
        <v>0</v>
      </c>
    </row>
    <row r="94" spans="2:12" ht="18">
      <c r="B94" t="s">
        <v>357</v>
      </c>
      <c r="C94" t="s">
        <v>358</v>
      </c>
      <c r="D94"/>
      <c r="E94" t="s">
        <v>229</v>
      </c>
      <c r="F94" t="s">
        <v>230</v>
      </c>
      <c r="G94" t="s">
        <v>116</v>
      </c>
      <c r="H94" s="79">
        <v>0</v>
      </c>
      <c r="I94" s="79">
        <v>0</v>
      </c>
      <c r="J94" s="78">
        <v>0.362132493599024</v>
      </c>
      <c r="K94" s="79">
        <v>0</v>
      </c>
      <c r="L94" s="79">
        <v>0</v>
      </c>
    </row>
    <row r="95" spans="2:12" ht="18">
      <c r="B95" t="s">
        <v>359</v>
      </c>
      <c r="C95" t="s">
        <v>360</v>
      </c>
      <c r="D95"/>
      <c r="E95" t="s">
        <v>229</v>
      </c>
      <c r="F95" t="s">
        <v>230</v>
      </c>
      <c r="G95" t="s">
        <v>116</v>
      </c>
      <c r="H95" s="79">
        <v>0</v>
      </c>
      <c r="I95" s="79">
        <v>0</v>
      </c>
      <c r="J95" s="78">
        <v>8.8928072531651203</v>
      </c>
      <c r="K95" s="79">
        <v>0.00029999999999999997</v>
      </c>
      <c r="L95" s="79">
        <v>0</v>
      </c>
    </row>
    <row r="96" spans="2:12" ht="18">
      <c r="B96" t="s">
        <v>361</v>
      </c>
      <c r="C96" t="s">
        <v>362</v>
      </c>
      <c r="D96"/>
      <c r="E96" t="s">
        <v>229</v>
      </c>
      <c r="F96" t="s">
        <v>230</v>
      </c>
      <c r="G96" t="s">
        <v>116</v>
      </c>
      <c r="H96" s="79">
        <v>0</v>
      </c>
      <c r="I96" s="79">
        <v>0</v>
      </c>
      <c r="J96" s="78">
        <v>2.2638818034E-07</v>
      </c>
      <c r="K96" s="79">
        <v>0</v>
      </c>
      <c r="L96" s="79">
        <v>0</v>
      </c>
    </row>
    <row r="97" spans="2:12" ht="18">
      <c r="B97" t="s">
        <v>363</v>
      </c>
      <c r="C97" t="s">
        <v>364</v>
      </c>
      <c r="D97"/>
      <c r="E97" t="s">
        <v>229</v>
      </c>
      <c r="F97" t="s">
        <v>230</v>
      </c>
      <c r="G97" t="s">
        <v>116</v>
      </c>
      <c r="H97" s="79">
        <v>0</v>
      </c>
      <c r="I97" s="79">
        <v>0</v>
      </c>
      <c r="J97" s="78">
        <v>3.8038887738000002E-09</v>
      </c>
      <c r="K97" s="79">
        <v>0</v>
      </c>
      <c r="L97" s="79">
        <v>0</v>
      </c>
    </row>
    <row r="98" spans="2:12" ht="18">
      <c r="B98" t="s">
        <v>365</v>
      </c>
      <c r="C98" t="s">
        <v>366</v>
      </c>
      <c r="D98"/>
      <c r="E98" t="s">
        <v>229</v>
      </c>
      <c r="F98" t="s">
        <v>230</v>
      </c>
      <c r="G98" t="s">
        <v>116</v>
      </c>
      <c r="H98" s="79">
        <v>0</v>
      </c>
      <c r="I98" s="79">
        <v>0</v>
      </c>
      <c r="J98" s="78">
        <v>0.00045646665285599999</v>
      </c>
      <c r="K98" s="79">
        <v>0</v>
      </c>
      <c r="L98" s="79">
        <v>0</v>
      </c>
    </row>
    <row r="99" spans="2:12" ht="18">
      <c r="B99" t="s">
        <v>367</v>
      </c>
      <c r="C99" t="s">
        <v>368</v>
      </c>
      <c r="D99"/>
      <c r="E99" t="s">
        <v>229</v>
      </c>
      <c r="F99" t="s">
        <v>230</v>
      </c>
      <c r="G99" t="s">
        <v>109</v>
      </c>
      <c r="H99" s="79">
        <v>0</v>
      </c>
      <c r="I99" s="79">
        <v>0</v>
      </c>
      <c r="J99" s="78">
        <v>5.7873740799999997E-11</v>
      </c>
      <c r="K99" s="79">
        <v>0</v>
      </c>
      <c r="L99" s="79">
        <v>0</v>
      </c>
    </row>
    <row r="100" spans="2:12" ht="18">
      <c r="B100" t="s">
        <v>369</v>
      </c>
      <c r="C100" t="s">
        <v>370</v>
      </c>
      <c r="D100"/>
      <c r="E100" t="s">
        <v>229</v>
      </c>
      <c r="F100" t="s">
        <v>230</v>
      </c>
      <c r="G100" t="s">
        <v>109</v>
      </c>
      <c r="H100" s="79">
        <v>0</v>
      </c>
      <c r="I100" s="79">
        <v>0</v>
      </c>
      <c r="J100" s="78">
        <v>-0.0010752767906831999</v>
      </c>
      <c r="K100" s="79">
        <v>0</v>
      </c>
      <c r="L100" s="79">
        <v>0</v>
      </c>
    </row>
    <row r="101" spans="2:12" ht="18">
      <c r="B101" t="s">
        <v>371</v>
      </c>
      <c r="C101" t="s">
        <v>372</v>
      </c>
      <c r="D101"/>
      <c r="E101" t="s">
        <v>229</v>
      </c>
      <c r="F101" t="s">
        <v>230</v>
      </c>
      <c r="G101" t="s">
        <v>109</v>
      </c>
      <c r="H101" s="79">
        <v>0</v>
      </c>
      <c r="I101" s="79">
        <v>0</v>
      </c>
      <c r="J101" s="78">
        <v>-0.0017679082260096</v>
      </c>
      <c r="K101" s="79">
        <v>0</v>
      </c>
      <c r="L101" s="79">
        <v>0</v>
      </c>
    </row>
    <row r="102" spans="2:12" ht="18">
      <c r="B102" t="s">
        <v>373</v>
      </c>
      <c r="C102" t="s">
        <v>374</v>
      </c>
      <c r="D102"/>
      <c r="E102" t="s">
        <v>229</v>
      </c>
      <c r="F102" t="s">
        <v>230</v>
      </c>
      <c r="G102" t="s">
        <v>109</v>
      </c>
      <c r="H102" s="79">
        <v>0</v>
      </c>
      <c r="I102" s="79">
        <v>0</v>
      </c>
      <c r="J102" s="78">
        <v>1.0225497707848401</v>
      </c>
      <c r="K102" s="79">
        <v>0</v>
      </c>
      <c r="L102" s="79">
        <v>0</v>
      </c>
    </row>
    <row r="103" spans="2:12" ht="18">
      <c r="B103" t="s">
        <v>375</v>
      </c>
      <c r="C103" t="s">
        <v>376</v>
      </c>
      <c r="D103"/>
      <c r="E103" t="s">
        <v>229</v>
      </c>
      <c r="F103" t="s">
        <v>230</v>
      </c>
      <c r="G103" t="s">
        <v>109</v>
      </c>
      <c r="H103" s="79">
        <v>0</v>
      </c>
      <c r="I103" s="79">
        <v>0</v>
      </c>
      <c r="J103" s="78">
        <v>67.455518669592195</v>
      </c>
      <c r="K103" s="79">
        <v>0.0023</v>
      </c>
      <c r="L103" s="79">
        <v>0.00029999999999999997</v>
      </c>
    </row>
    <row r="104" spans="2:12" ht="18">
      <c r="B104" t="s">
        <v>377</v>
      </c>
      <c r="C104" t="s">
        <v>378</v>
      </c>
      <c r="D104"/>
      <c r="E104" t="s">
        <v>229</v>
      </c>
      <c r="F104" t="s">
        <v>230</v>
      </c>
      <c r="G104" t="s">
        <v>113</v>
      </c>
      <c r="H104" s="79">
        <v>0</v>
      </c>
      <c r="I104" s="79">
        <v>0</v>
      </c>
      <c r="J104" s="78">
        <v>3.2779062666000002E-07</v>
      </c>
      <c r="K104" s="79">
        <v>0</v>
      </c>
      <c r="L104" s="79">
        <v>0</v>
      </c>
    </row>
    <row r="105" spans="2:12" ht="18">
      <c r="B105" t="s">
        <v>379</v>
      </c>
      <c r="C105" t="s">
        <v>380</v>
      </c>
      <c r="D105"/>
      <c r="E105" t="s">
        <v>229</v>
      </c>
      <c r="F105" t="s">
        <v>230</v>
      </c>
      <c r="G105" t="s">
        <v>113</v>
      </c>
      <c r="H105" s="79">
        <v>0</v>
      </c>
      <c r="I105" s="79">
        <v>0</v>
      </c>
      <c r="J105" s="78">
        <v>1.16366686904479</v>
      </c>
      <c r="K105" s="79">
        <v>0</v>
      </c>
      <c r="L105" s="79">
        <v>0</v>
      </c>
    </row>
    <row r="106" spans="2:12" ht="18">
      <c r="B106" t="s">
        <v>381</v>
      </c>
      <c r="C106" t="s">
        <v>382</v>
      </c>
      <c r="D106"/>
      <c r="E106" t="s">
        <v>229</v>
      </c>
      <c r="F106" t="s">
        <v>230</v>
      </c>
      <c r="G106" t="s">
        <v>116</v>
      </c>
      <c r="H106" s="79">
        <v>0</v>
      </c>
      <c r="I106" s="79">
        <v>0</v>
      </c>
      <c r="J106" s="78">
        <v>2.8248127502512101</v>
      </c>
      <c r="K106" s="79">
        <v>0.00010000000000000001</v>
      </c>
      <c r="L106" s="79">
        <v>0</v>
      </c>
    </row>
    <row r="107" spans="2:12" ht="18">
      <c r="B107" t="s">
        <v>383</v>
      </c>
      <c r="C107" t="s">
        <v>384</v>
      </c>
      <c r="D107"/>
      <c r="E107" t="s">
        <v>217</v>
      </c>
      <c r="F107" t="s">
        <v>213</v>
      </c>
      <c r="G107" t="s">
        <v>113</v>
      </c>
      <c r="H107" s="79">
        <v>0</v>
      </c>
      <c r="I107" s="79">
        <v>0</v>
      </c>
      <c r="J107" s="78">
        <v>4.9161260579759999E-05</v>
      </c>
      <c r="K107" s="79">
        <v>0</v>
      </c>
      <c r="L107" s="79">
        <v>0</v>
      </c>
    </row>
    <row r="108" spans="2:12" ht="18">
      <c r="B108" t="s">
        <v>385</v>
      </c>
      <c r="C108" t="s">
        <v>386</v>
      </c>
      <c r="D108"/>
      <c r="E108" t="s">
        <v>229</v>
      </c>
      <c r="F108" t="s">
        <v>230</v>
      </c>
      <c r="G108" t="s">
        <v>109</v>
      </c>
      <c r="H108" s="79">
        <v>0</v>
      </c>
      <c r="I108" s="79">
        <v>0</v>
      </c>
      <c r="J108" s="78">
        <v>2.9192672159999998E-07</v>
      </c>
      <c r="K108" s="79">
        <v>0</v>
      </c>
      <c r="L108" s="79">
        <v>0</v>
      </c>
    </row>
    <row r="109" spans="2:12" ht="18">
      <c r="B109" t="s">
        <v>387</v>
      </c>
      <c r="C109" t="s">
        <v>388</v>
      </c>
      <c r="D109"/>
      <c r="E109" t="s">
        <v>229</v>
      </c>
      <c r="F109" t="s">
        <v>230</v>
      </c>
      <c r="G109" t="s">
        <v>109</v>
      </c>
      <c r="H109" s="79">
        <v>0</v>
      </c>
      <c r="I109" s="79">
        <v>0</v>
      </c>
      <c r="J109" s="78">
        <v>1.7373998880000001E-10</v>
      </c>
      <c r="K109" s="79">
        <v>0</v>
      </c>
      <c r="L109" s="79">
        <v>0</v>
      </c>
    </row>
    <row r="110" spans="2:12" ht="18">
      <c r="B110" t="s">
        <v>389</v>
      </c>
      <c r="C110" t="s">
        <v>390</v>
      </c>
      <c r="D110"/>
      <c r="E110" t="s">
        <v>229</v>
      </c>
      <c r="F110" t="s">
        <v>230</v>
      </c>
      <c r="G110" t="s">
        <v>109</v>
      </c>
      <c r="H110" s="79">
        <v>0</v>
      </c>
      <c r="I110" s="79">
        <v>0</v>
      </c>
      <c r="J110" s="78">
        <v>1.7373998880000001E-10</v>
      </c>
      <c r="K110" s="79">
        <v>0</v>
      </c>
      <c r="L110" s="79">
        <v>0</v>
      </c>
    </row>
    <row r="111" spans="2:12" ht="18">
      <c r="B111" t="s">
        <v>391</v>
      </c>
      <c r="C111" t="s">
        <v>392</v>
      </c>
      <c r="D111"/>
      <c r="E111" t="s">
        <v>217</v>
      </c>
      <c r="F111" t="s">
        <v>213</v>
      </c>
      <c r="G111" t="s">
        <v>109</v>
      </c>
      <c r="H111" s="79">
        <v>0</v>
      </c>
      <c r="I111" s="79">
        <v>0</v>
      </c>
      <c r="J111" s="78">
        <v>4.9763045651393298</v>
      </c>
      <c r="K111" s="79">
        <v>0.00020000000000000001</v>
      </c>
      <c r="L111" s="79">
        <v>0</v>
      </c>
    </row>
    <row r="112" spans="2:12" ht="18">
      <c r="B112" t="s">
        <v>393</v>
      </c>
      <c r="C112" t="s">
        <v>394</v>
      </c>
      <c r="D112"/>
      <c r="E112" t="s">
        <v>229</v>
      </c>
      <c r="F112" t="s">
        <v>230</v>
      </c>
      <c r="G112" t="s">
        <v>109</v>
      </c>
      <c r="H112" s="79">
        <v>0</v>
      </c>
      <c r="I112" s="79">
        <v>0</v>
      </c>
      <c r="J112" s="78">
        <v>176.080129715765</v>
      </c>
      <c r="K112" s="79">
        <v>0.0060000000000000001</v>
      </c>
      <c r="L112" s="79">
        <v>0.00069999999999999999</v>
      </c>
    </row>
    <row r="113" spans="2:12" ht="18">
      <c r="B113" t="s">
        <v>395</v>
      </c>
      <c r="C113" t="s">
        <v>396</v>
      </c>
      <c r="D113"/>
      <c r="E113" t="s">
        <v>229</v>
      </c>
      <c r="F113" t="s">
        <v>230</v>
      </c>
      <c r="G113" t="s">
        <v>109</v>
      </c>
      <c r="H113" s="79">
        <v>0</v>
      </c>
      <c r="I113" s="79">
        <v>0</v>
      </c>
      <c r="J113" s="78">
        <v>-171.681433322543</v>
      </c>
      <c r="K113" s="79">
        <v>-0.0057999999999999996</v>
      </c>
      <c r="L113" s="79">
        <v>-0.00069999999999999999</v>
      </c>
    </row>
    <row r="114" spans="2:12" ht="18">
      <c r="B114" t="s">
        <v>397</v>
      </c>
      <c r="C114" t="s">
        <v>398</v>
      </c>
      <c r="D114"/>
      <c r="E114" t="s">
        <v>229</v>
      </c>
      <c r="F114" t="s">
        <v>230</v>
      </c>
      <c r="G114" t="s">
        <v>113</v>
      </c>
      <c r="H114" s="79">
        <v>0</v>
      </c>
      <c r="I114" s="79">
        <v>0</v>
      </c>
      <c r="J114" s="78">
        <v>0.68282123205086198</v>
      </c>
      <c r="K114" s="79">
        <v>0</v>
      </c>
      <c r="L114" s="79">
        <v>0</v>
      </c>
    </row>
    <row r="115" spans="2:12" ht="18">
      <c r="B115" t="s">
        <v>399</v>
      </c>
      <c r="C115" t="s">
        <v>400</v>
      </c>
      <c r="D115"/>
      <c r="E115" t="s">
        <v>229</v>
      </c>
      <c r="F115" t="s">
        <v>230</v>
      </c>
      <c r="G115" t="s">
        <v>116</v>
      </c>
      <c r="H115" s="79">
        <v>0</v>
      </c>
      <c r="I115" s="79">
        <v>0</v>
      </c>
      <c r="J115" s="78">
        <v>5.4206716427352903</v>
      </c>
      <c r="K115" s="79">
        <v>0.00020000000000000001</v>
      </c>
      <c r="L115" s="79">
        <v>0</v>
      </c>
    </row>
    <row r="116" spans="2:12" ht="18">
      <c r="B116" s="80" t="s">
        <v>401</v>
      </c>
      <c r="D116" s="16"/>
      <c r="I116" s="81">
        <v>0</v>
      </c>
      <c r="J116" s="82">
        <v>5922.1776010221001</v>
      </c>
      <c r="K116" s="81">
        <v>0.20019999999999999</v>
      </c>
      <c r="L116" s="81">
        <v>0.023400000000000001</v>
      </c>
    </row>
    <row r="117" spans="2:12" ht="18">
      <c r="B117" s="80" t="s">
        <v>402</v>
      </c>
      <c r="D117" s="16"/>
      <c r="I117" s="81">
        <v>0</v>
      </c>
      <c r="J117" s="82">
        <v>5544.497718119509</v>
      </c>
      <c r="K117" s="81">
        <v>0.18740000000000001</v>
      </c>
      <c r="L117" s="81">
        <v>0.021899999999999999</v>
      </c>
    </row>
    <row r="118" spans="2:12" ht="18">
      <c r="B118" t="s">
        <v>403</v>
      </c>
      <c r="C118" t="s">
        <v>404</v>
      </c>
      <c r="D118"/>
      <c r="E118" t="s">
        <v>229</v>
      </c>
      <c r="F118" t="s">
        <v>230</v>
      </c>
      <c r="G118" t="s">
        <v>113</v>
      </c>
      <c r="H118" s="79">
        <v>0</v>
      </c>
      <c r="I118" s="79">
        <v>0</v>
      </c>
      <c r="J118" s="78">
        <v>3.2779062666000002E-07</v>
      </c>
      <c r="K118" s="79">
        <v>0</v>
      </c>
      <c r="L118" s="79">
        <v>0</v>
      </c>
    </row>
    <row r="119" spans="2:12" ht="18">
      <c r="B119" t="s">
        <v>405</v>
      </c>
      <c r="C119" t="s">
        <v>406</v>
      </c>
      <c r="D119"/>
      <c r="E119" t="s">
        <v>229</v>
      </c>
      <c r="F119" t="s">
        <v>230</v>
      </c>
      <c r="G119" t="s">
        <v>109</v>
      </c>
      <c r="H119" s="79">
        <v>0</v>
      </c>
      <c r="I119" s="79">
        <v>0</v>
      </c>
      <c r="J119" s="78">
        <v>1183.65507557468</v>
      </c>
      <c r="K119" s="79">
        <v>0.04</v>
      </c>
      <c r="L119" s="79">
        <v>0.0047000000000000002</v>
      </c>
    </row>
    <row r="120" spans="2:12" ht="18">
      <c r="B120" t="s">
        <v>407</v>
      </c>
      <c r="C120" t="s">
        <v>408</v>
      </c>
      <c r="D120"/>
      <c r="E120" t="s">
        <v>229</v>
      </c>
      <c r="F120" t="s">
        <v>230</v>
      </c>
      <c r="G120" t="s">
        <v>204</v>
      </c>
      <c r="H120" s="79">
        <v>0</v>
      </c>
      <c r="I120" s="79">
        <v>0</v>
      </c>
      <c r="J120" s="78">
        <v>0.031419095670000001</v>
      </c>
      <c r="K120" s="79">
        <v>0</v>
      </c>
      <c r="L120" s="79">
        <v>0</v>
      </c>
    </row>
    <row r="121" spans="2:12" ht="18">
      <c r="B121" t="s">
        <v>409</v>
      </c>
      <c r="C121" t="s">
        <v>410</v>
      </c>
      <c r="D121"/>
      <c r="E121" t="s">
        <v>229</v>
      </c>
      <c r="F121" t="s">
        <v>230</v>
      </c>
      <c r="G121" t="s">
        <v>202</v>
      </c>
      <c r="H121" s="79">
        <v>0</v>
      </c>
      <c r="I121" s="79">
        <v>0</v>
      </c>
      <c r="J121" s="78">
        <v>0</v>
      </c>
      <c r="K121" s="79">
        <v>0</v>
      </c>
      <c r="L121" s="79">
        <v>0</v>
      </c>
    </row>
    <row r="122" spans="2:12" ht="18">
      <c r="B122" t="s">
        <v>411</v>
      </c>
      <c r="C122" t="s">
        <v>412</v>
      </c>
      <c r="D122"/>
      <c r="E122" t="s">
        <v>229</v>
      </c>
      <c r="F122" t="s">
        <v>230</v>
      </c>
      <c r="G122" t="s">
        <v>113</v>
      </c>
      <c r="H122" s="79">
        <v>0</v>
      </c>
      <c r="I122" s="79">
        <v>0</v>
      </c>
      <c r="J122" s="78">
        <v>3.2779062666000002E-07</v>
      </c>
      <c r="K122" s="79">
        <v>0</v>
      </c>
      <c r="L122" s="79">
        <v>0</v>
      </c>
    </row>
    <row r="123" spans="2:12" ht="18">
      <c r="B123" t="s">
        <v>413</v>
      </c>
      <c r="C123" t="s">
        <v>414</v>
      </c>
      <c r="D123"/>
      <c r="E123" t="s">
        <v>229</v>
      </c>
      <c r="F123" t="s">
        <v>230</v>
      </c>
      <c r="G123" t="s">
        <v>123</v>
      </c>
      <c r="H123" s="79">
        <v>0</v>
      </c>
      <c r="I123" s="79">
        <v>0</v>
      </c>
      <c r="J123" s="78">
        <v>93.842820711391994</v>
      </c>
      <c r="K123" s="79">
        <v>0.0032000000000000002</v>
      </c>
      <c r="L123" s="79">
        <v>0.00040000000000000002</v>
      </c>
    </row>
    <row r="124" spans="2:12" ht="18">
      <c r="B124" t="s">
        <v>415</v>
      </c>
      <c r="C124" t="s">
        <v>416</v>
      </c>
      <c r="D124"/>
      <c r="E124" t="s">
        <v>229</v>
      </c>
      <c r="F124" t="s">
        <v>230</v>
      </c>
      <c r="G124" t="s">
        <v>123</v>
      </c>
      <c r="H124" s="79">
        <v>0</v>
      </c>
      <c r="I124" s="79">
        <v>0</v>
      </c>
      <c r="J124" s="78">
        <v>0</v>
      </c>
      <c r="K124" s="79">
        <v>0</v>
      </c>
      <c r="L124" s="79">
        <v>0</v>
      </c>
    </row>
    <row r="125" spans="2:12" ht="18">
      <c r="B125" t="s">
        <v>417</v>
      </c>
      <c r="C125" t="s">
        <v>418</v>
      </c>
      <c r="D125"/>
      <c r="E125" t="s">
        <v>229</v>
      </c>
      <c r="F125" t="s">
        <v>230</v>
      </c>
      <c r="G125" t="s">
        <v>113</v>
      </c>
      <c r="H125" s="79">
        <v>0</v>
      </c>
      <c r="I125" s="79">
        <v>0</v>
      </c>
      <c r="J125" s="78">
        <v>0</v>
      </c>
      <c r="K125" s="79">
        <v>0</v>
      </c>
      <c r="L125" s="79">
        <v>0</v>
      </c>
    </row>
    <row r="126" spans="2:12" ht="18">
      <c r="B126" t="s">
        <v>419</v>
      </c>
      <c r="C126" t="s">
        <v>420</v>
      </c>
      <c r="D126"/>
      <c r="E126" t="s">
        <v>229</v>
      </c>
      <c r="F126" t="s">
        <v>230</v>
      </c>
      <c r="G126" t="s">
        <v>116</v>
      </c>
      <c r="H126" s="79">
        <v>0</v>
      </c>
      <c r="I126" s="79">
        <v>0</v>
      </c>
      <c r="J126" s="78">
        <v>0</v>
      </c>
      <c r="K126" s="79">
        <v>0</v>
      </c>
      <c r="L126" s="79">
        <v>0</v>
      </c>
    </row>
    <row r="127" spans="2:12" ht="18">
      <c r="B127" t="s">
        <v>421</v>
      </c>
      <c r="C127" t="s">
        <v>422</v>
      </c>
      <c r="D127"/>
      <c r="E127" t="s">
        <v>229</v>
      </c>
      <c r="F127" t="s">
        <v>230</v>
      </c>
      <c r="G127" t="s">
        <v>105</v>
      </c>
      <c r="H127" s="79">
        <v>0</v>
      </c>
      <c r="I127" s="79">
        <v>0</v>
      </c>
      <c r="J127" s="78">
        <v>0</v>
      </c>
      <c r="K127" s="79">
        <v>0</v>
      </c>
      <c r="L127" s="79">
        <v>0</v>
      </c>
    </row>
    <row r="128" spans="2:12" ht="18">
      <c r="B128" t="s">
        <v>423</v>
      </c>
      <c r="C128" t="s">
        <v>424</v>
      </c>
      <c r="D128"/>
      <c r="E128" t="s">
        <v>229</v>
      </c>
      <c r="F128" t="s">
        <v>230</v>
      </c>
      <c r="G128" t="s">
        <v>203</v>
      </c>
      <c r="H128" s="79">
        <v>0</v>
      </c>
      <c r="I128" s="79">
        <v>0</v>
      </c>
      <c r="J128" s="78">
        <v>0</v>
      </c>
      <c r="K128" s="79">
        <v>0</v>
      </c>
      <c r="L128" s="79">
        <v>0</v>
      </c>
    </row>
    <row r="129" spans="2:12" ht="18">
      <c r="B129" t="s">
        <v>425</v>
      </c>
      <c r="C129" t="s">
        <v>426</v>
      </c>
      <c r="D129"/>
      <c r="E129" t="s">
        <v>229</v>
      </c>
      <c r="F129" t="s">
        <v>230</v>
      </c>
      <c r="G129" t="s">
        <v>205</v>
      </c>
      <c r="H129" s="79">
        <v>0</v>
      </c>
      <c r="I129" s="79">
        <v>0</v>
      </c>
      <c r="J129" s="78">
        <v>0</v>
      </c>
      <c r="K129" s="79">
        <v>0</v>
      </c>
      <c r="L129" s="79">
        <v>0</v>
      </c>
    </row>
    <row r="130" spans="2:12" ht="18">
      <c r="B130" t="s">
        <v>427</v>
      </c>
      <c r="C130" t="s">
        <v>428</v>
      </c>
      <c r="D130"/>
      <c r="E130" t="s">
        <v>229</v>
      </c>
      <c r="F130" t="s">
        <v>230</v>
      </c>
      <c r="G130" t="s">
        <v>109</v>
      </c>
      <c r="H130" s="79">
        <v>0</v>
      </c>
      <c r="I130" s="79">
        <v>0</v>
      </c>
      <c r="J130" s="78">
        <v>0</v>
      </c>
      <c r="K130" s="79">
        <v>0</v>
      </c>
      <c r="L130" s="79">
        <v>0</v>
      </c>
    </row>
    <row r="131" spans="2:12" ht="18">
      <c r="B131" t="s">
        <v>429</v>
      </c>
      <c r="C131" t="s">
        <v>430</v>
      </c>
      <c r="D131"/>
      <c r="E131" t="s">
        <v>229</v>
      </c>
      <c r="F131" t="s">
        <v>230</v>
      </c>
      <c r="G131" t="s">
        <v>123</v>
      </c>
      <c r="H131" s="79">
        <v>0</v>
      </c>
      <c r="I131" s="79">
        <v>0</v>
      </c>
      <c r="J131" s="78">
        <v>0</v>
      </c>
      <c r="K131" s="79">
        <v>0</v>
      </c>
      <c r="L131" s="79">
        <v>0</v>
      </c>
    </row>
    <row r="132" spans="2:12" ht="18">
      <c r="B132" t="s">
        <v>431</v>
      </c>
      <c r="C132" t="s">
        <v>432</v>
      </c>
      <c r="D132"/>
      <c r="E132" t="s">
        <v>229</v>
      </c>
      <c r="F132" t="s">
        <v>230</v>
      </c>
      <c r="G132" t="s">
        <v>123</v>
      </c>
      <c r="H132" s="79">
        <v>0</v>
      </c>
      <c r="I132" s="79">
        <v>0</v>
      </c>
      <c r="J132" s="78">
        <v>2.5729E-07</v>
      </c>
      <c r="K132" s="79">
        <v>0</v>
      </c>
      <c r="L132" s="79">
        <v>0</v>
      </c>
    </row>
    <row r="133" spans="2:12" ht="18">
      <c r="B133" t="s">
        <v>433</v>
      </c>
      <c r="C133" t="s">
        <v>434</v>
      </c>
      <c r="D133"/>
      <c r="E133" t="s">
        <v>229</v>
      </c>
      <c r="F133" t="s">
        <v>230</v>
      </c>
      <c r="G133" t="s">
        <v>109</v>
      </c>
      <c r="H133" s="79">
        <v>0</v>
      </c>
      <c r="I133" s="79">
        <v>0</v>
      </c>
      <c r="J133" s="78">
        <v>2.9192672159999998E-07</v>
      </c>
      <c r="K133" s="79">
        <v>0</v>
      </c>
      <c r="L133" s="79">
        <v>0</v>
      </c>
    </row>
    <row r="134" spans="2:12" ht="18">
      <c r="B134" t="s">
        <v>435</v>
      </c>
      <c r="C134" t="s">
        <v>436</v>
      </c>
      <c r="D134"/>
      <c r="E134" t="s">
        <v>229</v>
      </c>
      <c r="F134" t="s">
        <v>230</v>
      </c>
      <c r="G134" t="s">
        <v>109</v>
      </c>
      <c r="H134" s="79">
        <v>0</v>
      </c>
      <c r="I134" s="79">
        <v>0</v>
      </c>
      <c r="J134" s="78">
        <v>0.021747081125592</v>
      </c>
      <c r="K134" s="79">
        <v>0</v>
      </c>
      <c r="L134" s="79">
        <v>0</v>
      </c>
    </row>
    <row r="135" spans="2:12" ht="18">
      <c r="B135" t="s">
        <v>437</v>
      </c>
      <c r="C135" t="s">
        <v>438</v>
      </c>
      <c r="D135"/>
      <c r="E135" t="s">
        <v>229</v>
      </c>
      <c r="F135" t="s">
        <v>230</v>
      </c>
      <c r="G135" t="s">
        <v>203</v>
      </c>
      <c r="H135" s="79">
        <v>0</v>
      </c>
      <c r="I135" s="79">
        <v>0</v>
      </c>
      <c r="J135" s="78">
        <v>2.6345743613999999E-12</v>
      </c>
      <c r="K135" s="79">
        <v>0</v>
      </c>
      <c r="L135" s="79">
        <v>0</v>
      </c>
    </row>
    <row r="136" spans="2:12" ht="18">
      <c r="B136" t="s">
        <v>439</v>
      </c>
      <c r="C136" t="s">
        <v>440</v>
      </c>
      <c r="D136"/>
      <c r="E136" t="s">
        <v>229</v>
      </c>
      <c r="F136" t="s">
        <v>230</v>
      </c>
      <c r="G136" t="s">
        <v>203</v>
      </c>
      <c r="H136" s="79">
        <v>0</v>
      </c>
      <c r="I136" s="79">
        <v>0</v>
      </c>
      <c r="J136" s="78">
        <v>3.2778E-09</v>
      </c>
      <c r="K136" s="79">
        <v>0</v>
      </c>
      <c r="L136" s="79">
        <v>0</v>
      </c>
    </row>
    <row r="137" spans="2:12" ht="18">
      <c r="B137" t="s">
        <v>441</v>
      </c>
      <c r="C137" t="s">
        <v>442</v>
      </c>
      <c r="D137"/>
      <c r="E137" t="s">
        <v>229</v>
      </c>
      <c r="F137" t="s">
        <v>230</v>
      </c>
      <c r="G137" t="s">
        <v>205</v>
      </c>
      <c r="H137" s="79">
        <v>0</v>
      </c>
      <c r="I137" s="79">
        <v>0</v>
      </c>
      <c r="J137" s="78">
        <v>1.5102706770000001E-11</v>
      </c>
      <c r="K137" s="79">
        <v>0</v>
      </c>
      <c r="L137" s="79">
        <v>0</v>
      </c>
    </row>
    <row r="138" spans="2:12" ht="18">
      <c r="B138" t="s">
        <v>443</v>
      </c>
      <c r="C138" t="s">
        <v>444</v>
      </c>
      <c r="D138"/>
      <c r="E138" t="s">
        <v>229</v>
      </c>
      <c r="F138" t="s">
        <v>230</v>
      </c>
      <c r="G138" t="s">
        <v>202</v>
      </c>
      <c r="H138" s="79">
        <v>0</v>
      </c>
      <c r="I138" s="79">
        <v>0</v>
      </c>
      <c r="J138" s="78">
        <v>2.9332526921999999E-10</v>
      </c>
      <c r="K138" s="79">
        <v>0</v>
      </c>
      <c r="L138" s="79">
        <v>0</v>
      </c>
    </row>
    <row r="139" spans="2:12" ht="18">
      <c r="B139" t="s">
        <v>445</v>
      </c>
      <c r="C139" t="s">
        <v>446</v>
      </c>
      <c r="D139"/>
      <c r="E139" t="s">
        <v>229</v>
      </c>
      <c r="F139" t="s">
        <v>230</v>
      </c>
      <c r="G139" t="s">
        <v>116</v>
      </c>
      <c r="H139" s="79">
        <v>0</v>
      </c>
      <c r="I139" s="79">
        <v>0</v>
      </c>
      <c r="J139" s="78">
        <v>-7.6077775475999996E-07</v>
      </c>
      <c r="K139" s="79">
        <v>0</v>
      </c>
      <c r="L139" s="79">
        <v>0</v>
      </c>
    </row>
    <row r="140" spans="2:12" ht="18">
      <c r="B140" t="s">
        <v>447</v>
      </c>
      <c r="C140" t="s">
        <v>448</v>
      </c>
      <c r="D140"/>
      <c r="E140" t="s">
        <v>229</v>
      </c>
      <c r="F140" t="s">
        <v>230</v>
      </c>
      <c r="G140" t="s">
        <v>116</v>
      </c>
      <c r="H140" s="79">
        <v>0</v>
      </c>
      <c r="I140" s="79">
        <v>0</v>
      </c>
      <c r="J140" s="78">
        <v>3.8038887737999998E-07</v>
      </c>
      <c r="K140" s="79">
        <v>0</v>
      </c>
      <c r="L140" s="79">
        <v>0</v>
      </c>
    </row>
    <row r="141" spans="2:12" ht="18">
      <c r="B141" t="s">
        <v>449</v>
      </c>
      <c r="C141" t="s">
        <v>450</v>
      </c>
      <c r="D141"/>
      <c r="E141" t="s">
        <v>451</v>
      </c>
      <c r="F141" t="s">
        <v>213</v>
      </c>
      <c r="G141" t="s">
        <v>109</v>
      </c>
      <c r="H141" s="79">
        <v>0</v>
      </c>
      <c r="I141" s="79">
        <v>0</v>
      </c>
      <c r="J141" s="78">
        <v>0.5279881984</v>
      </c>
      <c r="K141" s="79">
        <v>0</v>
      </c>
      <c r="L141" s="79">
        <v>0</v>
      </c>
    </row>
    <row r="142" spans="2:12" ht="18">
      <c r="B142" t="s">
        <v>452</v>
      </c>
      <c r="C142" t="s">
        <v>453</v>
      </c>
      <c r="D142"/>
      <c r="E142" t="s">
        <v>454</v>
      </c>
      <c r="F142" t="s">
        <v>213</v>
      </c>
      <c r="G142" t="s">
        <v>113</v>
      </c>
      <c r="H142" s="79">
        <v>0</v>
      </c>
      <c r="I142" s="79">
        <v>0</v>
      </c>
      <c r="J142" s="78">
        <v>184.87076271273699</v>
      </c>
      <c r="K142" s="79">
        <v>0.0061999999999999998</v>
      </c>
      <c r="L142" s="79">
        <v>0.00069999999999999999</v>
      </c>
    </row>
    <row r="143" spans="2:12" ht="18">
      <c r="B143" t="s">
        <v>455</v>
      </c>
      <c r="C143" t="s">
        <v>456</v>
      </c>
      <c r="D143"/>
      <c r="E143" t="s">
        <v>454</v>
      </c>
      <c r="F143" t="s">
        <v>213</v>
      </c>
      <c r="G143" t="s">
        <v>203</v>
      </c>
      <c r="H143" s="79">
        <v>0</v>
      </c>
      <c r="I143" s="79">
        <v>0</v>
      </c>
      <c r="J143" s="78">
        <v>377.707764819636</v>
      </c>
      <c r="K143" s="79">
        <v>0.012800000000000001</v>
      </c>
      <c r="L143" s="79">
        <v>0.0015</v>
      </c>
    </row>
    <row r="144" spans="2:12" ht="18">
      <c r="B144" t="s">
        <v>457</v>
      </c>
      <c r="C144" t="s">
        <v>458</v>
      </c>
      <c r="D144"/>
      <c r="E144" t="s">
        <v>454</v>
      </c>
      <c r="F144" t="s">
        <v>213</v>
      </c>
      <c r="G144" t="s">
        <v>109</v>
      </c>
      <c r="H144" s="79">
        <v>0</v>
      </c>
      <c r="I144" s="79">
        <v>0</v>
      </c>
      <c r="J144" s="78">
        <v>3703.8087200018199</v>
      </c>
      <c r="K144" s="79">
        <v>0.12520000000000001</v>
      </c>
      <c r="L144" s="79">
        <v>0.0146</v>
      </c>
    </row>
    <row r="145" spans="2:12" ht="18">
      <c r="B145" t="s">
        <v>459</v>
      </c>
      <c r="C145" t="s">
        <v>460</v>
      </c>
      <c r="D145"/>
      <c r="E145" t="s">
        <v>229</v>
      </c>
      <c r="F145" t="s">
        <v>230</v>
      </c>
      <c r="G145" t="s">
        <v>116</v>
      </c>
      <c r="H145" s="79">
        <v>0</v>
      </c>
      <c r="I145" s="79">
        <v>0</v>
      </c>
      <c r="J145" s="78">
        <v>3.8038887738000001E-10</v>
      </c>
      <c r="K145" s="79">
        <v>0</v>
      </c>
      <c r="L145" s="79">
        <v>0</v>
      </c>
    </row>
    <row r="146" spans="2:12" ht="18">
      <c r="B146" t="s">
        <v>461</v>
      </c>
      <c r="C146" t="s">
        <v>462</v>
      </c>
      <c r="D146"/>
      <c r="E146" t="s">
        <v>229</v>
      </c>
      <c r="F146" t="s">
        <v>230</v>
      </c>
      <c r="G146" t="s">
        <v>204</v>
      </c>
      <c r="H146" s="79">
        <v>0</v>
      </c>
      <c r="I146" s="79">
        <v>0</v>
      </c>
      <c r="J146" s="78">
        <v>0.031419095670000001</v>
      </c>
      <c r="K146" s="79">
        <v>0</v>
      </c>
      <c r="L146" s="79">
        <v>0</v>
      </c>
    </row>
    <row r="147" spans="2:12" ht="18">
      <c r="B147" s="80" t="s">
        <v>324</v>
      </c>
      <c r="D147" s="16"/>
      <c r="I147" s="81">
        <v>0</v>
      </c>
      <c r="J147" s="82">
        <v>377.67988290259149</v>
      </c>
      <c r="K147" s="81">
        <v>0.012800000000000001</v>
      </c>
      <c r="L147" s="81">
        <v>0.0015</v>
      </c>
    </row>
    <row r="148" spans="2:12" ht="18">
      <c r="B148" t="s">
        <v>463</v>
      </c>
      <c r="C148" t="s">
        <v>464</v>
      </c>
      <c r="D148"/>
      <c r="E148" t="s">
        <v>229</v>
      </c>
      <c r="F148" t="s">
        <v>230</v>
      </c>
      <c r="G148" t="s">
        <v>109</v>
      </c>
      <c r="H148" s="79">
        <v>0</v>
      </c>
      <c r="I148" s="79">
        <v>0</v>
      </c>
      <c r="J148" s="78">
        <v>174.53845361904601</v>
      </c>
      <c r="K148" s="79">
        <v>0.0058999999999999999</v>
      </c>
      <c r="L148" s="79">
        <v>0.00069999999999999999</v>
      </c>
    </row>
    <row r="149" spans="2:12" ht="18">
      <c r="B149" t="s">
        <v>465</v>
      </c>
      <c r="C149" t="s">
        <v>466</v>
      </c>
      <c r="D149"/>
      <c r="E149" t="s">
        <v>229</v>
      </c>
      <c r="F149" t="s">
        <v>230</v>
      </c>
      <c r="G149" t="s">
        <v>109</v>
      </c>
      <c r="H149" s="79">
        <v>0</v>
      </c>
      <c r="I149" s="79">
        <v>0</v>
      </c>
      <c r="J149" s="78">
        <v>57.980283570262898</v>
      </c>
      <c r="K149" s="79">
        <v>0.002</v>
      </c>
      <c r="L149" s="79">
        <v>0.00020000000000000001</v>
      </c>
    </row>
    <row r="150" spans="2:12" ht="18">
      <c r="B150" t="s">
        <v>467</v>
      </c>
      <c r="C150" t="s">
        <v>468</v>
      </c>
      <c r="D150"/>
      <c r="E150" t="s">
        <v>229</v>
      </c>
      <c r="F150" t="s">
        <v>230</v>
      </c>
      <c r="G150" t="s">
        <v>109</v>
      </c>
      <c r="H150" s="79">
        <v>0</v>
      </c>
      <c r="I150" s="79">
        <v>0</v>
      </c>
      <c r="J150" s="78">
        <v>116.218446996393</v>
      </c>
      <c r="K150" s="79">
        <v>0.0038999999999999998</v>
      </c>
      <c r="L150" s="79">
        <v>0.00050000000000000001</v>
      </c>
    </row>
    <row r="151" spans="2:12" ht="18">
      <c r="B151" t="s">
        <v>469</v>
      </c>
      <c r="C151" t="s">
        <v>470</v>
      </c>
      <c r="D151"/>
      <c r="E151" t="s">
        <v>229</v>
      </c>
      <c r="F151" t="s">
        <v>230</v>
      </c>
      <c r="G151" t="s">
        <v>109</v>
      </c>
      <c r="H151" s="79">
        <v>0</v>
      </c>
      <c r="I151" s="79">
        <v>0</v>
      </c>
      <c r="J151" s="78">
        <v>28.942698716889598</v>
      </c>
      <c r="K151" s="79">
        <v>0.001</v>
      </c>
      <c r="L151" s="79">
        <v>0.00010000000000000001</v>
      </c>
    </row>
    <row r="152" spans="2:4" ht="18">
      <c r="B152" t="s">
        <v>471</v>
      </c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5:5" ht="18">
      <c r="E487" s="15"/>
    </row>
  </sheetData>
  <autoFilter ref="A11:AP152"/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orientation="landscape" pageOrder="overThenDown" paperSize="9" scale="65" r:id="rId1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4" tint="0.59999"/>
    <pageSetUpPr fitToPage="1"/>
  </sheetPr>
  <dimension ref="B1:BA860"/>
  <sheetViews>
    <sheetView rightToLeft="1" workbookViewId="0" topLeftCell="A4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4" width="11.7142857142857" style="16" customWidth="1"/>
    <col min="15" max="15" width="14.7142857142857" style="16" customWidth="1"/>
    <col min="16" max="18" width="10.7142857142857" style="16" customWidth="1"/>
    <col min="19" max="38" width="7.57142857142857" style="16" customWidth="1"/>
    <col min="39" max="39" width="6.71428571428571" style="16" customWidth="1"/>
    <col min="40" max="40" width="7.71428571428571" style="16" customWidth="1"/>
    <col min="41" max="41" width="7.14285714285714" style="16" customWidth="1"/>
    <col min="42" max="42" width="6" style="16" customWidth="1"/>
    <col min="43" max="43" width="7.85714285714286" style="16" customWidth="1"/>
    <col min="44" max="44" width="8.14285714285714" style="16" customWidth="1"/>
    <col min="45" max="45" width="1.71428571428571" style="16" customWidth="1"/>
    <col min="46" max="46" width="15" style="16" customWidth="1"/>
    <col min="47" max="47" width="8.71428571428571" style="16" customWidth="1"/>
    <col min="48" max="48" width="10" style="16" customWidth="1"/>
    <col min="49" max="49" width="9.57142857142857" style="16" customWidth="1"/>
    <col min="50" max="50" width="6.14285714285714" style="16" customWidth="1"/>
    <col min="51" max="52" width="5.71428571428571" style="16" customWidth="1"/>
    <col min="53" max="53" width="6.85714285714286" style="16" customWidth="1"/>
    <col min="54" max="54" width="6.42857142857143" style="16" customWidth="1"/>
    <col min="55" max="55" width="6.71428571428571" style="16" customWidth="1"/>
    <col min="56" max="56" width="7.28571428571429" style="16" customWidth="1"/>
    <col min="57" max="68" width="5.71428571428571" style="16" customWidth="1"/>
    <col min="6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8" ht="21.75" customHeight="1">
      <c r="B6" s="88" t="s">
        <v>69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90"/>
    </row>
    <row r="7" spans="2:48" ht="27.75" customHeight="1">
      <c r="B7" s="91" t="s">
        <v>70</v>
      </c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3"/>
      <c r="AU7" s="19"/>
      <c r="AV7" s="19"/>
    </row>
    <row r="8" spans="2:49" s="19" customFormat="1" ht="76.5" customHeight="1">
      <c r="B8" s="4" t="s">
        <v>49</v>
      </c>
      <c r="C8" s="28" t="s">
        <v>50</v>
      </c>
      <c r="D8" s="28" t="s">
        <v>71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38" t="s">
        <v>195</v>
      </c>
      <c r="O8" s="28" t="s">
        <v>57</v>
      </c>
      <c r="P8" s="28" t="s">
        <v>192</v>
      </c>
      <c r="Q8" s="28" t="s">
        <v>58</v>
      </c>
      <c r="R8" s="30" t="s">
        <v>186</v>
      </c>
      <c r="AM8" s="16"/>
      <c r="AU8" s="16"/>
      <c r="AV8" s="16"/>
      <c r="AW8" s="16"/>
    </row>
    <row r="9" spans="2:48" s="19" customFormat="1" ht="21.7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21" t="s">
        <v>188</v>
      </c>
      <c r="O9" s="31" t="s">
        <v>6</v>
      </c>
      <c r="P9" s="31" t="s">
        <v>7</v>
      </c>
      <c r="Q9" s="31" t="s">
        <v>7</v>
      </c>
      <c r="R9" s="32" t="s">
        <v>7</v>
      </c>
      <c r="AU9" s="16"/>
      <c r="AV9" s="16"/>
    </row>
    <row r="10" spans="2:49" s="23" customFormat="1" ht="18" customHeight="1">
      <c r="B10" s="22"/>
      <c r="C10" s="33" t="s">
        <v>9</v>
      </c>
      <c r="D10" s="33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U10" s="16"/>
      <c r="AV10" s="16"/>
      <c r="AW10" s="19"/>
    </row>
    <row r="11" spans="2:53" s="23" customFormat="1" ht="18" customHeight="1">
      <c r="B11" s="24" t="s">
        <v>82</v>
      </c>
      <c r="C11" s="33"/>
      <c r="D11" s="33"/>
      <c r="E11" s="7"/>
      <c r="F11" s="7"/>
      <c r="G11" s="7"/>
      <c r="H11" s="76">
        <v>0.85</v>
      </c>
      <c r="I11" s="7"/>
      <c r="J11" s="7"/>
      <c r="K11" s="77">
        <v>0.0027000000000000001</v>
      </c>
      <c r="L11" s="76">
        <v>20172318</v>
      </c>
      <c r="M11" s="7"/>
      <c r="N11" s="76">
        <v>0</v>
      </c>
      <c r="O11" s="76">
        <v>20125.9216686</v>
      </c>
      <c r="P11" s="7"/>
      <c r="Q11" s="77">
        <v>1</v>
      </c>
      <c r="R11" s="77">
        <v>0.079500000000000001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U11" s="16"/>
      <c r="AV11" s="16"/>
      <c r="AW11" s="19"/>
      <c r="BA11" s="16"/>
    </row>
    <row r="12" spans="2:18" ht="18">
      <c r="B12" s="80" t="s">
        <v>207</v>
      </c>
      <c r="C12" s="16"/>
      <c r="D12" s="16"/>
      <c r="H12" s="82">
        <v>0.85</v>
      </c>
      <c r="K12" s="81">
        <v>0.0027000000000000001</v>
      </c>
      <c r="L12" s="82">
        <v>20172318</v>
      </c>
      <c r="N12" s="82">
        <v>0</v>
      </c>
      <c r="O12" s="82">
        <v>20125.9216686</v>
      </c>
      <c r="Q12" s="81">
        <v>1</v>
      </c>
      <c r="R12" s="81">
        <v>0.079500000000000001</v>
      </c>
    </row>
    <row r="13" spans="2:18" ht="18">
      <c r="B13" s="80" t="s">
        <v>472</v>
      </c>
      <c r="C13" s="16"/>
      <c r="D13" s="16"/>
      <c r="H13" s="82">
        <v>0</v>
      </c>
      <c r="K13" s="81">
        <v>0</v>
      </c>
      <c r="L13" s="82">
        <v>0</v>
      </c>
      <c r="N13" s="82">
        <v>0</v>
      </c>
      <c r="O13" s="82">
        <v>0</v>
      </c>
      <c r="Q13" s="81">
        <v>0</v>
      </c>
      <c r="R13" s="81">
        <v>0</v>
      </c>
    </row>
    <row r="14" spans="2:18" ht="18">
      <c r="B14" s="80" t="s">
        <v>473</v>
      </c>
      <c r="C14" s="16"/>
      <c r="D14" s="16"/>
      <c r="H14" s="82">
        <v>0</v>
      </c>
      <c r="K14" s="81">
        <v>0</v>
      </c>
      <c r="L14" s="82">
        <v>0</v>
      </c>
      <c r="N14" s="82">
        <v>0</v>
      </c>
      <c r="O14" s="82">
        <v>0</v>
      </c>
      <c r="Q14" s="81">
        <v>0</v>
      </c>
      <c r="R14" s="81">
        <v>0</v>
      </c>
    </row>
    <row r="15" spans="2:18" ht="18">
      <c r="B15" t="s">
        <v>229</v>
      </c>
      <c r="C15" t="s">
        <v>229</v>
      </c>
      <c r="D15" s="16"/>
      <c r="E15" t="s">
        <v>229</v>
      </c>
      <c r="H15" s="78">
        <v>0</v>
      </c>
      <c r="I15" t="s">
        <v>229</v>
      </c>
      <c r="J15" s="79">
        <v>0</v>
      </c>
      <c r="K15" s="79">
        <v>0</v>
      </c>
      <c r="L15" s="78">
        <v>0</v>
      </c>
      <c r="M15" s="78">
        <v>0</v>
      </c>
      <c r="O15" s="78">
        <v>0</v>
      </c>
      <c r="P15" s="79">
        <v>0</v>
      </c>
      <c r="Q15" s="79">
        <v>0</v>
      </c>
      <c r="R15" s="79">
        <v>0</v>
      </c>
    </row>
    <row r="16" spans="2:18" ht="18">
      <c r="B16" s="80" t="s">
        <v>474</v>
      </c>
      <c r="C16" s="16"/>
      <c r="D16" s="16"/>
      <c r="H16" s="82">
        <v>0.85</v>
      </c>
      <c r="K16" s="81">
        <v>0.0027000000000000001</v>
      </c>
      <c r="L16" s="82">
        <v>20172318</v>
      </c>
      <c r="N16" s="82">
        <v>0</v>
      </c>
      <c r="O16" s="82">
        <v>20125.9216686</v>
      </c>
      <c r="Q16" s="81">
        <v>1</v>
      </c>
      <c r="R16" s="81">
        <v>0.079500000000000001</v>
      </c>
    </row>
    <row r="17" spans="2:18" ht="18">
      <c r="B17" s="80" t="s">
        <v>475</v>
      </c>
      <c r="C17" s="16"/>
      <c r="D17" s="16"/>
      <c r="H17" s="82">
        <v>0.85</v>
      </c>
      <c r="K17" s="81">
        <v>0.0027000000000000001</v>
      </c>
      <c r="L17" s="82">
        <v>20172318</v>
      </c>
      <c r="N17" s="82">
        <v>0</v>
      </c>
      <c r="O17" s="82">
        <v>20125.9216686</v>
      </c>
      <c r="Q17" s="81">
        <v>1</v>
      </c>
      <c r="R17" s="81">
        <v>0.079500000000000001</v>
      </c>
    </row>
    <row r="18" spans="2:18" ht="18">
      <c r="B18" t="s">
        <v>476</v>
      </c>
      <c r="C18" t="s">
        <v>477</v>
      </c>
      <c r="D18" t="s">
        <v>103</v>
      </c>
      <c r="E18" t="s">
        <v>478</v>
      </c>
      <c r="G18" t="s">
        <v>479</v>
      </c>
      <c r="H18" s="78">
        <v>0.85</v>
      </c>
      <c r="I18" t="s">
        <v>105</v>
      </c>
      <c r="J18" s="79">
        <v>0</v>
      </c>
      <c r="K18" s="79">
        <v>0.0027000000000000001</v>
      </c>
      <c r="L18" s="78">
        <v>20172318</v>
      </c>
      <c r="M18" s="78">
        <v>99.77</v>
      </c>
      <c r="N18" s="78">
        <v>0</v>
      </c>
      <c r="O18" s="78">
        <v>20125.9216686</v>
      </c>
      <c r="P18" s="79">
        <v>0.0022000000000000001</v>
      </c>
      <c r="Q18" s="79">
        <v>1</v>
      </c>
      <c r="R18" s="79">
        <v>0.079500000000000001</v>
      </c>
    </row>
    <row r="19" spans="2:18" ht="18">
      <c r="B19" s="80" t="s">
        <v>480</v>
      </c>
      <c r="C19" s="16"/>
      <c r="D19" s="16"/>
      <c r="H19" s="82">
        <v>0</v>
      </c>
      <c r="K19" s="81">
        <v>0</v>
      </c>
      <c r="L19" s="82">
        <v>0</v>
      </c>
      <c r="N19" s="82">
        <v>0</v>
      </c>
      <c r="O19" s="82">
        <v>0</v>
      </c>
      <c r="Q19" s="81">
        <v>0</v>
      </c>
      <c r="R19" s="81">
        <v>0</v>
      </c>
    </row>
    <row r="20" spans="2:18" ht="18">
      <c r="B20" t="s">
        <v>229</v>
      </c>
      <c r="C20" t="s">
        <v>229</v>
      </c>
      <c r="D20" s="16"/>
      <c r="E20" t="s">
        <v>229</v>
      </c>
      <c r="H20" s="78">
        <v>0</v>
      </c>
      <c r="I20" t="s">
        <v>229</v>
      </c>
      <c r="J20" s="79">
        <v>0</v>
      </c>
      <c r="K20" s="79">
        <v>0</v>
      </c>
      <c r="L20" s="78">
        <v>0</v>
      </c>
      <c r="M20" s="78">
        <v>0</v>
      </c>
      <c r="O20" s="78">
        <v>0</v>
      </c>
      <c r="P20" s="79">
        <v>0</v>
      </c>
      <c r="Q20" s="79">
        <v>0</v>
      </c>
      <c r="R20" s="79">
        <v>0</v>
      </c>
    </row>
    <row r="21" spans="2:18" ht="18">
      <c r="B21" s="80" t="s">
        <v>481</v>
      </c>
      <c r="C21" s="16"/>
      <c r="D21" s="16"/>
      <c r="H21" s="82">
        <v>0</v>
      </c>
      <c r="K21" s="81">
        <v>0</v>
      </c>
      <c r="L21" s="82">
        <v>0</v>
      </c>
      <c r="N21" s="82">
        <v>0</v>
      </c>
      <c r="O21" s="82">
        <v>0</v>
      </c>
      <c r="Q21" s="81">
        <v>0</v>
      </c>
      <c r="R21" s="81">
        <v>0</v>
      </c>
    </row>
    <row r="22" spans="2:18" ht="18">
      <c r="B22" t="s">
        <v>229</v>
      </c>
      <c r="C22" t="s">
        <v>229</v>
      </c>
      <c r="D22" s="16"/>
      <c r="E22" t="s">
        <v>229</v>
      </c>
      <c r="H22" s="78">
        <v>0</v>
      </c>
      <c r="I22" t="s">
        <v>229</v>
      </c>
      <c r="J22" s="79">
        <v>0</v>
      </c>
      <c r="K22" s="79">
        <v>0</v>
      </c>
      <c r="L22" s="78">
        <v>0</v>
      </c>
      <c r="M22" s="78">
        <v>0</v>
      </c>
      <c r="O22" s="78">
        <v>0</v>
      </c>
      <c r="P22" s="79">
        <v>0</v>
      </c>
      <c r="Q22" s="79">
        <v>0</v>
      </c>
      <c r="R22" s="79">
        <v>0</v>
      </c>
    </row>
    <row r="23" spans="2:18" ht="18">
      <c r="B23" s="80" t="s">
        <v>482</v>
      </c>
      <c r="C23" s="16"/>
      <c r="D23" s="16"/>
      <c r="H23" s="82">
        <v>0</v>
      </c>
      <c r="K23" s="81">
        <v>0</v>
      </c>
      <c r="L23" s="82">
        <v>0</v>
      </c>
      <c r="N23" s="82">
        <v>0</v>
      </c>
      <c r="O23" s="82">
        <v>0</v>
      </c>
      <c r="Q23" s="81">
        <v>0</v>
      </c>
      <c r="R23" s="81">
        <v>0</v>
      </c>
    </row>
    <row r="24" spans="2:18" ht="18">
      <c r="B24" t="s">
        <v>229</v>
      </c>
      <c r="C24" t="s">
        <v>229</v>
      </c>
      <c r="D24" s="16"/>
      <c r="E24" t="s">
        <v>229</v>
      </c>
      <c r="H24" s="78">
        <v>0</v>
      </c>
      <c r="I24" t="s">
        <v>229</v>
      </c>
      <c r="J24" s="79">
        <v>0</v>
      </c>
      <c r="K24" s="79">
        <v>0</v>
      </c>
      <c r="L24" s="78">
        <v>0</v>
      </c>
      <c r="M24" s="78">
        <v>0</v>
      </c>
      <c r="O24" s="78">
        <v>0</v>
      </c>
      <c r="P24" s="79">
        <v>0</v>
      </c>
      <c r="Q24" s="79">
        <v>0</v>
      </c>
      <c r="R24" s="79">
        <v>0</v>
      </c>
    </row>
    <row r="25" spans="2:18" ht="18">
      <c r="B25" s="80" t="s">
        <v>401</v>
      </c>
      <c r="C25" s="16"/>
      <c r="D25" s="16"/>
      <c r="H25" s="82">
        <v>0</v>
      </c>
      <c r="K25" s="81">
        <v>0</v>
      </c>
      <c r="L25" s="82">
        <v>0</v>
      </c>
      <c r="N25" s="82">
        <v>0</v>
      </c>
      <c r="O25" s="82">
        <v>0</v>
      </c>
      <c r="Q25" s="81">
        <v>0</v>
      </c>
      <c r="R25" s="81">
        <v>0</v>
      </c>
    </row>
    <row r="26" spans="2:18" ht="18">
      <c r="B26" s="80" t="s">
        <v>483</v>
      </c>
      <c r="C26" s="16"/>
      <c r="D26" s="16"/>
      <c r="H26" s="82">
        <v>0</v>
      </c>
      <c r="K26" s="81">
        <v>0</v>
      </c>
      <c r="L26" s="82">
        <v>0</v>
      </c>
      <c r="N26" s="82">
        <v>0</v>
      </c>
      <c r="O26" s="82">
        <v>0</v>
      </c>
      <c r="Q26" s="81">
        <v>0</v>
      </c>
      <c r="R26" s="81">
        <v>0</v>
      </c>
    </row>
    <row r="27" spans="2:18" ht="18">
      <c r="B27" t="s">
        <v>229</v>
      </c>
      <c r="C27" t="s">
        <v>229</v>
      </c>
      <c r="D27" s="16"/>
      <c r="E27" t="s">
        <v>229</v>
      </c>
      <c r="H27" s="78">
        <v>0</v>
      </c>
      <c r="I27" t="s">
        <v>229</v>
      </c>
      <c r="J27" s="79">
        <v>0</v>
      </c>
      <c r="K27" s="79">
        <v>0</v>
      </c>
      <c r="L27" s="78">
        <v>0</v>
      </c>
      <c r="M27" s="78">
        <v>0</v>
      </c>
      <c r="O27" s="78">
        <v>0</v>
      </c>
      <c r="P27" s="79">
        <v>0</v>
      </c>
      <c r="Q27" s="79">
        <v>0</v>
      </c>
      <c r="R27" s="79">
        <v>0</v>
      </c>
    </row>
    <row r="28" spans="2:18" ht="18">
      <c r="B28" s="80" t="s">
        <v>484</v>
      </c>
      <c r="C28" s="16"/>
      <c r="D28" s="16"/>
      <c r="H28" s="82">
        <v>0</v>
      </c>
      <c r="K28" s="81">
        <v>0</v>
      </c>
      <c r="L28" s="82">
        <v>0</v>
      </c>
      <c r="N28" s="82">
        <v>0</v>
      </c>
      <c r="O28" s="82">
        <v>0</v>
      </c>
      <c r="Q28" s="81">
        <v>0</v>
      </c>
      <c r="R28" s="81">
        <v>0</v>
      </c>
    </row>
    <row r="29" spans="2:18" ht="18">
      <c r="B29" t="s">
        <v>229</v>
      </c>
      <c r="C29" t="s">
        <v>229</v>
      </c>
      <c r="D29" s="16"/>
      <c r="E29" t="s">
        <v>229</v>
      </c>
      <c r="H29" s="78">
        <v>0</v>
      </c>
      <c r="I29" t="s">
        <v>229</v>
      </c>
      <c r="J29" s="79">
        <v>0</v>
      </c>
      <c r="K29" s="79">
        <v>0</v>
      </c>
      <c r="L29" s="78">
        <v>0</v>
      </c>
      <c r="M29" s="78">
        <v>0</v>
      </c>
      <c r="O29" s="78">
        <v>0</v>
      </c>
      <c r="P29" s="79">
        <v>0</v>
      </c>
      <c r="Q29" s="79">
        <v>0</v>
      </c>
      <c r="R29" s="79">
        <v>0</v>
      </c>
    </row>
    <row r="30" spans="2:4" ht="18">
      <c r="B30" t="s">
        <v>485</v>
      </c>
      <c r="C30" s="16"/>
      <c r="D30" s="16"/>
    </row>
    <row r="31" spans="2:4" ht="18">
      <c r="B31" t="s">
        <v>486</v>
      </c>
      <c r="C31" s="16"/>
      <c r="D31" s="16"/>
    </row>
    <row r="32" spans="2:4" ht="18">
      <c r="B32" t="s">
        <v>487</v>
      </c>
      <c r="C32" s="16"/>
      <c r="D32" s="16"/>
    </row>
    <row r="33" spans="2:4" ht="18">
      <c r="B33" t="s">
        <v>488</v>
      </c>
      <c r="C33" s="16"/>
      <c r="D33" s="16"/>
    </row>
    <row r="34" spans="3:4" ht="18">
      <c r="C34" s="16"/>
      <c r="D34" s="16"/>
    </row>
    <row r="35" spans="3:4" ht="18"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  <row r="566" spans="3:4" ht="18">
      <c r="C566" s="16"/>
      <c r="D566" s="16"/>
    </row>
    <row r="567" spans="3:4" ht="18">
      <c r="C567" s="16"/>
      <c r="D567" s="16"/>
    </row>
    <row r="568" spans="3:4" ht="18">
      <c r="C568" s="16"/>
      <c r="D568" s="16"/>
    </row>
    <row r="569" spans="3:4" ht="18">
      <c r="C569" s="16"/>
      <c r="D569" s="16"/>
    </row>
    <row r="570" spans="3:4" ht="18">
      <c r="C570" s="16"/>
      <c r="D570" s="16"/>
    </row>
    <row r="571" spans="3:4" ht="18">
      <c r="C571" s="16"/>
      <c r="D571" s="16"/>
    </row>
    <row r="572" spans="3:4" ht="18">
      <c r="C572" s="16"/>
      <c r="D572" s="16"/>
    </row>
    <row r="573" spans="3:4" ht="18">
      <c r="C573" s="16"/>
      <c r="D573" s="16"/>
    </row>
    <row r="574" spans="3:4" ht="18">
      <c r="C574" s="16"/>
      <c r="D574" s="16"/>
    </row>
    <row r="575" spans="3:4" ht="18">
      <c r="C575" s="16"/>
      <c r="D575" s="16"/>
    </row>
    <row r="576" spans="3:4" ht="18">
      <c r="C576" s="16"/>
      <c r="D576" s="16"/>
    </row>
    <row r="577" spans="3:4" ht="18">
      <c r="C577" s="16"/>
      <c r="D577" s="16"/>
    </row>
    <row r="578" spans="3:4" ht="18">
      <c r="C578" s="16"/>
      <c r="D578" s="16"/>
    </row>
    <row r="579" spans="3:4" ht="18">
      <c r="C579" s="16"/>
      <c r="D579" s="16"/>
    </row>
    <row r="580" spans="3:4" ht="18">
      <c r="C580" s="16"/>
      <c r="D580" s="16"/>
    </row>
    <row r="581" spans="3:4" ht="18">
      <c r="C581" s="16"/>
      <c r="D581" s="16"/>
    </row>
    <row r="582" spans="3:4" ht="18">
      <c r="C582" s="16"/>
      <c r="D582" s="16"/>
    </row>
    <row r="583" spans="3:4" ht="18">
      <c r="C583" s="16"/>
      <c r="D583" s="16"/>
    </row>
    <row r="584" spans="3:4" ht="18">
      <c r="C584" s="16"/>
      <c r="D584" s="16"/>
    </row>
    <row r="585" spans="3:4" ht="18">
      <c r="C585" s="16"/>
      <c r="D585" s="16"/>
    </row>
    <row r="586" spans="3:4" ht="18">
      <c r="C586" s="16"/>
      <c r="D586" s="16"/>
    </row>
    <row r="587" spans="3:4" ht="18">
      <c r="C587" s="16"/>
      <c r="D587" s="16"/>
    </row>
    <row r="588" spans="3:4" ht="18">
      <c r="C588" s="16"/>
      <c r="D588" s="16"/>
    </row>
    <row r="589" spans="3:4" ht="18">
      <c r="C589" s="16"/>
      <c r="D589" s="16"/>
    </row>
    <row r="590" spans="3:4" ht="18">
      <c r="C590" s="16"/>
      <c r="D590" s="16"/>
    </row>
    <row r="591" spans="3:4" ht="18">
      <c r="C591" s="16"/>
      <c r="D591" s="16"/>
    </row>
    <row r="592" spans="3:4" ht="18">
      <c r="C592" s="16"/>
      <c r="D592" s="16"/>
    </row>
    <row r="593" spans="3:4" ht="18">
      <c r="C593" s="16"/>
      <c r="D593" s="16"/>
    </row>
    <row r="594" spans="3:4" ht="18">
      <c r="C594" s="16"/>
      <c r="D594" s="16"/>
    </row>
    <row r="595" spans="3:4" ht="18">
      <c r="C595" s="16"/>
      <c r="D595" s="16"/>
    </row>
    <row r="596" spans="3:4" ht="18">
      <c r="C596" s="16"/>
      <c r="D596" s="16"/>
    </row>
    <row r="597" spans="3:4" ht="18">
      <c r="C597" s="16"/>
      <c r="D597" s="16"/>
    </row>
    <row r="598" spans="3:4" ht="18">
      <c r="C598" s="16"/>
      <c r="D598" s="16"/>
    </row>
    <row r="599" spans="3:4" ht="18">
      <c r="C599" s="16"/>
      <c r="D599" s="16"/>
    </row>
    <row r="600" spans="3:4" ht="18">
      <c r="C600" s="16"/>
      <c r="D600" s="16"/>
    </row>
    <row r="601" spans="3:4" ht="18">
      <c r="C601" s="16"/>
      <c r="D601" s="16"/>
    </row>
    <row r="602" spans="3:4" ht="18">
      <c r="C602" s="16"/>
      <c r="D602" s="16"/>
    </row>
    <row r="603" spans="3:4" ht="18">
      <c r="C603" s="16"/>
      <c r="D603" s="16"/>
    </row>
    <row r="604" spans="3:4" ht="18">
      <c r="C604" s="16"/>
      <c r="D604" s="16"/>
    </row>
    <row r="605" spans="3:4" ht="18">
      <c r="C605" s="16"/>
      <c r="D605" s="16"/>
    </row>
    <row r="606" spans="3:4" ht="18">
      <c r="C606" s="16"/>
      <c r="D606" s="16"/>
    </row>
    <row r="607" spans="3:4" ht="18">
      <c r="C607" s="16"/>
      <c r="D607" s="16"/>
    </row>
    <row r="608" spans="3:4" ht="18">
      <c r="C608" s="16"/>
      <c r="D608" s="16"/>
    </row>
    <row r="609" spans="3:4" ht="18">
      <c r="C609" s="16"/>
      <c r="D609" s="16"/>
    </row>
    <row r="610" spans="3:4" ht="18">
      <c r="C610" s="16"/>
      <c r="D610" s="16"/>
    </row>
    <row r="611" spans="3:4" ht="18">
      <c r="C611" s="16"/>
      <c r="D611" s="16"/>
    </row>
    <row r="612" spans="3:4" ht="18">
      <c r="C612" s="16"/>
      <c r="D612" s="16"/>
    </row>
    <row r="613" spans="3:4" ht="18">
      <c r="C613" s="16"/>
      <c r="D613" s="16"/>
    </row>
    <row r="614" spans="3:4" ht="18">
      <c r="C614" s="16"/>
      <c r="D614" s="16"/>
    </row>
    <row r="615" spans="3:4" ht="18">
      <c r="C615" s="16"/>
      <c r="D615" s="16"/>
    </row>
    <row r="616" spans="3:4" ht="18">
      <c r="C616" s="16"/>
      <c r="D616" s="16"/>
    </row>
    <row r="617" spans="3:4" ht="18">
      <c r="C617" s="16"/>
      <c r="D617" s="16"/>
    </row>
    <row r="618" spans="3:4" ht="18">
      <c r="C618" s="16"/>
      <c r="D618" s="16"/>
    </row>
    <row r="619" spans="3:4" ht="18">
      <c r="C619" s="16"/>
      <c r="D619" s="16"/>
    </row>
    <row r="620" spans="3:4" ht="18">
      <c r="C620" s="16"/>
      <c r="D620" s="16"/>
    </row>
    <row r="621" spans="3:4" ht="18">
      <c r="C621" s="16"/>
      <c r="D621" s="16"/>
    </row>
    <row r="622" spans="3:4" ht="18">
      <c r="C622" s="16"/>
      <c r="D622" s="16"/>
    </row>
    <row r="623" spans="3:4" ht="18">
      <c r="C623" s="16"/>
      <c r="D623" s="16"/>
    </row>
    <row r="624" spans="3:4" ht="18">
      <c r="C624" s="16"/>
      <c r="D624" s="16"/>
    </row>
    <row r="625" spans="3:4" ht="18">
      <c r="C625" s="16"/>
      <c r="D625" s="16"/>
    </row>
    <row r="626" spans="3:4" ht="18">
      <c r="C626" s="16"/>
      <c r="D626" s="16"/>
    </row>
    <row r="627" spans="3:4" ht="18">
      <c r="C627" s="16"/>
      <c r="D627" s="16"/>
    </row>
    <row r="628" spans="3:4" ht="18">
      <c r="C628" s="16"/>
      <c r="D628" s="16"/>
    </row>
    <row r="629" spans="3:4" ht="18">
      <c r="C629" s="16"/>
      <c r="D629" s="16"/>
    </row>
    <row r="630" spans="3:4" ht="18">
      <c r="C630" s="16"/>
      <c r="D630" s="16"/>
    </row>
    <row r="631" spans="3:4" ht="18">
      <c r="C631" s="16"/>
      <c r="D631" s="16"/>
    </row>
    <row r="632" spans="3:4" ht="18">
      <c r="C632" s="16"/>
      <c r="D632" s="16"/>
    </row>
    <row r="633" spans="3:4" ht="18">
      <c r="C633" s="16"/>
      <c r="D633" s="16"/>
    </row>
    <row r="634" spans="3:4" ht="18">
      <c r="C634" s="16"/>
      <c r="D634" s="16"/>
    </row>
    <row r="635" spans="3:4" ht="18">
      <c r="C635" s="16"/>
      <c r="D635" s="16"/>
    </row>
    <row r="636" spans="3:4" ht="18">
      <c r="C636" s="16"/>
      <c r="D636" s="16"/>
    </row>
    <row r="637" spans="3:4" ht="18">
      <c r="C637" s="16"/>
      <c r="D637" s="16"/>
    </row>
    <row r="638" spans="3:4" ht="18">
      <c r="C638" s="16"/>
      <c r="D638" s="16"/>
    </row>
    <row r="639" spans="3:4" ht="18">
      <c r="C639" s="16"/>
      <c r="D639" s="16"/>
    </row>
    <row r="640" spans="3:4" ht="18">
      <c r="C640" s="16"/>
      <c r="D640" s="16"/>
    </row>
    <row r="641" spans="3:4" ht="18">
      <c r="C641" s="16"/>
      <c r="D641" s="16"/>
    </row>
    <row r="642" spans="3:4" ht="18">
      <c r="C642" s="16"/>
      <c r="D642" s="16"/>
    </row>
    <row r="643" spans="3:4" ht="18">
      <c r="C643" s="16"/>
      <c r="D643" s="16"/>
    </row>
    <row r="644" spans="3:4" ht="18">
      <c r="C644" s="16"/>
      <c r="D644" s="16"/>
    </row>
    <row r="645" spans="3:4" ht="18">
      <c r="C645" s="16"/>
      <c r="D645" s="16"/>
    </row>
    <row r="646" spans="3:4" ht="18">
      <c r="C646" s="16"/>
      <c r="D646" s="16"/>
    </row>
    <row r="647" spans="3:4" ht="18">
      <c r="C647" s="16"/>
      <c r="D647" s="16"/>
    </row>
    <row r="648" spans="3:4" ht="18">
      <c r="C648" s="16"/>
      <c r="D648" s="16"/>
    </row>
    <row r="649" spans="3:4" ht="18">
      <c r="C649" s="16"/>
      <c r="D649" s="16"/>
    </row>
    <row r="650" spans="3:4" ht="18">
      <c r="C650" s="16"/>
      <c r="D650" s="16"/>
    </row>
    <row r="651" spans="3:4" ht="18">
      <c r="C651" s="16"/>
      <c r="D651" s="16"/>
    </row>
    <row r="652" spans="3:4" ht="18">
      <c r="C652" s="16"/>
      <c r="D652" s="16"/>
    </row>
    <row r="653" spans="3:4" ht="18">
      <c r="C653" s="16"/>
      <c r="D653" s="16"/>
    </row>
    <row r="654" spans="3:4" ht="18">
      <c r="C654" s="16"/>
      <c r="D654" s="16"/>
    </row>
    <row r="655" spans="3:4" ht="18">
      <c r="C655" s="16"/>
      <c r="D655" s="16"/>
    </row>
    <row r="656" spans="3:4" ht="18">
      <c r="C656" s="16"/>
      <c r="D656" s="16"/>
    </row>
    <row r="657" spans="3:4" ht="18">
      <c r="C657" s="16"/>
      <c r="D657" s="16"/>
    </row>
    <row r="658" spans="3:4" ht="18">
      <c r="C658" s="16"/>
      <c r="D658" s="16"/>
    </row>
    <row r="659" spans="3:4" ht="18">
      <c r="C659" s="16"/>
      <c r="D659" s="16"/>
    </row>
    <row r="660" spans="3:4" ht="18">
      <c r="C660" s="16"/>
      <c r="D660" s="16"/>
    </row>
    <row r="661" spans="3:4" ht="18">
      <c r="C661" s="16"/>
      <c r="D661" s="16"/>
    </row>
    <row r="662" spans="3:4" ht="18">
      <c r="C662" s="16"/>
      <c r="D662" s="16"/>
    </row>
    <row r="663" spans="3:4" ht="18">
      <c r="C663" s="16"/>
      <c r="D663" s="16"/>
    </row>
    <row r="664" spans="3:4" ht="18">
      <c r="C664" s="16"/>
      <c r="D664" s="16"/>
    </row>
    <row r="665" spans="3:4" ht="18">
      <c r="C665" s="16"/>
      <c r="D665" s="16"/>
    </row>
    <row r="666" spans="3:4" ht="18">
      <c r="C666" s="16"/>
      <c r="D666" s="16"/>
    </row>
    <row r="667" spans="3:4" ht="18">
      <c r="C667" s="16"/>
      <c r="D667" s="16"/>
    </row>
    <row r="668" spans="3:4" ht="18">
      <c r="C668" s="16"/>
      <c r="D668" s="16"/>
    </row>
    <row r="669" spans="3:4" ht="18">
      <c r="C669" s="16"/>
      <c r="D669" s="16"/>
    </row>
    <row r="670" spans="3:4" ht="18">
      <c r="C670" s="16"/>
      <c r="D670" s="16"/>
    </row>
    <row r="671" spans="3:4" ht="18">
      <c r="C671" s="16"/>
      <c r="D671" s="16"/>
    </row>
    <row r="672" spans="3:4" ht="18">
      <c r="C672" s="16"/>
      <c r="D672" s="16"/>
    </row>
    <row r="673" spans="3:4" ht="18">
      <c r="C673" s="16"/>
      <c r="D673" s="16"/>
    </row>
    <row r="674" spans="3:4" ht="18">
      <c r="C674" s="16"/>
      <c r="D674" s="16"/>
    </row>
    <row r="675" spans="3:4" ht="18">
      <c r="C675" s="16"/>
      <c r="D675" s="16"/>
    </row>
    <row r="676" spans="3:4" ht="18">
      <c r="C676" s="16"/>
      <c r="D676" s="16"/>
    </row>
    <row r="677" spans="3:4" ht="18">
      <c r="C677" s="16"/>
      <c r="D677" s="16"/>
    </row>
    <row r="678" spans="3:4" ht="18">
      <c r="C678" s="16"/>
      <c r="D678" s="16"/>
    </row>
    <row r="679" spans="3:4" ht="18">
      <c r="C679" s="16"/>
      <c r="D679" s="16"/>
    </row>
    <row r="680" spans="3:4" ht="18">
      <c r="C680" s="16"/>
      <c r="D680" s="16"/>
    </row>
    <row r="681" spans="3:4" ht="18">
      <c r="C681" s="16"/>
      <c r="D681" s="16"/>
    </row>
    <row r="682" spans="3:4" ht="18">
      <c r="C682" s="16"/>
      <c r="D682" s="16"/>
    </row>
    <row r="683" spans="3:4" ht="18">
      <c r="C683" s="16"/>
      <c r="D683" s="16"/>
    </row>
    <row r="684" spans="3:4" ht="18">
      <c r="C684" s="16"/>
      <c r="D684" s="16"/>
    </row>
    <row r="685" spans="3:4" ht="18">
      <c r="C685" s="16"/>
      <c r="D685" s="16"/>
    </row>
    <row r="686" spans="3:4" ht="18">
      <c r="C686" s="16"/>
      <c r="D686" s="16"/>
    </row>
    <row r="687" spans="3:4" ht="18">
      <c r="C687" s="16"/>
      <c r="D687" s="16"/>
    </row>
    <row r="688" spans="3:4" ht="18">
      <c r="C688" s="16"/>
      <c r="D688" s="16"/>
    </row>
    <row r="689" spans="3:4" ht="18">
      <c r="C689" s="16"/>
      <c r="D689" s="16"/>
    </row>
    <row r="690" spans="3:4" ht="18">
      <c r="C690" s="16"/>
      <c r="D690" s="16"/>
    </row>
    <row r="691" spans="3:4" ht="18">
      <c r="C691" s="16"/>
      <c r="D691" s="16"/>
    </row>
    <row r="692" spans="3:4" ht="18">
      <c r="C692" s="16"/>
      <c r="D692" s="16"/>
    </row>
    <row r="693" spans="3:4" ht="18">
      <c r="C693" s="16"/>
      <c r="D693" s="16"/>
    </row>
    <row r="694" spans="3:4" ht="18">
      <c r="C694" s="16"/>
      <c r="D694" s="16"/>
    </row>
    <row r="695" spans="3:4" ht="18">
      <c r="C695" s="16"/>
      <c r="D695" s="16"/>
    </row>
    <row r="696" spans="3:4" ht="18">
      <c r="C696" s="16"/>
      <c r="D696" s="16"/>
    </row>
    <row r="697" spans="3:4" ht="18">
      <c r="C697" s="16"/>
      <c r="D697" s="16"/>
    </row>
    <row r="698" spans="3:4" ht="18">
      <c r="C698" s="16"/>
      <c r="D698" s="16"/>
    </row>
    <row r="699" spans="3:4" ht="18">
      <c r="C699" s="16"/>
      <c r="D699" s="16"/>
    </row>
    <row r="700" spans="3:4" ht="18">
      <c r="C700" s="16"/>
      <c r="D700" s="16"/>
    </row>
    <row r="701" spans="3:4" ht="18">
      <c r="C701" s="16"/>
      <c r="D701" s="16"/>
    </row>
    <row r="702" spans="3:4" ht="18">
      <c r="C702" s="16"/>
      <c r="D702" s="16"/>
    </row>
    <row r="703" spans="3:4" ht="18">
      <c r="C703" s="16"/>
      <c r="D703" s="16"/>
    </row>
    <row r="704" spans="3:4" ht="18">
      <c r="C704" s="16"/>
      <c r="D704" s="16"/>
    </row>
    <row r="705" spans="3:4" ht="18">
      <c r="C705" s="16"/>
      <c r="D705" s="16"/>
    </row>
    <row r="706" spans="3:4" ht="18">
      <c r="C706" s="16"/>
      <c r="D706" s="16"/>
    </row>
    <row r="707" spans="3:4" ht="18">
      <c r="C707" s="16"/>
      <c r="D707" s="16"/>
    </row>
    <row r="708" spans="3:4" ht="18">
      <c r="C708" s="16"/>
      <c r="D708" s="16"/>
    </row>
    <row r="709" spans="3:4" ht="18">
      <c r="C709" s="16"/>
      <c r="D709" s="16"/>
    </row>
    <row r="710" spans="3:4" ht="18">
      <c r="C710" s="16"/>
      <c r="D710" s="16"/>
    </row>
    <row r="711" spans="3:4" ht="18">
      <c r="C711" s="16"/>
      <c r="D711" s="16"/>
    </row>
    <row r="712" spans="3:4" ht="18">
      <c r="C712" s="16"/>
      <c r="D712" s="16"/>
    </row>
    <row r="713" spans="3:4" ht="18">
      <c r="C713" s="16"/>
      <c r="D713" s="16"/>
    </row>
    <row r="714" spans="3:4" ht="18">
      <c r="C714" s="16"/>
      <c r="D714" s="16"/>
    </row>
    <row r="715" spans="3:4" ht="18">
      <c r="C715" s="16"/>
      <c r="D715" s="16"/>
    </row>
    <row r="716" spans="3:4" ht="18">
      <c r="C716" s="16"/>
      <c r="D716" s="16"/>
    </row>
    <row r="717" spans="3:4" ht="18">
      <c r="C717" s="16"/>
      <c r="D717" s="16"/>
    </row>
    <row r="718" spans="3:4" ht="18">
      <c r="C718" s="16"/>
      <c r="D718" s="16"/>
    </row>
    <row r="719" spans="3:4" ht="18">
      <c r="C719" s="16"/>
      <c r="D719" s="16"/>
    </row>
    <row r="720" spans="3:4" ht="18">
      <c r="C720" s="16"/>
      <c r="D720" s="16"/>
    </row>
    <row r="721" spans="3:4" ht="18">
      <c r="C721" s="16"/>
      <c r="D721" s="16"/>
    </row>
    <row r="722" spans="3:4" ht="18">
      <c r="C722" s="16"/>
      <c r="D722" s="16"/>
    </row>
    <row r="723" spans="3:4" ht="18">
      <c r="C723" s="16"/>
      <c r="D723" s="16"/>
    </row>
    <row r="724" spans="3:4" ht="18">
      <c r="C724" s="16"/>
      <c r="D724" s="16"/>
    </row>
    <row r="725" spans="3:4" ht="18">
      <c r="C725" s="16"/>
      <c r="D725" s="16"/>
    </row>
    <row r="726" spans="3:4" ht="18">
      <c r="C726" s="16"/>
      <c r="D726" s="16"/>
    </row>
    <row r="727" spans="3:4" ht="18">
      <c r="C727" s="16"/>
      <c r="D727" s="16"/>
    </row>
    <row r="728" spans="3:4" ht="18">
      <c r="C728" s="16"/>
      <c r="D728" s="16"/>
    </row>
    <row r="729" spans="3:4" ht="18">
      <c r="C729" s="16"/>
      <c r="D729" s="16"/>
    </row>
    <row r="730" spans="3:4" ht="18">
      <c r="C730" s="16"/>
      <c r="D730" s="16"/>
    </row>
    <row r="731" spans="3:4" ht="18">
      <c r="C731" s="16"/>
      <c r="D731" s="16"/>
    </row>
    <row r="732" spans="3:4" ht="18">
      <c r="C732" s="16"/>
      <c r="D732" s="16"/>
    </row>
    <row r="733" spans="3:4" ht="18">
      <c r="C733" s="16"/>
      <c r="D733" s="16"/>
    </row>
    <row r="734" spans="3:4" ht="18">
      <c r="C734" s="16"/>
      <c r="D734" s="16"/>
    </row>
    <row r="735" spans="3:4" ht="18">
      <c r="C735" s="16"/>
      <c r="D735" s="16"/>
    </row>
    <row r="736" spans="3:4" ht="18">
      <c r="C736" s="16"/>
      <c r="D736" s="16"/>
    </row>
    <row r="737" spans="3:4" ht="18">
      <c r="C737" s="16"/>
      <c r="D737" s="16"/>
    </row>
    <row r="738" spans="3:4" ht="18">
      <c r="C738" s="16"/>
      <c r="D738" s="16"/>
    </row>
    <row r="739" spans="3:4" ht="18">
      <c r="C739" s="16"/>
      <c r="D739" s="16"/>
    </row>
    <row r="740" spans="3:4" ht="18">
      <c r="C740" s="16"/>
      <c r="D740" s="16"/>
    </row>
    <row r="741" spans="3:4" ht="18">
      <c r="C741" s="16"/>
      <c r="D741" s="16"/>
    </row>
    <row r="742" spans="3:4" ht="18">
      <c r="C742" s="16"/>
      <c r="D742" s="16"/>
    </row>
    <row r="743" spans="3:4" ht="18">
      <c r="C743" s="16"/>
      <c r="D743" s="16"/>
    </row>
    <row r="744" spans="3:4" ht="18">
      <c r="C744" s="16"/>
      <c r="D744" s="16"/>
    </row>
    <row r="745" spans="3:4" ht="18">
      <c r="C745" s="16"/>
      <c r="D745" s="16"/>
    </row>
    <row r="746" spans="3:4" ht="18">
      <c r="C746" s="16"/>
      <c r="D746" s="16"/>
    </row>
    <row r="747" spans="3:4" ht="18">
      <c r="C747" s="16"/>
      <c r="D747" s="16"/>
    </row>
    <row r="748" spans="3:4" ht="18">
      <c r="C748" s="16"/>
      <c r="D748" s="16"/>
    </row>
    <row r="749" spans="3:4" ht="18">
      <c r="C749" s="16"/>
      <c r="D749" s="16"/>
    </row>
    <row r="750" spans="3:4" ht="18">
      <c r="C750" s="16"/>
      <c r="D750" s="16"/>
    </row>
    <row r="751" spans="3:4" ht="18">
      <c r="C751" s="16"/>
      <c r="D751" s="16"/>
    </row>
    <row r="752" spans="3:4" ht="18">
      <c r="C752" s="16"/>
      <c r="D752" s="16"/>
    </row>
    <row r="753" spans="3:4" ht="18">
      <c r="C753" s="16"/>
      <c r="D753" s="16"/>
    </row>
    <row r="754" spans="3:4" ht="18">
      <c r="C754" s="16"/>
      <c r="D754" s="16"/>
    </row>
    <row r="755" spans="3:4" ht="18">
      <c r="C755" s="16"/>
      <c r="D755" s="16"/>
    </row>
    <row r="756" spans="3:4" ht="18">
      <c r="C756" s="16"/>
      <c r="D756" s="16"/>
    </row>
    <row r="757" spans="3:4" ht="18">
      <c r="C757" s="16"/>
      <c r="D757" s="16"/>
    </row>
    <row r="758" spans="3:4" ht="18">
      <c r="C758" s="16"/>
      <c r="D758" s="16"/>
    </row>
    <row r="759" spans="3:4" ht="18">
      <c r="C759" s="16"/>
      <c r="D759" s="16"/>
    </row>
    <row r="760" spans="3:4" ht="18">
      <c r="C760" s="16"/>
      <c r="D760" s="16"/>
    </row>
    <row r="761" spans="3:4" ht="18">
      <c r="C761" s="16"/>
      <c r="D761" s="16"/>
    </row>
    <row r="762" spans="3:4" ht="18">
      <c r="C762" s="16"/>
      <c r="D762" s="16"/>
    </row>
    <row r="763" spans="3:4" ht="18">
      <c r="C763" s="16"/>
      <c r="D763" s="16"/>
    </row>
    <row r="764" spans="3:4" ht="18">
      <c r="C764" s="16"/>
      <c r="D764" s="16"/>
    </row>
    <row r="765" spans="3:4" ht="18">
      <c r="C765" s="16"/>
      <c r="D765" s="16"/>
    </row>
    <row r="766" spans="3:4" ht="18">
      <c r="C766" s="16"/>
      <c r="D766" s="16"/>
    </row>
    <row r="767" spans="3:4" ht="18">
      <c r="C767" s="16"/>
      <c r="D767" s="16"/>
    </row>
    <row r="768" spans="3:4" ht="18">
      <c r="C768" s="16"/>
      <c r="D768" s="16"/>
    </row>
    <row r="769" spans="3:4" ht="18">
      <c r="C769" s="16"/>
      <c r="D769" s="16"/>
    </row>
    <row r="770" spans="3:4" ht="18">
      <c r="C770" s="16"/>
      <c r="D770" s="16"/>
    </row>
    <row r="771" spans="3:4" ht="18">
      <c r="C771" s="16"/>
      <c r="D771" s="16"/>
    </row>
    <row r="772" spans="3:4" ht="18">
      <c r="C772" s="16"/>
      <c r="D772" s="16"/>
    </row>
    <row r="773" spans="3:4" ht="18">
      <c r="C773" s="16"/>
      <c r="D773" s="16"/>
    </row>
    <row r="774" spans="3:4" ht="18">
      <c r="C774" s="16"/>
      <c r="D774" s="16"/>
    </row>
    <row r="775" spans="3:4" ht="18">
      <c r="C775" s="16"/>
      <c r="D775" s="16"/>
    </row>
    <row r="776" spans="3:4" ht="18">
      <c r="C776" s="16"/>
      <c r="D776" s="16"/>
    </row>
    <row r="777" spans="3:4" ht="18">
      <c r="C777" s="16"/>
      <c r="D777" s="16"/>
    </row>
    <row r="778" spans="3:4" ht="18">
      <c r="C778" s="16"/>
      <c r="D778" s="16"/>
    </row>
    <row r="779" spans="3:4" ht="18">
      <c r="C779" s="16"/>
      <c r="D779" s="16"/>
    </row>
    <row r="780" spans="3:4" ht="18">
      <c r="C780" s="16"/>
      <c r="D780" s="16"/>
    </row>
    <row r="781" spans="3:4" ht="18">
      <c r="C781" s="16"/>
      <c r="D781" s="16"/>
    </row>
    <row r="782" spans="3:4" ht="18">
      <c r="C782" s="16"/>
      <c r="D782" s="16"/>
    </row>
    <row r="783" spans="3:4" ht="18">
      <c r="C783" s="16"/>
      <c r="D783" s="16"/>
    </row>
    <row r="784" spans="3:4" ht="18">
      <c r="C784" s="16"/>
      <c r="D784" s="16"/>
    </row>
    <row r="785" spans="3:4" ht="18">
      <c r="C785" s="16"/>
      <c r="D785" s="16"/>
    </row>
    <row r="786" spans="3:4" ht="18">
      <c r="C786" s="16"/>
      <c r="D786" s="16"/>
    </row>
    <row r="787" spans="3:4" ht="18">
      <c r="C787" s="16"/>
      <c r="D787" s="16"/>
    </row>
    <row r="788" spans="3:4" ht="18">
      <c r="C788" s="16"/>
      <c r="D788" s="16"/>
    </row>
    <row r="789" spans="3:4" ht="18">
      <c r="C789" s="16"/>
      <c r="D789" s="16"/>
    </row>
    <row r="790" spans="3:4" ht="18">
      <c r="C790" s="16"/>
      <c r="D790" s="16"/>
    </row>
    <row r="791" spans="3:4" ht="18">
      <c r="C791" s="16"/>
      <c r="D791" s="16"/>
    </row>
    <row r="792" spans="3:4" ht="18">
      <c r="C792" s="16"/>
      <c r="D792" s="16"/>
    </row>
    <row r="793" spans="3:4" ht="18">
      <c r="C793" s="16"/>
      <c r="D793" s="16"/>
    </row>
    <row r="794" spans="3:4" ht="18">
      <c r="C794" s="16"/>
      <c r="D794" s="16"/>
    </row>
    <row r="795" spans="3:4" ht="18">
      <c r="C795" s="16"/>
      <c r="D795" s="16"/>
    </row>
    <row r="796" spans="3:4" ht="18">
      <c r="C796" s="16"/>
      <c r="D796" s="16"/>
    </row>
    <row r="797" spans="3:4" ht="18">
      <c r="C797" s="16"/>
      <c r="D797" s="16"/>
    </row>
    <row r="798" spans="3:4" ht="18">
      <c r="C798" s="16"/>
      <c r="D798" s="16"/>
    </row>
    <row r="799" spans="3:4" ht="18">
      <c r="C799" s="16"/>
      <c r="D799" s="16"/>
    </row>
    <row r="800" spans="3:4" ht="18">
      <c r="C800" s="16"/>
      <c r="D800" s="16"/>
    </row>
    <row r="801" spans="3:4" ht="18">
      <c r="C801" s="16"/>
      <c r="D801" s="16"/>
    </row>
    <row r="802" spans="3:4" ht="18">
      <c r="C802" s="16"/>
      <c r="D802" s="16"/>
    </row>
    <row r="803" spans="3:4" ht="18">
      <c r="C803" s="16"/>
      <c r="D803" s="16"/>
    </row>
    <row r="804" spans="3:4" ht="18">
      <c r="C804" s="16"/>
      <c r="D804" s="16"/>
    </row>
    <row r="805" spans="3:4" ht="18">
      <c r="C805" s="16"/>
      <c r="D805" s="16"/>
    </row>
    <row r="806" spans="3:4" ht="18">
      <c r="C806" s="16"/>
      <c r="D806" s="16"/>
    </row>
    <row r="807" spans="3:4" ht="18">
      <c r="C807" s="16"/>
      <c r="D807" s="16"/>
    </row>
    <row r="808" spans="3:4" ht="18">
      <c r="C808" s="16"/>
      <c r="D808" s="16"/>
    </row>
    <row r="809" spans="3:4" ht="18">
      <c r="C809" s="16"/>
      <c r="D809" s="16"/>
    </row>
    <row r="810" spans="3:4" ht="18">
      <c r="C810" s="16"/>
      <c r="D810" s="16"/>
    </row>
    <row r="811" spans="3:4" ht="18">
      <c r="C811" s="16"/>
      <c r="D811" s="16"/>
    </row>
    <row r="812" spans="3:4" ht="18">
      <c r="C812" s="16"/>
      <c r="D812" s="16"/>
    </row>
    <row r="813" spans="3:4" ht="18">
      <c r="C813" s="16"/>
      <c r="D813" s="16"/>
    </row>
    <row r="814" spans="3:4" ht="18">
      <c r="C814" s="16"/>
      <c r="D814" s="16"/>
    </row>
    <row r="815" spans="3:4" ht="18">
      <c r="C815" s="16"/>
      <c r="D815" s="16"/>
    </row>
    <row r="816" spans="3:4" ht="18">
      <c r="C816" s="16"/>
      <c r="D816" s="16"/>
    </row>
    <row r="817" spans="3:4" ht="18">
      <c r="C817" s="16"/>
      <c r="D817" s="16"/>
    </row>
    <row r="818" spans="3:4" ht="18">
      <c r="C818" s="16"/>
      <c r="D818" s="16"/>
    </row>
    <row r="819" spans="3:4" ht="18">
      <c r="C819" s="16"/>
      <c r="D819" s="16"/>
    </row>
    <row r="820" spans="3:4" ht="18">
      <c r="C820" s="16"/>
      <c r="D820" s="16"/>
    </row>
    <row r="821" spans="3:4" ht="18">
      <c r="C821" s="16"/>
      <c r="D821" s="16"/>
    </row>
    <row r="822" spans="3:4" ht="18">
      <c r="C822" s="16"/>
      <c r="D822" s="16"/>
    </row>
    <row r="823" spans="3:4" ht="18">
      <c r="C823" s="16"/>
      <c r="D823" s="16"/>
    </row>
    <row r="824" spans="3:4" ht="18">
      <c r="C824" s="16"/>
      <c r="D824" s="16"/>
    </row>
    <row r="825" spans="3:4" ht="18">
      <c r="C825" s="16"/>
      <c r="D825" s="16"/>
    </row>
    <row r="826" spans="3:4" ht="18">
      <c r="C826" s="16"/>
      <c r="D826" s="16"/>
    </row>
    <row r="827" spans="3:4" ht="18">
      <c r="C827" s="16"/>
      <c r="D827" s="16"/>
    </row>
    <row r="828" spans="3:4" ht="18">
      <c r="C828" s="16"/>
      <c r="D828" s="16"/>
    </row>
    <row r="829" spans="3:4" ht="18">
      <c r="C829" s="16"/>
      <c r="D829" s="16"/>
    </row>
    <row r="830" spans="3:4" ht="18">
      <c r="C830" s="16"/>
      <c r="D830" s="16"/>
    </row>
    <row r="831" spans="3:4" ht="18">
      <c r="C831" s="16"/>
      <c r="D831" s="16"/>
    </row>
    <row r="832" spans="3:4" ht="18">
      <c r="C832" s="16"/>
      <c r="D832" s="16"/>
    </row>
    <row r="833" spans="3:4" ht="18">
      <c r="C833" s="16"/>
      <c r="D833" s="16"/>
    </row>
    <row r="834" spans="3:4" ht="18">
      <c r="C834" s="16"/>
      <c r="D834" s="16"/>
    </row>
    <row r="835" spans="3:4" ht="18">
      <c r="C835" s="16"/>
      <c r="D835" s="16"/>
    </row>
    <row r="836" spans="3:4" ht="18">
      <c r="C836" s="16"/>
      <c r="D836" s="16"/>
    </row>
    <row r="837" spans="3:4" ht="18">
      <c r="C837" s="16"/>
      <c r="D837" s="16"/>
    </row>
    <row r="838" spans="3:4" ht="18">
      <c r="C838" s="16"/>
      <c r="D838" s="16"/>
    </row>
    <row r="839" spans="3:4" ht="18">
      <c r="C839" s="16"/>
      <c r="D839" s="16"/>
    </row>
    <row r="840" spans="3:4" ht="18">
      <c r="C840" s="16"/>
      <c r="D840" s="16"/>
    </row>
    <row r="841" spans="3:4" ht="18">
      <c r="C841" s="16"/>
      <c r="D841" s="16"/>
    </row>
    <row r="842" spans="3:4" ht="18">
      <c r="C842" s="16"/>
      <c r="D842" s="16"/>
    </row>
    <row r="843" spans="3:4" ht="18">
      <c r="C843" s="16"/>
      <c r="D843" s="16"/>
    </row>
    <row r="844" spans="3:4" ht="18">
      <c r="C844" s="16"/>
      <c r="D844" s="16"/>
    </row>
    <row r="845" spans="3:4" ht="18">
      <c r="C845" s="16"/>
      <c r="D845" s="16"/>
    </row>
    <row r="846" spans="3:4" ht="18">
      <c r="C846" s="16"/>
      <c r="D846" s="16"/>
    </row>
    <row r="847" spans="3:4" ht="18">
      <c r="C847" s="16"/>
      <c r="D847" s="16"/>
    </row>
    <row r="848" spans="3:4" ht="18">
      <c r="C848" s="16"/>
      <c r="D848" s="16"/>
    </row>
    <row r="849" spans="3:4" ht="18">
      <c r="C849" s="16"/>
      <c r="D849" s="16"/>
    </row>
    <row r="850" spans="3:4" ht="18">
      <c r="C850" s="16"/>
      <c r="D850" s="16"/>
    </row>
    <row r="851" spans="3:4" ht="18">
      <c r="C851" s="16"/>
      <c r="D851" s="16"/>
    </row>
    <row r="852" spans="3:4" ht="18">
      <c r="C852" s="16"/>
      <c r="D852" s="16"/>
    </row>
    <row r="853" spans="3:4" ht="18">
      <c r="C853" s="16"/>
      <c r="D853" s="16"/>
    </row>
    <row r="854" spans="3:4" ht="18">
      <c r="C854" s="16"/>
      <c r="D854" s="16"/>
    </row>
    <row r="855" spans="3:4" ht="18">
      <c r="C855" s="16"/>
      <c r="D855" s="16"/>
    </row>
    <row r="856" spans="3:4" ht="18">
      <c r="C856" s="16"/>
      <c r="D856" s="16"/>
    </row>
    <row r="857" spans="3:4" ht="18">
      <c r="C857" s="16"/>
      <c r="D857" s="16"/>
    </row>
    <row r="858" spans="3:4" ht="18">
      <c r="C858" s="16"/>
      <c r="D858" s="16"/>
    </row>
    <row r="859" spans="3:4" ht="18">
      <c r="C859" s="16"/>
      <c r="D859" s="16"/>
    </row>
    <row r="860" spans="3:4" ht="18">
      <c r="C860" s="16"/>
      <c r="D860" s="16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blackAndWhite="1" orientation="landscape" pageOrder="overThenDown" paperSize="9" scale="75" r:id="rId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P692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 68:68" ht="26.25" customHeight="1">
      <c r="B6" s="91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5"/>
      <c r="BP6" s="19"/>
    </row>
    <row r="7" spans="2:21 63:68" ht="26.25" customHeight="1">
      <c r="B7" s="91" t="s">
        <v>83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BK7" s="19"/>
      <c r="BP7" s="19"/>
    </row>
    <row r="8" spans="2:23 53:68" s="19" customFormat="1" ht="63">
      <c r="B8" s="37" t="s">
        <v>49</v>
      </c>
      <c r="C8" s="18" t="s">
        <v>50</v>
      </c>
      <c r="D8" s="18" t="s">
        <v>71</v>
      </c>
      <c r="E8" s="18" t="s">
        <v>84</v>
      </c>
      <c r="F8" s="18" t="s">
        <v>51</v>
      </c>
      <c r="G8" s="18" t="s">
        <v>85</v>
      </c>
      <c r="H8" s="18" t="s">
        <v>52</v>
      </c>
      <c r="I8" s="18" t="s">
        <v>53</v>
      </c>
      <c r="J8" s="18" t="s">
        <v>72</v>
      </c>
      <c r="K8" s="18" t="s">
        <v>73</v>
      </c>
      <c r="L8" s="18" t="s">
        <v>54</v>
      </c>
      <c r="M8" s="18" t="s">
        <v>55</v>
      </c>
      <c r="N8" s="18" t="s">
        <v>56</v>
      </c>
      <c r="O8" s="18" t="s">
        <v>190</v>
      </c>
      <c r="P8" s="18" t="s">
        <v>191</v>
      </c>
      <c r="Q8" s="38" t="s">
        <v>195</v>
      </c>
      <c r="R8" s="18" t="s">
        <v>57</v>
      </c>
      <c r="S8" s="18" t="s">
        <v>74</v>
      </c>
      <c r="T8" s="18" t="s">
        <v>58</v>
      </c>
      <c r="U8" s="39" t="s">
        <v>186</v>
      </c>
      <c r="W8" s="16"/>
      <c r="BA8" s="16"/>
      <c r="BK8" s="16"/>
      <c r="BL8" s="16"/>
      <c r="BM8" s="16"/>
      <c r="BP8" s="23"/>
    </row>
    <row r="9" spans="2:21 63:68" s="19" customFormat="1" ht="20.25" customHeight="1">
      <c r="B9" s="40"/>
      <c r="C9" s="21"/>
      <c r="D9" s="21"/>
      <c r="E9" s="21"/>
      <c r="F9" s="21"/>
      <c r="G9" s="21"/>
      <c r="H9" s="21"/>
      <c r="I9" s="21"/>
      <c r="J9" s="21" t="s">
        <v>75</v>
      </c>
      <c r="K9" s="21" t="s">
        <v>76</v>
      </c>
      <c r="L9" s="21"/>
      <c r="M9" s="21" t="s">
        <v>7</v>
      </c>
      <c r="N9" s="21" t="s">
        <v>7</v>
      </c>
      <c r="O9" s="21" t="s">
        <v>187</v>
      </c>
      <c r="P9" s="21"/>
      <c r="Q9" s="21" t="s">
        <v>188</v>
      </c>
      <c r="R9" s="21" t="s">
        <v>6</v>
      </c>
      <c r="S9" s="21" t="s">
        <v>7</v>
      </c>
      <c r="T9" s="21" t="s">
        <v>7</v>
      </c>
      <c r="U9" s="41" t="s">
        <v>7</v>
      </c>
      <c r="BK9" s="16"/>
      <c r="BM9" s="16"/>
      <c r="BP9" s="23"/>
    </row>
    <row r="10" spans="2:22 63:68" s="23" customFormat="1" ht="18" customHeight="1">
      <c r="B10" s="4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7" t="s">
        <v>86</v>
      </c>
      <c r="S10" s="7" t="s">
        <v>87</v>
      </c>
      <c r="T10" s="25" t="s">
        <v>88</v>
      </c>
      <c r="U10" s="43" t="s">
        <v>189</v>
      </c>
      <c r="V10" s="35"/>
      <c r="BK10" s="16"/>
      <c r="BL10" s="19"/>
      <c r="BM10" s="16"/>
      <c r="BP10" s="16"/>
    </row>
    <row r="11" spans="2:22 63:68" s="23" customFormat="1" ht="18" customHeight="1" thickBot="1">
      <c r="B11" s="4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7">
        <v>0</v>
      </c>
      <c r="U11" s="77">
        <v>0</v>
      </c>
      <c r="V11" s="35"/>
      <c r="BK11" s="16"/>
      <c r="BL11" s="19"/>
      <c r="BM11" s="16"/>
      <c r="BP11" s="16"/>
    </row>
    <row r="12" spans="2:21" ht="18">
      <c r="B12" s="80" t="s">
        <v>207</v>
      </c>
      <c r="C12" s="16"/>
      <c r="D12" s="16"/>
      <c r="E12" s="16"/>
      <c r="F12" s="16"/>
      <c r="G12" s="16"/>
      <c r="K12" s="82">
        <v>0</v>
      </c>
      <c r="N12" s="81">
        <v>0</v>
      </c>
      <c r="O12" s="82">
        <v>0</v>
      </c>
      <c r="Q12" s="82">
        <v>0</v>
      </c>
      <c r="R12" s="82">
        <v>0</v>
      </c>
      <c r="T12" s="81">
        <v>0</v>
      </c>
      <c r="U12" s="81">
        <v>0</v>
      </c>
    </row>
    <row r="13" spans="2:21" ht="18">
      <c r="B13" s="80" t="s">
        <v>489</v>
      </c>
      <c r="C13" s="16"/>
      <c r="D13" s="16"/>
      <c r="E13" s="16"/>
      <c r="F13" s="16"/>
      <c r="G13" s="16"/>
      <c r="K13" s="82">
        <v>0</v>
      </c>
      <c r="N13" s="81">
        <v>0</v>
      </c>
      <c r="O13" s="82">
        <v>0</v>
      </c>
      <c r="Q13" s="82">
        <v>0</v>
      </c>
      <c r="R13" s="82">
        <v>0</v>
      </c>
      <c r="T13" s="81">
        <v>0</v>
      </c>
      <c r="U13" s="81">
        <v>0</v>
      </c>
    </row>
    <row r="14" spans="2:21" ht="18">
      <c r="B14" t="s">
        <v>229</v>
      </c>
      <c r="C14" t="s">
        <v>229</v>
      </c>
      <c r="D14" s="16"/>
      <c r="E14" s="16"/>
      <c r="F14" s="16"/>
      <c r="G14" t="s">
        <v>229</v>
      </c>
      <c r="H14" t="s">
        <v>229</v>
      </c>
      <c r="K14" s="78">
        <v>0</v>
      </c>
      <c r="L14" t="s">
        <v>229</v>
      </c>
      <c r="M14" s="79">
        <v>0</v>
      </c>
      <c r="N14" s="79">
        <v>0</v>
      </c>
      <c r="O14" s="78">
        <v>0</v>
      </c>
      <c r="P14" s="78">
        <v>0</v>
      </c>
      <c r="R14" s="78">
        <v>0</v>
      </c>
      <c r="S14" s="79">
        <v>0</v>
      </c>
      <c r="T14" s="79">
        <v>0</v>
      </c>
      <c r="U14" s="79">
        <v>0</v>
      </c>
    </row>
    <row r="15" spans="2:21" ht="18">
      <c r="B15" s="80" t="s">
        <v>474</v>
      </c>
      <c r="C15" s="16"/>
      <c r="D15" s="16"/>
      <c r="E15" s="16"/>
      <c r="F15" s="16"/>
      <c r="G15" s="16"/>
      <c r="K15" s="82">
        <v>0</v>
      </c>
      <c r="N15" s="81">
        <v>0</v>
      </c>
      <c r="O15" s="82">
        <v>0</v>
      </c>
      <c r="Q15" s="82">
        <v>0</v>
      </c>
      <c r="R15" s="82">
        <v>0</v>
      </c>
      <c r="T15" s="81">
        <v>0</v>
      </c>
      <c r="U15" s="81">
        <v>0</v>
      </c>
    </row>
    <row r="16" spans="2:21" ht="18">
      <c r="B16" t="s">
        <v>229</v>
      </c>
      <c r="C16" t="s">
        <v>229</v>
      </c>
      <c r="D16" s="16"/>
      <c r="E16" s="16"/>
      <c r="F16" s="16"/>
      <c r="G16" t="s">
        <v>229</v>
      </c>
      <c r="H16" t="s">
        <v>229</v>
      </c>
      <c r="K16" s="78">
        <v>0</v>
      </c>
      <c r="L16" t="s">
        <v>229</v>
      </c>
      <c r="M16" s="79">
        <v>0</v>
      </c>
      <c r="N16" s="79">
        <v>0</v>
      </c>
      <c r="O16" s="78">
        <v>0</v>
      </c>
      <c r="P16" s="78">
        <v>0</v>
      </c>
      <c r="R16" s="78">
        <v>0</v>
      </c>
      <c r="S16" s="79">
        <v>0</v>
      </c>
      <c r="T16" s="79">
        <v>0</v>
      </c>
      <c r="U16" s="79">
        <v>0</v>
      </c>
    </row>
    <row r="17" spans="2:21" ht="18">
      <c r="B17" s="80" t="s">
        <v>490</v>
      </c>
      <c r="C17" s="16"/>
      <c r="D17" s="16"/>
      <c r="E17" s="16"/>
      <c r="F17" s="16"/>
      <c r="G17" s="16"/>
      <c r="K17" s="82">
        <v>0</v>
      </c>
      <c r="N17" s="81">
        <v>0</v>
      </c>
      <c r="O17" s="82">
        <v>0</v>
      </c>
      <c r="Q17" s="82">
        <v>0</v>
      </c>
      <c r="R17" s="82">
        <v>0</v>
      </c>
      <c r="T17" s="81">
        <v>0</v>
      </c>
      <c r="U17" s="81">
        <v>0</v>
      </c>
    </row>
    <row r="18" spans="2:21" ht="18">
      <c r="B18" t="s">
        <v>229</v>
      </c>
      <c r="C18" t="s">
        <v>229</v>
      </c>
      <c r="D18" s="16"/>
      <c r="E18" s="16"/>
      <c r="F18" s="16"/>
      <c r="G18" t="s">
        <v>229</v>
      </c>
      <c r="H18" t="s">
        <v>229</v>
      </c>
      <c r="K18" s="78">
        <v>0</v>
      </c>
      <c r="L18" t="s">
        <v>229</v>
      </c>
      <c r="M18" s="79">
        <v>0</v>
      </c>
      <c r="N18" s="79">
        <v>0</v>
      </c>
      <c r="O18" s="78">
        <v>0</v>
      </c>
      <c r="P18" s="78">
        <v>0</v>
      </c>
      <c r="R18" s="78">
        <v>0</v>
      </c>
      <c r="S18" s="79">
        <v>0</v>
      </c>
      <c r="T18" s="79">
        <v>0</v>
      </c>
      <c r="U18" s="79">
        <v>0</v>
      </c>
    </row>
    <row r="19" spans="2:21" ht="18">
      <c r="B19" s="80" t="s">
        <v>401</v>
      </c>
      <c r="C19" s="16"/>
      <c r="D19" s="16"/>
      <c r="E19" s="16"/>
      <c r="F19" s="16"/>
      <c r="G19" s="16"/>
      <c r="K19" s="82">
        <v>0</v>
      </c>
      <c r="N19" s="81">
        <v>0</v>
      </c>
      <c r="O19" s="82">
        <v>0</v>
      </c>
      <c r="Q19" s="82">
        <v>0</v>
      </c>
      <c r="R19" s="82">
        <v>0</v>
      </c>
      <c r="T19" s="81">
        <v>0</v>
      </c>
      <c r="U19" s="81">
        <v>0</v>
      </c>
    </row>
    <row r="20" spans="2:21" ht="18">
      <c r="B20" s="80" t="s">
        <v>491</v>
      </c>
      <c r="C20" s="16"/>
      <c r="D20" s="16"/>
      <c r="E20" s="16"/>
      <c r="F20" s="16"/>
      <c r="G20" s="16"/>
      <c r="K20" s="82">
        <v>0</v>
      </c>
      <c r="N20" s="81">
        <v>0</v>
      </c>
      <c r="O20" s="82">
        <v>0</v>
      </c>
      <c r="Q20" s="82">
        <v>0</v>
      </c>
      <c r="R20" s="82">
        <v>0</v>
      </c>
      <c r="T20" s="81">
        <v>0</v>
      </c>
      <c r="U20" s="81">
        <v>0</v>
      </c>
    </row>
    <row r="21" spans="2:21" ht="18">
      <c r="B21" t="s">
        <v>229</v>
      </c>
      <c r="C21" t="s">
        <v>229</v>
      </c>
      <c r="D21" s="16"/>
      <c r="E21" s="16"/>
      <c r="F21" s="16"/>
      <c r="G21" t="s">
        <v>229</v>
      </c>
      <c r="H21" t="s">
        <v>229</v>
      </c>
      <c r="K21" s="78">
        <v>0</v>
      </c>
      <c r="L21" t="s">
        <v>229</v>
      </c>
      <c r="M21" s="79">
        <v>0</v>
      </c>
      <c r="N21" s="79">
        <v>0</v>
      </c>
      <c r="O21" s="78">
        <v>0</v>
      </c>
      <c r="P21" s="78">
        <v>0</v>
      </c>
      <c r="R21" s="78">
        <v>0</v>
      </c>
      <c r="S21" s="79">
        <v>0</v>
      </c>
      <c r="T21" s="79">
        <v>0</v>
      </c>
      <c r="U21" s="79">
        <v>0</v>
      </c>
    </row>
    <row r="22" spans="2:21" ht="18">
      <c r="B22" s="80" t="s">
        <v>492</v>
      </c>
      <c r="C22" s="16"/>
      <c r="D22" s="16"/>
      <c r="E22" s="16"/>
      <c r="F22" s="16"/>
      <c r="G22" s="16"/>
      <c r="K22" s="82">
        <v>0</v>
      </c>
      <c r="N22" s="81">
        <v>0</v>
      </c>
      <c r="O22" s="82">
        <v>0</v>
      </c>
      <c r="Q22" s="82">
        <v>0</v>
      </c>
      <c r="R22" s="82">
        <v>0</v>
      </c>
      <c r="T22" s="81">
        <v>0</v>
      </c>
      <c r="U22" s="81">
        <v>0</v>
      </c>
    </row>
    <row r="23" spans="2:21" ht="18">
      <c r="B23" t="s">
        <v>229</v>
      </c>
      <c r="C23" t="s">
        <v>229</v>
      </c>
      <c r="D23" s="16"/>
      <c r="E23" s="16"/>
      <c r="F23" s="16"/>
      <c r="G23" t="s">
        <v>229</v>
      </c>
      <c r="H23" t="s">
        <v>229</v>
      </c>
      <c r="K23" s="78">
        <v>0</v>
      </c>
      <c r="L23" t="s">
        <v>229</v>
      </c>
      <c r="M23" s="79">
        <v>0</v>
      </c>
      <c r="N23" s="79">
        <v>0</v>
      </c>
      <c r="O23" s="78">
        <v>0</v>
      </c>
      <c r="P23" s="78">
        <v>0</v>
      </c>
      <c r="R23" s="78">
        <v>0</v>
      </c>
      <c r="S23" s="79">
        <v>0</v>
      </c>
      <c r="T23" s="79">
        <v>0</v>
      </c>
      <c r="U23" s="79">
        <v>0</v>
      </c>
    </row>
    <row r="24" spans="2:7" ht="18">
      <c r="B24" t="s">
        <v>471</v>
      </c>
      <c r="C24" s="16"/>
      <c r="D24" s="16"/>
      <c r="E24" s="16"/>
      <c r="F24" s="16"/>
      <c r="G24" s="16"/>
    </row>
    <row r="25" spans="2:7" ht="18">
      <c r="B25" t="s">
        <v>485</v>
      </c>
      <c r="C25" s="16"/>
      <c r="D25" s="16"/>
      <c r="E25" s="16"/>
      <c r="F25" s="16"/>
      <c r="G25" s="16"/>
    </row>
    <row r="26" spans="2:7" ht="18">
      <c r="B26" t="s">
        <v>486</v>
      </c>
      <c r="C26" s="16"/>
      <c r="D26" s="16"/>
      <c r="E26" s="16"/>
      <c r="F26" s="16"/>
      <c r="G26" s="16"/>
    </row>
    <row r="27" spans="2:7" ht="18">
      <c r="B27" t="s">
        <v>487</v>
      </c>
      <c r="C27" s="16"/>
      <c r="D27" s="16"/>
      <c r="E27" s="16"/>
      <c r="F27" s="16"/>
      <c r="G27" s="16"/>
    </row>
    <row r="28" spans="2:7" ht="18">
      <c r="B28" t="s">
        <v>488</v>
      </c>
      <c r="C28" s="16"/>
      <c r="D28" s="16"/>
      <c r="E28" s="16"/>
      <c r="F28" s="16"/>
      <c r="G28" s="16"/>
    </row>
    <row r="29" spans="3:7" ht="18">
      <c r="C29" s="16"/>
      <c r="D29" s="16"/>
      <c r="E29" s="16"/>
      <c r="F29" s="16"/>
      <c r="G29" s="16"/>
    </row>
    <row r="30" spans="3:7" ht="18">
      <c r="C30" s="16"/>
      <c r="D30" s="16"/>
      <c r="E30" s="16"/>
      <c r="F30" s="16"/>
      <c r="G30" s="16"/>
    </row>
    <row r="31" spans="3:7" ht="18">
      <c r="C31" s="16"/>
      <c r="D31" s="16"/>
      <c r="E31" s="16"/>
      <c r="F31" s="16"/>
      <c r="G31" s="16"/>
    </row>
    <row r="32" spans="3:7" ht="18">
      <c r="C32" s="16"/>
      <c r="D32" s="16"/>
      <c r="E32" s="16"/>
      <c r="F32" s="16"/>
      <c r="G32" s="16"/>
    </row>
    <row r="33" spans="3:7" ht="18">
      <c r="C33" s="16"/>
      <c r="D33" s="16"/>
      <c r="E33" s="16"/>
      <c r="F33" s="16"/>
      <c r="G33" s="16"/>
    </row>
    <row r="34" spans="3:7" ht="18">
      <c r="C34" s="16"/>
      <c r="D34" s="16"/>
      <c r="E34" s="16"/>
      <c r="F34" s="16"/>
      <c r="G34" s="16"/>
    </row>
    <row r="35" spans="3:7" ht="18">
      <c r="C35" s="16"/>
      <c r="D35" s="16"/>
      <c r="E35" s="16"/>
      <c r="F35" s="16"/>
      <c r="G35" s="16"/>
    </row>
    <row r="36" spans="3:7" ht="18">
      <c r="C36" s="16"/>
      <c r="D36" s="16"/>
      <c r="E36" s="16"/>
      <c r="F36" s="16"/>
      <c r="G36" s="16"/>
    </row>
    <row r="37" spans="3:7" ht="18">
      <c r="C37" s="16"/>
      <c r="D37" s="16"/>
      <c r="E37" s="16"/>
      <c r="F37" s="16"/>
      <c r="G37" s="16"/>
    </row>
    <row r="38" spans="3:7" ht="18">
      <c r="C38" s="16"/>
      <c r="D38" s="16"/>
      <c r="E38" s="16"/>
      <c r="F38" s="16"/>
      <c r="G38" s="16"/>
    </row>
    <row r="39" spans="3:7" ht="18">
      <c r="C39" s="16"/>
      <c r="D39" s="16"/>
      <c r="E39" s="16"/>
      <c r="F39" s="16"/>
      <c r="G39" s="16"/>
    </row>
    <row r="40" spans="3:7" ht="18">
      <c r="C40" s="16"/>
      <c r="D40" s="16"/>
      <c r="E40" s="16"/>
      <c r="F40" s="16"/>
      <c r="G40" s="16"/>
    </row>
    <row r="41" spans="3:7" ht="18">
      <c r="C41" s="16"/>
      <c r="D41" s="16"/>
      <c r="E41" s="16"/>
      <c r="F41" s="16"/>
      <c r="G41" s="16"/>
    </row>
    <row r="42" spans="3:7" ht="18">
      <c r="C42" s="16"/>
      <c r="D42" s="16"/>
      <c r="E42" s="16"/>
      <c r="F42" s="16"/>
      <c r="G42" s="16"/>
    </row>
    <row r="43" spans="3:7" ht="18">
      <c r="C43" s="16"/>
      <c r="D43" s="16"/>
      <c r="E43" s="16"/>
      <c r="F43" s="16"/>
      <c r="G43" s="16"/>
    </row>
    <row r="44" spans="3:7" ht="18">
      <c r="C44" s="16"/>
      <c r="D44" s="16"/>
      <c r="E44" s="16"/>
      <c r="F44" s="16"/>
      <c r="G44" s="16"/>
    </row>
    <row r="45" spans="3:7" ht="18">
      <c r="C45" s="16"/>
      <c r="D45" s="16"/>
      <c r="E45" s="16"/>
      <c r="F45" s="16"/>
      <c r="G45" s="16"/>
    </row>
    <row r="46" spans="3:7" ht="18">
      <c r="C46" s="16"/>
      <c r="D46" s="16"/>
      <c r="E46" s="16"/>
      <c r="F46" s="16"/>
      <c r="G46" s="16"/>
    </row>
    <row r="47" spans="3:7" ht="18">
      <c r="C47" s="16"/>
      <c r="D47" s="16"/>
      <c r="E47" s="16"/>
      <c r="F47" s="16"/>
      <c r="G47" s="16"/>
    </row>
    <row r="48" spans="3:7" ht="18">
      <c r="C48" s="16"/>
      <c r="D48" s="16"/>
      <c r="E48" s="16"/>
      <c r="F48" s="16"/>
      <c r="G48" s="16"/>
    </row>
    <row r="49" spans="3:7" ht="18">
      <c r="C49" s="16"/>
      <c r="D49" s="16"/>
      <c r="E49" s="16"/>
      <c r="F49" s="16"/>
      <c r="G49" s="16"/>
    </row>
    <row r="50" spans="3:7" ht="18">
      <c r="C50" s="16"/>
      <c r="D50" s="16"/>
      <c r="E50" s="16"/>
      <c r="F50" s="16"/>
      <c r="G50" s="16"/>
    </row>
    <row r="51" spans="3:7" ht="18">
      <c r="C51" s="16"/>
      <c r="D51" s="16"/>
      <c r="E51" s="16"/>
      <c r="F51" s="16"/>
      <c r="G51" s="16"/>
    </row>
    <row r="52" spans="3:7" ht="18">
      <c r="C52" s="16"/>
      <c r="D52" s="16"/>
      <c r="E52" s="16"/>
      <c r="F52" s="16"/>
      <c r="G52" s="16"/>
    </row>
    <row r="53" spans="3:7" ht="18">
      <c r="C53" s="16"/>
      <c r="D53" s="16"/>
      <c r="E53" s="16"/>
      <c r="F53" s="16"/>
      <c r="G53" s="16"/>
    </row>
    <row r="54" spans="3:7" ht="18">
      <c r="C54" s="16"/>
      <c r="D54" s="16"/>
      <c r="E54" s="16"/>
      <c r="F54" s="16"/>
      <c r="G54" s="16"/>
    </row>
    <row r="55" spans="3:7" ht="18">
      <c r="C55" s="16"/>
      <c r="D55" s="16"/>
      <c r="E55" s="16"/>
      <c r="F55" s="16"/>
      <c r="G55" s="16"/>
    </row>
    <row r="56" spans="3:7" ht="18">
      <c r="C56" s="16"/>
      <c r="D56" s="16"/>
      <c r="E56" s="16"/>
      <c r="F56" s="16"/>
      <c r="G56" s="16"/>
    </row>
    <row r="57" spans="3:7" ht="18">
      <c r="C57" s="16"/>
      <c r="D57" s="16"/>
      <c r="E57" s="16"/>
      <c r="F57" s="16"/>
      <c r="G57" s="16"/>
    </row>
    <row r="58" spans="3:7" ht="18">
      <c r="C58" s="16"/>
      <c r="D58" s="16"/>
      <c r="E58" s="16"/>
      <c r="F58" s="16"/>
      <c r="G58" s="16"/>
    </row>
    <row r="59" spans="3:7" ht="18">
      <c r="C59" s="16"/>
      <c r="D59" s="16"/>
      <c r="E59" s="16"/>
      <c r="F59" s="16"/>
      <c r="G59" s="16"/>
    </row>
    <row r="60" spans="3:7" ht="18">
      <c r="C60" s="16"/>
      <c r="D60" s="16"/>
      <c r="E60" s="16"/>
      <c r="F60" s="16"/>
      <c r="G60" s="16"/>
    </row>
    <row r="61" spans="3:7" ht="18">
      <c r="C61" s="16"/>
      <c r="D61" s="16"/>
      <c r="E61" s="16"/>
      <c r="F61" s="16"/>
      <c r="G61" s="16"/>
    </row>
    <row r="62" spans="3:7" ht="18">
      <c r="C62" s="16"/>
      <c r="D62" s="16"/>
      <c r="E62" s="16"/>
      <c r="F62" s="16"/>
      <c r="G62" s="16"/>
    </row>
    <row r="63" spans="3:7" ht="18">
      <c r="C63" s="16"/>
      <c r="D63" s="16"/>
      <c r="E63" s="16"/>
      <c r="F63" s="16"/>
      <c r="G63" s="16"/>
    </row>
    <row r="64" spans="3:7" ht="18">
      <c r="C64" s="16"/>
      <c r="D64" s="16"/>
      <c r="E64" s="16"/>
      <c r="F64" s="16"/>
      <c r="G64" s="16"/>
    </row>
    <row r="65" spans="3:7" ht="18">
      <c r="C65" s="16"/>
      <c r="D65" s="16"/>
      <c r="E65" s="16"/>
      <c r="F65" s="16"/>
      <c r="G65" s="16"/>
    </row>
    <row r="66" spans="3:7" ht="18">
      <c r="C66" s="16"/>
      <c r="D66" s="16"/>
      <c r="E66" s="16"/>
      <c r="F66" s="16"/>
      <c r="G66" s="16"/>
    </row>
    <row r="67" spans="3:7" ht="18">
      <c r="C67" s="16"/>
      <c r="D67" s="16"/>
      <c r="E67" s="16"/>
      <c r="F67" s="16"/>
      <c r="G67" s="16"/>
    </row>
    <row r="68" spans="3:7" ht="18">
      <c r="C68" s="16"/>
      <c r="D68" s="16"/>
      <c r="E68" s="16"/>
      <c r="F68" s="16"/>
      <c r="G68" s="16"/>
    </row>
    <row r="69" spans="3:7" ht="18">
      <c r="C69" s="16"/>
      <c r="D69" s="16"/>
      <c r="E69" s="16"/>
      <c r="F69" s="16"/>
      <c r="G69" s="16"/>
    </row>
    <row r="70" spans="3:7" ht="18">
      <c r="C70" s="16"/>
      <c r="D70" s="16"/>
      <c r="E70" s="16"/>
      <c r="F70" s="16"/>
      <c r="G70" s="16"/>
    </row>
    <row r="71" spans="3:7" ht="18">
      <c r="C71" s="16"/>
      <c r="D71" s="16"/>
      <c r="E71" s="16"/>
      <c r="F71" s="16"/>
      <c r="G71" s="16"/>
    </row>
    <row r="72" spans="3:7" ht="18">
      <c r="C72" s="16"/>
      <c r="D72" s="16"/>
      <c r="E72" s="16"/>
      <c r="F72" s="16"/>
      <c r="G72" s="16"/>
    </row>
    <row r="73" spans="3:7" ht="18">
      <c r="C73" s="16"/>
      <c r="D73" s="16"/>
      <c r="E73" s="16"/>
      <c r="F73" s="16"/>
      <c r="G73" s="16"/>
    </row>
    <row r="74" spans="3:7" ht="18">
      <c r="C74" s="16"/>
      <c r="D74" s="16"/>
      <c r="E74" s="16"/>
      <c r="F74" s="16"/>
      <c r="G74" s="16"/>
    </row>
    <row r="75" spans="3:7" ht="18">
      <c r="C75" s="16"/>
      <c r="D75" s="16"/>
      <c r="E75" s="16"/>
      <c r="F75" s="16"/>
      <c r="G75" s="16"/>
    </row>
    <row r="76" spans="3:7" ht="18">
      <c r="C76" s="16"/>
      <c r="D76" s="16"/>
      <c r="E76" s="16"/>
      <c r="F76" s="16"/>
      <c r="G76" s="16"/>
    </row>
    <row r="77" spans="3:7" ht="18">
      <c r="C77" s="16"/>
      <c r="D77" s="16"/>
      <c r="E77" s="16"/>
      <c r="F77" s="16"/>
      <c r="G77" s="16"/>
    </row>
    <row r="78" spans="3:7" ht="18">
      <c r="C78" s="16"/>
      <c r="D78" s="16"/>
      <c r="E78" s="16"/>
      <c r="F78" s="16"/>
      <c r="G78" s="16"/>
    </row>
    <row r="79" spans="3:7" ht="18">
      <c r="C79" s="16"/>
      <c r="D79" s="16"/>
      <c r="E79" s="16"/>
      <c r="F79" s="16"/>
      <c r="G79" s="16"/>
    </row>
    <row r="80" spans="3:7" ht="18">
      <c r="C80" s="16"/>
      <c r="D80" s="16"/>
      <c r="E80" s="16"/>
      <c r="F80" s="16"/>
      <c r="G80" s="16"/>
    </row>
    <row r="81" spans="3:7" ht="18">
      <c r="C81" s="16"/>
      <c r="D81" s="16"/>
      <c r="E81" s="16"/>
      <c r="F81" s="16"/>
      <c r="G81" s="16"/>
    </row>
    <row r="82" spans="3:7" ht="18">
      <c r="C82" s="16"/>
      <c r="D82" s="16"/>
      <c r="E82" s="16"/>
      <c r="F82" s="16"/>
      <c r="G82" s="16"/>
    </row>
    <row r="83" spans="3:7" ht="18">
      <c r="C83" s="16"/>
      <c r="D83" s="16"/>
      <c r="E83" s="16"/>
      <c r="F83" s="16"/>
      <c r="G83" s="16"/>
    </row>
    <row r="84" spans="3:7" ht="18">
      <c r="C84" s="16"/>
      <c r="D84" s="16"/>
      <c r="E84" s="16"/>
      <c r="F84" s="16"/>
      <c r="G84" s="16"/>
    </row>
    <row r="85" spans="3:7" ht="18">
      <c r="C85" s="16"/>
      <c r="D85" s="16"/>
      <c r="E85" s="16"/>
      <c r="F85" s="16"/>
      <c r="G85" s="16"/>
    </row>
    <row r="86" spans="3:7" ht="18">
      <c r="C86" s="16"/>
      <c r="D86" s="16"/>
      <c r="E86" s="16"/>
      <c r="F86" s="16"/>
      <c r="G86" s="16"/>
    </row>
    <row r="87" spans="3:7" ht="18">
      <c r="C87" s="16"/>
      <c r="D87" s="16"/>
      <c r="E87" s="16"/>
      <c r="F87" s="16"/>
      <c r="G87" s="16"/>
    </row>
    <row r="88" spans="3:7" ht="18">
      <c r="C88" s="16"/>
      <c r="D88" s="16"/>
      <c r="E88" s="16"/>
      <c r="F88" s="16"/>
      <c r="G88" s="16"/>
    </row>
    <row r="89" spans="3:7" ht="18">
      <c r="C89" s="16"/>
      <c r="D89" s="16"/>
      <c r="E89" s="16"/>
      <c r="F89" s="16"/>
      <c r="G89" s="16"/>
    </row>
    <row r="90" spans="3:7" ht="18">
      <c r="C90" s="16"/>
      <c r="D90" s="16"/>
      <c r="E90" s="16"/>
      <c r="F90" s="16"/>
      <c r="G90" s="16"/>
    </row>
    <row r="91" spans="3:7" ht="18">
      <c r="C91" s="16"/>
      <c r="D91" s="16"/>
      <c r="E91" s="16"/>
      <c r="F91" s="16"/>
      <c r="G91" s="16"/>
    </row>
    <row r="92" spans="3:7" ht="18">
      <c r="C92" s="16"/>
      <c r="D92" s="16"/>
      <c r="E92" s="16"/>
      <c r="F92" s="16"/>
      <c r="G92" s="16"/>
    </row>
    <row r="93" spans="3:7" ht="18">
      <c r="C93" s="16"/>
      <c r="D93" s="16"/>
      <c r="E93" s="16"/>
      <c r="F93" s="16"/>
      <c r="G93" s="16"/>
    </row>
    <row r="94" spans="3:7" ht="18">
      <c r="C94" s="16"/>
      <c r="D94" s="16"/>
      <c r="E94" s="16"/>
      <c r="F94" s="16"/>
      <c r="G94" s="16"/>
    </row>
    <row r="95" spans="3:7" ht="18">
      <c r="C95" s="16"/>
      <c r="D95" s="16"/>
      <c r="E95" s="16"/>
      <c r="F95" s="16"/>
      <c r="G95" s="16"/>
    </row>
    <row r="96" spans="3:7" ht="18">
      <c r="C96" s="16"/>
      <c r="D96" s="16"/>
      <c r="E96" s="16"/>
      <c r="F96" s="16"/>
      <c r="G96" s="16"/>
    </row>
    <row r="97" spans="3:7" ht="18">
      <c r="C97" s="16"/>
      <c r="D97" s="16"/>
      <c r="E97" s="16"/>
      <c r="F97" s="16"/>
      <c r="G97" s="16"/>
    </row>
    <row r="98" spans="3:7" ht="18">
      <c r="C98" s="16"/>
      <c r="D98" s="16"/>
      <c r="E98" s="16"/>
      <c r="F98" s="16"/>
      <c r="G98" s="16"/>
    </row>
    <row r="99" spans="3:7" ht="18">
      <c r="C99" s="16"/>
      <c r="D99" s="16"/>
      <c r="E99" s="16"/>
      <c r="F99" s="16"/>
      <c r="G99" s="16"/>
    </row>
    <row r="100" spans="3:7" ht="18">
      <c r="C100" s="16"/>
      <c r="D100" s="16"/>
      <c r="E100" s="16"/>
      <c r="F100" s="16"/>
      <c r="G100" s="16"/>
    </row>
    <row r="101" spans="3:7" ht="18">
      <c r="C101" s="16"/>
      <c r="D101" s="16"/>
      <c r="E101" s="16"/>
      <c r="F101" s="16"/>
      <c r="G101" s="16"/>
    </row>
    <row r="102" spans="3:7" ht="18">
      <c r="C102" s="16"/>
      <c r="D102" s="16"/>
      <c r="E102" s="16"/>
      <c r="F102" s="16"/>
      <c r="G102" s="16"/>
    </row>
    <row r="103" spans="3:7" ht="18">
      <c r="C103" s="16"/>
      <c r="D103" s="16"/>
      <c r="E103" s="16"/>
      <c r="F103" s="16"/>
      <c r="G103" s="16"/>
    </row>
    <row r="104" spans="3:7" ht="18">
      <c r="C104" s="16"/>
      <c r="D104" s="16"/>
      <c r="E104" s="16"/>
      <c r="F104" s="16"/>
      <c r="G104" s="16"/>
    </row>
    <row r="105" spans="3:7" ht="18">
      <c r="C105" s="16"/>
      <c r="D105" s="16"/>
      <c r="E105" s="16"/>
      <c r="F105" s="16"/>
      <c r="G105" s="16"/>
    </row>
    <row r="106" spans="3:7" ht="18">
      <c r="C106" s="16"/>
      <c r="D106" s="16"/>
      <c r="E106" s="16"/>
      <c r="F106" s="16"/>
      <c r="G106" s="16"/>
    </row>
    <row r="107" spans="3:7" ht="18">
      <c r="C107" s="16"/>
      <c r="D107" s="16"/>
      <c r="E107" s="16"/>
      <c r="F107" s="16"/>
      <c r="G107" s="16"/>
    </row>
    <row r="108" spans="3:7" ht="18">
      <c r="C108" s="16"/>
      <c r="D108" s="16"/>
      <c r="E108" s="16"/>
      <c r="F108" s="16"/>
      <c r="G108" s="16"/>
    </row>
    <row r="109" spans="3:7" ht="18">
      <c r="C109" s="16"/>
      <c r="D109" s="16"/>
      <c r="E109" s="16"/>
      <c r="F109" s="16"/>
      <c r="G109" s="16"/>
    </row>
    <row r="110" spans="3:7" ht="18">
      <c r="C110" s="16"/>
      <c r="D110" s="16"/>
      <c r="E110" s="16"/>
      <c r="F110" s="16"/>
      <c r="G110" s="16"/>
    </row>
    <row r="111" spans="3:7" ht="18">
      <c r="C111" s="16"/>
      <c r="D111" s="16"/>
      <c r="E111" s="16"/>
      <c r="F111" s="16"/>
      <c r="G111" s="16"/>
    </row>
    <row r="112" spans="3:7" ht="18">
      <c r="C112" s="16"/>
      <c r="D112" s="16"/>
      <c r="E112" s="16"/>
      <c r="F112" s="16"/>
      <c r="G112" s="16"/>
    </row>
    <row r="113" spans="3:7" ht="18">
      <c r="C113" s="16"/>
      <c r="D113" s="16"/>
      <c r="E113" s="16"/>
      <c r="F113" s="16"/>
      <c r="G113" s="16"/>
    </row>
    <row r="114" spans="3:7" ht="18">
      <c r="C114" s="16"/>
      <c r="D114" s="16"/>
      <c r="E114" s="16"/>
      <c r="F114" s="16"/>
      <c r="G114" s="16"/>
    </row>
    <row r="115" spans="3:7" ht="18">
      <c r="C115" s="16"/>
      <c r="D115" s="16"/>
      <c r="E115" s="16"/>
      <c r="F115" s="16"/>
      <c r="G115" s="16"/>
    </row>
    <row r="116" spans="3:7" ht="18">
      <c r="C116" s="16"/>
      <c r="D116" s="16"/>
      <c r="E116" s="16"/>
      <c r="F116" s="16"/>
      <c r="G116" s="16"/>
    </row>
    <row r="117" spans="3:7" ht="18">
      <c r="C117" s="16"/>
      <c r="D117" s="16"/>
      <c r="E117" s="16"/>
      <c r="F117" s="16"/>
      <c r="G117" s="16"/>
    </row>
    <row r="118" spans="3:7" ht="18">
      <c r="C118" s="16"/>
      <c r="D118" s="16"/>
      <c r="E118" s="16"/>
      <c r="F118" s="16"/>
      <c r="G118" s="16"/>
    </row>
    <row r="119" spans="3:7" ht="18">
      <c r="C119" s="16"/>
      <c r="D119" s="16"/>
      <c r="E119" s="16"/>
      <c r="F119" s="16"/>
      <c r="G119" s="16"/>
    </row>
    <row r="120" spans="3:7" ht="18">
      <c r="C120" s="16"/>
      <c r="D120" s="16"/>
      <c r="E120" s="16"/>
      <c r="F120" s="16"/>
      <c r="G120" s="16"/>
    </row>
    <row r="121" spans="3:7" ht="18">
      <c r="C121" s="16"/>
      <c r="D121" s="16"/>
      <c r="E121" s="16"/>
      <c r="F121" s="16"/>
      <c r="G121" s="16"/>
    </row>
    <row r="122" spans="3:7" ht="18">
      <c r="C122" s="16"/>
      <c r="D122" s="16"/>
      <c r="E122" s="16"/>
      <c r="F122" s="16"/>
      <c r="G122" s="16"/>
    </row>
    <row r="123" spans="3:7" ht="18">
      <c r="C123" s="16"/>
      <c r="D123" s="16"/>
      <c r="E123" s="16"/>
      <c r="F123" s="16"/>
      <c r="G123" s="16"/>
    </row>
    <row r="124" spans="3:7" ht="18">
      <c r="C124" s="16"/>
      <c r="D124" s="16"/>
      <c r="E124" s="16"/>
      <c r="F124" s="16"/>
      <c r="G124" s="16"/>
    </row>
    <row r="125" spans="3:7" ht="18">
      <c r="C125" s="16"/>
      <c r="D125" s="16"/>
      <c r="E125" s="16"/>
      <c r="F125" s="16"/>
      <c r="G125" s="16"/>
    </row>
    <row r="126" spans="3:7" ht="18">
      <c r="C126" s="16"/>
      <c r="D126" s="16"/>
      <c r="E126" s="16"/>
      <c r="F126" s="16"/>
      <c r="G126" s="16"/>
    </row>
    <row r="127" spans="3:7" ht="18">
      <c r="C127" s="16"/>
      <c r="D127" s="16"/>
      <c r="E127" s="16"/>
      <c r="F127" s="16"/>
      <c r="G127" s="16"/>
    </row>
    <row r="128" spans="3:7" ht="18">
      <c r="C128" s="16"/>
      <c r="D128" s="16"/>
      <c r="E128" s="16"/>
      <c r="F128" s="16"/>
      <c r="G128" s="16"/>
    </row>
    <row r="129" spans="3:7" ht="18">
      <c r="C129" s="16"/>
      <c r="D129" s="16"/>
      <c r="E129" s="16"/>
      <c r="F129" s="16"/>
      <c r="G129" s="16"/>
    </row>
    <row r="130" spans="3:7" ht="18">
      <c r="C130" s="16"/>
      <c r="D130" s="16"/>
      <c r="E130" s="16"/>
      <c r="F130" s="16"/>
      <c r="G130" s="16"/>
    </row>
    <row r="131" spans="3:7" ht="18">
      <c r="C131" s="16"/>
      <c r="D131" s="16"/>
      <c r="E131" s="16"/>
      <c r="F131" s="16"/>
      <c r="G131" s="16"/>
    </row>
    <row r="132" spans="3:7" ht="18">
      <c r="C132" s="16"/>
      <c r="D132" s="16"/>
      <c r="E132" s="16"/>
      <c r="F132" s="16"/>
      <c r="G132" s="16"/>
    </row>
    <row r="133" spans="3:7" ht="18">
      <c r="C133" s="16"/>
      <c r="D133" s="16"/>
      <c r="E133" s="16"/>
      <c r="F133" s="16"/>
      <c r="G133" s="16"/>
    </row>
    <row r="134" spans="3:7" ht="18">
      <c r="C134" s="16"/>
      <c r="D134" s="16"/>
      <c r="E134" s="16"/>
      <c r="F134" s="16"/>
      <c r="G134" s="16"/>
    </row>
    <row r="135" spans="3:7" ht="18">
      <c r="C135" s="16"/>
      <c r="D135" s="16"/>
      <c r="E135" s="16"/>
      <c r="F135" s="16"/>
      <c r="G135" s="16"/>
    </row>
    <row r="136" spans="3:7" ht="18">
      <c r="C136" s="16"/>
      <c r="D136" s="16"/>
      <c r="E136" s="16"/>
      <c r="F136" s="16"/>
      <c r="G136" s="16"/>
    </row>
    <row r="137" spans="3:7" ht="18">
      <c r="C137" s="16"/>
      <c r="D137" s="16"/>
      <c r="E137" s="16"/>
      <c r="F137" s="16"/>
      <c r="G137" s="16"/>
    </row>
    <row r="138" spans="3:7" ht="18">
      <c r="C138" s="16"/>
      <c r="D138" s="16"/>
      <c r="E138" s="16"/>
      <c r="F138" s="16"/>
      <c r="G138" s="16"/>
    </row>
    <row r="139" spans="3:7" ht="18">
      <c r="C139" s="16"/>
      <c r="D139" s="16"/>
      <c r="E139" s="16"/>
      <c r="F139" s="16"/>
      <c r="G139" s="16"/>
    </row>
    <row r="140" spans="3:7" ht="18">
      <c r="C140" s="16"/>
      <c r="D140" s="16"/>
      <c r="E140" s="16"/>
      <c r="F140" s="16"/>
      <c r="G140" s="16"/>
    </row>
    <row r="141" spans="3:7" ht="18">
      <c r="C141" s="16"/>
      <c r="D141" s="16"/>
      <c r="E141" s="16"/>
      <c r="F141" s="16"/>
      <c r="G141" s="16"/>
    </row>
    <row r="142" spans="3:7" ht="18">
      <c r="C142" s="16"/>
      <c r="D142" s="16"/>
      <c r="E142" s="16"/>
      <c r="F142" s="16"/>
      <c r="G142" s="16"/>
    </row>
    <row r="143" spans="3:7" ht="18">
      <c r="C143" s="16"/>
      <c r="D143" s="16"/>
      <c r="E143" s="16"/>
      <c r="F143" s="16"/>
      <c r="G143" s="16"/>
    </row>
    <row r="144" spans="3:7" ht="18">
      <c r="C144" s="16"/>
      <c r="D144" s="16"/>
      <c r="E144" s="16"/>
      <c r="F144" s="16"/>
      <c r="G144" s="16"/>
    </row>
    <row r="145" spans="3:7" ht="18">
      <c r="C145" s="16"/>
      <c r="D145" s="16"/>
      <c r="E145" s="16"/>
      <c r="F145" s="16"/>
      <c r="G145" s="16"/>
    </row>
    <row r="146" spans="3:7" ht="18">
      <c r="C146" s="16"/>
      <c r="D146" s="16"/>
      <c r="E146" s="16"/>
      <c r="F146" s="16"/>
      <c r="G146" s="16"/>
    </row>
    <row r="147" spans="3:7" ht="18">
      <c r="C147" s="16"/>
      <c r="D147" s="16"/>
      <c r="E147" s="16"/>
      <c r="F147" s="16"/>
      <c r="G147" s="16"/>
    </row>
    <row r="148" spans="3:7" ht="18">
      <c r="C148" s="16"/>
      <c r="D148" s="16"/>
      <c r="E148" s="16"/>
      <c r="F148" s="16"/>
      <c r="G148" s="16"/>
    </row>
    <row r="149" spans="3:7" ht="18">
      <c r="C149" s="16"/>
      <c r="D149" s="16"/>
      <c r="E149" s="16"/>
      <c r="F149" s="16"/>
      <c r="G149" s="16"/>
    </row>
    <row r="150" spans="3:7" ht="18">
      <c r="C150" s="16"/>
      <c r="D150" s="16"/>
      <c r="E150" s="16"/>
      <c r="F150" s="16"/>
      <c r="G150" s="16"/>
    </row>
    <row r="151" spans="3:7" ht="18">
      <c r="C151" s="16"/>
      <c r="D151" s="16"/>
      <c r="E151" s="16"/>
      <c r="F151" s="16"/>
      <c r="G151" s="16"/>
    </row>
    <row r="152" spans="3:7" ht="18">
      <c r="C152" s="16"/>
      <c r="D152" s="16"/>
      <c r="E152" s="16"/>
      <c r="F152" s="16"/>
      <c r="G152" s="16"/>
    </row>
    <row r="153" spans="3:7" ht="18">
      <c r="C153" s="16"/>
      <c r="D153" s="16"/>
      <c r="E153" s="16"/>
      <c r="F153" s="16"/>
      <c r="G153" s="16"/>
    </row>
    <row r="154" spans="3:7" ht="18">
      <c r="C154" s="16"/>
      <c r="D154" s="16"/>
      <c r="E154" s="16"/>
      <c r="F154" s="16"/>
      <c r="G154" s="16"/>
    </row>
    <row r="155" spans="3:7" ht="18">
      <c r="C155" s="16"/>
      <c r="D155" s="16"/>
      <c r="E155" s="16"/>
      <c r="F155" s="16"/>
      <c r="G155" s="16"/>
    </row>
    <row r="156" spans="3:7" ht="18">
      <c r="C156" s="16"/>
      <c r="D156" s="16"/>
      <c r="E156" s="16"/>
      <c r="F156" s="16"/>
      <c r="G156" s="16"/>
    </row>
    <row r="157" spans="3:7" ht="18">
      <c r="C157" s="16"/>
      <c r="D157" s="16"/>
      <c r="E157" s="16"/>
      <c r="F157" s="16"/>
      <c r="G157" s="16"/>
    </row>
    <row r="158" spans="3:7" ht="18">
      <c r="C158" s="16"/>
      <c r="D158" s="16"/>
      <c r="E158" s="16"/>
      <c r="F158" s="16"/>
      <c r="G158" s="16"/>
    </row>
    <row r="159" spans="3:7" ht="18">
      <c r="C159" s="16"/>
      <c r="D159" s="16"/>
      <c r="E159" s="16"/>
      <c r="F159" s="16"/>
      <c r="G159" s="16"/>
    </row>
    <row r="160" spans="3:7" ht="18">
      <c r="C160" s="16"/>
      <c r="D160" s="16"/>
      <c r="E160" s="16"/>
      <c r="F160" s="16"/>
      <c r="G160" s="16"/>
    </row>
    <row r="161" spans="3:7" ht="18">
      <c r="C161" s="16"/>
      <c r="D161" s="16"/>
      <c r="E161" s="16"/>
      <c r="F161" s="16"/>
      <c r="G161" s="16"/>
    </row>
    <row r="162" spans="3:7" ht="18">
      <c r="C162" s="16"/>
      <c r="D162" s="16"/>
      <c r="E162" s="16"/>
      <c r="F162" s="16"/>
      <c r="G162" s="16"/>
    </row>
    <row r="163" spans="3:7" ht="18">
      <c r="C163" s="16"/>
      <c r="D163" s="16"/>
      <c r="E163" s="16"/>
      <c r="F163" s="16"/>
      <c r="G163" s="16"/>
    </row>
    <row r="164" spans="3:7" ht="18">
      <c r="C164" s="16"/>
      <c r="D164" s="16"/>
      <c r="E164" s="16"/>
      <c r="F164" s="16"/>
      <c r="G164" s="16"/>
    </row>
    <row r="165" spans="3:7" ht="18">
      <c r="C165" s="16"/>
      <c r="D165" s="16"/>
      <c r="E165" s="16"/>
      <c r="F165" s="16"/>
      <c r="G165" s="16"/>
    </row>
    <row r="166" spans="3:7" ht="18">
      <c r="C166" s="16"/>
      <c r="D166" s="16"/>
      <c r="E166" s="16"/>
      <c r="F166" s="16"/>
      <c r="G166" s="16"/>
    </row>
    <row r="167" spans="3:7" ht="18">
      <c r="C167" s="16"/>
      <c r="D167" s="16"/>
      <c r="E167" s="16"/>
      <c r="F167" s="16"/>
      <c r="G167" s="16"/>
    </row>
    <row r="168" spans="3:7" ht="18">
      <c r="C168" s="16"/>
      <c r="D168" s="16"/>
      <c r="E168" s="16"/>
      <c r="F168" s="16"/>
      <c r="G168" s="16"/>
    </row>
    <row r="169" spans="3:7" ht="18">
      <c r="C169" s="16"/>
      <c r="D169" s="16"/>
      <c r="E169" s="16"/>
      <c r="F169" s="16"/>
      <c r="G169" s="16"/>
    </row>
    <row r="170" spans="3:7" ht="18">
      <c r="C170" s="16"/>
      <c r="D170" s="16"/>
      <c r="E170" s="16"/>
      <c r="F170" s="16"/>
      <c r="G170" s="16"/>
    </row>
    <row r="171" spans="3:7" ht="18">
      <c r="C171" s="16"/>
      <c r="D171" s="16"/>
      <c r="E171" s="16"/>
      <c r="F171" s="16"/>
      <c r="G171" s="16"/>
    </row>
    <row r="172" spans="3:7" ht="18">
      <c r="C172" s="16"/>
      <c r="D172" s="16"/>
      <c r="E172" s="16"/>
      <c r="F172" s="16"/>
      <c r="G172" s="16"/>
    </row>
    <row r="173" spans="3:7" ht="18">
      <c r="C173" s="16"/>
      <c r="D173" s="16"/>
      <c r="E173" s="16"/>
      <c r="F173" s="16"/>
      <c r="G173" s="16"/>
    </row>
    <row r="174" spans="3:7" ht="18">
      <c r="C174" s="16"/>
      <c r="D174" s="16"/>
      <c r="E174" s="16"/>
      <c r="F174" s="16"/>
      <c r="G174" s="16"/>
    </row>
    <row r="175" spans="3:7" ht="18">
      <c r="C175" s="16"/>
      <c r="D175" s="16"/>
      <c r="E175" s="16"/>
      <c r="F175" s="16"/>
      <c r="G175" s="16"/>
    </row>
    <row r="176" spans="3:7" ht="18">
      <c r="C176" s="16"/>
      <c r="D176" s="16"/>
      <c r="E176" s="16"/>
      <c r="F176" s="16"/>
      <c r="G176" s="16"/>
    </row>
    <row r="177" spans="3:7" ht="18">
      <c r="C177" s="16"/>
      <c r="D177" s="16"/>
      <c r="E177" s="16"/>
      <c r="F177" s="16"/>
      <c r="G177" s="16"/>
    </row>
    <row r="178" spans="3:7" ht="18">
      <c r="C178" s="16"/>
      <c r="D178" s="16"/>
      <c r="E178" s="16"/>
      <c r="F178" s="16"/>
      <c r="G178" s="16"/>
    </row>
    <row r="179" spans="3:7" ht="18">
      <c r="C179" s="16"/>
      <c r="D179" s="16"/>
      <c r="E179" s="16"/>
      <c r="F179" s="16"/>
      <c r="G179" s="16"/>
    </row>
    <row r="180" spans="3:7" ht="18">
      <c r="C180" s="16"/>
      <c r="D180" s="16"/>
      <c r="E180" s="16"/>
      <c r="F180" s="16"/>
      <c r="G180" s="16"/>
    </row>
    <row r="181" spans="3:7" ht="18">
      <c r="C181" s="16"/>
      <c r="D181" s="16"/>
      <c r="E181" s="16"/>
      <c r="F181" s="16"/>
      <c r="G181" s="16"/>
    </row>
    <row r="182" spans="3:7" ht="18">
      <c r="C182" s="16"/>
      <c r="D182" s="16"/>
      <c r="E182" s="16"/>
      <c r="F182" s="16"/>
      <c r="G182" s="16"/>
    </row>
    <row r="183" spans="3:7" ht="18">
      <c r="C183" s="16"/>
      <c r="D183" s="16"/>
      <c r="E183" s="16"/>
      <c r="F183" s="16"/>
      <c r="G183" s="16"/>
    </row>
    <row r="184" spans="3:7" ht="18">
      <c r="C184" s="16"/>
      <c r="D184" s="16"/>
      <c r="E184" s="16"/>
      <c r="F184" s="16"/>
      <c r="G184" s="16"/>
    </row>
    <row r="185" spans="3:7" ht="18">
      <c r="C185" s="16"/>
      <c r="D185" s="16"/>
      <c r="E185" s="16"/>
      <c r="F185" s="16"/>
      <c r="G185" s="16"/>
    </row>
    <row r="186" spans="3:7" ht="18">
      <c r="C186" s="16"/>
      <c r="D186" s="16"/>
      <c r="E186" s="16"/>
      <c r="F186" s="16"/>
      <c r="G186" s="16"/>
    </row>
    <row r="187" spans="3:7" ht="18">
      <c r="C187" s="16"/>
      <c r="D187" s="16"/>
      <c r="E187" s="16"/>
      <c r="F187" s="16"/>
      <c r="G187" s="16"/>
    </row>
    <row r="188" spans="3:7" ht="18">
      <c r="C188" s="16"/>
      <c r="D188" s="16"/>
      <c r="E188" s="16"/>
      <c r="F188" s="16"/>
      <c r="G188" s="16"/>
    </row>
    <row r="189" spans="3:7" ht="18">
      <c r="C189" s="16"/>
      <c r="D189" s="16"/>
      <c r="E189" s="16"/>
      <c r="F189" s="16"/>
      <c r="G189" s="16"/>
    </row>
    <row r="190" spans="3:7" ht="18">
      <c r="C190" s="16"/>
      <c r="D190" s="16"/>
      <c r="E190" s="16"/>
      <c r="F190" s="16"/>
      <c r="G190" s="16"/>
    </row>
    <row r="191" spans="3:7" ht="18">
      <c r="C191" s="16"/>
      <c r="D191" s="16"/>
      <c r="E191" s="16"/>
      <c r="F191" s="16"/>
      <c r="G191" s="16"/>
    </row>
    <row r="192" spans="3:7" ht="18">
      <c r="C192" s="16"/>
      <c r="D192" s="16"/>
      <c r="E192" s="16"/>
      <c r="F192" s="16"/>
      <c r="G192" s="16"/>
    </row>
    <row r="193" spans="3:7" ht="18">
      <c r="C193" s="16"/>
      <c r="D193" s="16"/>
      <c r="E193" s="16"/>
      <c r="F193" s="16"/>
      <c r="G193" s="16"/>
    </row>
    <row r="194" spans="3:7" ht="18">
      <c r="C194" s="16"/>
      <c r="D194" s="16"/>
      <c r="E194" s="16"/>
      <c r="F194" s="16"/>
      <c r="G194" s="16"/>
    </row>
    <row r="195" spans="3:7" ht="18">
      <c r="C195" s="16"/>
      <c r="D195" s="16"/>
      <c r="E195" s="16"/>
      <c r="F195" s="16"/>
      <c r="G195" s="16"/>
    </row>
    <row r="196" spans="3:7" ht="18">
      <c r="C196" s="16"/>
      <c r="D196" s="16"/>
      <c r="E196" s="16"/>
      <c r="F196" s="16"/>
      <c r="G196" s="16"/>
    </row>
    <row r="197" spans="3:7" ht="18">
      <c r="C197" s="16"/>
      <c r="D197" s="16"/>
      <c r="E197" s="16"/>
      <c r="F197" s="16"/>
      <c r="G197" s="16"/>
    </row>
    <row r="198" spans="3:7" ht="18">
      <c r="C198" s="16"/>
      <c r="D198" s="16"/>
      <c r="E198" s="16"/>
      <c r="F198" s="16"/>
      <c r="G198" s="16"/>
    </row>
    <row r="199" spans="3:7" ht="18">
      <c r="C199" s="16"/>
      <c r="D199" s="16"/>
      <c r="E199" s="16"/>
      <c r="F199" s="16"/>
      <c r="G199" s="16"/>
    </row>
    <row r="200" spans="3:7" ht="18">
      <c r="C200" s="16"/>
      <c r="D200" s="16"/>
      <c r="E200" s="16"/>
      <c r="F200" s="16"/>
      <c r="G200" s="16"/>
    </row>
    <row r="201" spans="3:7" ht="18">
      <c r="C201" s="16"/>
      <c r="D201" s="16"/>
      <c r="E201" s="16"/>
      <c r="F201" s="16"/>
      <c r="G201" s="16"/>
    </row>
    <row r="202" spans="3:7" ht="18">
      <c r="C202" s="16"/>
      <c r="D202" s="16"/>
      <c r="E202" s="16"/>
      <c r="F202" s="16"/>
      <c r="G202" s="16"/>
    </row>
    <row r="203" spans="3:7" ht="18">
      <c r="C203" s="16"/>
      <c r="D203" s="16"/>
      <c r="E203" s="16"/>
      <c r="F203" s="16"/>
      <c r="G203" s="16"/>
    </row>
    <row r="204" spans="3:7" ht="18">
      <c r="C204" s="16"/>
      <c r="D204" s="16"/>
      <c r="E204" s="16"/>
      <c r="F204" s="16"/>
      <c r="G204" s="16"/>
    </row>
    <row r="205" spans="3:7" ht="18">
      <c r="C205" s="16"/>
      <c r="D205" s="16"/>
      <c r="E205" s="16"/>
      <c r="F205" s="16"/>
      <c r="G205" s="16"/>
    </row>
    <row r="206" spans="3:7" ht="18">
      <c r="C206" s="16"/>
      <c r="D206" s="16"/>
      <c r="E206" s="16"/>
      <c r="F206" s="16"/>
      <c r="G206" s="16"/>
    </row>
    <row r="207" spans="3:7" ht="18">
      <c r="C207" s="16"/>
      <c r="D207" s="16"/>
      <c r="E207" s="16"/>
      <c r="F207" s="16"/>
      <c r="G207" s="16"/>
    </row>
    <row r="208" spans="3:7" ht="18">
      <c r="C208" s="16"/>
      <c r="D208" s="16"/>
      <c r="E208" s="16"/>
      <c r="F208" s="16"/>
      <c r="G208" s="16"/>
    </row>
    <row r="209" spans="3:7" ht="18">
      <c r="C209" s="16"/>
      <c r="D209" s="16"/>
      <c r="E209" s="16"/>
      <c r="F209" s="16"/>
      <c r="G209" s="16"/>
    </row>
    <row r="210" spans="3:7" ht="18">
      <c r="C210" s="16"/>
      <c r="D210" s="16"/>
      <c r="E210" s="16"/>
      <c r="F210" s="16"/>
      <c r="G210" s="16"/>
    </row>
    <row r="211" spans="3:7" ht="18">
      <c r="C211" s="16"/>
      <c r="D211" s="16"/>
      <c r="E211" s="16"/>
      <c r="F211" s="16"/>
      <c r="G211" s="16"/>
    </row>
    <row r="212" spans="3:7" ht="18">
      <c r="C212" s="16"/>
      <c r="D212" s="16"/>
      <c r="E212" s="16"/>
      <c r="F212" s="16"/>
      <c r="G212" s="16"/>
    </row>
    <row r="213" spans="3:7" ht="18">
      <c r="C213" s="16"/>
      <c r="D213" s="16"/>
      <c r="E213" s="16"/>
      <c r="F213" s="16"/>
      <c r="G213" s="16"/>
    </row>
    <row r="214" spans="3:7" ht="18">
      <c r="C214" s="16"/>
      <c r="D214" s="16"/>
      <c r="E214" s="16"/>
      <c r="F214" s="16"/>
      <c r="G214" s="16"/>
    </row>
    <row r="215" spans="3:7" ht="18">
      <c r="C215" s="16"/>
      <c r="D215" s="16"/>
      <c r="E215" s="16"/>
      <c r="F215" s="16"/>
      <c r="G215" s="16"/>
    </row>
    <row r="216" spans="3:7" ht="18">
      <c r="C216" s="16"/>
      <c r="D216" s="16"/>
      <c r="E216" s="16"/>
      <c r="F216" s="16"/>
      <c r="G216" s="16"/>
    </row>
    <row r="217" spans="3:7" ht="18">
      <c r="C217" s="16"/>
      <c r="D217" s="16"/>
      <c r="E217" s="16"/>
      <c r="F217" s="16"/>
      <c r="G217" s="16"/>
    </row>
    <row r="218" spans="3:7" ht="18">
      <c r="C218" s="16"/>
      <c r="D218" s="16"/>
      <c r="E218" s="16"/>
      <c r="F218" s="16"/>
      <c r="G218" s="16"/>
    </row>
    <row r="219" spans="3:7" ht="18">
      <c r="C219" s="16"/>
      <c r="D219" s="16"/>
      <c r="E219" s="16"/>
      <c r="F219" s="16"/>
      <c r="G219" s="16"/>
    </row>
    <row r="220" spans="3:7" ht="18">
      <c r="C220" s="16"/>
      <c r="D220" s="16"/>
      <c r="E220" s="16"/>
      <c r="F220" s="16"/>
      <c r="G220" s="16"/>
    </row>
    <row r="221" spans="3:7" ht="18">
      <c r="C221" s="16"/>
      <c r="D221" s="16"/>
      <c r="E221" s="16"/>
      <c r="F221" s="16"/>
      <c r="G221" s="16"/>
    </row>
    <row r="222" spans="3:7" ht="18">
      <c r="C222" s="16"/>
      <c r="D222" s="16"/>
      <c r="E222" s="16"/>
      <c r="F222" s="16"/>
      <c r="G222" s="16"/>
    </row>
    <row r="223" spans="3:7" ht="18">
      <c r="C223" s="16"/>
      <c r="D223" s="16"/>
      <c r="E223" s="16"/>
      <c r="F223" s="16"/>
      <c r="G223" s="16"/>
    </row>
    <row r="224" spans="3:7" ht="18">
      <c r="C224" s="16"/>
      <c r="D224" s="16"/>
      <c r="E224" s="16"/>
      <c r="F224" s="16"/>
      <c r="G224" s="16"/>
    </row>
    <row r="225" spans="3:7" ht="18">
      <c r="C225" s="16"/>
      <c r="D225" s="16"/>
      <c r="E225" s="16"/>
      <c r="F225" s="16"/>
      <c r="G225" s="16"/>
    </row>
    <row r="226" spans="3:7" ht="18">
      <c r="C226" s="16"/>
      <c r="D226" s="16"/>
      <c r="E226" s="16"/>
      <c r="F226" s="16"/>
      <c r="G226" s="16"/>
    </row>
    <row r="227" spans="3:7" ht="18">
      <c r="C227" s="16"/>
      <c r="D227" s="16"/>
      <c r="E227" s="16"/>
      <c r="F227" s="16"/>
      <c r="G227" s="16"/>
    </row>
    <row r="228" spans="3:7" ht="18">
      <c r="C228" s="16"/>
      <c r="D228" s="16"/>
      <c r="E228" s="16"/>
      <c r="F228" s="16"/>
      <c r="G228" s="16"/>
    </row>
    <row r="229" spans="3:7" ht="18">
      <c r="C229" s="16"/>
      <c r="D229" s="16"/>
      <c r="E229" s="16"/>
      <c r="F229" s="16"/>
      <c r="G229" s="16"/>
    </row>
    <row r="230" spans="3:7" ht="18">
      <c r="C230" s="16"/>
      <c r="D230" s="16"/>
      <c r="E230" s="16"/>
      <c r="F230" s="16"/>
      <c r="G230" s="16"/>
    </row>
    <row r="231" spans="3:7" ht="18">
      <c r="C231" s="16"/>
      <c r="D231" s="16"/>
      <c r="E231" s="16"/>
      <c r="F231" s="16"/>
      <c r="G231" s="16"/>
    </row>
    <row r="232" spans="3:7" ht="18">
      <c r="C232" s="16"/>
      <c r="D232" s="16"/>
      <c r="E232" s="16"/>
      <c r="F232" s="16"/>
      <c r="G232" s="16"/>
    </row>
    <row r="233" spans="3:7" ht="18">
      <c r="C233" s="16"/>
      <c r="D233" s="16"/>
      <c r="E233" s="16"/>
      <c r="F233" s="16"/>
      <c r="G233" s="16"/>
    </row>
    <row r="234" spans="3:7" ht="18">
      <c r="C234" s="16"/>
      <c r="D234" s="16"/>
      <c r="E234" s="16"/>
      <c r="F234" s="16"/>
      <c r="G234" s="16"/>
    </row>
    <row r="235" spans="3:7" ht="18">
      <c r="C235" s="16"/>
      <c r="D235" s="16"/>
      <c r="E235" s="16"/>
      <c r="F235" s="16"/>
      <c r="G235" s="16"/>
    </row>
    <row r="236" spans="3:7" ht="18">
      <c r="C236" s="16"/>
      <c r="D236" s="16"/>
      <c r="E236" s="16"/>
      <c r="F236" s="16"/>
      <c r="G236" s="16"/>
    </row>
    <row r="237" spans="3:7" ht="18">
      <c r="C237" s="16"/>
      <c r="D237" s="16"/>
      <c r="E237" s="16"/>
      <c r="F237" s="16"/>
      <c r="G237" s="16"/>
    </row>
    <row r="238" spans="3:7" ht="18">
      <c r="C238" s="16"/>
      <c r="D238" s="16"/>
      <c r="E238" s="16"/>
      <c r="F238" s="16"/>
      <c r="G238" s="16"/>
    </row>
    <row r="239" spans="3:7" ht="18">
      <c r="C239" s="16"/>
      <c r="D239" s="16"/>
      <c r="E239" s="16"/>
      <c r="F239" s="16"/>
      <c r="G239" s="16"/>
    </row>
    <row r="240" spans="3:7" ht="18">
      <c r="C240" s="16"/>
      <c r="D240" s="16"/>
      <c r="E240" s="16"/>
      <c r="F240" s="16"/>
      <c r="G240" s="16"/>
    </row>
    <row r="241" spans="3:7" ht="18">
      <c r="C241" s="16"/>
      <c r="D241" s="16"/>
      <c r="E241" s="16"/>
      <c r="F241" s="16"/>
      <c r="G241" s="16"/>
    </row>
    <row r="242" spans="3:7" ht="18">
      <c r="C242" s="16"/>
      <c r="D242" s="16"/>
      <c r="E242" s="16"/>
      <c r="F242" s="16"/>
      <c r="G242" s="16"/>
    </row>
    <row r="243" spans="3:7" ht="18">
      <c r="C243" s="16"/>
      <c r="D243" s="16"/>
      <c r="E243" s="16"/>
      <c r="F243" s="16"/>
      <c r="G243" s="16"/>
    </row>
    <row r="244" spans="3:7" ht="18">
      <c r="C244" s="16"/>
      <c r="D244" s="16"/>
      <c r="E244" s="16"/>
      <c r="F244" s="16"/>
      <c r="G244" s="16"/>
    </row>
    <row r="245" spans="3:7" ht="18">
      <c r="C245" s="16"/>
      <c r="D245" s="16"/>
      <c r="E245" s="16"/>
      <c r="F245" s="16"/>
      <c r="G245" s="16"/>
    </row>
    <row r="246" spans="3:7" ht="18">
      <c r="C246" s="16"/>
      <c r="D246" s="16"/>
      <c r="E246" s="16"/>
      <c r="F246" s="16"/>
      <c r="G246" s="16"/>
    </row>
    <row r="247" spans="3:7" ht="18">
      <c r="C247" s="16"/>
      <c r="D247" s="16"/>
      <c r="E247" s="16"/>
      <c r="F247" s="16"/>
      <c r="G247" s="16"/>
    </row>
    <row r="248" spans="3:7" ht="18">
      <c r="C248" s="16"/>
      <c r="D248" s="16"/>
      <c r="E248" s="16"/>
      <c r="F248" s="16"/>
      <c r="G248" s="16"/>
    </row>
    <row r="249" spans="3:7" ht="18">
      <c r="C249" s="16"/>
      <c r="D249" s="16"/>
      <c r="E249" s="16"/>
      <c r="F249" s="16"/>
      <c r="G249" s="16"/>
    </row>
    <row r="250" spans="3:7" ht="18">
      <c r="C250" s="16"/>
      <c r="D250" s="16"/>
      <c r="E250" s="16"/>
      <c r="F250" s="16"/>
      <c r="G250" s="16"/>
    </row>
    <row r="251" spans="3:7" ht="18">
      <c r="C251" s="16"/>
      <c r="D251" s="16"/>
      <c r="E251" s="16"/>
      <c r="F251" s="16"/>
      <c r="G251" s="16"/>
    </row>
    <row r="252" spans="3:7" ht="18">
      <c r="C252" s="16"/>
      <c r="D252" s="16"/>
      <c r="E252" s="16"/>
      <c r="F252" s="16"/>
      <c r="G252" s="16"/>
    </row>
    <row r="253" spans="3:7" ht="18">
      <c r="C253" s="16"/>
      <c r="D253" s="16"/>
      <c r="E253" s="16"/>
      <c r="F253" s="16"/>
      <c r="G253" s="16"/>
    </row>
    <row r="254" spans="3:7" ht="18">
      <c r="C254" s="16"/>
      <c r="D254" s="16"/>
      <c r="E254" s="16"/>
      <c r="F254" s="16"/>
      <c r="G254" s="16"/>
    </row>
    <row r="255" spans="3:7" ht="18">
      <c r="C255" s="16"/>
      <c r="D255" s="16"/>
      <c r="E255" s="16"/>
      <c r="F255" s="16"/>
      <c r="G255" s="16"/>
    </row>
    <row r="256" spans="3:7" ht="18">
      <c r="C256" s="16"/>
      <c r="D256" s="16"/>
      <c r="E256" s="16"/>
      <c r="F256" s="16"/>
      <c r="G256" s="16"/>
    </row>
    <row r="257" spans="3:7" ht="18">
      <c r="C257" s="16"/>
      <c r="D257" s="16"/>
      <c r="E257" s="16"/>
      <c r="F257" s="16"/>
      <c r="G257" s="16"/>
    </row>
    <row r="258" spans="3:7" ht="18">
      <c r="C258" s="16"/>
      <c r="D258" s="16"/>
      <c r="E258" s="16"/>
      <c r="F258" s="16"/>
      <c r="G258" s="16"/>
    </row>
    <row r="259" spans="3:7" ht="18">
      <c r="C259" s="16"/>
      <c r="D259" s="16"/>
      <c r="E259" s="16"/>
      <c r="F259" s="16"/>
      <c r="G259" s="16"/>
    </row>
    <row r="260" spans="3:7" ht="18">
      <c r="C260" s="16"/>
      <c r="D260" s="16"/>
      <c r="E260" s="16"/>
      <c r="F260" s="16"/>
      <c r="G260" s="16"/>
    </row>
    <row r="261" spans="3:7" ht="18">
      <c r="C261" s="16"/>
      <c r="D261" s="16"/>
      <c r="E261" s="16"/>
      <c r="F261" s="16"/>
      <c r="G261" s="16"/>
    </row>
    <row r="262" spans="3:7" ht="18">
      <c r="C262" s="16"/>
      <c r="D262" s="16"/>
      <c r="E262" s="16"/>
      <c r="F262" s="16"/>
      <c r="G262" s="16"/>
    </row>
    <row r="263" spans="3:7" ht="18">
      <c r="C263" s="16"/>
      <c r="D263" s="16"/>
      <c r="E263" s="16"/>
      <c r="F263" s="16"/>
      <c r="G263" s="16"/>
    </row>
    <row r="264" spans="3:7" ht="18">
      <c r="C264" s="16"/>
      <c r="D264" s="16"/>
      <c r="E264" s="16"/>
      <c r="F264" s="16"/>
      <c r="G264" s="16"/>
    </row>
    <row r="265" spans="3:7" ht="18">
      <c r="C265" s="16"/>
      <c r="D265" s="16"/>
      <c r="E265" s="16"/>
      <c r="F265" s="16"/>
      <c r="G265" s="16"/>
    </row>
    <row r="266" spans="3:7" ht="18">
      <c r="C266" s="16"/>
      <c r="D266" s="16"/>
      <c r="E266" s="16"/>
      <c r="F266" s="16"/>
      <c r="G266" s="16"/>
    </row>
    <row r="267" spans="3:7" ht="18">
      <c r="C267" s="16"/>
      <c r="D267" s="16"/>
      <c r="E267" s="16"/>
      <c r="F267" s="16"/>
      <c r="G267" s="16"/>
    </row>
    <row r="268" spans="3:7" ht="18">
      <c r="C268" s="16"/>
      <c r="D268" s="16"/>
      <c r="E268" s="16"/>
      <c r="F268" s="16"/>
      <c r="G268" s="16"/>
    </row>
    <row r="269" spans="3:7" ht="18">
      <c r="C269" s="16"/>
      <c r="D269" s="16"/>
      <c r="E269" s="16"/>
      <c r="F269" s="16"/>
      <c r="G269" s="16"/>
    </row>
    <row r="270" spans="3:7" ht="18">
      <c r="C270" s="16"/>
      <c r="D270" s="16"/>
      <c r="E270" s="16"/>
      <c r="F270" s="16"/>
      <c r="G270" s="16"/>
    </row>
    <row r="271" spans="3:7" ht="18">
      <c r="C271" s="16"/>
      <c r="D271" s="16"/>
      <c r="E271" s="16"/>
      <c r="F271" s="16"/>
      <c r="G271" s="16"/>
    </row>
    <row r="272" spans="3:7" ht="18">
      <c r="C272" s="16"/>
      <c r="D272" s="16"/>
      <c r="E272" s="16"/>
      <c r="F272" s="16"/>
      <c r="G272" s="16"/>
    </row>
    <row r="273" spans="3:7" ht="18">
      <c r="C273" s="16"/>
      <c r="D273" s="16"/>
      <c r="E273" s="16"/>
      <c r="F273" s="16"/>
      <c r="G273" s="16"/>
    </row>
    <row r="274" spans="3:7" ht="18">
      <c r="C274" s="16"/>
      <c r="D274" s="16"/>
      <c r="E274" s="16"/>
      <c r="F274" s="16"/>
      <c r="G274" s="16"/>
    </row>
    <row r="275" spans="3:7" ht="18">
      <c r="C275" s="16"/>
      <c r="D275" s="16"/>
      <c r="E275" s="16"/>
      <c r="F275" s="16"/>
      <c r="G275" s="16"/>
    </row>
    <row r="276" spans="3:7" ht="18">
      <c r="C276" s="16"/>
      <c r="D276" s="16"/>
      <c r="E276" s="16"/>
      <c r="F276" s="16"/>
      <c r="G276" s="16"/>
    </row>
    <row r="277" spans="3:7" ht="18">
      <c r="C277" s="16"/>
      <c r="D277" s="16"/>
      <c r="E277" s="16"/>
      <c r="F277" s="16"/>
      <c r="G277" s="16"/>
    </row>
    <row r="278" spans="3:7" ht="18">
      <c r="C278" s="16"/>
      <c r="D278" s="16"/>
      <c r="E278" s="16"/>
      <c r="F278" s="16"/>
      <c r="G278" s="16"/>
    </row>
    <row r="279" spans="3:7" ht="18">
      <c r="C279" s="16"/>
      <c r="D279" s="16"/>
      <c r="E279" s="16"/>
      <c r="F279" s="16"/>
      <c r="G279" s="16"/>
    </row>
    <row r="280" spans="3:7" ht="18">
      <c r="C280" s="16"/>
      <c r="D280" s="16"/>
      <c r="E280" s="16"/>
      <c r="F280" s="16"/>
      <c r="G280" s="16"/>
    </row>
    <row r="281" spans="3:7" ht="18">
      <c r="C281" s="16"/>
      <c r="D281" s="16"/>
      <c r="E281" s="16"/>
      <c r="F281" s="16"/>
      <c r="G281" s="16"/>
    </row>
    <row r="282" spans="3:7" ht="18">
      <c r="C282" s="16"/>
      <c r="D282" s="16"/>
      <c r="E282" s="16"/>
      <c r="F282" s="16"/>
      <c r="G282" s="16"/>
    </row>
    <row r="283" spans="3:7" ht="18">
      <c r="C283" s="16"/>
      <c r="D283" s="16"/>
      <c r="E283" s="16"/>
      <c r="F283" s="16"/>
      <c r="G283" s="16"/>
    </row>
    <row r="284" spans="3:7" ht="18">
      <c r="C284" s="16"/>
      <c r="D284" s="16"/>
      <c r="E284" s="16"/>
      <c r="F284" s="16"/>
      <c r="G284" s="16"/>
    </row>
    <row r="285" spans="3:7" ht="18">
      <c r="C285" s="16"/>
      <c r="D285" s="16"/>
      <c r="E285" s="16"/>
      <c r="F285" s="16"/>
      <c r="G285" s="16"/>
    </row>
    <row r="286" spans="3:7" ht="18">
      <c r="C286" s="16"/>
      <c r="D286" s="16"/>
      <c r="E286" s="16"/>
      <c r="F286" s="16"/>
      <c r="G286" s="16"/>
    </row>
    <row r="287" spans="3:7" ht="18">
      <c r="C287" s="16"/>
      <c r="D287" s="16"/>
      <c r="E287" s="16"/>
      <c r="F287" s="16"/>
      <c r="G287" s="16"/>
    </row>
    <row r="288" spans="3:7" ht="18">
      <c r="C288" s="16"/>
      <c r="D288" s="16"/>
      <c r="E288" s="16"/>
      <c r="F288" s="16"/>
      <c r="G288" s="16"/>
    </row>
    <row r="289" spans="3:7" ht="18">
      <c r="C289" s="16"/>
      <c r="D289" s="16"/>
      <c r="E289" s="16"/>
      <c r="F289" s="16"/>
      <c r="G289" s="16"/>
    </row>
    <row r="290" spans="3:7" ht="18">
      <c r="C290" s="16"/>
      <c r="D290" s="16"/>
      <c r="E290" s="16"/>
      <c r="F290" s="16"/>
      <c r="G290" s="16"/>
    </row>
    <row r="291" spans="3:7" ht="18">
      <c r="C291" s="16"/>
      <c r="D291" s="16"/>
      <c r="E291" s="16"/>
      <c r="F291" s="16"/>
      <c r="G291" s="16"/>
    </row>
    <row r="292" spans="3:7" ht="18">
      <c r="C292" s="16"/>
      <c r="D292" s="16"/>
      <c r="E292" s="16"/>
      <c r="F292" s="16"/>
      <c r="G292" s="16"/>
    </row>
    <row r="293" spans="3:7" ht="18">
      <c r="C293" s="16"/>
      <c r="D293" s="16"/>
      <c r="E293" s="16"/>
      <c r="F293" s="16"/>
      <c r="G293" s="16"/>
    </row>
    <row r="294" spans="3:7" ht="18">
      <c r="C294" s="16"/>
      <c r="D294" s="16"/>
      <c r="E294" s="16"/>
      <c r="F294" s="16"/>
      <c r="G294" s="16"/>
    </row>
    <row r="295" spans="3:7" ht="18">
      <c r="C295" s="16"/>
      <c r="D295" s="16"/>
      <c r="E295" s="16"/>
      <c r="F295" s="16"/>
      <c r="G295" s="16"/>
    </row>
    <row r="296" spans="3:7" ht="18">
      <c r="C296" s="16"/>
      <c r="D296" s="16"/>
      <c r="E296" s="16"/>
      <c r="F296" s="16"/>
      <c r="G296" s="16"/>
    </row>
    <row r="297" spans="3:7" ht="18">
      <c r="C297" s="16"/>
      <c r="D297" s="16"/>
      <c r="E297" s="16"/>
      <c r="F297" s="16"/>
      <c r="G297" s="16"/>
    </row>
    <row r="298" spans="3:7" ht="18">
      <c r="C298" s="16"/>
      <c r="D298" s="16"/>
      <c r="E298" s="16"/>
      <c r="F298" s="16"/>
      <c r="G298" s="16"/>
    </row>
    <row r="299" spans="3:7" ht="18">
      <c r="C299" s="16"/>
      <c r="D299" s="16"/>
      <c r="E299" s="16"/>
      <c r="F299" s="16"/>
      <c r="G299" s="16"/>
    </row>
    <row r="300" spans="3:7" ht="18">
      <c r="C300" s="16"/>
      <c r="D300" s="16"/>
      <c r="E300" s="16"/>
      <c r="F300" s="16"/>
      <c r="G300" s="16"/>
    </row>
    <row r="301" spans="3:7" ht="18">
      <c r="C301" s="16"/>
      <c r="D301" s="16"/>
      <c r="E301" s="16"/>
      <c r="F301" s="16"/>
      <c r="G301" s="16"/>
    </row>
    <row r="302" spans="3:7" ht="18">
      <c r="C302" s="16"/>
      <c r="D302" s="16"/>
      <c r="E302" s="16"/>
      <c r="F302" s="16"/>
      <c r="G302" s="16"/>
    </row>
    <row r="303" spans="3:7" ht="18">
      <c r="C303" s="16"/>
      <c r="D303" s="16"/>
      <c r="E303" s="16"/>
      <c r="F303" s="16"/>
      <c r="G303" s="16"/>
    </row>
    <row r="304" spans="3:7" ht="18">
      <c r="C304" s="16"/>
      <c r="D304" s="16"/>
      <c r="E304" s="16"/>
      <c r="F304" s="16"/>
      <c r="G304" s="16"/>
    </row>
    <row r="305" spans="3:7" ht="18">
      <c r="C305" s="16"/>
      <c r="D305" s="16"/>
      <c r="E305" s="16"/>
      <c r="F305" s="16"/>
      <c r="G305" s="16"/>
    </row>
    <row r="306" spans="3:7" ht="18">
      <c r="C306" s="16"/>
      <c r="D306" s="16"/>
      <c r="E306" s="16"/>
      <c r="F306" s="16"/>
      <c r="G306" s="16"/>
    </row>
    <row r="307" spans="3:7" ht="18">
      <c r="C307" s="16"/>
      <c r="D307" s="16"/>
      <c r="E307" s="16"/>
      <c r="F307" s="16"/>
      <c r="G307" s="16"/>
    </row>
    <row r="308" spans="3:7" ht="18">
      <c r="C308" s="16"/>
      <c r="D308" s="16"/>
      <c r="E308" s="16"/>
      <c r="F308" s="16"/>
      <c r="G308" s="16"/>
    </row>
    <row r="309" spans="3:7" ht="18">
      <c r="C309" s="16"/>
      <c r="D309" s="16"/>
      <c r="E309" s="16"/>
      <c r="F309" s="16"/>
      <c r="G309" s="16"/>
    </row>
    <row r="310" spans="3:7" ht="18">
      <c r="C310" s="16"/>
      <c r="D310" s="16"/>
      <c r="E310" s="16"/>
      <c r="F310" s="16"/>
      <c r="G310" s="16"/>
    </row>
    <row r="311" spans="3:7" ht="18">
      <c r="C311" s="16"/>
      <c r="D311" s="16"/>
      <c r="E311" s="16"/>
      <c r="F311" s="16"/>
      <c r="G311" s="16"/>
    </row>
    <row r="312" spans="3:7" ht="18">
      <c r="C312" s="16"/>
      <c r="D312" s="16"/>
      <c r="E312" s="16"/>
      <c r="F312" s="16"/>
      <c r="G312" s="16"/>
    </row>
    <row r="313" spans="3:7" ht="18">
      <c r="C313" s="16"/>
      <c r="D313" s="16"/>
      <c r="E313" s="16"/>
      <c r="F313" s="16"/>
      <c r="G313" s="16"/>
    </row>
    <row r="314" spans="3:7" ht="18">
      <c r="C314" s="16"/>
      <c r="D314" s="16"/>
      <c r="E314" s="16"/>
      <c r="F314" s="16"/>
      <c r="G314" s="16"/>
    </row>
    <row r="315" spans="3:7" ht="18">
      <c r="C315" s="16"/>
      <c r="D315" s="16"/>
      <c r="E315" s="16"/>
      <c r="F315" s="16"/>
      <c r="G315" s="16"/>
    </row>
    <row r="316" spans="3:7" ht="18">
      <c r="C316" s="16"/>
      <c r="D316" s="16"/>
      <c r="E316" s="16"/>
      <c r="F316" s="16"/>
      <c r="G316" s="16"/>
    </row>
    <row r="317" spans="3:7" ht="18">
      <c r="C317" s="16"/>
      <c r="D317" s="16"/>
      <c r="E317" s="16"/>
      <c r="F317" s="16"/>
      <c r="G317" s="16"/>
    </row>
    <row r="318" spans="3:7" ht="18">
      <c r="C318" s="16"/>
      <c r="D318" s="16"/>
      <c r="E318" s="16"/>
      <c r="F318" s="16"/>
      <c r="G318" s="16"/>
    </row>
    <row r="319" spans="3:7" ht="18">
      <c r="C319" s="16"/>
      <c r="D319" s="16"/>
      <c r="E319" s="16"/>
      <c r="F319" s="16"/>
      <c r="G319" s="16"/>
    </row>
    <row r="320" spans="3:7" ht="18">
      <c r="C320" s="16"/>
      <c r="D320" s="16"/>
      <c r="E320" s="16"/>
      <c r="F320" s="16"/>
      <c r="G320" s="16"/>
    </row>
    <row r="321" spans="3:7" ht="18">
      <c r="C321" s="16"/>
      <c r="D321" s="16"/>
      <c r="E321" s="16"/>
      <c r="F321" s="16"/>
      <c r="G321" s="16"/>
    </row>
    <row r="322" spans="3:7" ht="18">
      <c r="C322" s="16"/>
      <c r="D322" s="16"/>
      <c r="E322" s="16"/>
      <c r="F322" s="16"/>
      <c r="G322" s="16"/>
    </row>
    <row r="323" spans="3:7" ht="18">
      <c r="C323" s="16"/>
      <c r="D323" s="16"/>
      <c r="E323" s="16"/>
      <c r="F323" s="16"/>
      <c r="G323" s="16"/>
    </row>
    <row r="324" spans="3:7" ht="18">
      <c r="C324" s="16"/>
      <c r="D324" s="16"/>
      <c r="E324" s="16"/>
      <c r="F324" s="16"/>
      <c r="G324" s="16"/>
    </row>
    <row r="325" spans="3:7" ht="18">
      <c r="C325" s="16"/>
      <c r="D325" s="16"/>
      <c r="E325" s="16"/>
      <c r="F325" s="16"/>
      <c r="G325" s="16"/>
    </row>
    <row r="326" spans="3:7" ht="18">
      <c r="C326" s="16"/>
      <c r="D326" s="16"/>
      <c r="E326" s="16"/>
      <c r="F326" s="16"/>
      <c r="G326" s="16"/>
    </row>
    <row r="327" spans="3:7" ht="18">
      <c r="C327" s="16"/>
      <c r="D327" s="16"/>
      <c r="E327" s="16"/>
      <c r="F327" s="16"/>
      <c r="G327" s="16"/>
    </row>
    <row r="328" spans="3:7" ht="18">
      <c r="C328" s="16"/>
      <c r="D328" s="16"/>
      <c r="E328" s="16"/>
      <c r="F328" s="16"/>
      <c r="G328" s="16"/>
    </row>
    <row r="329" spans="3:7" ht="18">
      <c r="C329" s="16"/>
      <c r="D329" s="16"/>
      <c r="E329" s="16"/>
      <c r="F329" s="16"/>
      <c r="G329" s="16"/>
    </row>
    <row r="330" spans="3:7" ht="18">
      <c r="C330" s="16"/>
      <c r="D330" s="16"/>
      <c r="E330" s="16"/>
      <c r="F330" s="16"/>
      <c r="G330" s="16"/>
    </row>
    <row r="331" spans="3:7" ht="18">
      <c r="C331" s="16"/>
      <c r="D331" s="16"/>
      <c r="E331" s="16"/>
      <c r="F331" s="16"/>
      <c r="G331" s="16"/>
    </row>
    <row r="332" spans="3:7" ht="18">
      <c r="C332" s="16"/>
      <c r="D332" s="16"/>
      <c r="E332" s="16"/>
      <c r="F332" s="16"/>
      <c r="G332" s="16"/>
    </row>
    <row r="333" spans="3:7" ht="18">
      <c r="C333" s="16"/>
      <c r="D333" s="16"/>
      <c r="E333" s="16"/>
      <c r="F333" s="16"/>
      <c r="G333" s="16"/>
    </row>
    <row r="334" spans="3:7" ht="18">
      <c r="C334" s="16"/>
      <c r="D334" s="16"/>
      <c r="E334" s="16"/>
      <c r="F334" s="16"/>
      <c r="G334" s="16"/>
    </row>
    <row r="335" spans="3:7" ht="18">
      <c r="C335" s="16"/>
      <c r="D335" s="16"/>
      <c r="E335" s="16"/>
      <c r="F335" s="16"/>
      <c r="G335" s="16"/>
    </row>
    <row r="336" spans="3:7" ht="18">
      <c r="C336" s="16"/>
      <c r="D336" s="16"/>
      <c r="E336" s="16"/>
      <c r="F336" s="16"/>
      <c r="G336" s="16"/>
    </row>
    <row r="337" spans="3:7" ht="18">
      <c r="C337" s="16"/>
      <c r="D337" s="16"/>
      <c r="E337" s="16"/>
      <c r="F337" s="16"/>
      <c r="G337" s="16"/>
    </row>
    <row r="338" spans="3:7" ht="18">
      <c r="C338" s="16"/>
      <c r="D338" s="16"/>
      <c r="E338" s="16"/>
      <c r="F338" s="16"/>
      <c r="G338" s="16"/>
    </row>
    <row r="339" spans="3:7" ht="18">
      <c r="C339" s="16"/>
      <c r="D339" s="16"/>
      <c r="E339" s="16"/>
      <c r="F339" s="16"/>
      <c r="G339" s="16"/>
    </row>
    <row r="340" spans="3:7" ht="18">
      <c r="C340" s="16"/>
      <c r="D340" s="16"/>
      <c r="E340" s="16"/>
      <c r="F340" s="16"/>
      <c r="G340" s="16"/>
    </row>
    <row r="341" spans="3:7" ht="18">
      <c r="C341" s="16"/>
      <c r="D341" s="16"/>
      <c r="E341" s="16"/>
      <c r="F341" s="16"/>
      <c r="G341" s="16"/>
    </row>
    <row r="342" spans="3:7" ht="18">
      <c r="C342" s="16"/>
      <c r="D342" s="16"/>
      <c r="E342" s="16"/>
      <c r="F342" s="16"/>
      <c r="G342" s="16"/>
    </row>
    <row r="343" spans="3:7" ht="18">
      <c r="C343" s="16"/>
      <c r="D343" s="16"/>
      <c r="E343" s="16"/>
      <c r="F343" s="16"/>
      <c r="G343" s="16"/>
    </row>
    <row r="344" spans="3:7" ht="18">
      <c r="C344" s="16"/>
      <c r="D344" s="16"/>
      <c r="E344" s="16"/>
      <c r="F344" s="16"/>
      <c r="G344" s="16"/>
    </row>
    <row r="345" spans="3:7" ht="18">
      <c r="C345" s="16"/>
      <c r="D345" s="16"/>
      <c r="E345" s="16"/>
      <c r="F345" s="16"/>
      <c r="G345" s="16"/>
    </row>
    <row r="346" spans="3:7" ht="18">
      <c r="C346" s="16"/>
      <c r="D346" s="16"/>
      <c r="E346" s="16"/>
      <c r="F346" s="16"/>
      <c r="G346" s="16"/>
    </row>
    <row r="347" spans="3:7" ht="18">
      <c r="C347" s="16"/>
      <c r="D347" s="16"/>
      <c r="E347" s="16"/>
      <c r="F347" s="16"/>
      <c r="G347" s="16"/>
    </row>
    <row r="348" spans="3:7" ht="18">
      <c r="C348" s="16"/>
      <c r="D348" s="16"/>
      <c r="E348" s="16"/>
      <c r="F348" s="16"/>
      <c r="G348" s="16"/>
    </row>
    <row r="349" spans="3:7" ht="18">
      <c r="C349" s="16"/>
      <c r="D349" s="16"/>
      <c r="E349" s="16"/>
      <c r="F349" s="16"/>
      <c r="G349" s="16"/>
    </row>
    <row r="350" spans="3:7" ht="18">
      <c r="C350" s="16"/>
      <c r="D350" s="16"/>
      <c r="E350" s="16"/>
      <c r="F350" s="16"/>
      <c r="G350" s="16"/>
    </row>
    <row r="351" spans="3:7" ht="18">
      <c r="C351" s="16"/>
      <c r="D351" s="16"/>
      <c r="E351" s="16"/>
      <c r="F351" s="16"/>
      <c r="G351" s="16"/>
    </row>
    <row r="352" spans="3:7" ht="18">
      <c r="C352" s="16"/>
      <c r="D352" s="16"/>
      <c r="E352" s="16"/>
      <c r="F352" s="16"/>
      <c r="G352" s="16"/>
    </row>
    <row r="353" spans="3:7" ht="18">
      <c r="C353" s="16"/>
      <c r="D353" s="16"/>
      <c r="E353" s="16"/>
      <c r="F353" s="16"/>
      <c r="G353" s="16"/>
    </row>
    <row r="354" spans="3:7" ht="18">
      <c r="C354" s="16"/>
      <c r="D354" s="16"/>
      <c r="E354" s="16"/>
      <c r="F354" s="16"/>
      <c r="G354" s="16"/>
    </row>
    <row r="355" spans="3:7" ht="18">
      <c r="C355" s="16"/>
      <c r="D355" s="16"/>
      <c r="E355" s="16"/>
      <c r="F355" s="16"/>
      <c r="G355" s="16"/>
    </row>
    <row r="356" spans="3:7" ht="18">
      <c r="C356" s="16"/>
      <c r="D356" s="16"/>
      <c r="E356" s="16"/>
      <c r="F356" s="16"/>
      <c r="G356" s="16"/>
    </row>
    <row r="357" spans="3:7" ht="18">
      <c r="C357" s="16"/>
      <c r="D357" s="16"/>
      <c r="E357" s="16"/>
      <c r="F357" s="16"/>
      <c r="G357" s="16"/>
    </row>
    <row r="358" spans="3:7" ht="18">
      <c r="C358" s="16"/>
      <c r="D358" s="16"/>
      <c r="E358" s="16"/>
      <c r="F358" s="16"/>
      <c r="G358" s="16"/>
    </row>
    <row r="359" spans="3:7" ht="18">
      <c r="C359" s="16"/>
      <c r="D359" s="16"/>
      <c r="E359" s="16"/>
      <c r="F359" s="16"/>
      <c r="G359" s="16"/>
    </row>
    <row r="360" spans="3:7" ht="18">
      <c r="C360" s="16"/>
      <c r="D360" s="16"/>
      <c r="E360" s="16"/>
      <c r="F360" s="16"/>
      <c r="G360" s="16"/>
    </row>
    <row r="361" spans="3:7" ht="18">
      <c r="C361" s="16"/>
      <c r="D361" s="16"/>
      <c r="E361" s="16"/>
      <c r="F361" s="16"/>
      <c r="G361" s="16"/>
    </row>
    <row r="362" spans="3:7" ht="18">
      <c r="C362" s="16"/>
      <c r="D362" s="16"/>
      <c r="E362" s="16"/>
      <c r="F362" s="16"/>
      <c r="G362" s="16"/>
    </row>
    <row r="363" spans="3:7" ht="18">
      <c r="C363" s="16"/>
      <c r="D363" s="16"/>
      <c r="E363" s="16"/>
      <c r="F363" s="16"/>
      <c r="G363" s="16"/>
    </row>
    <row r="364" spans="3:7" ht="18">
      <c r="C364" s="16"/>
      <c r="D364" s="16"/>
      <c r="E364" s="16"/>
      <c r="F364" s="16"/>
      <c r="G364" s="16"/>
    </row>
    <row r="365" spans="3:7" ht="18">
      <c r="C365" s="16"/>
      <c r="D365" s="16"/>
      <c r="E365" s="16"/>
      <c r="F365" s="16"/>
      <c r="G365" s="16"/>
    </row>
    <row r="366" spans="3:7" ht="18">
      <c r="C366" s="16"/>
      <c r="D366" s="16"/>
      <c r="E366" s="16"/>
      <c r="F366" s="16"/>
      <c r="G366" s="16"/>
    </row>
    <row r="367" spans="3:7" ht="18">
      <c r="C367" s="16"/>
      <c r="D367" s="16"/>
      <c r="E367" s="16"/>
      <c r="F367" s="16"/>
      <c r="G367" s="16"/>
    </row>
    <row r="368" spans="3:7" ht="18">
      <c r="C368" s="16"/>
      <c r="D368" s="16"/>
      <c r="E368" s="16"/>
      <c r="F368" s="16"/>
      <c r="G368" s="16"/>
    </row>
    <row r="369" spans="3:7" ht="18">
      <c r="C369" s="16"/>
      <c r="D369" s="16"/>
      <c r="E369" s="16"/>
      <c r="F369" s="16"/>
      <c r="G369" s="16"/>
    </row>
    <row r="370" spans="3:7" ht="18">
      <c r="C370" s="16"/>
      <c r="D370" s="16"/>
      <c r="E370" s="16"/>
      <c r="F370" s="16"/>
      <c r="G370" s="16"/>
    </row>
    <row r="371" spans="3:7" ht="18">
      <c r="C371" s="16"/>
      <c r="D371" s="16"/>
      <c r="E371" s="16"/>
      <c r="F371" s="16"/>
      <c r="G371" s="16"/>
    </row>
    <row r="372" spans="3:7" ht="18">
      <c r="C372" s="16"/>
      <c r="D372" s="16"/>
      <c r="E372" s="16"/>
      <c r="F372" s="16"/>
      <c r="G372" s="16"/>
    </row>
    <row r="373" spans="3:7" ht="18">
      <c r="C373" s="16"/>
      <c r="D373" s="16"/>
      <c r="E373" s="16"/>
      <c r="F373" s="16"/>
      <c r="G373" s="16"/>
    </row>
    <row r="374" spans="3:7" ht="18">
      <c r="C374" s="16"/>
      <c r="D374" s="16"/>
      <c r="E374" s="16"/>
      <c r="F374" s="16"/>
      <c r="G374" s="16"/>
    </row>
    <row r="375" spans="3:7" ht="18">
      <c r="C375" s="16"/>
      <c r="D375" s="16"/>
      <c r="E375" s="16"/>
      <c r="F375" s="16"/>
      <c r="G375" s="16"/>
    </row>
    <row r="376" spans="3:7" ht="18">
      <c r="C376" s="16"/>
      <c r="D376" s="16"/>
      <c r="E376" s="16"/>
      <c r="F376" s="16"/>
      <c r="G376" s="16"/>
    </row>
    <row r="377" spans="3:7" ht="18">
      <c r="C377" s="16"/>
      <c r="D377" s="16"/>
      <c r="E377" s="16"/>
      <c r="F377" s="16"/>
      <c r="G377" s="16"/>
    </row>
    <row r="378" spans="3:7" ht="18">
      <c r="C378" s="16"/>
      <c r="D378" s="16"/>
      <c r="E378" s="16"/>
      <c r="F378" s="16"/>
      <c r="G378" s="16"/>
    </row>
    <row r="379" spans="3:7" ht="18">
      <c r="C379" s="16"/>
      <c r="D379" s="16"/>
      <c r="E379" s="16"/>
      <c r="F379" s="16"/>
      <c r="G379" s="16"/>
    </row>
    <row r="380" spans="3:7" ht="18">
      <c r="C380" s="16"/>
      <c r="D380" s="16"/>
      <c r="E380" s="16"/>
      <c r="F380" s="16"/>
      <c r="G380" s="16"/>
    </row>
    <row r="381" spans="3:7" ht="18">
      <c r="C381" s="16"/>
      <c r="D381" s="16"/>
      <c r="E381" s="16"/>
      <c r="F381" s="16"/>
      <c r="G381" s="16"/>
    </row>
    <row r="382" spans="3:7" ht="18">
      <c r="C382" s="16"/>
      <c r="D382" s="16"/>
      <c r="E382" s="16"/>
      <c r="F382" s="16"/>
      <c r="G382" s="16"/>
    </row>
    <row r="383" spans="3:7" ht="18">
      <c r="C383" s="16"/>
      <c r="D383" s="16"/>
      <c r="E383" s="16"/>
      <c r="F383" s="16"/>
      <c r="G383" s="16"/>
    </row>
    <row r="384" spans="3:7" ht="18">
      <c r="C384" s="16"/>
      <c r="D384" s="16"/>
      <c r="E384" s="16"/>
      <c r="F384" s="16"/>
      <c r="G384" s="16"/>
    </row>
    <row r="385" spans="3:7" ht="18">
      <c r="C385" s="16"/>
      <c r="D385" s="16"/>
      <c r="E385" s="16"/>
      <c r="F385" s="16"/>
      <c r="G385" s="16"/>
    </row>
    <row r="386" spans="3:7" ht="18">
      <c r="C386" s="16"/>
      <c r="D386" s="16"/>
      <c r="E386" s="16"/>
      <c r="F386" s="16"/>
      <c r="G386" s="16"/>
    </row>
    <row r="387" spans="3:7" ht="18">
      <c r="C387" s="16"/>
      <c r="D387" s="16"/>
      <c r="E387" s="16"/>
      <c r="F387" s="16"/>
      <c r="G387" s="16"/>
    </row>
    <row r="388" spans="3:7" ht="18">
      <c r="C388" s="16"/>
      <c r="D388" s="16"/>
      <c r="E388" s="16"/>
      <c r="F388" s="16"/>
      <c r="G388" s="16"/>
    </row>
    <row r="389" spans="3:7" ht="18">
      <c r="C389" s="16"/>
      <c r="D389" s="16"/>
      <c r="E389" s="16"/>
      <c r="F389" s="16"/>
      <c r="G389" s="16"/>
    </row>
    <row r="390" spans="3:7" ht="18">
      <c r="C390" s="16"/>
      <c r="D390" s="16"/>
      <c r="E390" s="16"/>
      <c r="F390" s="16"/>
      <c r="G390" s="16"/>
    </row>
    <row r="391" spans="3:7" ht="18">
      <c r="C391" s="16"/>
      <c r="D391" s="16"/>
      <c r="E391" s="16"/>
      <c r="F391" s="16"/>
      <c r="G391" s="16"/>
    </row>
    <row r="392" spans="3:7" ht="18">
      <c r="C392" s="16"/>
      <c r="D392" s="16"/>
      <c r="E392" s="16"/>
      <c r="F392" s="16"/>
      <c r="G392" s="16"/>
    </row>
    <row r="393" spans="3:7" ht="18">
      <c r="C393" s="16"/>
      <c r="D393" s="16"/>
      <c r="E393" s="16"/>
      <c r="F393" s="16"/>
      <c r="G393" s="16"/>
    </row>
    <row r="394" spans="3:7" ht="18">
      <c r="C394" s="16"/>
      <c r="D394" s="16"/>
      <c r="E394" s="16"/>
      <c r="F394" s="16"/>
      <c r="G394" s="16"/>
    </row>
    <row r="395" spans="3:7" ht="18">
      <c r="C395" s="16"/>
      <c r="D395" s="16"/>
      <c r="E395" s="16"/>
      <c r="F395" s="16"/>
      <c r="G395" s="16"/>
    </row>
    <row r="396" spans="3:7" ht="18">
      <c r="C396" s="16"/>
      <c r="D396" s="16"/>
      <c r="E396" s="16"/>
      <c r="F396" s="16"/>
      <c r="G396" s="16"/>
    </row>
    <row r="397" spans="3:7" ht="18">
      <c r="C397" s="16"/>
      <c r="D397" s="16"/>
      <c r="E397" s="16"/>
      <c r="F397" s="16"/>
      <c r="G397" s="16"/>
    </row>
    <row r="398" spans="3:7" ht="18">
      <c r="C398" s="16"/>
      <c r="D398" s="16"/>
      <c r="E398" s="16"/>
      <c r="F398" s="16"/>
      <c r="G398" s="16"/>
    </row>
    <row r="399" spans="3:7" ht="18">
      <c r="C399" s="16"/>
      <c r="D399" s="16"/>
      <c r="E399" s="16"/>
      <c r="F399" s="16"/>
      <c r="G399" s="16"/>
    </row>
    <row r="400" spans="3:7" ht="18">
      <c r="C400" s="16"/>
      <c r="D400" s="16"/>
      <c r="E400" s="16"/>
      <c r="F400" s="16"/>
      <c r="G400" s="16"/>
    </row>
    <row r="401" spans="3:7" ht="18">
      <c r="C401" s="16"/>
      <c r="D401" s="16"/>
      <c r="E401" s="16"/>
      <c r="F401" s="16"/>
      <c r="G401" s="16"/>
    </row>
    <row r="402" spans="3:7" ht="18">
      <c r="C402" s="16"/>
      <c r="D402" s="16"/>
      <c r="E402" s="16"/>
      <c r="F402" s="16"/>
      <c r="G402" s="16"/>
    </row>
    <row r="403" spans="3:7" ht="18">
      <c r="C403" s="16"/>
      <c r="D403" s="16"/>
      <c r="E403" s="16"/>
      <c r="F403" s="16"/>
      <c r="G403" s="16"/>
    </row>
    <row r="404" spans="3:7" ht="18">
      <c r="C404" s="16"/>
      <c r="D404" s="16"/>
      <c r="E404" s="16"/>
      <c r="F404" s="16"/>
      <c r="G404" s="16"/>
    </row>
    <row r="405" spans="3:7" ht="18">
      <c r="C405" s="16"/>
      <c r="D405" s="16"/>
      <c r="E405" s="16"/>
      <c r="F405" s="16"/>
      <c r="G405" s="16"/>
    </row>
    <row r="406" spans="3:7" ht="18">
      <c r="C406" s="16"/>
      <c r="D406" s="16"/>
      <c r="E406" s="16"/>
      <c r="F406" s="16"/>
      <c r="G406" s="16"/>
    </row>
    <row r="407" spans="3:7" ht="18">
      <c r="C407" s="16"/>
      <c r="D407" s="16"/>
      <c r="E407" s="16"/>
      <c r="F407" s="16"/>
      <c r="G407" s="16"/>
    </row>
    <row r="408" spans="3:7" ht="18">
      <c r="C408" s="16"/>
      <c r="D408" s="16"/>
      <c r="E408" s="16"/>
      <c r="F408" s="16"/>
      <c r="G408" s="16"/>
    </row>
    <row r="409" spans="3:7" ht="18">
      <c r="C409" s="16"/>
      <c r="D409" s="16"/>
      <c r="E409" s="16"/>
      <c r="F409" s="16"/>
      <c r="G409" s="16"/>
    </row>
    <row r="410" spans="3:7" ht="18">
      <c r="C410" s="16"/>
      <c r="D410" s="16"/>
      <c r="E410" s="16"/>
      <c r="F410" s="16"/>
      <c r="G410" s="16"/>
    </row>
    <row r="411" spans="3:7" ht="18">
      <c r="C411" s="16"/>
      <c r="D411" s="16"/>
      <c r="E411" s="16"/>
      <c r="F411" s="16"/>
      <c r="G411" s="16"/>
    </row>
    <row r="412" spans="3:7" ht="18">
      <c r="C412" s="16"/>
      <c r="D412" s="16"/>
      <c r="E412" s="16"/>
      <c r="F412" s="16"/>
      <c r="G412" s="16"/>
    </row>
    <row r="413" spans="3:7" ht="18">
      <c r="C413" s="16"/>
      <c r="D413" s="16"/>
      <c r="E413" s="16"/>
      <c r="F413" s="16"/>
      <c r="G413" s="16"/>
    </row>
    <row r="414" spans="3:7" ht="18">
      <c r="C414" s="16"/>
      <c r="D414" s="16"/>
      <c r="E414" s="16"/>
      <c r="F414" s="16"/>
      <c r="G414" s="16"/>
    </row>
    <row r="415" spans="3:7" ht="18">
      <c r="C415" s="16"/>
      <c r="D415" s="16"/>
      <c r="E415" s="16"/>
      <c r="F415" s="16"/>
      <c r="G415" s="16"/>
    </row>
    <row r="416" spans="3:7" ht="18">
      <c r="C416" s="16"/>
      <c r="D416" s="16"/>
      <c r="E416" s="16"/>
      <c r="F416" s="16"/>
      <c r="G416" s="16"/>
    </row>
    <row r="417" spans="3:7" ht="18">
      <c r="C417" s="16"/>
      <c r="D417" s="16"/>
      <c r="E417" s="16"/>
      <c r="F417" s="16"/>
      <c r="G417" s="16"/>
    </row>
    <row r="418" spans="3:7" ht="18">
      <c r="C418" s="16"/>
      <c r="D418" s="16"/>
      <c r="E418" s="16"/>
      <c r="F418" s="16"/>
      <c r="G418" s="16"/>
    </row>
    <row r="419" spans="3:7" ht="18">
      <c r="C419" s="16"/>
      <c r="D419" s="16"/>
      <c r="E419" s="16"/>
      <c r="F419" s="16"/>
      <c r="G419" s="16"/>
    </row>
    <row r="420" spans="3:7" ht="18">
      <c r="C420" s="16"/>
      <c r="D420" s="16"/>
      <c r="E420" s="16"/>
      <c r="F420" s="16"/>
      <c r="G420" s="16"/>
    </row>
    <row r="421" spans="3:7" ht="18">
      <c r="C421" s="16"/>
      <c r="D421" s="16"/>
      <c r="E421" s="16"/>
      <c r="F421" s="16"/>
      <c r="G421" s="16"/>
    </row>
    <row r="422" spans="3:7" ht="18">
      <c r="C422" s="16"/>
      <c r="D422" s="16"/>
      <c r="E422" s="16"/>
      <c r="F422" s="16"/>
      <c r="G422" s="16"/>
    </row>
    <row r="423" spans="3:7" ht="18">
      <c r="C423" s="16"/>
      <c r="D423" s="16"/>
      <c r="E423" s="16"/>
      <c r="F423" s="16"/>
      <c r="G423" s="16"/>
    </row>
    <row r="424" spans="3:7" ht="18">
      <c r="C424" s="16"/>
      <c r="D424" s="16"/>
      <c r="E424" s="16"/>
      <c r="F424" s="16"/>
      <c r="G424" s="16"/>
    </row>
    <row r="425" spans="3:7" ht="18">
      <c r="C425" s="16"/>
      <c r="D425" s="16"/>
      <c r="E425" s="16"/>
      <c r="F425" s="16"/>
      <c r="G425" s="16"/>
    </row>
    <row r="426" spans="3:7" ht="18">
      <c r="C426" s="16"/>
      <c r="D426" s="16"/>
      <c r="E426" s="16"/>
      <c r="F426" s="16"/>
      <c r="G426" s="16"/>
    </row>
    <row r="427" spans="3:7" ht="18">
      <c r="C427" s="16"/>
      <c r="D427" s="16"/>
      <c r="E427" s="16"/>
      <c r="F427" s="16"/>
      <c r="G427" s="16"/>
    </row>
    <row r="428" spans="3:7" ht="18">
      <c r="C428" s="16"/>
      <c r="D428" s="16"/>
      <c r="E428" s="16"/>
      <c r="F428" s="16"/>
      <c r="G428" s="16"/>
    </row>
    <row r="429" spans="3:7" ht="18">
      <c r="C429" s="16"/>
      <c r="D429" s="16"/>
      <c r="E429" s="16"/>
      <c r="F429" s="16"/>
      <c r="G429" s="16"/>
    </row>
    <row r="430" spans="3:7" ht="18">
      <c r="C430" s="16"/>
      <c r="D430" s="16"/>
      <c r="E430" s="16"/>
      <c r="F430" s="16"/>
      <c r="G430" s="16"/>
    </row>
    <row r="431" spans="3:7" ht="18">
      <c r="C431" s="16"/>
      <c r="D431" s="16"/>
      <c r="E431" s="16"/>
      <c r="F431" s="16"/>
      <c r="G431" s="16"/>
    </row>
    <row r="432" spans="3:7" ht="18">
      <c r="C432" s="16"/>
      <c r="D432" s="16"/>
      <c r="E432" s="16"/>
      <c r="F432" s="16"/>
      <c r="G432" s="16"/>
    </row>
    <row r="433" spans="3:7" ht="18">
      <c r="C433" s="16"/>
      <c r="D433" s="16"/>
      <c r="E433" s="16"/>
      <c r="F433" s="16"/>
      <c r="G433" s="16"/>
    </row>
    <row r="434" spans="3:7" ht="18">
      <c r="C434" s="16"/>
      <c r="D434" s="16"/>
      <c r="E434" s="16"/>
      <c r="F434" s="16"/>
      <c r="G434" s="16"/>
    </row>
    <row r="435" spans="3:7" ht="18">
      <c r="C435" s="16"/>
      <c r="D435" s="16"/>
      <c r="E435" s="16"/>
      <c r="F435" s="16"/>
      <c r="G435" s="16"/>
    </row>
    <row r="436" spans="3:7" ht="18">
      <c r="C436" s="16"/>
      <c r="D436" s="16"/>
      <c r="E436" s="16"/>
      <c r="F436" s="16"/>
      <c r="G436" s="16"/>
    </row>
    <row r="437" spans="3:7" ht="18">
      <c r="C437" s="16"/>
      <c r="D437" s="16"/>
      <c r="E437" s="16"/>
      <c r="F437" s="16"/>
      <c r="G437" s="16"/>
    </row>
    <row r="438" spans="3:7" ht="18">
      <c r="C438" s="16"/>
      <c r="D438" s="16"/>
      <c r="E438" s="16"/>
      <c r="F438" s="16"/>
      <c r="G438" s="16"/>
    </row>
    <row r="439" spans="3:7" ht="18">
      <c r="C439" s="16"/>
      <c r="D439" s="16"/>
      <c r="E439" s="16"/>
      <c r="F439" s="16"/>
      <c r="G439" s="16"/>
    </row>
    <row r="440" spans="3:7" ht="18">
      <c r="C440" s="16"/>
      <c r="D440" s="16"/>
      <c r="E440" s="16"/>
      <c r="F440" s="16"/>
      <c r="G440" s="16"/>
    </row>
    <row r="441" spans="3:7" ht="18">
      <c r="C441" s="16"/>
      <c r="D441" s="16"/>
      <c r="E441" s="16"/>
      <c r="F441" s="16"/>
      <c r="G441" s="16"/>
    </row>
    <row r="442" spans="3:7" ht="18">
      <c r="C442" s="16"/>
      <c r="D442" s="16"/>
      <c r="E442" s="16"/>
      <c r="F442" s="16"/>
      <c r="G442" s="16"/>
    </row>
    <row r="443" spans="3:7" ht="18">
      <c r="C443" s="16"/>
      <c r="D443" s="16"/>
      <c r="E443" s="16"/>
      <c r="F443" s="16"/>
      <c r="G443" s="16"/>
    </row>
    <row r="444" spans="3:7" ht="18">
      <c r="C444" s="16"/>
      <c r="D444" s="16"/>
      <c r="E444" s="16"/>
      <c r="F444" s="16"/>
      <c r="G444" s="16"/>
    </row>
    <row r="445" spans="3:7" ht="18">
      <c r="C445" s="16"/>
      <c r="D445" s="16"/>
      <c r="E445" s="16"/>
      <c r="F445" s="16"/>
      <c r="G445" s="16"/>
    </row>
    <row r="446" spans="3:7" ht="18">
      <c r="C446" s="16"/>
      <c r="D446" s="16"/>
      <c r="E446" s="16"/>
      <c r="F446" s="16"/>
      <c r="G446" s="16"/>
    </row>
    <row r="447" spans="3:7" ht="18">
      <c r="C447" s="16"/>
      <c r="D447" s="16"/>
      <c r="E447" s="16"/>
      <c r="F447" s="16"/>
      <c r="G447" s="16"/>
    </row>
    <row r="448" spans="3:7" ht="18">
      <c r="C448" s="16"/>
      <c r="D448" s="16"/>
      <c r="E448" s="16"/>
      <c r="F448" s="16"/>
      <c r="G448" s="16"/>
    </row>
    <row r="449" spans="3:7" ht="18">
      <c r="C449" s="16"/>
      <c r="D449" s="16"/>
      <c r="E449" s="16"/>
      <c r="F449" s="16"/>
      <c r="G449" s="16"/>
    </row>
    <row r="450" spans="3:7" ht="18">
      <c r="C450" s="16"/>
      <c r="D450" s="16"/>
      <c r="E450" s="16"/>
      <c r="F450" s="16"/>
      <c r="G450" s="16"/>
    </row>
    <row r="451" spans="3:7" ht="18">
      <c r="C451" s="16"/>
      <c r="D451" s="16"/>
      <c r="E451" s="16"/>
      <c r="F451" s="16"/>
      <c r="G451" s="16"/>
    </row>
    <row r="452" spans="3:7" ht="18">
      <c r="C452" s="16"/>
      <c r="D452" s="16"/>
      <c r="E452" s="16"/>
      <c r="F452" s="16"/>
      <c r="G452" s="16"/>
    </row>
    <row r="453" spans="3:7" ht="18">
      <c r="C453" s="16"/>
      <c r="D453" s="16"/>
      <c r="E453" s="16"/>
      <c r="F453" s="16"/>
      <c r="G453" s="16"/>
    </row>
    <row r="454" spans="3:7" ht="18">
      <c r="C454" s="16"/>
      <c r="D454" s="16"/>
      <c r="E454" s="16"/>
      <c r="F454" s="16"/>
      <c r="G454" s="16"/>
    </row>
    <row r="455" spans="3:7" ht="18">
      <c r="C455" s="16"/>
      <c r="D455" s="16"/>
      <c r="E455" s="16"/>
      <c r="F455" s="16"/>
      <c r="G455" s="16"/>
    </row>
    <row r="456" spans="3:7" ht="18">
      <c r="C456" s="16"/>
      <c r="D456" s="16"/>
      <c r="E456" s="16"/>
      <c r="F456" s="16"/>
      <c r="G456" s="16"/>
    </row>
    <row r="457" spans="3:7" ht="18">
      <c r="C457" s="16"/>
      <c r="D457" s="16"/>
      <c r="E457" s="16"/>
      <c r="F457" s="16"/>
      <c r="G457" s="16"/>
    </row>
    <row r="458" spans="3:7" ht="18">
      <c r="C458" s="16"/>
      <c r="D458" s="16"/>
      <c r="E458" s="16"/>
      <c r="F458" s="16"/>
      <c r="G458" s="16"/>
    </row>
    <row r="459" spans="3:7" ht="18">
      <c r="C459" s="16"/>
      <c r="D459" s="16"/>
      <c r="E459" s="16"/>
      <c r="F459" s="16"/>
      <c r="G459" s="16"/>
    </row>
    <row r="460" spans="3:7" ht="18">
      <c r="C460" s="16"/>
      <c r="D460" s="16"/>
      <c r="E460" s="16"/>
      <c r="F460" s="16"/>
      <c r="G460" s="16"/>
    </row>
    <row r="461" spans="3:7" ht="18">
      <c r="C461" s="16"/>
      <c r="D461" s="16"/>
      <c r="E461" s="16"/>
      <c r="F461" s="16"/>
      <c r="G461" s="16"/>
    </row>
    <row r="462" spans="3:7" ht="18">
      <c r="C462" s="16"/>
      <c r="D462" s="16"/>
      <c r="E462" s="16"/>
      <c r="F462" s="16"/>
      <c r="G462" s="16"/>
    </row>
    <row r="463" spans="3:7" ht="18">
      <c r="C463" s="16"/>
      <c r="D463" s="16"/>
      <c r="E463" s="16"/>
      <c r="F463" s="16"/>
      <c r="G463" s="16"/>
    </row>
    <row r="464" spans="3:7" ht="18">
      <c r="C464" s="16"/>
      <c r="D464" s="16"/>
      <c r="E464" s="16"/>
      <c r="F464" s="16"/>
      <c r="G464" s="16"/>
    </row>
    <row r="465" spans="3:7" ht="18">
      <c r="C465" s="16"/>
      <c r="D465" s="16"/>
      <c r="E465" s="16"/>
      <c r="F465" s="16"/>
      <c r="G465" s="16"/>
    </row>
    <row r="466" spans="3:7" ht="18">
      <c r="C466" s="16"/>
      <c r="D466" s="16"/>
      <c r="E466" s="16"/>
      <c r="F466" s="16"/>
      <c r="G466" s="16"/>
    </row>
    <row r="467" spans="3:7" ht="18">
      <c r="C467" s="16"/>
      <c r="D467" s="16"/>
      <c r="E467" s="16"/>
      <c r="F467" s="16"/>
      <c r="G467" s="16"/>
    </row>
    <row r="468" spans="3:7" ht="18">
      <c r="C468" s="16"/>
      <c r="D468" s="16"/>
      <c r="E468" s="16"/>
      <c r="F468" s="16"/>
      <c r="G468" s="16"/>
    </row>
    <row r="469" spans="3:7" ht="18">
      <c r="C469" s="16"/>
      <c r="D469" s="16"/>
      <c r="E469" s="16"/>
      <c r="F469" s="16"/>
      <c r="G469" s="16"/>
    </row>
    <row r="470" spans="3:7" ht="18">
      <c r="C470" s="16"/>
      <c r="D470" s="16"/>
      <c r="E470" s="16"/>
      <c r="F470" s="16"/>
      <c r="G470" s="16"/>
    </row>
    <row r="471" spans="3:7" ht="18">
      <c r="C471" s="16"/>
      <c r="D471" s="16"/>
      <c r="E471" s="16"/>
      <c r="F471" s="16"/>
      <c r="G471" s="16"/>
    </row>
    <row r="472" spans="3:7" ht="18">
      <c r="C472" s="16"/>
      <c r="D472" s="16"/>
      <c r="E472" s="16"/>
      <c r="F472" s="16"/>
      <c r="G472" s="16"/>
    </row>
    <row r="473" spans="3:7" ht="18">
      <c r="C473" s="16"/>
      <c r="D473" s="16"/>
      <c r="E473" s="16"/>
      <c r="F473" s="16"/>
      <c r="G473" s="16"/>
    </row>
    <row r="474" spans="3:7" ht="18">
      <c r="C474" s="16"/>
      <c r="D474" s="16"/>
      <c r="E474" s="16"/>
      <c r="F474" s="16"/>
      <c r="G474" s="16"/>
    </row>
    <row r="475" spans="3:7" ht="18">
      <c r="C475" s="16"/>
      <c r="D475" s="16"/>
      <c r="E475" s="16"/>
      <c r="F475" s="16"/>
      <c r="G475" s="16"/>
    </row>
    <row r="476" spans="3:7" ht="18">
      <c r="C476" s="16"/>
      <c r="D476" s="16"/>
      <c r="E476" s="16"/>
      <c r="F476" s="16"/>
      <c r="G476" s="16"/>
    </row>
    <row r="477" spans="3:7" ht="18">
      <c r="C477" s="16"/>
      <c r="D477" s="16"/>
      <c r="E477" s="16"/>
      <c r="F477" s="16"/>
      <c r="G477" s="16"/>
    </row>
    <row r="478" spans="3:7" ht="18">
      <c r="C478" s="16"/>
      <c r="D478" s="16"/>
      <c r="E478" s="16"/>
      <c r="F478" s="16"/>
      <c r="G478" s="16"/>
    </row>
    <row r="479" spans="3:7" ht="18">
      <c r="C479" s="16"/>
      <c r="D479" s="16"/>
      <c r="E479" s="16"/>
      <c r="F479" s="16"/>
      <c r="G479" s="16"/>
    </row>
    <row r="480" spans="3:7" ht="18">
      <c r="C480" s="16"/>
      <c r="D480" s="16"/>
      <c r="E480" s="16"/>
      <c r="F480" s="16"/>
      <c r="G480" s="16"/>
    </row>
    <row r="481" spans="3:7" ht="18">
      <c r="C481" s="16"/>
      <c r="D481" s="16"/>
      <c r="E481" s="16"/>
      <c r="F481" s="16"/>
      <c r="G481" s="16"/>
    </row>
    <row r="482" spans="3:7" ht="18">
      <c r="C482" s="16"/>
      <c r="D482" s="16"/>
      <c r="E482" s="16"/>
      <c r="F482" s="16"/>
      <c r="G482" s="16"/>
    </row>
    <row r="483" spans="3:7" ht="18">
      <c r="C483" s="16"/>
      <c r="D483" s="16"/>
      <c r="E483" s="16"/>
      <c r="F483" s="16"/>
      <c r="G483" s="16"/>
    </row>
    <row r="484" spans="3:7" ht="18">
      <c r="C484" s="16"/>
      <c r="D484" s="16"/>
      <c r="E484" s="16"/>
      <c r="F484" s="16"/>
      <c r="G484" s="16"/>
    </row>
    <row r="485" spans="3:7" ht="18">
      <c r="C485" s="16"/>
      <c r="D485" s="16"/>
      <c r="E485" s="16"/>
      <c r="F485" s="16"/>
      <c r="G485" s="16"/>
    </row>
    <row r="486" spans="3:7" ht="18">
      <c r="C486" s="16"/>
      <c r="D486" s="16"/>
      <c r="E486" s="16"/>
      <c r="F486" s="16"/>
      <c r="G486" s="16"/>
    </row>
    <row r="487" spans="3:7" ht="18">
      <c r="C487" s="16"/>
      <c r="D487" s="16"/>
      <c r="E487" s="16"/>
      <c r="F487" s="16"/>
      <c r="G487" s="16"/>
    </row>
    <row r="488" spans="3:7" ht="18">
      <c r="C488" s="16"/>
      <c r="D488" s="16"/>
      <c r="E488" s="16"/>
      <c r="F488" s="16"/>
      <c r="G488" s="16"/>
    </row>
    <row r="489" spans="3:7" ht="18">
      <c r="C489" s="16"/>
      <c r="D489" s="16"/>
      <c r="E489" s="16"/>
      <c r="F489" s="16"/>
      <c r="G489" s="16"/>
    </row>
    <row r="490" spans="3:7" ht="18">
      <c r="C490" s="16"/>
      <c r="D490" s="16"/>
      <c r="E490" s="16"/>
      <c r="F490" s="16"/>
      <c r="G490" s="16"/>
    </row>
    <row r="491" spans="3:7" ht="18">
      <c r="C491" s="16"/>
      <c r="D491" s="16"/>
      <c r="E491" s="16"/>
      <c r="F491" s="16"/>
      <c r="G491" s="16"/>
    </row>
    <row r="492" spans="3:7" ht="18">
      <c r="C492" s="16"/>
      <c r="D492" s="16"/>
      <c r="E492" s="16"/>
      <c r="F492" s="16"/>
      <c r="G492" s="16"/>
    </row>
    <row r="493" spans="3:7" ht="18">
      <c r="C493" s="16"/>
      <c r="D493" s="16"/>
      <c r="E493" s="16"/>
      <c r="F493" s="16"/>
      <c r="G493" s="16"/>
    </row>
    <row r="494" spans="3:7" ht="18">
      <c r="C494" s="16"/>
      <c r="D494" s="16"/>
      <c r="E494" s="16"/>
      <c r="F494" s="16"/>
      <c r="G494" s="16"/>
    </row>
    <row r="495" spans="3:7" ht="18">
      <c r="C495" s="16"/>
      <c r="D495" s="16"/>
      <c r="E495" s="16"/>
      <c r="F495" s="16"/>
      <c r="G495" s="16"/>
    </row>
    <row r="496" spans="3:7" ht="18">
      <c r="C496" s="16"/>
      <c r="D496" s="16"/>
      <c r="E496" s="16"/>
      <c r="F496" s="16"/>
      <c r="G496" s="16"/>
    </row>
    <row r="497" spans="3:7" ht="18">
      <c r="C497" s="16"/>
      <c r="D497" s="16"/>
      <c r="E497" s="16"/>
      <c r="F497" s="16"/>
      <c r="G497" s="16"/>
    </row>
    <row r="498" spans="3:7" ht="18">
      <c r="C498" s="16"/>
      <c r="D498" s="16"/>
      <c r="E498" s="16"/>
      <c r="F498" s="16"/>
      <c r="G498" s="16"/>
    </row>
    <row r="499" spans="3:7" ht="18">
      <c r="C499" s="16"/>
      <c r="D499" s="16"/>
      <c r="E499" s="16"/>
      <c r="F499" s="16"/>
      <c r="G499" s="16"/>
    </row>
    <row r="500" spans="3:7" ht="18">
      <c r="C500" s="16"/>
      <c r="D500" s="16"/>
      <c r="E500" s="16"/>
      <c r="F500" s="16"/>
      <c r="G500" s="16"/>
    </row>
    <row r="501" spans="3:7" ht="18">
      <c r="C501" s="16"/>
      <c r="D501" s="16"/>
      <c r="E501" s="16"/>
      <c r="F501" s="16"/>
      <c r="G501" s="16"/>
    </row>
    <row r="502" spans="3:7" ht="18">
      <c r="C502" s="16"/>
      <c r="D502" s="16"/>
      <c r="E502" s="16"/>
      <c r="F502" s="16"/>
      <c r="G502" s="16"/>
    </row>
    <row r="503" spans="3:7" ht="18">
      <c r="C503" s="16"/>
      <c r="D503" s="16"/>
      <c r="E503" s="16"/>
      <c r="F503" s="16"/>
      <c r="G503" s="16"/>
    </row>
    <row r="504" spans="3:7" ht="18">
      <c r="C504" s="16"/>
      <c r="D504" s="16"/>
      <c r="E504" s="16"/>
      <c r="F504" s="16"/>
      <c r="G504" s="16"/>
    </row>
    <row r="505" spans="3:7" ht="18">
      <c r="C505" s="16"/>
      <c r="D505" s="16"/>
      <c r="E505" s="16"/>
      <c r="F505" s="16"/>
      <c r="G505" s="16"/>
    </row>
    <row r="506" spans="3:7" ht="18">
      <c r="C506" s="16"/>
      <c r="D506" s="16"/>
      <c r="E506" s="16"/>
      <c r="F506" s="16"/>
      <c r="G506" s="16"/>
    </row>
    <row r="507" spans="3:7" ht="18">
      <c r="C507" s="16"/>
      <c r="D507" s="16"/>
      <c r="E507" s="16"/>
      <c r="F507" s="16"/>
      <c r="G507" s="16"/>
    </row>
    <row r="508" spans="3:7" ht="18">
      <c r="C508" s="16"/>
      <c r="D508" s="16"/>
      <c r="E508" s="16"/>
      <c r="F508" s="16"/>
      <c r="G508" s="16"/>
    </row>
    <row r="509" spans="3:7" ht="18">
      <c r="C509" s="16"/>
      <c r="D509" s="16"/>
      <c r="E509" s="16"/>
      <c r="F509" s="16"/>
      <c r="G509" s="16"/>
    </row>
    <row r="510" spans="3:7" ht="18">
      <c r="C510" s="16"/>
      <c r="D510" s="16"/>
      <c r="E510" s="16"/>
      <c r="F510" s="16"/>
      <c r="G510" s="16"/>
    </row>
    <row r="511" spans="3:7" ht="18">
      <c r="C511" s="16"/>
      <c r="D511" s="16"/>
      <c r="E511" s="16"/>
      <c r="F511" s="16"/>
      <c r="G511" s="16"/>
    </row>
    <row r="512" spans="3:7" ht="18">
      <c r="C512" s="16"/>
      <c r="D512" s="16"/>
      <c r="E512" s="16"/>
      <c r="F512" s="16"/>
      <c r="G512" s="16"/>
    </row>
    <row r="513" spans="3:7" ht="18">
      <c r="C513" s="16"/>
      <c r="D513" s="16"/>
      <c r="E513" s="16"/>
      <c r="F513" s="16"/>
      <c r="G513" s="16"/>
    </row>
    <row r="514" spans="3:7" ht="18">
      <c r="C514" s="16"/>
      <c r="D514" s="16"/>
      <c r="E514" s="16"/>
      <c r="F514" s="16"/>
      <c r="G514" s="16"/>
    </row>
    <row r="515" spans="3:7" ht="18">
      <c r="C515" s="16"/>
      <c r="D515" s="16"/>
      <c r="E515" s="16"/>
      <c r="F515" s="16"/>
      <c r="G515" s="16"/>
    </row>
    <row r="516" spans="3:7" ht="18">
      <c r="C516" s="16"/>
      <c r="D516" s="16"/>
      <c r="E516" s="16"/>
      <c r="F516" s="16"/>
      <c r="G516" s="16"/>
    </row>
    <row r="517" spans="3:7" ht="18">
      <c r="C517" s="16"/>
      <c r="D517" s="16"/>
      <c r="E517" s="16"/>
      <c r="F517" s="16"/>
      <c r="G517" s="16"/>
    </row>
    <row r="518" spans="3:7" ht="18">
      <c r="C518" s="16"/>
      <c r="D518" s="16"/>
      <c r="E518" s="16"/>
      <c r="F518" s="16"/>
      <c r="G518" s="16"/>
    </row>
    <row r="519" spans="3:7" ht="18">
      <c r="C519" s="16"/>
      <c r="D519" s="16"/>
      <c r="E519" s="16"/>
      <c r="F519" s="16"/>
      <c r="G519" s="16"/>
    </row>
    <row r="520" spans="3:7" ht="18">
      <c r="C520" s="16"/>
      <c r="D520" s="16"/>
      <c r="E520" s="16"/>
      <c r="F520" s="16"/>
      <c r="G520" s="16"/>
    </row>
    <row r="521" spans="3:7" ht="18">
      <c r="C521" s="16"/>
      <c r="D521" s="16"/>
      <c r="E521" s="16"/>
      <c r="F521" s="16"/>
      <c r="G521" s="16"/>
    </row>
    <row r="522" spans="3:7" ht="18">
      <c r="C522" s="16"/>
      <c r="D522" s="16"/>
      <c r="E522" s="16"/>
      <c r="F522" s="16"/>
      <c r="G522" s="16"/>
    </row>
    <row r="523" spans="3:7" ht="18">
      <c r="C523" s="16"/>
      <c r="D523" s="16"/>
      <c r="E523" s="16"/>
      <c r="F523" s="16"/>
      <c r="G523" s="16"/>
    </row>
    <row r="524" spans="3:7" ht="18">
      <c r="C524" s="16"/>
      <c r="D524" s="16"/>
      <c r="E524" s="16"/>
      <c r="F524" s="16"/>
      <c r="G524" s="16"/>
    </row>
    <row r="525" spans="3:7" ht="18">
      <c r="C525" s="16"/>
      <c r="D525" s="16"/>
      <c r="E525" s="16"/>
      <c r="F525" s="16"/>
      <c r="G525" s="16"/>
    </row>
    <row r="526" spans="3:7" ht="18">
      <c r="C526" s="16"/>
      <c r="D526" s="16"/>
      <c r="E526" s="16"/>
      <c r="F526" s="16"/>
      <c r="G526" s="16"/>
    </row>
    <row r="527" spans="3:7" ht="18">
      <c r="C527" s="16"/>
      <c r="D527" s="16"/>
      <c r="E527" s="16"/>
      <c r="F527" s="16"/>
      <c r="G527" s="16"/>
    </row>
    <row r="528" spans="3:7" ht="18">
      <c r="C528" s="16"/>
      <c r="D528" s="16"/>
      <c r="E528" s="16"/>
      <c r="F528" s="16"/>
      <c r="G528" s="16"/>
    </row>
    <row r="529" spans="3:7" ht="18">
      <c r="C529" s="16"/>
      <c r="D529" s="16"/>
      <c r="E529" s="16"/>
      <c r="F529" s="16"/>
      <c r="G529" s="16"/>
    </row>
    <row r="530" spans="3:7" ht="18">
      <c r="C530" s="16"/>
      <c r="D530" s="16"/>
      <c r="E530" s="16"/>
      <c r="F530" s="16"/>
      <c r="G530" s="16"/>
    </row>
    <row r="531" spans="3:7" ht="18">
      <c r="C531" s="16"/>
      <c r="D531" s="16"/>
      <c r="E531" s="16"/>
      <c r="F531" s="16"/>
      <c r="G531" s="16"/>
    </row>
    <row r="532" spans="3:7" ht="18">
      <c r="C532" s="16"/>
      <c r="D532" s="16"/>
      <c r="E532" s="16"/>
      <c r="F532" s="16"/>
      <c r="G532" s="16"/>
    </row>
    <row r="533" spans="3:7" ht="18">
      <c r="C533" s="16"/>
      <c r="D533" s="16"/>
      <c r="E533" s="16"/>
      <c r="F533" s="16"/>
      <c r="G533" s="16"/>
    </row>
    <row r="534" spans="3:7" ht="18">
      <c r="C534" s="16"/>
      <c r="D534" s="16"/>
      <c r="E534" s="16"/>
      <c r="F534" s="16"/>
      <c r="G534" s="16"/>
    </row>
    <row r="535" spans="3:7" ht="18">
      <c r="C535" s="16"/>
      <c r="D535" s="16"/>
      <c r="E535" s="16"/>
      <c r="F535" s="16"/>
      <c r="G535" s="16"/>
    </row>
    <row r="536" spans="3:7" ht="18">
      <c r="C536" s="16"/>
      <c r="D536" s="16"/>
      <c r="E536" s="16"/>
      <c r="F536" s="16"/>
      <c r="G536" s="16"/>
    </row>
    <row r="537" spans="3:7" ht="18">
      <c r="C537" s="16"/>
      <c r="D537" s="16"/>
      <c r="E537" s="16"/>
      <c r="F537" s="16"/>
      <c r="G537" s="16"/>
    </row>
    <row r="538" spans="3:7" ht="18">
      <c r="C538" s="16"/>
      <c r="D538" s="16"/>
      <c r="E538" s="16"/>
      <c r="F538" s="16"/>
      <c r="G538" s="16"/>
    </row>
    <row r="539" spans="3:7" ht="18">
      <c r="C539" s="16"/>
      <c r="D539" s="16"/>
      <c r="E539" s="16"/>
      <c r="F539" s="16"/>
      <c r="G539" s="16"/>
    </row>
    <row r="540" spans="3:7" ht="18">
      <c r="C540" s="16"/>
      <c r="D540" s="16"/>
      <c r="E540" s="16"/>
      <c r="F540" s="16"/>
      <c r="G540" s="16"/>
    </row>
    <row r="541" spans="3:7" ht="18">
      <c r="C541" s="16"/>
      <c r="D541" s="16"/>
      <c r="E541" s="16"/>
      <c r="F541" s="16"/>
      <c r="G541" s="16"/>
    </row>
    <row r="542" spans="3:7" ht="18">
      <c r="C542" s="16"/>
      <c r="D542" s="16"/>
      <c r="E542" s="16"/>
      <c r="F542" s="16"/>
      <c r="G542" s="16"/>
    </row>
    <row r="543" spans="3:7" ht="18">
      <c r="C543" s="16"/>
      <c r="D543" s="16"/>
      <c r="E543" s="16"/>
      <c r="F543" s="16"/>
      <c r="G543" s="16"/>
    </row>
    <row r="544" spans="3:7" ht="18">
      <c r="C544" s="16"/>
      <c r="D544" s="16"/>
      <c r="E544" s="16"/>
      <c r="F544" s="16"/>
      <c r="G544" s="16"/>
    </row>
    <row r="545" spans="3:7" ht="18">
      <c r="C545" s="16"/>
      <c r="D545" s="16"/>
      <c r="E545" s="16"/>
      <c r="F545" s="16"/>
      <c r="G545" s="16"/>
    </row>
    <row r="546" spans="3:7" ht="18">
      <c r="C546" s="16"/>
      <c r="D546" s="16"/>
      <c r="E546" s="16"/>
      <c r="F546" s="16"/>
      <c r="G546" s="16"/>
    </row>
    <row r="547" spans="3:7" ht="18">
      <c r="C547" s="16"/>
      <c r="D547" s="16"/>
      <c r="E547" s="16"/>
      <c r="F547" s="16"/>
      <c r="G547" s="16"/>
    </row>
    <row r="548" spans="3:7" ht="18">
      <c r="C548" s="16"/>
      <c r="D548" s="16"/>
      <c r="E548" s="16"/>
      <c r="F548" s="16"/>
      <c r="G548" s="16"/>
    </row>
    <row r="549" spans="3:7" ht="18">
      <c r="C549" s="16"/>
      <c r="D549" s="16"/>
      <c r="E549" s="16"/>
      <c r="F549" s="16"/>
      <c r="G549" s="16"/>
    </row>
    <row r="550" spans="3:7" ht="18">
      <c r="C550" s="16"/>
      <c r="D550" s="16"/>
      <c r="E550" s="16"/>
      <c r="F550" s="16"/>
      <c r="G550" s="16"/>
    </row>
    <row r="551" spans="3:7" ht="18">
      <c r="C551" s="16"/>
      <c r="D551" s="16"/>
      <c r="E551" s="16"/>
      <c r="F551" s="16"/>
      <c r="G551" s="16"/>
    </row>
    <row r="552" spans="3:7" ht="18">
      <c r="C552" s="16"/>
      <c r="D552" s="16"/>
      <c r="E552" s="16"/>
      <c r="F552" s="16"/>
      <c r="G552" s="16"/>
    </row>
    <row r="553" spans="3:7" ht="18">
      <c r="C553" s="16"/>
      <c r="D553" s="16"/>
      <c r="E553" s="16"/>
      <c r="F553" s="16"/>
      <c r="G553" s="16"/>
    </row>
    <row r="554" spans="3:7" ht="18">
      <c r="C554" s="16"/>
      <c r="D554" s="16"/>
      <c r="E554" s="16"/>
      <c r="F554" s="16"/>
      <c r="G554" s="16"/>
    </row>
    <row r="555" spans="3:7" ht="18">
      <c r="C555" s="16"/>
      <c r="D555" s="16"/>
      <c r="E555" s="16"/>
      <c r="F555" s="16"/>
      <c r="G555" s="16"/>
    </row>
    <row r="556" spans="3:7" ht="18">
      <c r="C556" s="16"/>
      <c r="D556" s="16"/>
      <c r="E556" s="16"/>
      <c r="F556" s="16"/>
      <c r="G556" s="16"/>
    </row>
    <row r="557" spans="3:7" ht="18">
      <c r="C557" s="16"/>
      <c r="D557" s="16"/>
      <c r="E557" s="16"/>
      <c r="F557" s="16"/>
      <c r="G557" s="16"/>
    </row>
    <row r="558" spans="3:7" ht="18">
      <c r="C558" s="16"/>
      <c r="D558" s="16"/>
      <c r="E558" s="16"/>
      <c r="F558" s="16"/>
      <c r="G558" s="16"/>
    </row>
    <row r="559" spans="3:7" ht="18">
      <c r="C559" s="16"/>
      <c r="D559" s="16"/>
      <c r="E559" s="16"/>
      <c r="F559" s="16"/>
      <c r="G559" s="16"/>
    </row>
    <row r="560" spans="3:7" ht="18">
      <c r="C560" s="16"/>
      <c r="D560" s="16"/>
      <c r="E560" s="16"/>
      <c r="F560" s="16"/>
      <c r="G560" s="16"/>
    </row>
    <row r="561" spans="3:7" ht="18">
      <c r="C561" s="16"/>
      <c r="D561" s="16"/>
      <c r="E561" s="16"/>
      <c r="F561" s="16"/>
      <c r="G561" s="16"/>
    </row>
    <row r="562" spans="3:7" ht="18">
      <c r="C562" s="16"/>
      <c r="D562" s="16"/>
      <c r="E562" s="16"/>
      <c r="F562" s="16"/>
      <c r="G562" s="16"/>
    </row>
    <row r="563" spans="3:7" ht="18">
      <c r="C563" s="16"/>
      <c r="D563" s="16"/>
      <c r="E563" s="16"/>
      <c r="F563" s="16"/>
      <c r="G563" s="16"/>
    </row>
    <row r="564" spans="3:7" ht="18">
      <c r="C564" s="16"/>
      <c r="D564" s="16"/>
      <c r="E564" s="16"/>
      <c r="F564" s="16"/>
      <c r="G564" s="16"/>
    </row>
    <row r="565" spans="3:7" ht="18">
      <c r="C565" s="16"/>
      <c r="D565" s="16"/>
      <c r="E565" s="16"/>
      <c r="F565" s="16"/>
      <c r="G565" s="16"/>
    </row>
    <row r="566" spans="3:7" ht="18">
      <c r="C566" s="16"/>
      <c r="D566" s="16"/>
      <c r="E566" s="16"/>
      <c r="F566" s="16"/>
      <c r="G566" s="16"/>
    </row>
    <row r="567" spans="3:7" ht="18">
      <c r="C567" s="16"/>
      <c r="D567" s="16"/>
      <c r="E567" s="16"/>
      <c r="F567" s="16"/>
      <c r="G567" s="16"/>
    </row>
    <row r="568" spans="3:7" ht="18">
      <c r="C568" s="16"/>
      <c r="D568" s="16"/>
      <c r="E568" s="16"/>
      <c r="F568" s="16"/>
      <c r="G568" s="16"/>
    </row>
    <row r="569" spans="3:7" ht="18">
      <c r="C569" s="16"/>
      <c r="D569" s="16"/>
      <c r="E569" s="16"/>
      <c r="F569" s="16"/>
      <c r="G569" s="16"/>
    </row>
    <row r="570" spans="3:7" ht="18">
      <c r="C570" s="16"/>
      <c r="D570" s="16"/>
      <c r="E570" s="16"/>
      <c r="F570" s="16"/>
      <c r="G570" s="16"/>
    </row>
    <row r="571" spans="3:7" ht="18">
      <c r="C571" s="16"/>
      <c r="D571" s="16"/>
      <c r="E571" s="16"/>
      <c r="F571" s="16"/>
      <c r="G571" s="16"/>
    </row>
    <row r="572" spans="3:7" ht="18">
      <c r="C572" s="16"/>
      <c r="D572" s="16"/>
      <c r="E572" s="16"/>
      <c r="F572" s="16"/>
      <c r="G572" s="16"/>
    </row>
    <row r="573" spans="3:7" ht="18">
      <c r="C573" s="16"/>
      <c r="D573" s="16"/>
      <c r="E573" s="16"/>
      <c r="F573" s="16"/>
      <c r="G573" s="16"/>
    </row>
    <row r="574" spans="3:7" ht="18">
      <c r="C574" s="16"/>
      <c r="D574" s="16"/>
      <c r="E574" s="16"/>
      <c r="F574" s="16"/>
      <c r="G574" s="16"/>
    </row>
    <row r="575" spans="3:7" ht="18">
      <c r="C575" s="16"/>
      <c r="D575" s="16"/>
      <c r="E575" s="16"/>
      <c r="F575" s="16"/>
      <c r="G575" s="16"/>
    </row>
    <row r="576" spans="3:7" ht="18">
      <c r="C576" s="16"/>
      <c r="D576" s="16"/>
      <c r="E576" s="16"/>
      <c r="F576" s="16"/>
      <c r="G576" s="16"/>
    </row>
    <row r="577" spans="3:7" ht="18">
      <c r="C577" s="16"/>
      <c r="D577" s="16"/>
      <c r="E577" s="16"/>
      <c r="F577" s="16"/>
      <c r="G577" s="16"/>
    </row>
    <row r="578" spans="3:7" ht="18">
      <c r="C578" s="16"/>
      <c r="D578" s="16"/>
      <c r="E578" s="16"/>
      <c r="F578" s="16"/>
      <c r="G578" s="16"/>
    </row>
    <row r="579" spans="3:7" ht="18">
      <c r="C579" s="16"/>
      <c r="D579" s="16"/>
      <c r="E579" s="16"/>
      <c r="F579" s="16"/>
      <c r="G579" s="16"/>
    </row>
    <row r="580" spans="3:7" ht="18">
      <c r="C580" s="16"/>
      <c r="D580" s="16"/>
      <c r="E580" s="16"/>
      <c r="F580" s="16"/>
      <c r="G580" s="16"/>
    </row>
    <row r="581" spans="3:7" ht="18">
      <c r="C581" s="16"/>
      <c r="D581" s="16"/>
      <c r="E581" s="16"/>
      <c r="F581" s="16"/>
      <c r="G581" s="16"/>
    </row>
    <row r="582" spans="3:7" ht="18">
      <c r="C582" s="16"/>
      <c r="D582" s="16"/>
      <c r="E582" s="16"/>
      <c r="F582" s="16"/>
      <c r="G582" s="16"/>
    </row>
    <row r="583" spans="3:7" ht="18">
      <c r="C583" s="16"/>
      <c r="D583" s="16"/>
      <c r="E583" s="16"/>
      <c r="F583" s="16"/>
      <c r="G583" s="16"/>
    </row>
    <row r="584" spans="3:7" ht="18">
      <c r="C584" s="16"/>
      <c r="D584" s="16"/>
      <c r="E584" s="16"/>
      <c r="F584" s="16"/>
      <c r="G584" s="16"/>
    </row>
    <row r="585" spans="3:7" ht="18">
      <c r="C585" s="16"/>
      <c r="D585" s="16"/>
      <c r="E585" s="16"/>
      <c r="F585" s="16"/>
      <c r="G585" s="16"/>
    </row>
    <row r="586" spans="3:7" ht="18">
      <c r="C586" s="16"/>
      <c r="D586" s="16"/>
      <c r="E586" s="16"/>
      <c r="F586" s="16"/>
      <c r="G586" s="16"/>
    </row>
    <row r="587" spans="3:7" ht="18">
      <c r="C587" s="16"/>
      <c r="D587" s="16"/>
      <c r="E587" s="16"/>
      <c r="F587" s="16"/>
      <c r="G587" s="16"/>
    </row>
    <row r="588" spans="3:7" ht="18">
      <c r="C588" s="16"/>
      <c r="D588" s="16"/>
      <c r="E588" s="16"/>
      <c r="F588" s="16"/>
      <c r="G588" s="16"/>
    </row>
    <row r="589" spans="3:7" ht="18">
      <c r="C589" s="16"/>
      <c r="D589" s="16"/>
      <c r="E589" s="16"/>
      <c r="F589" s="16"/>
      <c r="G589" s="16"/>
    </row>
    <row r="590" spans="3:7" ht="18">
      <c r="C590" s="16"/>
      <c r="D590" s="16"/>
      <c r="E590" s="16"/>
      <c r="F590" s="16"/>
      <c r="G590" s="16"/>
    </row>
    <row r="591" spans="3:7" ht="18">
      <c r="C591" s="16"/>
      <c r="D591" s="16"/>
      <c r="E591" s="16"/>
      <c r="F591" s="16"/>
      <c r="G591" s="16"/>
    </row>
    <row r="592" spans="3:7" ht="18">
      <c r="C592" s="16"/>
      <c r="D592" s="16"/>
      <c r="E592" s="16"/>
      <c r="F592" s="16"/>
      <c r="G592" s="16"/>
    </row>
    <row r="593" spans="3:7" ht="18">
      <c r="C593" s="16"/>
      <c r="D593" s="16"/>
      <c r="E593" s="16"/>
      <c r="F593" s="16"/>
      <c r="G593" s="16"/>
    </row>
    <row r="594" spans="3:7" ht="18">
      <c r="C594" s="16"/>
      <c r="D594" s="16"/>
      <c r="E594" s="16"/>
      <c r="F594" s="16"/>
      <c r="G594" s="16"/>
    </row>
    <row r="595" spans="3:7" ht="18">
      <c r="C595" s="16"/>
      <c r="D595" s="16"/>
      <c r="E595" s="16"/>
      <c r="F595" s="16"/>
      <c r="G595" s="16"/>
    </row>
    <row r="596" spans="3:7" ht="18">
      <c r="C596" s="16"/>
      <c r="D596" s="16"/>
      <c r="E596" s="16"/>
      <c r="F596" s="16"/>
      <c r="G596" s="16"/>
    </row>
    <row r="597" spans="3:7" ht="18">
      <c r="C597" s="16"/>
      <c r="D597" s="16"/>
      <c r="E597" s="16"/>
      <c r="F597" s="16"/>
      <c r="G597" s="16"/>
    </row>
    <row r="598" spans="3:7" ht="18">
      <c r="C598" s="16"/>
      <c r="D598" s="16"/>
      <c r="E598" s="16"/>
      <c r="F598" s="16"/>
      <c r="G598" s="16"/>
    </row>
    <row r="599" spans="3:7" ht="18">
      <c r="C599" s="16"/>
      <c r="D599" s="16"/>
      <c r="E599" s="16"/>
      <c r="F599" s="16"/>
      <c r="G599" s="16"/>
    </row>
    <row r="600" spans="3:7" ht="18">
      <c r="C600" s="16"/>
      <c r="D600" s="16"/>
      <c r="E600" s="16"/>
      <c r="F600" s="16"/>
      <c r="G600" s="16"/>
    </row>
    <row r="601" spans="3:7" ht="18">
      <c r="C601" s="16"/>
      <c r="D601" s="16"/>
      <c r="E601" s="16"/>
      <c r="F601" s="16"/>
      <c r="G601" s="16"/>
    </row>
    <row r="602" spans="3:7" ht="18">
      <c r="C602" s="16"/>
      <c r="D602" s="16"/>
      <c r="E602" s="16"/>
      <c r="F602" s="16"/>
      <c r="G602" s="16"/>
    </row>
    <row r="603" spans="3:7" ht="18">
      <c r="C603" s="16"/>
      <c r="D603" s="16"/>
      <c r="E603" s="16"/>
      <c r="F603" s="16"/>
      <c r="G603" s="16"/>
    </row>
    <row r="604" spans="3:7" ht="18">
      <c r="C604" s="16"/>
      <c r="D604" s="16"/>
      <c r="E604" s="16"/>
      <c r="F604" s="16"/>
      <c r="G604" s="16"/>
    </row>
    <row r="605" spans="3:7" ht="18">
      <c r="C605" s="16"/>
      <c r="D605" s="16"/>
      <c r="E605" s="16"/>
      <c r="F605" s="16"/>
      <c r="G605" s="16"/>
    </row>
    <row r="606" spans="3:7" ht="18">
      <c r="C606" s="16"/>
      <c r="D606" s="16"/>
      <c r="E606" s="16"/>
      <c r="F606" s="16"/>
      <c r="G606" s="16"/>
    </row>
    <row r="607" spans="3:7" ht="18">
      <c r="C607" s="16"/>
      <c r="D607" s="16"/>
      <c r="E607" s="16"/>
      <c r="F607" s="16"/>
      <c r="G607" s="16"/>
    </row>
    <row r="608" spans="3:7" ht="18">
      <c r="C608" s="16"/>
      <c r="D608" s="16"/>
      <c r="E608" s="16"/>
      <c r="F608" s="16"/>
      <c r="G608" s="16"/>
    </row>
    <row r="609" spans="3:7" ht="18">
      <c r="C609" s="16"/>
      <c r="D609" s="16"/>
      <c r="E609" s="16"/>
      <c r="F609" s="16"/>
      <c r="G609" s="16"/>
    </row>
    <row r="610" spans="3:7" ht="18">
      <c r="C610" s="16"/>
      <c r="D610" s="16"/>
      <c r="E610" s="16"/>
      <c r="F610" s="16"/>
      <c r="G610" s="16"/>
    </row>
    <row r="611" spans="3:7" ht="18">
      <c r="C611" s="16"/>
      <c r="D611" s="16"/>
      <c r="E611" s="16"/>
      <c r="F611" s="16"/>
      <c r="G611" s="16"/>
    </row>
    <row r="612" spans="3:7" ht="18">
      <c r="C612" s="16"/>
      <c r="D612" s="16"/>
      <c r="E612" s="16"/>
      <c r="F612" s="16"/>
      <c r="G612" s="16"/>
    </row>
    <row r="613" spans="3:7" ht="18">
      <c r="C613" s="16"/>
      <c r="D613" s="16"/>
      <c r="E613" s="16"/>
      <c r="F613" s="16"/>
      <c r="G613" s="16"/>
    </row>
    <row r="614" spans="3:7" ht="18">
      <c r="C614" s="16"/>
      <c r="D614" s="16"/>
      <c r="E614" s="16"/>
      <c r="F614" s="16"/>
      <c r="G614" s="16"/>
    </row>
    <row r="615" spans="3:7" ht="18">
      <c r="C615" s="16"/>
      <c r="D615" s="16"/>
      <c r="E615" s="16"/>
      <c r="F615" s="16"/>
      <c r="G615" s="16"/>
    </row>
    <row r="616" spans="3:7" ht="18">
      <c r="C616" s="16"/>
      <c r="D616" s="16"/>
      <c r="E616" s="16"/>
      <c r="F616" s="16"/>
      <c r="G616" s="16"/>
    </row>
    <row r="617" spans="3:7" ht="18">
      <c r="C617" s="16"/>
      <c r="D617" s="16"/>
      <c r="E617" s="16"/>
      <c r="F617" s="16"/>
      <c r="G617" s="16"/>
    </row>
    <row r="618" spans="3:7" ht="18">
      <c r="C618" s="16"/>
      <c r="D618" s="16"/>
      <c r="E618" s="16"/>
      <c r="F618" s="16"/>
      <c r="G618" s="16"/>
    </row>
    <row r="619" spans="3:7" ht="18">
      <c r="C619" s="16"/>
      <c r="D619" s="16"/>
      <c r="E619" s="16"/>
      <c r="F619" s="16"/>
      <c r="G619" s="16"/>
    </row>
    <row r="620" spans="3:7" ht="18">
      <c r="C620" s="16"/>
      <c r="D620" s="16"/>
      <c r="E620" s="16"/>
      <c r="F620" s="16"/>
      <c r="G620" s="16"/>
    </row>
    <row r="621" spans="3:7" ht="18">
      <c r="C621" s="16"/>
      <c r="D621" s="16"/>
      <c r="E621" s="16"/>
      <c r="F621" s="16"/>
      <c r="G621" s="16"/>
    </row>
    <row r="622" spans="3:7" ht="18">
      <c r="C622" s="16"/>
      <c r="D622" s="16"/>
      <c r="E622" s="16"/>
      <c r="F622" s="16"/>
      <c r="G622" s="16"/>
    </row>
    <row r="623" spans="3:7" ht="18">
      <c r="C623" s="16"/>
      <c r="D623" s="16"/>
      <c r="E623" s="16"/>
      <c r="F623" s="16"/>
      <c r="G623" s="16"/>
    </row>
    <row r="624" spans="3:7" ht="18">
      <c r="C624" s="16"/>
      <c r="D624" s="16"/>
      <c r="E624" s="16"/>
      <c r="F624" s="16"/>
      <c r="G624" s="16"/>
    </row>
    <row r="625" spans="3:7" ht="18">
      <c r="C625" s="16"/>
      <c r="D625" s="16"/>
      <c r="E625" s="16"/>
      <c r="F625" s="16"/>
      <c r="G625" s="16"/>
    </row>
    <row r="626" spans="3:7" ht="18">
      <c r="C626" s="16"/>
      <c r="D626" s="16"/>
      <c r="E626" s="16"/>
      <c r="F626" s="16"/>
      <c r="G626" s="16"/>
    </row>
    <row r="627" spans="3:7" ht="18">
      <c r="C627" s="16"/>
      <c r="D627" s="16"/>
      <c r="E627" s="16"/>
      <c r="F627" s="16"/>
      <c r="G627" s="16"/>
    </row>
    <row r="628" spans="3:7" ht="18">
      <c r="C628" s="16"/>
      <c r="D628" s="16"/>
      <c r="E628" s="16"/>
      <c r="F628" s="16"/>
      <c r="G628" s="16"/>
    </row>
    <row r="629" spans="3:7" ht="18">
      <c r="C629" s="16"/>
      <c r="D629" s="16"/>
      <c r="E629" s="16"/>
      <c r="F629" s="16"/>
      <c r="G629" s="16"/>
    </row>
    <row r="630" spans="3:7" ht="18">
      <c r="C630" s="16"/>
      <c r="D630" s="16"/>
      <c r="E630" s="16"/>
      <c r="F630" s="16"/>
      <c r="G630" s="16"/>
    </row>
    <row r="631" spans="3:7" ht="18">
      <c r="C631" s="16"/>
      <c r="D631" s="16"/>
      <c r="E631" s="16"/>
      <c r="F631" s="16"/>
      <c r="G631" s="16"/>
    </row>
    <row r="632" spans="3:7" ht="18">
      <c r="C632" s="16"/>
      <c r="D632" s="16"/>
      <c r="E632" s="16"/>
      <c r="F632" s="16"/>
      <c r="G632" s="16"/>
    </row>
    <row r="633" spans="3:7" ht="18">
      <c r="C633" s="16"/>
      <c r="D633" s="16"/>
      <c r="E633" s="16"/>
      <c r="F633" s="16"/>
      <c r="G633" s="16"/>
    </row>
    <row r="634" spans="3:7" ht="18">
      <c r="C634" s="16"/>
      <c r="D634" s="16"/>
      <c r="E634" s="16"/>
      <c r="F634" s="16"/>
      <c r="G634" s="16"/>
    </row>
    <row r="635" spans="3:7" ht="18">
      <c r="C635" s="16"/>
      <c r="D635" s="16"/>
      <c r="E635" s="16"/>
      <c r="F635" s="16"/>
      <c r="G635" s="16"/>
    </row>
    <row r="636" spans="3:7" ht="18">
      <c r="C636" s="16"/>
      <c r="D636" s="16"/>
      <c r="E636" s="16"/>
      <c r="F636" s="16"/>
      <c r="G636" s="16"/>
    </row>
    <row r="637" spans="3:7" ht="18">
      <c r="C637" s="16"/>
      <c r="D637" s="16"/>
      <c r="E637" s="16"/>
      <c r="F637" s="16"/>
      <c r="G637" s="16"/>
    </row>
    <row r="638" spans="3:7" ht="18">
      <c r="C638" s="16"/>
      <c r="D638" s="16"/>
      <c r="E638" s="16"/>
      <c r="F638" s="16"/>
      <c r="G638" s="16"/>
    </row>
    <row r="639" spans="3:7" ht="18">
      <c r="C639" s="16"/>
      <c r="D639" s="16"/>
      <c r="E639" s="16"/>
      <c r="F639" s="16"/>
      <c r="G639" s="16"/>
    </row>
    <row r="640" spans="3:7" ht="18">
      <c r="C640" s="16"/>
      <c r="D640" s="16"/>
      <c r="E640" s="16"/>
      <c r="F640" s="16"/>
      <c r="G640" s="16"/>
    </row>
    <row r="641" spans="3:7" ht="18">
      <c r="C641" s="16"/>
      <c r="D641" s="16"/>
      <c r="E641" s="16"/>
      <c r="F641" s="16"/>
      <c r="G641" s="16"/>
    </row>
    <row r="642" spans="3:7" ht="18">
      <c r="C642" s="16"/>
      <c r="D642" s="16"/>
      <c r="E642" s="16"/>
      <c r="F642" s="16"/>
      <c r="G642" s="16"/>
    </row>
    <row r="643" spans="3:7" ht="18">
      <c r="C643" s="16"/>
      <c r="D643" s="16"/>
      <c r="E643" s="16"/>
      <c r="F643" s="16"/>
      <c r="G643" s="16"/>
    </row>
    <row r="644" spans="3:7" ht="18">
      <c r="C644" s="16"/>
      <c r="D644" s="16"/>
      <c r="E644" s="16"/>
      <c r="F644" s="16"/>
      <c r="G644" s="16"/>
    </row>
    <row r="645" spans="3:7" ht="18">
      <c r="C645" s="16"/>
      <c r="D645" s="16"/>
      <c r="E645" s="16"/>
      <c r="F645" s="16"/>
      <c r="G645" s="16"/>
    </row>
    <row r="646" spans="3:7" ht="18">
      <c r="C646" s="16"/>
      <c r="D646" s="16"/>
      <c r="E646" s="16"/>
      <c r="F646" s="16"/>
      <c r="G646" s="16"/>
    </row>
    <row r="647" spans="3:7" ht="18">
      <c r="C647" s="16"/>
      <c r="D647" s="16"/>
      <c r="E647" s="16"/>
      <c r="F647" s="16"/>
      <c r="G647" s="16"/>
    </row>
    <row r="648" spans="3:7" ht="18">
      <c r="C648" s="16"/>
      <c r="D648" s="16"/>
      <c r="E648" s="16"/>
      <c r="F648" s="16"/>
      <c r="G648" s="16"/>
    </row>
    <row r="649" spans="3:7" ht="18">
      <c r="C649" s="16"/>
      <c r="D649" s="16"/>
      <c r="E649" s="16"/>
      <c r="F649" s="16"/>
      <c r="G649" s="16"/>
    </row>
    <row r="650" spans="3:7" ht="18">
      <c r="C650" s="16"/>
      <c r="D650" s="16"/>
      <c r="E650" s="16"/>
      <c r="F650" s="16"/>
      <c r="G650" s="16"/>
    </row>
    <row r="651" spans="3:7" ht="18">
      <c r="C651" s="16"/>
      <c r="D651" s="16"/>
      <c r="E651" s="16"/>
      <c r="F651" s="16"/>
      <c r="G651" s="16"/>
    </row>
    <row r="652" spans="3:7" ht="18">
      <c r="C652" s="16"/>
      <c r="D652" s="16"/>
      <c r="E652" s="16"/>
      <c r="F652" s="16"/>
      <c r="G652" s="16"/>
    </row>
    <row r="653" spans="3:7" ht="18">
      <c r="C653" s="16"/>
      <c r="D653" s="16"/>
      <c r="E653" s="16"/>
      <c r="F653" s="16"/>
      <c r="G653" s="16"/>
    </row>
    <row r="654" spans="3:7" ht="18">
      <c r="C654" s="16"/>
      <c r="D654" s="16"/>
      <c r="E654" s="16"/>
      <c r="F654" s="16"/>
      <c r="G654" s="16"/>
    </row>
    <row r="655" spans="3:7" ht="18">
      <c r="C655" s="16"/>
      <c r="D655" s="16"/>
      <c r="E655" s="16"/>
      <c r="F655" s="16"/>
      <c r="G655" s="16"/>
    </row>
    <row r="656" spans="3:7" ht="18">
      <c r="C656" s="16"/>
      <c r="D656" s="16"/>
      <c r="E656" s="16"/>
      <c r="F656" s="16"/>
      <c r="G656" s="16"/>
    </row>
    <row r="657" spans="3:7" ht="18">
      <c r="C657" s="16"/>
      <c r="D657" s="16"/>
      <c r="E657" s="16"/>
      <c r="F657" s="16"/>
      <c r="G657" s="16"/>
    </row>
    <row r="658" spans="3:7" ht="18">
      <c r="C658" s="16"/>
      <c r="D658" s="16"/>
      <c r="E658" s="16"/>
      <c r="F658" s="16"/>
      <c r="G658" s="16"/>
    </row>
    <row r="659" spans="3:7" ht="18">
      <c r="C659" s="16"/>
      <c r="D659" s="16"/>
      <c r="E659" s="16"/>
      <c r="F659" s="16"/>
      <c r="G659" s="16"/>
    </row>
    <row r="660" spans="3:7" ht="18">
      <c r="C660" s="16"/>
      <c r="D660" s="16"/>
      <c r="E660" s="16"/>
      <c r="F660" s="16"/>
      <c r="G660" s="16"/>
    </row>
    <row r="661" spans="3:7" ht="18">
      <c r="C661" s="16"/>
      <c r="D661" s="16"/>
      <c r="E661" s="16"/>
      <c r="F661" s="16"/>
      <c r="G661" s="16"/>
    </row>
    <row r="662" spans="3:7" ht="18">
      <c r="C662" s="16"/>
      <c r="D662" s="16"/>
      <c r="E662" s="16"/>
      <c r="F662" s="16"/>
      <c r="G662" s="16"/>
    </row>
    <row r="663" spans="3:7" ht="18">
      <c r="C663" s="16"/>
      <c r="D663" s="16"/>
      <c r="E663" s="16"/>
      <c r="F663" s="16"/>
      <c r="G663" s="16"/>
    </row>
    <row r="664" spans="3:7" ht="18">
      <c r="C664" s="16"/>
      <c r="D664" s="16"/>
      <c r="E664" s="16"/>
      <c r="F664" s="16"/>
      <c r="G664" s="16"/>
    </row>
    <row r="665" spans="3:7" ht="18">
      <c r="C665" s="16"/>
      <c r="D665" s="16"/>
      <c r="E665" s="16"/>
      <c r="F665" s="16"/>
      <c r="G665" s="16"/>
    </row>
    <row r="666" spans="3:7" ht="18">
      <c r="C666" s="16"/>
      <c r="D666" s="16"/>
      <c r="E666" s="16"/>
      <c r="F666" s="16"/>
      <c r="G666" s="16"/>
    </row>
    <row r="667" spans="3:7" ht="18">
      <c r="C667" s="16"/>
      <c r="D667" s="16"/>
      <c r="E667" s="16"/>
      <c r="F667" s="16"/>
      <c r="G667" s="16"/>
    </row>
    <row r="668" spans="3:7" ht="18">
      <c r="C668" s="16"/>
      <c r="D668" s="16"/>
      <c r="E668" s="16"/>
      <c r="F668" s="16"/>
      <c r="G668" s="16"/>
    </row>
    <row r="669" spans="3:7" ht="18">
      <c r="C669" s="16"/>
      <c r="D669" s="16"/>
      <c r="E669" s="16"/>
      <c r="F669" s="16"/>
      <c r="G669" s="16"/>
    </row>
    <row r="670" spans="3:7" ht="18">
      <c r="C670" s="16"/>
      <c r="D670" s="16"/>
      <c r="E670" s="16"/>
      <c r="F670" s="16"/>
      <c r="G670" s="16"/>
    </row>
    <row r="671" spans="3:7" ht="18">
      <c r="C671" s="16"/>
      <c r="D671" s="16"/>
      <c r="E671" s="16"/>
      <c r="F671" s="16"/>
      <c r="G671" s="16"/>
    </row>
    <row r="672" spans="3:7" ht="18">
      <c r="C672" s="16"/>
      <c r="D672" s="16"/>
      <c r="E672" s="16"/>
      <c r="F672" s="16"/>
      <c r="G672" s="16"/>
    </row>
    <row r="673" spans="3:7" ht="18">
      <c r="C673" s="16"/>
      <c r="D673" s="16"/>
      <c r="E673" s="16"/>
      <c r="F673" s="16"/>
      <c r="G673" s="16"/>
    </row>
    <row r="674" spans="3:7" ht="18">
      <c r="C674" s="16"/>
      <c r="D674" s="16"/>
      <c r="E674" s="16"/>
      <c r="F674" s="16"/>
      <c r="G674" s="16"/>
    </row>
    <row r="675" spans="3:7" ht="18">
      <c r="C675" s="16"/>
      <c r="D675" s="16"/>
      <c r="E675" s="16"/>
      <c r="F675" s="16"/>
      <c r="G675" s="16"/>
    </row>
    <row r="676" spans="2:7" ht="18">
      <c r="B676" s="16"/>
      <c r="C676" s="16"/>
      <c r="D676" s="16"/>
      <c r="E676" s="16"/>
      <c r="F676" s="16"/>
      <c r="G676" s="16"/>
    </row>
    <row r="677" spans="2:7" ht="18">
      <c r="B677" s="16"/>
      <c r="C677" s="16"/>
      <c r="D677" s="16"/>
      <c r="E677" s="16"/>
      <c r="F677" s="16"/>
      <c r="G677" s="16"/>
    </row>
    <row r="678" spans="2:7" ht="18">
      <c r="B678" s="19"/>
      <c r="C678" s="16"/>
      <c r="D678" s="16"/>
      <c r="E678" s="16"/>
      <c r="F678" s="16"/>
      <c r="G678" s="16"/>
    </row>
    <row r="679" spans="3:7" ht="18">
      <c r="C679" s="16"/>
      <c r="D679" s="16"/>
      <c r="E679" s="16"/>
      <c r="F679" s="16"/>
      <c r="G679" s="16"/>
    </row>
    <row r="680" spans="3:7" ht="18">
      <c r="C680" s="16"/>
      <c r="D680" s="16"/>
      <c r="E680" s="16"/>
      <c r="F680" s="16"/>
      <c r="G680" s="16"/>
    </row>
    <row r="681" spans="3:7" ht="18">
      <c r="C681" s="16"/>
      <c r="D681" s="16"/>
      <c r="E681" s="16"/>
      <c r="F681" s="16"/>
      <c r="G681" s="16"/>
    </row>
    <row r="682" spans="3:7" ht="18">
      <c r="C682" s="16"/>
      <c r="D682" s="16"/>
      <c r="E682" s="16"/>
      <c r="F682" s="16"/>
      <c r="G682" s="16"/>
    </row>
    <row r="683" spans="3:7" ht="18">
      <c r="C683" s="16"/>
      <c r="D683" s="16"/>
      <c r="E683" s="16"/>
      <c r="F683" s="16"/>
      <c r="G683" s="16"/>
    </row>
    <row r="684" spans="3:7" ht="18">
      <c r="C684" s="16"/>
      <c r="D684" s="16"/>
      <c r="E684" s="16"/>
      <c r="F684" s="16"/>
      <c r="G684" s="16"/>
    </row>
    <row r="685" spans="3:7" ht="18">
      <c r="C685" s="16"/>
      <c r="D685" s="16"/>
      <c r="E685" s="16"/>
      <c r="F685" s="16"/>
      <c r="G685" s="16"/>
    </row>
    <row r="686" spans="3:7" ht="18">
      <c r="C686" s="16"/>
      <c r="D686" s="16"/>
      <c r="E686" s="16"/>
      <c r="F686" s="16"/>
      <c r="G686" s="16"/>
    </row>
    <row r="687" spans="3:7" ht="18">
      <c r="C687" s="16"/>
      <c r="D687" s="16"/>
      <c r="E687" s="16"/>
      <c r="F687" s="16"/>
      <c r="G687" s="16"/>
    </row>
    <row r="688" spans="3:7" ht="18">
      <c r="C688" s="16"/>
      <c r="D688" s="16"/>
      <c r="E688" s="16"/>
      <c r="F688" s="16"/>
      <c r="G688" s="16"/>
    </row>
    <row r="689" spans="3:7" ht="18">
      <c r="C689" s="16"/>
      <c r="D689" s="16"/>
      <c r="E689" s="16"/>
      <c r="F689" s="16"/>
      <c r="G689" s="16"/>
    </row>
    <row r="690" spans="3:7" ht="18">
      <c r="C690" s="16"/>
      <c r="D690" s="16"/>
      <c r="E690" s="16"/>
      <c r="F690" s="16"/>
      <c r="G690" s="16"/>
    </row>
    <row r="691" spans="3:7" ht="18">
      <c r="C691" s="16"/>
      <c r="D691" s="16"/>
      <c r="E691" s="16"/>
      <c r="F691" s="16"/>
      <c r="G691" s="16"/>
    </row>
    <row r="692" spans="5:5" ht="18">
      <c r="E692" s="16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orientation="landscape" pageOrder="overThenDown" paperSize="9" scale="75" r:id="rId1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N807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6" width="10.7142857142857" style="15" customWidth="1"/>
    <col min="7" max="14" width="10.7142857142857" style="16" customWidth="1"/>
    <col min="15" max="15" width="14.7142857142857" style="16" customWidth="1"/>
    <col min="16" max="17" width="11.7142857142857" style="16" customWidth="1"/>
    <col min="18" max="18" width="14.7142857142857" style="16" customWidth="1"/>
    <col min="19" max="21" width="10.7142857142857" style="16" customWidth="1"/>
    <col min="22" max="22" width="7.57142857142857" style="16" customWidth="1"/>
    <col min="23" max="23" width="6.71428571428571" style="16" customWidth="1"/>
    <col min="24" max="24" width="7.71428571428571" style="16" customWidth="1"/>
    <col min="25" max="25" width="7.14285714285714" style="16" customWidth="1"/>
    <col min="26" max="26" width="6" style="16" customWidth="1"/>
    <col min="27" max="27" width="7.85714285714286" style="16" customWidth="1"/>
    <col min="28" max="28" width="8.14285714285714" style="16" customWidth="1"/>
    <col min="29" max="29" width="6.28571428571429" style="16" customWidth="1"/>
    <col min="30" max="30" width="8" style="16" customWidth="1"/>
    <col min="31" max="31" width="8.71428571428571" style="16" customWidth="1"/>
    <col min="32" max="32" width="10" style="16" customWidth="1"/>
    <col min="33" max="33" width="9.57142857142857" style="16" customWidth="1"/>
    <col min="34" max="34" width="6.14285714285714" style="16" customWidth="1"/>
    <col min="35" max="36" width="5.71428571428571" style="16" customWidth="1"/>
    <col min="37" max="37" width="6.85714285714286" style="16" customWidth="1"/>
    <col min="38" max="38" width="6.42857142857143" style="16" customWidth="1"/>
    <col min="39" max="39" width="6.71428571428571" style="16" customWidth="1"/>
    <col min="40" max="40" width="7.28571428571429" style="16" customWidth="1"/>
    <col min="41" max="52" width="5.71428571428571" style="16" customWidth="1"/>
    <col min="5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21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21 66:66" ht="26.25" customHeight="1">
      <c r="B7" s="96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19"/>
    </row>
    <row r="8" spans="2:23 62:63" s="19" customFormat="1" ht="63">
      <c r="B8" s="4" t="s">
        <v>49</v>
      </c>
      <c r="C8" s="28" t="s">
        <v>50</v>
      </c>
      <c r="D8" s="28" t="s">
        <v>71</v>
      </c>
      <c r="E8" s="28" t="s">
        <v>84</v>
      </c>
      <c r="F8" s="28" t="s">
        <v>51</v>
      </c>
      <c r="G8" s="28" t="s">
        <v>85</v>
      </c>
      <c r="H8" s="28" t="s">
        <v>52</v>
      </c>
      <c r="I8" s="28" t="s">
        <v>53</v>
      </c>
      <c r="J8" s="28" t="s">
        <v>72</v>
      </c>
      <c r="K8" s="28" t="s">
        <v>73</v>
      </c>
      <c r="L8" s="28" t="s">
        <v>54</v>
      </c>
      <c r="M8" s="28" t="s">
        <v>55</v>
      </c>
      <c r="N8" s="28" t="s">
        <v>56</v>
      </c>
      <c r="O8" s="18" t="s">
        <v>190</v>
      </c>
      <c r="P8" s="28" t="s">
        <v>191</v>
      </c>
      <c r="Q8" s="38" t="s">
        <v>195</v>
      </c>
      <c r="R8" s="28" t="s">
        <v>57</v>
      </c>
      <c r="S8" s="18" t="s">
        <v>74</v>
      </c>
      <c r="T8" s="28" t="s">
        <v>58</v>
      </c>
      <c r="U8" s="28" t="s">
        <v>186</v>
      </c>
      <c r="W8" s="16"/>
      <c r="BJ8" s="16"/>
      <c r="BK8" s="16"/>
    </row>
    <row r="9" spans="2:21 61:66" s="19" customFormat="1" ht="20.25">
      <c r="B9" s="20"/>
      <c r="C9" s="21"/>
      <c r="D9" s="21"/>
      <c r="E9" s="21"/>
      <c r="F9" s="21"/>
      <c r="G9" s="21"/>
      <c r="H9" s="31"/>
      <c r="I9" s="31"/>
      <c r="J9" s="31" t="s">
        <v>75</v>
      </c>
      <c r="K9" s="31" t="s">
        <v>76</v>
      </c>
      <c r="L9" s="31"/>
      <c r="M9" s="31" t="s">
        <v>7</v>
      </c>
      <c r="N9" s="31" t="s">
        <v>7</v>
      </c>
      <c r="O9" s="31" t="s">
        <v>187</v>
      </c>
      <c r="P9" s="31"/>
      <c r="Q9" s="21" t="s">
        <v>188</v>
      </c>
      <c r="R9" s="31" t="s">
        <v>6</v>
      </c>
      <c r="S9" s="21" t="s">
        <v>7</v>
      </c>
      <c r="T9" s="45" t="s">
        <v>7</v>
      </c>
      <c r="U9" s="45" t="s">
        <v>7</v>
      </c>
      <c r="BI9" s="16"/>
      <c r="BJ9" s="16"/>
      <c r="BK9" s="16"/>
      <c r="BN9" s="23"/>
    </row>
    <row r="10" spans="2:22 61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3" t="s">
        <v>80</v>
      </c>
      <c r="Q10" s="7" t="s">
        <v>81</v>
      </c>
      <c r="R10" s="7" t="s">
        <v>86</v>
      </c>
      <c r="S10" s="7" t="s">
        <v>87</v>
      </c>
      <c r="T10" s="7" t="s">
        <v>88</v>
      </c>
      <c r="U10" s="34" t="s">
        <v>189</v>
      </c>
      <c r="V10" s="35"/>
      <c r="BI10" s="16"/>
      <c r="BJ10" s="19"/>
      <c r="BK10" s="16"/>
    </row>
    <row r="11" spans="2:22 61:66" s="23" customFormat="1" ht="18" customHeight="1">
      <c r="B11" s="24" t="s">
        <v>91</v>
      </c>
      <c r="C11" s="7"/>
      <c r="D11" s="7"/>
      <c r="E11" s="7"/>
      <c r="F11" s="7"/>
      <c r="G11" s="7"/>
      <c r="H11" s="7"/>
      <c r="I11" s="7"/>
      <c r="J11" s="7"/>
      <c r="K11" s="76">
        <v>1.42</v>
      </c>
      <c r="L11" s="7"/>
      <c r="M11" s="7"/>
      <c r="N11" s="77">
        <v>0.0063</v>
      </c>
      <c r="O11" s="76">
        <v>75131.94</v>
      </c>
      <c r="P11" s="33"/>
      <c r="Q11" s="76">
        <v>0</v>
      </c>
      <c r="R11" s="76">
        <v>150.44505028500001</v>
      </c>
      <c r="S11" s="7"/>
      <c r="T11" s="77">
        <v>1</v>
      </c>
      <c r="U11" s="77">
        <v>0.00059999999999999995</v>
      </c>
      <c r="V11" s="35"/>
      <c r="BI11" s="16"/>
      <c r="BJ11" s="19"/>
      <c r="BK11" s="16"/>
      <c r="BN11" s="16"/>
    </row>
    <row r="12" spans="2:21" ht="18">
      <c r="B12" s="80" t="s">
        <v>207</v>
      </c>
      <c r="C12" s="16"/>
      <c r="D12" s="16"/>
      <c r="E12" s="16"/>
      <c r="F12" s="16"/>
      <c r="K12" s="82">
        <v>4.24</v>
      </c>
      <c r="N12" s="81">
        <v>0.0206</v>
      </c>
      <c r="O12" s="82">
        <v>45131.94</v>
      </c>
      <c r="Q12" s="82">
        <v>0</v>
      </c>
      <c r="R12" s="82">
        <v>18.887619945000001</v>
      </c>
      <c r="T12" s="81">
        <v>0.1255</v>
      </c>
      <c r="U12" s="81">
        <v>0.00010000000000000001</v>
      </c>
    </row>
    <row r="13" spans="2:21" ht="18">
      <c r="B13" s="80" t="s">
        <v>489</v>
      </c>
      <c r="C13" s="16"/>
      <c r="D13" s="16"/>
      <c r="E13" s="16"/>
      <c r="F13" s="16"/>
      <c r="K13" s="82">
        <v>1.1000000000000001</v>
      </c>
      <c r="N13" s="81">
        <v>-0.012200000000000001</v>
      </c>
      <c r="O13" s="82">
        <v>-0.11</v>
      </c>
      <c r="Q13" s="82">
        <v>0</v>
      </c>
      <c r="R13" s="82">
        <v>-0.00014297999999999999</v>
      </c>
      <c r="T13" s="81">
        <v>0</v>
      </c>
      <c r="U13" s="81">
        <v>0</v>
      </c>
    </row>
    <row r="14" spans="2:21" ht="18">
      <c r="B14" t="s">
        <v>493</v>
      </c>
      <c r="C14" t="s">
        <v>494</v>
      </c>
      <c r="D14" t="s">
        <v>103</v>
      </c>
      <c r="E14" t="s">
        <v>126</v>
      </c>
      <c r="F14" t="s">
        <v>495</v>
      </c>
      <c r="G14" t="s">
        <v>496</v>
      </c>
      <c r="H14" t="s">
        <v>454</v>
      </c>
      <c r="I14" t="s">
        <v>213</v>
      </c>
      <c r="J14" t="s">
        <v>497</v>
      </c>
      <c r="K14" s="78">
        <v>0.26</v>
      </c>
      <c r="L14" t="s">
        <v>105</v>
      </c>
      <c r="M14" s="79">
        <v>0.049500000000000002</v>
      </c>
      <c r="N14" s="79">
        <v>-0.026100000000000002</v>
      </c>
      <c r="O14" s="78">
        <v>-0.01</v>
      </c>
      <c r="P14" s="78">
        <v>125.70</v>
      </c>
      <c r="Q14" s="78">
        <v>0</v>
      </c>
      <c r="R14" s="78">
        <v>-1.257E-05</v>
      </c>
      <c r="S14" s="79">
        <v>0</v>
      </c>
      <c r="T14" s="79">
        <v>0</v>
      </c>
      <c r="U14" s="79">
        <v>0</v>
      </c>
    </row>
    <row r="15" spans="2:21" ht="18">
      <c r="B15" t="s">
        <v>498</v>
      </c>
      <c r="C15" t="s">
        <v>499</v>
      </c>
      <c r="D15" t="s">
        <v>103</v>
      </c>
      <c r="E15" t="s">
        <v>126</v>
      </c>
      <c r="F15" t="s">
        <v>500</v>
      </c>
      <c r="G15" t="s">
        <v>501</v>
      </c>
      <c r="H15" t="s">
        <v>454</v>
      </c>
      <c r="I15" t="s">
        <v>213</v>
      </c>
      <c r="J15" t="s">
        <v>502</v>
      </c>
      <c r="K15" s="78">
        <v>1.18</v>
      </c>
      <c r="L15" t="s">
        <v>105</v>
      </c>
      <c r="M15" s="79">
        <v>0.0465</v>
      </c>
      <c r="N15" s="79">
        <v>-0.0109</v>
      </c>
      <c r="O15" s="78">
        <v>-0.10</v>
      </c>
      <c r="P15" s="78">
        <v>130.41</v>
      </c>
      <c r="Q15" s="78">
        <v>0</v>
      </c>
      <c r="R15" s="78">
        <v>-0.00013040999999999999</v>
      </c>
      <c r="S15" s="79">
        <v>0</v>
      </c>
      <c r="T15" s="79">
        <v>0</v>
      </c>
      <c r="U15" s="79">
        <v>0</v>
      </c>
    </row>
    <row r="16" spans="2:21" ht="18">
      <c r="B16" s="80" t="s">
        <v>474</v>
      </c>
      <c r="C16" s="16"/>
      <c r="D16" s="16"/>
      <c r="E16" s="16"/>
      <c r="F16" s="16"/>
      <c r="K16" s="82">
        <v>4.24</v>
      </c>
      <c r="N16" s="81">
        <v>0.0206</v>
      </c>
      <c r="O16" s="82">
        <v>45132.05</v>
      </c>
      <c r="Q16" s="82">
        <v>0</v>
      </c>
      <c r="R16" s="82">
        <v>18.887762925000001</v>
      </c>
      <c r="T16" s="81">
        <v>0.1255</v>
      </c>
      <c r="U16" s="81">
        <v>0.00010000000000000001</v>
      </c>
    </row>
    <row r="17" spans="2:21" ht="18">
      <c r="B17" t="s">
        <v>503</v>
      </c>
      <c r="C17" t="s">
        <v>504</v>
      </c>
      <c r="D17" t="s">
        <v>103</v>
      </c>
      <c r="E17" t="s">
        <v>126</v>
      </c>
      <c r="F17" t="s">
        <v>505</v>
      </c>
      <c r="G17" t="s">
        <v>506</v>
      </c>
      <c r="H17" t="s">
        <v>229</v>
      </c>
      <c r="I17" t="s">
        <v>230</v>
      </c>
      <c r="J17" t="s">
        <v>507</v>
      </c>
      <c r="K17" s="78">
        <v>4.24</v>
      </c>
      <c r="L17" t="s">
        <v>105</v>
      </c>
      <c r="M17" s="79">
        <v>0.034500000000000003</v>
      </c>
      <c r="N17" s="79">
        <v>0.0206</v>
      </c>
      <c r="O17" s="78">
        <v>45132.05</v>
      </c>
      <c r="P17" s="78">
        <v>41.85</v>
      </c>
      <c r="Q17" s="78">
        <v>0</v>
      </c>
      <c r="R17" s="78">
        <v>18.887762925000001</v>
      </c>
      <c r="S17" s="79">
        <v>0.00010000000000000001</v>
      </c>
      <c r="T17" s="79">
        <v>0.1255</v>
      </c>
      <c r="U17" s="79">
        <v>0.00010000000000000001</v>
      </c>
    </row>
    <row r="18" spans="2:21" ht="18">
      <c r="B18" s="80" t="s">
        <v>490</v>
      </c>
      <c r="C18" s="16"/>
      <c r="D18" s="16"/>
      <c r="E18" s="16"/>
      <c r="F18" s="16"/>
      <c r="K18" s="82">
        <v>0</v>
      </c>
      <c r="N18" s="81">
        <v>0</v>
      </c>
      <c r="O18" s="82">
        <v>0</v>
      </c>
      <c r="Q18" s="82">
        <v>0</v>
      </c>
      <c r="R18" s="82">
        <v>0</v>
      </c>
      <c r="T18" s="81">
        <v>0</v>
      </c>
      <c r="U18" s="81">
        <v>0</v>
      </c>
    </row>
    <row r="19" spans="2:21" ht="18">
      <c r="B19" t="s">
        <v>229</v>
      </c>
      <c r="C19" t="s">
        <v>229</v>
      </c>
      <c r="D19" s="16"/>
      <c r="E19" s="16"/>
      <c r="F19" s="16"/>
      <c r="G19" t="s">
        <v>229</v>
      </c>
      <c r="H19" t="s">
        <v>229</v>
      </c>
      <c r="K19" s="78">
        <v>0</v>
      </c>
      <c r="L19" t="s">
        <v>229</v>
      </c>
      <c r="M19" s="79">
        <v>0</v>
      </c>
      <c r="N19" s="79">
        <v>0</v>
      </c>
      <c r="O19" s="78">
        <v>0</v>
      </c>
      <c r="P19" s="78">
        <v>0</v>
      </c>
      <c r="R19" s="78">
        <v>0</v>
      </c>
      <c r="S19" s="79">
        <v>0</v>
      </c>
      <c r="T19" s="79">
        <v>0</v>
      </c>
      <c r="U19" s="79">
        <v>0</v>
      </c>
    </row>
    <row r="20" spans="2:21" ht="18">
      <c r="B20" s="80" t="s">
        <v>508</v>
      </c>
      <c r="C20" s="16"/>
      <c r="D20" s="16"/>
      <c r="E20" s="16"/>
      <c r="F20" s="16"/>
      <c r="K20" s="82">
        <v>0</v>
      </c>
      <c r="N20" s="81">
        <v>0</v>
      </c>
      <c r="O20" s="82">
        <v>0</v>
      </c>
      <c r="Q20" s="82">
        <v>0</v>
      </c>
      <c r="R20" s="82">
        <v>0</v>
      </c>
      <c r="T20" s="81">
        <v>0</v>
      </c>
      <c r="U20" s="81">
        <v>0</v>
      </c>
    </row>
    <row r="21" spans="2:21" ht="18">
      <c r="B21" t="s">
        <v>229</v>
      </c>
      <c r="C21" t="s">
        <v>229</v>
      </c>
      <c r="D21" s="16"/>
      <c r="E21" s="16"/>
      <c r="F21" s="16"/>
      <c r="G21" t="s">
        <v>229</v>
      </c>
      <c r="H21" t="s">
        <v>229</v>
      </c>
      <c r="K21" s="78">
        <v>0</v>
      </c>
      <c r="L21" t="s">
        <v>229</v>
      </c>
      <c r="M21" s="79">
        <v>0</v>
      </c>
      <c r="N21" s="79">
        <v>0</v>
      </c>
      <c r="O21" s="78">
        <v>0</v>
      </c>
      <c r="P21" s="78">
        <v>0</v>
      </c>
      <c r="R21" s="78">
        <v>0</v>
      </c>
      <c r="S21" s="79">
        <v>0</v>
      </c>
      <c r="T21" s="79">
        <v>0</v>
      </c>
      <c r="U21" s="79">
        <v>0</v>
      </c>
    </row>
    <row r="22" spans="2:21" ht="18">
      <c r="B22" s="80" t="s">
        <v>401</v>
      </c>
      <c r="C22" s="16"/>
      <c r="D22" s="16"/>
      <c r="E22" s="16"/>
      <c r="F22" s="16"/>
      <c r="K22" s="82">
        <v>1.02</v>
      </c>
      <c r="N22" s="81">
        <v>0.0043</v>
      </c>
      <c r="O22" s="82">
        <v>30000</v>
      </c>
      <c r="Q22" s="82">
        <v>0</v>
      </c>
      <c r="R22" s="82">
        <v>131.55743034</v>
      </c>
      <c r="T22" s="81">
        <v>0.87450000000000006</v>
      </c>
      <c r="U22" s="81">
        <v>0.00050000000000000001</v>
      </c>
    </row>
    <row r="23" spans="2:21" ht="18">
      <c r="B23" s="80" t="s">
        <v>491</v>
      </c>
      <c r="C23" s="16"/>
      <c r="D23" s="16"/>
      <c r="E23" s="16"/>
      <c r="F23" s="16"/>
      <c r="K23" s="82">
        <v>1.02</v>
      </c>
      <c r="N23" s="81">
        <v>0.0043</v>
      </c>
      <c r="O23" s="82">
        <v>30000</v>
      </c>
      <c r="Q23" s="82">
        <v>0</v>
      </c>
      <c r="R23" s="82">
        <v>131.55743034</v>
      </c>
      <c r="T23" s="81">
        <v>0.87450000000000006</v>
      </c>
      <c r="U23" s="81">
        <v>0.00050000000000000001</v>
      </c>
    </row>
    <row r="24" spans="2:21" ht="18">
      <c r="B24" t="s">
        <v>509</v>
      </c>
      <c r="C24" t="s">
        <v>510</v>
      </c>
      <c r="D24" t="s">
        <v>126</v>
      </c>
      <c r="E24" t="s">
        <v>511</v>
      </c>
      <c r="F24" t="s">
        <v>512</v>
      </c>
      <c r="G24" t="s">
        <v>513</v>
      </c>
      <c r="H24" t="s">
        <v>514</v>
      </c>
      <c r="I24" t="s">
        <v>515</v>
      </c>
      <c r="J24" t="s">
        <v>516</v>
      </c>
      <c r="K24" s="78">
        <v>1.02</v>
      </c>
      <c r="L24" t="s">
        <v>113</v>
      </c>
      <c r="M24" s="79">
        <v>0.04</v>
      </c>
      <c r="N24" s="79">
        <v>0.0043</v>
      </c>
      <c r="O24" s="78">
        <v>30000</v>
      </c>
      <c r="P24" s="78">
        <v>107.529</v>
      </c>
      <c r="Q24" s="78">
        <v>0</v>
      </c>
      <c r="R24" s="78">
        <v>131.55743034</v>
      </c>
      <c r="S24" s="79">
        <v>0.00010000000000000001</v>
      </c>
      <c r="T24" s="79">
        <v>0.87450000000000006</v>
      </c>
      <c r="U24" s="79">
        <v>0.00050000000000000001</v>
      </c>
    </row>
    <row r="25" spans="2:21" ht="18">
      <c r="B25" s="80" t="s">
        <v>492</v>
      </c>
      <c r="C25" s="16"/>
      <c r="D25" s="16"/>
      <c r="E25" s="16"/>
      <c r="F25" s="16"/>
      <c r="K25" s="82">
        <v>0</v>
      </c>
      <c r="N25" s="81">
        <v>0</v>
      </c>
      <c r="O25" s="82">
        <v>0</v>
      </c>
      <c r="Q25" s="82">
        <v>0</v>
      </c>
      <c r="R25" s="82">
        <v>0</v>
      </c>
      <c r="T25" s="81">
        <v>0</v>
      </c>
      <c r="U25" s="81">
        <v>0</v>
      </c>
    </row>
    <row r="26" spans="2:21" ht="18">
      <c r="B26" t="s">
        <v>229</v>
      </c>
      <c r="C26" t="s">
        <v>229</v>
      </c>
      <c r="D26" s="16"/>
      <c r="E26" s="16"/>
      <c r="F26" s="16"/>
      <c r="G26" t="s">
        <v>229</v>
      </c>
      <c r="H26" t="s">
        <v>229</v>
      </c>
      <c r="K26" s="78">
        <v>0</v>
      </c>
      <c r="L26" t="s">
        <v>229</v>
      </c>
      <c r="M26" s="79">
        <v>0</v>
      </c>
      <c r="N26" s="79">
        <v>0</v>
      </c>
      <c r="O26" s="78">
        <v>0</v>
      </c>
      <c r="P26" s="78">
        <v>0</v>
      </c>
      <c r="R26" s="78">
        <v>0</v>
      </c>
      <c r="S26" s="79">
        <v>0</v>
      </c>
      <c r="T26" s="79">
        <v>0</v>
      </c>
      <c r="U26" s="79">
        <v>0</v>
      </c>
    </row>
    <row r="27" spans="2:6" ht="18">
      <c r="B27" t="s">
        <v>471</v>
      </c>
      <c r="C27" s="16"/>
      <c r="D27" s="16"/>
      <c r="E27" s="16"/>
      <c r="F27" s="16"/>
    </row>
    <row r="28" spans="2:6" ht="18">
      <c r="B28" t="s">
        <v>485</v>
      </c>
      <c r="C28" s="16"/>
      <c r="D28" s="16"/>
      <c r="E28" s="16"/>
      <c r="F28" s="16"/>
    </row>
    <row r="29" spans="2:6" ht="18">
      <c r="B29" t="s">
        <v>486</v>
      </c>
      <c r="C29" s="16"/>
      <c r="D29" s="16"/>
      <c r="E29" s="16"/>
      <c r="F29" s="16"/>
    </row>
    <row r="30" spans="2:6" ht="18">
      <c r="B30" t="s">
        <v>487</v>
      </c>
      <c r="C30" s="16"/>
      <c r="D30" s="16"/>
      <c r="E30" s="16"/>
      <c r="F30" s="16"/>
    </row>
    <row r="31" spans="2:6" ht="18">
      <c r="B31" t="s">
        <v>488</v>
      </c>
      <c r="C31" s="16"/>
      <c r="D31" s="16"/>
      <c r="E31" s="16"/>
      <c r="F31" s="16"/>
    </row>
    <row r="32" spans="3:6" ht="18">
      <c r="C32" s="16"/>
      <c r="D32" s="16"/>
      <c r="E32" s="16"/>
      <c r="F32" s="16"/>
    </row>
    <row r="33" spans="3:6" ht="18">
      <c r="C33" s="16"/>
      <c r="D33" s="16"/>
      <c r="E33" s="16"/>
      <c r="F33" s="16"/>
    </row>
    <row r="34" spans="3:6" ht="18">
      <c r="C34" s="16"/>
      <c r="D34" s="16"/>
      <c r="E34" s="16"/>
      <c r="F34" s="16"/>
    </row>
    <row r="35" spans="3:6" ht="18">
      <c r="C35" s="16"/>
      <c r="D35" s="16"/>
      <c r="E35" s="16"/>
      <c r="F35" s="16"/>
    </row>
    <row r="36" spans="3:6" ht="18">
      <c r="C36" s="16"/>
      <c r="D36" s="16"/>
      <c r="E36" s="16"/>
      <c r="F36" s="16"/>
    </row>
    <row r="37" spans="3:6" ht="18">
      <c r="C37" s="16"/>
      <c r="D37" s="16"/>
      <c r="E37" s="16"/>
      <c r="F37" s="16"/>
    </row>
    <row r="38" spans="3:6" ht="18">
      <c r="C38" s="16"/>
      <c r="D38" s="16"/>
      <c r="E38" s="16"/>
      <c r="F38" s="16"/>
    </row>
    <row r="39" spans="3:6" ht="18">
      <c r="C39" s="16"/>
      <c r="D39" s="16"/>
      <c r="E39" s="16"/>
      <c r="F39" s="16"/>
    </row>
    <row r="40" spans="3:6" ht="18">
      <c r="C40" s="16"/>
      <c r="D40" s="16"/>
      <c r="E40" s="16"/>
      <c r="F40" s="16"/>
    </row>
    <row r="41" spans="3:6" ht="18">
      <c r="C41" s="16"/>
      <c r="D41" s="16"/>
      <c r="E41" s="16"/>
      <c r="F41" s="16"/>
    </row>
    <row r="42" spans="3:6" ht="18">
      <c r="C42" s="16"/>
      <c r="D42" s="16"/>
      <c r="E42" s="16"/>
      <c r="F42" s="16"/>
    </row>
    <row r="43" spans="3:6" ht="18">
      <c r="C43" s="16"/>
      <c r="D43" s="16"/>
      <c r="E43" s="16"/>
      <c r="F43" s="16"/>
    </row>
    <row r="44" spans="3:6" ht="18">
      <c r="C44" s="16"/>
      <c r="D44" s="16"/>
      <c r="E44" s="16"/>
      <c r="F44" s="16"/>
    </row>
    <row r="45" spans="3:6" ht="18">
      <c r="C45" s="16"/>
      <c r="D45" s="16"/>
      <c r="E45" s="16"/>
      <c r="F45" s="16"/>
    </row>
    <row r="46" spans="3:6" ht="18">
      <c r="C46" s="16"/>
      <c r="D46" s="16"/>
      <c r="E46" s="16"/>
      <c r="F46" s="16"/>
    </row>
    <row r="47" spans="3:6" ht="18">
      <c r="C47" s="16"/>
      <c r="D47" s="16"/>
      <c r="E47" s="16"/>
      <c r="F47" s="16"/>
    </row>
    <row r="48" spans="3:6" ht="18">
      <c r="C48" s="16"/>
      <c r="D48" s="16"/>
      <c r="E48" s="16"/>
      <c r="F48" s="16"/>
    </row>
    <row r="49" spans="3:6" ht="18">
      <c r="C49" s="16"/>
      <c r="D49" s="16"/>
      <c r="E49" s="16"/>
      <c r="F49" s="16"/>
    </row>
    <row r="50" spans="3:6" ht="18">
      <c r="C50" s="16"/>
      <c r="D50" s="16"/>
      <c r="E50" s="16"/>
      <c r="F50" s="16"/>
    </row>
    <row r="51" spans="3:6" ht="18">
      <c r="C51" s="16"/>
      <c r="D51" s="16"/>
      <c r="E51" s="16"/>
      <c r="F51" s="16"/>
    </row>
    <row r="52" spans="3:6" ht="18">
      <c r="C52" s="16"/>
      <c r="D52" s="16"/>
      <c r="E52" s="16"/>
      <c r="F52" s="16"/>
    </row>
    <row r="53" spans="3:6" ht="18">
      <c r="C53" s="16"/>
      <c r="D53" s="16"/>
      <c r="E53" s="16"/>
      <c r="F53" s="16"/>
    </row>
    <row r="54" spans="3:6" ht="18">
      <c r="C54" s="16"/>
      <c r="D54" s="16"/>
      <c r="E54" s="16"/>
      <c r="F54" s="16"/>
    </row>
    <row r="55" spans="3:6" ht="18">
      <c r="C55" s="16"/>
      <c r="D55" s="16"/>
      <c r="E55" s="16"/>
      <c r="F55" s="16"/>
    </row>
    <row r="56" spans="3:6" ht="18">
      <c r="C56" s="16"/>
      <c r="D56" s="16"/>
      <c r="E56" s="16"/>
      <c r="F56" s="16"/>
    </row>
    <row r="57" spans="3:6" ht="18">
      <c r="C57" s="16"/>
      <c r="D57" s="16"/>
      <c r="E57" s="16"/>
      <c r="F57" s="16"/>
    </row>
    <row r="58" spans="3:6" ht="18">
      <c r="C58" s="16"/>
      <c r="D58" s="16"/>
      <c r="E58" s="16"/>
      <c r="F58" s="16"/>
    </row>
    <row r="59" spans="3:6" ht="18">
      <c r="C59" s="16"/>
      <c r="D59" s="16"/>
      <c r="E59" s="16"/>
      <c r="F59" s="16"/>
    </row>
    <row r="60" spans="3:6" ht="18">
      <c r="C60" s="16"/>
      <c r="D60" s="16"/>
      <c r="E60" s="16"/>
      <c r="F60" s="16"/>
    </row>
    <row r="61" spans="3:6" ht="18">
      <c r="C61" s="16"/>
      <c r="D61" s="16"/>
      <c r="E61" s="16"/>
      <c r="F61" s="16"/>
    </row>
    <row r="62" spans="3:6" ht="18">
      <c r="C62" s="16"/>
      <c r="D62" s="16"/>
      <c r="E62" s="16"/>
      <c r="F62" s="16"/>
    </row>
    <row r="63" spans="3:6" ht="18">
      <c r="C63" s="16"/>
      <c r="D63" s="16"/>
      <c r="E63" s="16"/>
      <c r="F63" s="16"/>
    </row>
    <row r="64" spans="3:6" ht="18">
      <c r="C64" s="16"/>
      <c r="D64" s="16"/>
      <c r="E64" s="16"/>
      <c r="F64" s="16"/>
    </row>
    <row r="65" spans="3:6" ht="18">
      <c r="C65" s="16"/>
      <c r="D65" s="16"/>
      <c r="E65" s="16"/>
      <c r="F65" s="16"/>
    </row>
    <row r="66" spans="3:6" ht="18">
      <c r="C66" s="16"/>
      <c r="D66" s="16"/>
      <c r="E66" s="16"/>
      <c r="F66" s="16"/>
    </row>
    <row r="67" spans="3:6" ht="18">
      <c r="C67" s="16"/>
      <c r="D67" s="16"/>
      <c r="E67" s="16"/>
      <c r="F67" s="16"/>
    </row>
    <row r="68" spans="3:6" ht="18">
      <c r="C68" s="16"/>
      <c r="D68" s="16"/>
      <c r="E68" s="16"/>
      <c r="F68" s="16"/>
    </row>
    <row r="69" spans="3:6" ht="18">
      <c r="C69" s="16"/>
      <c r="D69" s="16"/>
      <c r="E69" s="16"/>
      <c r="F69" s="16"/>
    </row>
    <row r="70" spans="3:6" ht="18">
      <c r="C70" s="16"/>
      <c r="D70" s="16"/>
      <c r="E70" s="16"/>
      <c r="F70" s="16"/>
    </row>
    <row r="71" spans="3:6" ht="18">
      <c r="C71" s="16"/>
      <c r="D71" s="16"/>
      <c r="E71" s="16"/>
      <c r="F71" s="16"/>
    </row>
    <row r="72" spans="3:6" ht="18">
      <c r="C72" s="16"/>
      <c r="D72" s="16"/>
      <c r="E72" s="16"/>
      <c r="F72" s="16"/>
    </row>
    <row r="73" spans="3:6" ht="18">
      <c r="C73" s="16"/>
      <c r="D73" s="16"/>
      <c r="E73" s="16"/>
      <c r="F73" s="16"/>
    </row>
    <row r="74" spans="3:6" ht="18">
      <c r="C74" s="16"/>
      <c r="D74" s="16"/>
      <c r="E74" s="16"/>
      <c r="F74" s="16"/>
    </row>
    <row r="75" spans="3:6" ht="18">
      <c r="C75" s="16"/>
      <c r="D75" s="16"/>
      <c r="E75" s="16"/>
      <c r="F75" s="16"/>
    </row>
    <row r="76" spans="3:6" ht="18">
      <c r="C76" s="16"/>
      <c r="D76" s="16"/>
      <c r="E76" s="16"/>
      <c r="F76" s="16"/>
    </row>
    <row r="77" spans="3:6" ht="18">
      <c r="C77" s="16"/>
      <c r="D77" s="16"/>
      <c r="E77" s="16"/>
      <c r="F77" s="16"/>
    </row>
    <row r="78" spans="3:6" ht="18">
      <c r="C78" s="16"/>
      <c r="D78" s="16"/>
      <c r="E78" s="16"/>
      <c r="F78" s="16"/>
    </row>
    <row r="79" spans="3:6" ht="18">
      <c r="C79" s="16"/>
      <c r="D79" s="16"/>
      <c r="E79" s="16"/>
      <c r="F79" s="16"/>
    </row>
    <row r="80" spans="3:6" ht="18">
      <c r="C80" s="16"/>
      <c r="D80" s="16"/>
      <c r="E80" s="16"/>
      <c r="F80" s="16"/>
    </row>
    <row r="81" spans="3:6" ht="18">
      <c r="C81" s="16"/>
      <c r="D81" s="16"/>
      <c r="E81" s="16"/>
      <c r="F81" s="16"/>
    </row>
    <row r="82" spans="3:6" ht="18">
      <c r="C82" s="16"/>
      <c r="D82" s="16"/>
      <c r="E82" s="16"/>
      <c r="F82" s="16"/>
    </row>
    <row r="83" spans="3:6" ht="18">
      <c r="C83" s="16"/>
      <c r="D83" s="16"/>
      <c r="E83" s="16"/>
      <c r="F83" s="16"/>
    </row>
    <row r="84" spans="3:6" ht="18">
      <c r="C84" s="16"/>
      <c r="D84" s="16"/>
      <c r="E84" s="16"/>
      <c r="F84" s="16"/>
    </row>
    <row r="85" spans="3:6" ht="18">
      <c r="C85" s="16"/>
      <c r="D85" s="16"/>
      <c r="E85" s="16"/>
      <c r="F85" s="16"/>
    </row>
    <row r="86" spans="3:6" ht="18">
      <c r="C86" s="16"/>
      <c r="D86" s="16"/>
      <c r="E86" s="16"/>
      <c r="F86" s="16"/>
    </row>
    <row r="87" spans="3:6" ht="18">
      <c r="C87" s="16"/>
      <c r="D87" s="16"/>
      <c r="E87" s="16"/>
      <c r="F87" s="16"/>
    </row>
    <row r="88" spans="3:6" ht="18">
      <c r="C88" s="16"/>
      <c r="D88" s="16"/>
      <c r="E88" s="16"/>
      <c r="F88" s="16"/>
    </row>
    <row r="89" spans="3:6" ht="18">
      <c r="C89" s="16"/>
      <c r="D89" s="16"/>
      <c r="E89" s="16"/>
      <c r="F89" s="16"/>
    </row>
    <row r="90" spans="3:6" ht="18">
      <c r="C90" s="16"/>
      <c r="D90" s="16"/>
      <c r="E90" s="16"/>
      <c r="F90" s="16"/>
    </row>
    <row r="91" spans="3:6" ht="18">
      <c r="C91" s="16"/>
      <c r="D91" s="16"/>
      <c r="E91" s="16"/>
      <c r="F91" s="16"/>
    </row>
    <row r="92" spans="3:6" ht="18">
      <c r="C92" s="16"/>
      <c r="D92" s="16"/>
      <c r="E92" s="16"/>
      <c r="F92" s="16"/>
    </row>
    <row r="93" spans="3:6" ht="18">
      <c r="C93" s="16"/>
      <c r="D93" s="16"/>
      <c r="E93" s="16"/>
      <c r="F93" s="16"/>
    </row>
    <row r="94" spans="3:6" ht="18">
      <c r="C94" s="16"/>
      <c r="D94" s="16"/>
      <c r="E94" s="16"/>
      <c r="F94" s="16"/>
    </row>
    <row r="95" spans="3:6" ht="18">
      <c r="C95" s="16"/>
      <c r="D95" s="16"/>
      <c r="E95" s="16"/>
      <c r="F95" s="16"/>
    </row>
    <row r="96" spans="3:6" ht="18">
      <c r="C96" s="16"/>
      <c r="D96" s="16"/>
      <c r="E96" s="16"/>
      <c r="F96" s="16"/>
    </row>
    <row r="97" spans="3:6" ht="18">
      <c r="C97" s="16"/>
      <c r="D97" s="16"/>
      <c r="E97" s="16"/>
      <c r="F97" s="16"/>
    </row>
    <row r="98" spans="3:6" ht="18">
      <c r="C98" s="16"/>
      <c r="D98" s="16"/>
      <c r="E98" s="16"/>
      <c r="F98" s="16"/>
    </row>
    <row r="99" spans="3:6" ht="18">
      <c r="C99" s="16"/>
      <c r="D99" s="16"/>
      <c r="E99" s="16"/>
      <c r="F99" s="16"/>
    </row>
    <row r="100" spans="3:6" ht="18">
      <c r="C100" s="16"/>
      <c r="D100" s="16"/>
      <c r="E100" s="16"/>
      <c r="F100" s="16"/>
    </row>
    <row r="101" spans="3:6" ht="18">
      <c r="C101" s="16"/>
      <c r="D101" s="16"/>
      <c r="E101" s="16"/>
      <c r="F101" s="16"/>
    </row>
    <row r="102" spans="3:6" ht="18">
      <c r="C102" s="16"/>
      <c r="D102" s="16"/>
      <c r="E102" s="16"/>
      <c r="F102" s="16"/>
    </row>
    <row r="103" spans="3:6" ht="18">
      <c r="C103" s="16"/>
      <c r="D103" s="16"/>
      <c r="E103" s="16"/>
      <c r="F103" s="16"/>
    </row>
    <row r="104" spans="3:6" ht="18">
      <c r="C104" s="16"/>
      <c r="D104" s="16"/>
      <c r="E104" s="16"/>
      <c r="F104" s="16"/>
    </row>
    <row r="105" spans="3:6" ht="18">
      <c r="C105" s="16"/>
      <c r="D105" s="16"/>
      <c r="E105" s="16"/>
      <c r="F105" s="16"/>
    </row>
    <row r="106" spans="3:6" ht="18">
      <c r="C106" s="16"/>
      <c r="D106" s="16"/>
      <c r="E106" s="16"/>
      <c r="F106" s="16"/>
    </row>
    <row r="107" spans="3:6" ht="18">
      <c r="C107" s="16"/>
      <c r="D107" s="16"/>
      <c r="E107" s="16"/>
      <c r="F107" s="16"/>
    </row>
    <row r="108" spans="3:6" ht="18">
      <c r="C108" s="16"/>
      <c r="D108" s="16"/>
      <c r="E108" s="16"/>
      <c r="F108" s="16"/>
    </row>
    <row r="109" spans="3:6" ht="18">
      <c r="C109" s="16"/>
      <c r="D109" s="16"/>
      <c r="E109" s="16"/>
      <c r="F109" s="16"/>
    </row>
    <row r="110" spans="3:6" ht="18">
      <c r="C110" s="16"/>
      <c r="D110" s="16"/>
      <c r="E110" s="16"/>
      <c r="F110" s="16"/>
    </row>
    <row r="111" spans="3:6" ht="18">
      <c r="C111" s="16"/>
      <c r="D111" s="16"/>
      <c r="E111" s="16"/>
      <c r="F111" s="16"/>
    </row>
    <row r="112" spans="3:6" ht="18">
      <c r="C112" s="16"/>
      <c r="D112" s="16"/>
      <c r="E112" s="16"/>
      <c r="F112" s="16"/>
    </row>
    <row r="113" spans="3:6" ht="18">
      <c r="C113" s="16"/>
      <c r="D113" s="16"/>
      <c r="E113" s="16"/>
      <c r="F113" s="16"/>
    </row>
    <row r="114" spans="3:6" ht="18">
      <c r="C114" s="16"/>
      <c r="D114" s="16"/>
      <c r="E114" s="16"/>
      <c r="F114" s="16"/>
    </row>
    <row r="115" spans="3:6" ht="18">
      <c r="C115" s="16"/>
      <c r="D115" s="16"/>
      <c r="E115" s="16"/>
      <c r="F115" s="16"/>
    </row>
    <row r="116" spans="3:6" ht="18">
      <c r="C116" s="16"/>
      <c r="D116" s="16"/>
      <c r="E116" s="16"/>
      <c r="F116" s="16"/>
    </row>
    <row r="117" spans="3:6" ht="18">
      <c r="C117" s="16"/>
      <c r="D117" s="16"/>
      <c r="E117" s="16"/>
      <c r="F117" s="16"/>
    </row>
    <row r="118" spans="3:6" ht="18">
      <c r="C118" s="16"/>
      <c r="D118" s="16"/>
      <c r="E118" s="16"/>
      <c r="F118" s="16"/>
    </row>
    <row r="119" spans="3:6" ht="18">
      <c r="C119" s="16"/>
      <c r="D119" s="16"/>
      <c r="E119" s="16"/>
      <c r="F119" s="16"/>
    </row>
    <row r="120" spans="3:6" ht="18">
      <c r="C120" s="16"/>
      <c r="D120" s="16"/>
      <c r="E120" s="16"/>
      <c r="F120" s="16"/>
    </row>
    <row r="121" spans="3:6" ht="18">
      <c r="C121" s="16"/>
      <c r="D121" s="16"/>
      <c r="E121" s="16"/>
      <c r="F121" s="16"/>
    </row>
    <row r="122" spans="3:6" ht="18">
      <c r="C122" s="16"/>
      <c r="D122" s="16"/>
      <c r="E122" s="16"/>
      <c r="F122" s="16"/>
    </row>
    <row r="123" spans="3:6" ht="18">
      <c r="C123" s="16"/>
      <c r="D123" s="16"/>
      <c r="E123" s="16"/>
      <c r="F123" s="16"/>
    </row>
    <row r="124" spans="3:6" ht="18">
      <c r="C124" s="16"/>
      <c r="D124" s="16"/>
      <c r="E124" s="16"/>
      <c r="F124" s="16"/>
    </row>
    <row r="125" spans="3:6" ht="18">
      <c r="C125" s="16"/>
      <c r="D125" s="16"/>
      <c r="E125" s="16"/>
      <c r="F125" s="16"/>
    </row>
    <row r="126" spans="3:6" ht="18">
      <c r="C126" s="16"/>
      <c r="D126" s="16"/>
      <c r="E126" s="16"/>
      <c r="F126" s="16"/>
    </row>
    <row r="127" spans="3:6" ht="18">
      <c r="C127" s="16"/>
      <c r="D127" s="16"/>
      <c r="E127" s="16"/>
      <c r="F127" s="16"/>
    </row>
    <row r="128" spans="3:6" ht="18">
      <c r="C128" s="16"/>
      <c r="D128" s="16"/>
      <c r="E128" s="16"/>
      <c r="F128" s="16"/>
    </row>
    <row r="129" spans="3:6" ht="18">
      <c r="C129" s="16"/>
      <c r="D129" s="16"/>
      <c r="E129" s="16"/>
      <c r="F129" s="16"/>
    </row>
    <row r="130" spans="3:6" ht="18">
      <c r="C130" s="16"/>
      <c r="D130" s="16"/>
      <c r="E130" s="16"/>
      <c r="F130" s="16"/>
    </row>
    <row r="131" spans="3:6" ht="18">
      <c r="C131" s="16"/>
      <c r="D131" s="16"/>
      <c r="E131" s="16"/>
      <c r="F131" s="16"/>
    </row>
    <row r="132" spans="3:6" ht="18">
      <c r="C132" s="16"/>
      <c r="D132" s="16"/>
      <c r="E132" s="16"/>
      <c r="F132" s="16"/>
    </row>
    <row r="133" spans="3:6" ht="18">
      <c r="C133" s="16"/>
      <c r="D133" s="16"/>
      <c r="E133" s="16"/>
      <c r="F133" s="16"/>
    </row>
    <row r="134" spans="3:6" ht="18">
      <c r="C134" s="16"/>
      <c r="D134" s="16"/>
      <c r="E134" s="16"/>
      <c r="F134" s="16"/>
    </row>
    <row r="135" spans="3:6" ht="18">
      <c r="C135" s="16"/>
      <c r="D135" s="16"/>
      <c r="E135" s="16"/>
      <c r="F135" s="16"/>
    </row>
    <row r="136" spans="3:6" ht="18">
      <c r="C136" s="16"/>
      <c r="D136" s="16"/>
      <c r="E136" s="16"/>
      <c r="F136" s="16"/>
    </row>
    <row r="137" spans="3:6" ht="18">
      <c r="C137" s="16"/>
      <c r="D137" s="16"/>
      <c r="E137" s="16"/>
      <c r="F137" s="16"/>
    </row>
    <row r="138" spans="3:6" ht="18">
      <c r="C138" s="16"/>
      <c r="D138" s="16"/>
      <c r="E138" s="16"/>
      <c r="F138" s="16"/>
    </row>
    <row r="139" spans="3:6" ht="18">
      <c r="C139" s="16"/>
      <c r="D139" s="16"/>
      <c r="E139" s="16"/>
      <c r="F139" s="16"/>
    </row>
    <row r="140" spans="3:6" ht="18">
      <c r="C140" s="16"/>
      <c r="D140" s="16"/>
      <c r="E140" s="16"/>
      <c r="F140" s="16"/>
    </row>
    <row r="141" spans="3:6" ht="18">
      <c r="C141" s="16"/>
      <c r="D141" s="16"/>
      <c r="E141" s="16"/>
      <c r="F141" s="16"/>
    </row>
    <row r="142" spans="3:6" ht="18">
      <c r="C142" s="16"/>
      <c r="D142" s="16"/>
      <c r="E142" s="16"/>
      <c r="F142" s="16"/>
    </row>
    <row r="143" spans="3:6" ht="18">
      <c r="C143" s="16"/>
      <c r="D143" s="16"/>
      <c r="E143" s="16"/>
      <c r="F143" s="16"/>
    </row>
    <row r="144" spans="3:6" ht="18">
      <c r="C144" s="16"/>
      <c r="D144" s="16"/>
      <c r="E144" s="16"/>
      <c r="F144" s="16"/>
    </row>
    <row r="145" spans="3:6" ht="18">
      <c r="C145" s="16"/>
      <c r="D145" s="16"/>
      <c r="E145" s="16"/>
      <c r="F145" s="16"/>
    </row>
    <row r="146" spans="3:6" ht="18">
      <c r="C146" s="16"/>
      <c r="D146" s="16"/>
      <c r="E146" s="16"/>
      <c r="F146" s="16"/>
    </row>
    <row r="147" spans="3:6" ht="18">
      <c r="C147" s="16"/>
      <c r="D147" s="16"/>
      <c r="E147" s="16"/>
      <c r="F147" s="16"/>
    </row>
    <row r="148" spans="3:6" ht="18">
      <c r="C148" s="16"/>
      <c r="D148" s="16"/>
      <c r="E148" s="16"/>
      <c r="F148" s="16"/>
    </row>
    <row r="149" spans="3:6" ht="18">
      <c r="C149" s="16"/>
      <c r="D149" s="16"/>
      <c r="E149" s="16"/>
      <c r="F149" s="16"/>
    </row>
    <row r="150" spans="3:6" ht="18">
      <c r="C150" s="16"/>
      <c r="D150" s="16"/>
      <c r="E150" s="16"/>
      <c r="F150" s="16"/>
    </row>
    <row r="151" spans="3:6" ht="18">
      <c r="C151" s="16"/>
      <c r="D151" s="16"/>
      <c r="E151" s="16"/>
      <c r="F151" s="16"/>
    </row>
    <row r="152" spans="3:6" ht="18">
      <c r="C152" s="16"/>
      <c r="D152" s="16"/>
      <c r="E152" s="16"/>
      <c r="F152" s="16"/>
    </row>
    <row r="153" spans="3:6" ht="18">
      <c r="C153" s="16"/>
      <c r="D153" s="16"/>
      <c r="E153" s="16"/>
      <c r="F153" s="16"/>
    </row>
    <row r="154" spans="3:6" ht="18">
      <c r="C154" s="16"/>
      <c r="D154" s="16"/>
      <c r="E154" s="16"/>
      <c r="F154" s="16"/>
    </row>
    <row r="155" spans="3:6" ht="18">
      <c r="C155" s="16"/>
      <c r="D155" s="16"/>
      <c r="E155" s="16"/>
      <c r="F155" s="16"/>
    </row>
    <row r="156" spans="3:6" ht="18">
      <c r="C156" s="16"/>
      <c r="D156" s="16"/>
      <c r="E156" s="16"/>
      <c r="F156" s="16"/>
    </row>
    <row r="157" spans="3:6" ht="18">
      <c r="C157" s="16"/>
      <c r="D157" s="16"/>
      <c r="E157" s="16"/>
      <c r="F157" s="16"/>
    </row>
    <row r="158" spans="3:6" ht="18">
      <c r="C158" s="16"/>
      <c r="D158" s="16"/>
      <c r="E158" s="16"/>
      <c r="F158" s="16"/>
    </row>
    <row r="159" spans="3:6" ht="18">
      <c r="C159" s="16"/>
      <c r="D159" s="16"/>
      <c r="E159" s="16"/>
      <c r="F159" s="16"/>
    </row>
    <row r="160" spans="3:6" ht="18">
      <c r="C160" s="16"/>
      <c r="D160" s="16"/>
      <c r="E160" s="16"/>
      <c r="F160" s="16"/>
    </row>
    <row r="161" spans="3:6" ht="18">
      <c r="C161" s="16"/>
      <c r="D161" s="16"/>
      <c r="E161" s="16"/>
      <c r="F161" s="16"/>
    </row>
    <row r="162" spans="3:6" ht="18">
      <c r="C162" s="16"/>
      <c r="D162" s="16"/>
      <c r="E162" s="16"/>
      <c r="F162" s="16"/>
    </row>
    <row r="163" spans="3:6" ht="18">
      <c r="C163" s="16"/>
      <c r="D163" s="16"/>
      <c r="E163" s="16"/>
      <c r="F163" s="16"/>
    </row>
    <row r="164" spans="3:6" ht="18">
      <c r="C164" s="16"/>
      <c r="D164" s="16"/>
      <c r="E164" s="16"/>
      <c r="F164" s="16"/>
    </row>
    <row r="165" spans="3:6" ht="18">
      <c r="C165" s="16"/>
      <c r="D165" s="16"/>
      <c r="E165" s="16"/>
      <c r="F165" s="16"/>
    </row>
    <row r="166" spans="3:6" ht="18">
      <c r="C166" s="16"/>
      <c r="D166" s="16"/>
      <c r="E166" s="16"/>
      <c r="F166" s="16"/>
    </row>
    <row r="167" spans="3:6" ht="18">
      <c r="C167" s="16"/>
      <c r="D167" s="16"/>
      <c r="E167" s="16"/>
      <c r="F167" s="16"/>
    </row>
    <row r="168" spans="3:6" ht="18">
      <c r="C168" s="16"/>
      <c r="D168" s="16"/>
      <c r="E168" s="16"/>
      <c r="F168" s="16"/>
    </row>
    <row r="169" spans="3:6" ht="18">
      <c r="C169" s="16"/>
      <c r="D169" s="16"/>
      <c r="E169" s="16"/>
      <c r="F169" s="16"/>
    </row>
    <row r="170" spans="3:6" ht="18">
      <c r="C170" s="16"/>
      <c r="D170" s="16"/>
      <c r="E170" s="16"/>
      <c r="F170" s="16"/>
    </row>
    <row r="171" spans="3:6" ht="18">
      <c r="C171" s="16"/>
      <c r="D171" s="16"/>
      <c r="E171" s="16"/>
      <c r="F171" s="16"/>
    </row>
    <row r="172" spans="3:6" ht="18">
      <c r="C172" s="16"/>
      <c r="D172" s="16"/>
      <c r="E172" s="16"/>
      <c r="F172" s="16"/>
    </row>
    <row r="173" spans="3:6" ht="18">
      <c r="C173" s="16"/>
      <c r="D173" s="16"/>
      <c r="E173" s="16"/>
      <c r="F173" s="16"/>
    </row>
    <row r="174" spans="3:6" ht="18">
      <c r="C174" s="16"/>
      <c r="D174" s="16"/>
      <c r="E174" s="16"/>
      <c r="F174" s="16"/>
    </row>
    <row r="175" spans="3:6" ht="18">
      <c r="C175" s="16"/>
      <c r="D175" s="16"/>
      <c r="E175" s="16"/>
      <c r="F175" s="16"/>
    </row>
    <row r="176" spans="3:6" ht="18">
      <c r="C176" s="16"/>
      <c r="D176" s="16"/>
      <c r="E176" s="16"/>
      <c r="F176" s="16"/>
    </row>
    <row r="177" spans="3:6" ht="18">
      <c r="C177" s="16"/>
      <c r="D177" s="16"/>
      <c r="E177" s="16"/>
      <c r="F177" s="16"/>
    </row>
    <row r="178" spans="3:6" ht="18">
      <c r="C178" s="16"/>
      <c r="D178" s="16"/>
      <c r="E178" s="16"/>
      <c r="F178" s="16"/>
    </row>
    <row r="179" spans="3:6" ht="18">
      <c r="C179" s="16"/>
      <c r="D179" s="16"/>
      <c r="E179" s="16"/>
      <c r="F179" s="16"/>
    </row>
    <row r="180" spans="3:6" ht="18">
      <c r="C180" s="16"/>
      <c r="D180" s="16"/>
      <c r="E180" s="16"/>
      <c r="F180" s="16"/>
    </row>
    <row r="181" spans="3:6" ht="18">
      <c r="C181" s="16"/>
      <c r="D181" s="16"/>
      <c r="E181" s="16"/>
      <c r="F181" s="16"/>
    </row>
    <row r="182" spans="3:6" ht="18">
      <c r="C182" s="16"/>
      <c r="D182" s="16"/>
      <c r="E182" s="16"/>
      <c r="F182" s="16"/>
    </row>
    <row r="183" spans="3:6" ht="18">
      <c r="C183" s="16"/>
      <c r="D183" s="16"/>
      <c r="E183" s="16"/>
      <c r="F183" s="16"/>
    </row>
    <row r="184" spans="3:6" ht="18">
      <c r="C184" s="16"/>
      <c r="D184" s="16"/>
      <c r="E184" s="16"/>
      <c r="F184" s="16"/>
    </row>
    <row r="185" spans="3:6" ht="18">
      <c r="C185" s="16"/>
      <c r="D185" s="16"/>
      <c r="E185" s="16"/>
      <c r="F185" s="16"/>
    </row>
    <row r="186" spans="3:6" ht="18">
      <c r="C186" s="16"/>
      <c r="D186" s="16"/>
      <c r="E186" s="16"/>
      <c r="F186" s="16"/>
    </row>
    <row r="187" spans="3:6" ht="18">
      <c r="C187" s="16"/>
      <c r="D187" s="16"/>
      <c r="E187" s="16"/>
      <c r="F187" s="16"/>
    </row>
    <row r="188" spans="3:6" ht="18">
      <c r="C188" s="16"/>
      <c r="D188" s="16"/>
      <c r="E188" s="16"/>
      <c r="F188" s="16"/>
    </row>
    <row r="189" spans="3:6" ht="18">
      <c r="C189" s="16"/>
      <c r="D189" s="16"/>
      <c r="E189" s="16"/>
      <c r="F189" s="16"/>
    </row>
    <row r="190" spans="3:6" ht="18">
      <c r="C190" s="16"/>
      <c r="D190" s="16"/>
      <c r="E190" s="16"/>
      <c r="F190" s="16"/>
    </row>
    <row r="191" spans="3:6" ht="18">
      <c r="C191" s="16"/>
      <c r="D191" s="16"/>
      <c r="E191" s="16"/>
      <c r="F191" s="16"/>
    </row>
    <row r="192" spans="3:6" ht="18">
      <c r="C192" s="16"/>
      <c r="D192" s="16"/>
      <c r="E192" s="16"/>
      <c r="F192" s="16"/>
    </row>
    <row r="193" spans="3:6" ht="18">
      <c r="C193" s="16"/>
      <c r="D193" s="16"/>
      <c r="E193" s="16"/>
      <c r="F193" s="16"/>
    </row>
    <row r="194" spans="3:6" ht="18">
      <c r="C194" s="16"/>
      <c r="D194" s="16"/>
      <c r="E194" s="16"/>
      <c r="F194" s="16"/>
    </row>
    <row r="195" spans="3:6" ht="18">
      <c r="C195" s="16"/>
      <c r="D195" s="16"/>
      <c r="E195" s="16"/>
      <c r="F195" s="16"/>
    </row>
    <row r="196" spans="3:6" ht="18">
      <c r="C196" s="16"/>
      <c r="D196" s="16"/>
      <c r="E196" s="16"/>
      <c r="F196" s="16"/>
    </row>
    <row r="197" spans="3:6" ht="18">
      <c r="C197" s="16"/>
      <c r="D197" s="16"/>
      <c r="E197" s="16"/>
      <c r="F197" s="16"/>
    </row>
    <row r="198" spans="3:6" ht="18">
      <c r="C198" s="16"/>
      <c r="D198" s="16"/>
      <c r="E198" s="16"/>
      <c r="F198" s="16"/>
    </row>
    <row r="199" spans="3:6" ht="18">
      <c r="C199" s="16"/>
      <c r="D199" s="16"/>
      <c r="E199" s="16"/>
      <c r="F199" s="16"/>
    </row>
    <row r="200" spans="3:6" ht="18">
      <c r="C200" s="16"/>
      <c r="D200" s="16"/>
      <c r="E200" s="16"/>
      <c r="F200" s="16"/>
    </row>
    <row r="201" spans="3:6" ht="18">
      <c r="C201" s="16"/>
      <c r="D201" s="16"/>
      <c r="E201" s="16"/>
      <c r="F201" s="16"/>
    </row>
    <row r="202" spans="3:6" ht="18">
      <c r="C202" s="16"/>
      <c r="D202" s="16"/>
      <c r="E202" s="16"/>
      <c r="F202" s="16"/>
    </row>
    <row r="203" spans="3:6" ht="18">
      <c r="C203" s="16"/>
      <c r="D203" s="16"/>
      <c r="E203" s="16"/>
      <c r="F203" s="16"/>
    </row>
    <row r="204" spans="3:6" ht="18">
      <c r="C204" s="16"/>
      <c r="D204" s="16"/>
      <c r="E204" s="16"/>
      <c r="F204" s="16"/>
    </row>
    <row r="205" spans="3:6" ht="18">
      <c r="C205" s="16"/>
      <c r="D205" s="16"/>
      <c r="E205" s="16"/>
      <c r="F205" s="16"/>
    </row>
    <row r="206" spans="3:6" ht="18">
      <c r="C206" s="16"/>
      <c r="D206" s="16"/>
      <c r="E206" s="16"/>
      <c r="F206" s="16"/>
    </row>
    <row r="207" spans="3:6" ht="18">
      <c r="C207" s="16"/>
      <c r="D207" s="16"/>
      <c r="E207" s="16"/>
      <c r="F207" s="16"/>
    </row>
    <row r="208" spans="3:6" ht="18">
      <c r="C208" s="16"/>
      <c r="D208" s="16"/>
      <c r="E208" s="16"/>
      <c r="F208" s="16"/>
    </row>
    <row r="209" spans="3:6" ht="18">
      <c r="C209" s="16"/>
      <c r="D209" s="16"/>
      <c r="E209" s="16"/>
      <c r="F209" s="16"/>
    </row>
    <row r="210" spans="3:6" ht="18">
      <c r="C210" s="16"/>
      <c r="D210" s="16"/>
      <c r="E210" s="16"/>
      <c r="F210" s="16"/>
    </row>
    <row r="211" spans="3:6" ht="18">
      <c r="C211" s="16"/>
      <c r="D211" s="16"/>
      <c r="E211" s="16"/>
      <c r="F211" s="16"/>
    </row>
    <row r="212" spans="3:6" ht="18">
      <c r="C212" s="16"/>
      <c r="D212" s="16"/>
      <c r="E212" s="16"/>
      <c r="F212" s="16"/>
    </row>
    <row r="213" spans="3:6" ht="18">
      <c r="C213" s="16"/>
      <c r="D213" s="16"/>
      <c r="E213" s="16"/>
      <c r="F213" s="16"/>
    </row>
    <row r="214" spans="3:6" ht="18">
      <c r="C214" s="16"/>
      <c r="D214" s="16"/>
      <c r="E214" s="16"/>
      <c r="F214" s="16"/>
    </row>
    <row r="215" spans="3:6" ht="18">
      <c r="C215" s="16"/>
      <c r="D215" s="16"/>
      <c r="E215" s="16"/>
      <c r="F215" s="16"/>
    </row>
    <row r="216" spans="3:6" ht="18">
      <c r="C216" s="16"/>
      <c r="D216" s="16"/>
      <c r="E216" s="16"/>
      <c r="F216" s="16"/>
    </row>
    <row r="217" spans="3:6" ht="18">
      <c r="C217" s="16"/>
      <c r="D217" s="16"/>
      <c r="E217" s="16"/>
      <c r="F217" s="16"/>
    </row>
    <row r="218" spans="3:6" ht="18">
      <c r="C218" s="16"/>
      <c r="D218" s="16"/>
      <c r="E218" s="16"/>
      <c r="F218" s="16"/>
    </row>
    <row r="219" spans="3:6" ht="18">
      <c r="C219" s="16"/>
      <c r="D219" s="16"/>
      <c r="E219" s="16"/>
      <c r="F219" s="16"/>
    </row>
    <row r="220" spans="3:6" ht="18">
      <c r="C220" s="16"/>
      <c r="D220" s="16"/>
      <c r="E220" s="16"/>
      <c r="F220" s="16"/>
    </row>
    <row r="221" spans="3:6" ht="18">
      <c r="C221" s="16"/>
      <c r="D221" s="16"/>
      <c r="E221" s="16"/>
      <c r="F221" s="16"/>
    </row>
    <row r="222" spans="3:6" ht="18">
      <c r="C222" s="16"/>
      <c r="D222" s="16"/>
      <c r="E222" s="16"/>
      <c r="F222" s="16"/>
    </row>
    <row r="223" spans="3:6" ht="18">
      <c r="C223" s="16"/>
      <c r="D223" s="16"/>
      <c r="E223" s="16"/>
      <c r="F223" s="16"/>
    </row>
    <row r="224" spans="3:6" ht="18">
      <c r="C224" s="16"/>
      <c r="D224" s="16"/>
      <c r="E224" s="16"/>
      <c r="F224" s="16"/>
    </row>
    <row r="225" spans="3:6" ht="18">
      <c r="C225" s="16"/>
      <c r="D225" s="16"/>
      <c r="E225" s="16"/>
      <c r="F225" s="16"/>
    </row>
    <row r="226" spans="3:6" ht="18">
      <c r="C226" s="16"/>
      <c r="D226" s="16"/>
      <c r="E226" s="16"/>
      <c r="F226" s="16"/>
    </row>
    <row r="227" spans="3:6" ht="18">
      <c r="C227" s="16"/>
      <c r="D227" s="16"/>
      <c r="E227" s="16"/>
      <c r="F227" s="16"/>
    </row>
    <row r="228" spans="3:6" ht="18">
      <c r="C228" s="16"/>
      <c r="D228" s="16"/>
      <c r="E228" s="16"/>
      <c r="F228" s="16"/>
    </row>
    <row r="229" spans="3:6" ht="18">
      <c r="C229" s="16"/>
      <c r="D229" s="16"/>
      <c r="E229" s="16"/>
      <c r="F229" s="16"/>
    </row>
    <row r="230" spans="3:6" ht="18">
      <c r="C230" s="16"/>
      <c r="D230" s="16"/>
      <c r="E230" s="16"/>
      <c r="F230" s="16"/>
    </row>
    <row r="231" spans="3:6" ht="18">
      <c r="C231" s="16"/>
      <c r="D231" s="16"/>
      <c r="E231" s="16"/>
      <c r="F231" s="16"/>
    </row>
    <row r="232" spans="3:6" ht="18">
      <c r="C232" s="16"/>
      <c r="D232" s="16"/>
      <c r="E232" s="16"/>
      <c r="F232" s="16"/>
    </row>
    <row r="233" spans="3:6" ht="18">
      <c r="C233" s="16"/>
      <c r="D233" s="16"/>
      <c r="E233" s="16"/>
      <c r="F233" s="16"/>
    </row>
    <row r="234" spans="3:6" ht="18">
      <c r="C234" s="16"/>
      <c r="D234" s="16"/>
      <c r="E234" s="16"/>
      <c r="F234" s="16"/>
    </row>
    <row r="235" spans="3:6" ht="18">
      <c r="C235" s="16"/>
      <c r="D235" s="16"/>
      <c r="E235" s="16"/>
      <c r="F235" s="16"/>
    </row>
    <row r="236" spans="3:6" ht="18">
      <c r="C236" s="16"/>
      <c r="D236" s="16"/>
      <c r="E236" s="16"/>
      <c r="F236" s="16"/>
    </row>
    <row r="237" spans="3:6" ht="18">
      <c r="C237" s="16"/>
      <c r="D237" s="16"/>
      <c r="E237" s="16"/>
      <c r="F237" s="16"/>
    </row>
    <row r="238" spans="3:6" ht="18">
      <c r="C238" s="16"/>
      <c r="D238" s="16"/>
      <c r="E238" s="16"/>
      <c r="F238" s="16"/>
    </row>
    <row r="239" spans="3:6" ht="18">
      <c r="C239" s="16"/>
      <c r="D239" s="16"/>
      <c r="E239" s="16"/>
      <c r="F239" s="16"/>
    </row>
    <row r="240" spans="3:6" ht="18">
      <c r="C240" s="16"/>
      <c r="D240" s="16"/>
      <c r="E240" s="16"/>
      <c r="F240" s="16"/>
    </row>
    <row r="241" spans="3:6" ht="18">
      <c r="C241" s="16"/>
      <c r="D241" s="16"/>
      <c r="E241" s="16"/>
      <c r="F241" s="16"/>
    </row>
    <row r="242" spans="3:6" ht="18">
      <c r="C242" s="16"/>
      <c r="D242" s="16"/>
      <c r="E242" s="16"/>
      <c r="F242" s="16"/>
    </row>
    <row r="243" spans="3:6" ht="18">
      <c r="C243" s="16"/>
      <c r="D243" s="16"/>
      <c r="E243" s="16"/>
      <c r="F243" s="16"/>
    </row>
    <row r="244" spans="3:6" ht="18">
      <c r="C244" s="16"/>
      <c r="D244" s="16"/>
      <c r="E244" s="16"/>
      <c r="F244" s="16"/>
    </row>
    <row r="245" spans="3:6" ht="18">
      <c r="C245" s="16"/>
      <c r="D245" s="16"/>
      <c r="E245" s="16"/>
      <c r="F245" s="16"/>
    </row>
    <row r="246" spans="3:6" ht="18">
      <c r="C246" s="16"/>
      <c r="D246" s="16"/>
      <c r="E246" s="16"/>
      <c r="F246" s="16"/>
    </row>
    <row r="247" spans="3:6" ht="18">
      <c r="C247" s="16"/>
      <c r="D247" s="16"/>
      <c r="E247" s="16"/>
      <c r="F247" s="16"/>
    </row>
    <row r="248" spans="3:6" ht="18">
      <c r="C248" s="16"/>
      <c r="D248" s="16"/>
      <c r="E248" s="16"/>
      <c r="F248" s="16"/>
    </row>
    <row r="249" spans="3:6" ht="18">
      <c r="C249" s="16"/>
      <c r="D249" s="16"/>
      <c r="E249" s="16"/>
      <c r="F249" s="16"/>
    </row>
    <row r="250" spans="3:6" ht="18">
      <c r="C250" s="16"/>
      <c r="D250" s="16"/>
      <c r="E250" s="16"/>
      <c r="F250" s="16"/>
    </row>
    <row r="251" spans="3:6" ht="18">
      <c r="C251" s="16"/>
      <c r="D251" s="16"/>
      <c r="E251" s="16"/>
      <c r="F251" s="16"/>
    </row>
    <row r="252" spans="3:6" ht="18">
      <c r="C252" s="16"/>
      <c r="D252" s="16"/>
      <c r="E252" s="16"/>
      <c r="F252" s="16"/>
    </row>
    <row r="253" spans="3:6" ht="18">
      <c r="C253" s="16"/>
      <c r="D253" s="16"/>
      <c r="E253" s="16"/>
      <c r="F253" s="16"/>
    </row>
    <row r="254" spans="3:6" ht="18">
      <c r="C254" s="16"/>
      <c r="D254" s="16"/>
      <c r="E254" s="16"/>
      <c r="F254" s="16"/>
    </row>
    <row r="255" spans="3:6" ht="18">
      <c r="C255" s="16"/>
      <c r="D255" s="16"/>
      <c r="E255" s="16"/>
      <c r="F255" s="16"/>
    </row>
    <row r="256" spans="3:6" ht="18">
      <c r="C256" s="16"/>
      <c r="D256" s="16"/>
      <c r="E256" s="16"/>
      <c r="F256" s="16"/>
    </row>
    <row r="257" spans="3:6" ht="18">
      <c r="C257" s="16"/>
      <c r="D257" s="16"/>
      <c r="E257" s="16"/>
      <c r="F257" s="16"/>
    </row>
    <row r="258" spans="3:6" ht="18">
      <c r="C258" s="16"/>
      <c r="D258" s="16"/>
      <c r="E258" s="16"/>
      <c r="F258" s="16"/>
    </row>
    <row r="259" spans="3:6" ht="18">
      <c r="C259" s="16"/>
      <c r="D259" s="16"/>
      <c r="E259" s="16"/>
      <c r="F259" s="16"/>
    </row>
    <row r="260" spans="3:6" ht="18">
      <c r="C260" s="16"/>
      <c r="D260" s="16"/>
      <c r="E260" s="16"/>
      <c r="F260" s="16"/>
    </row>
    <row r="261" spans="3:6" ht="18">
      <c r="C261" s="16"/>
      <c r="D261" s="16"/>
      <c r="E261" s="16"/>
      <c r="F261" s="16"/>
    </row>
    <row r="262" spans="3:6" ht="18">
      <c r="C262" s="16"/>
      <c r="D262" s="16"/>
      <c r="E262" s="16"/>
      <c r="F262" s="16"/>
    </row>
    <row r="263" spans="3:6" ht="18">
      <c r="C263" s="16"/>
      <c r="D263" s="16"/>
      <c r="E263" s="16"/>
      <c r="F263" s="16"/>
    </row>
    <row r="264" spans="3:6" ht="18">
      <c r="C264" s="16"/>
      <c r="D264" s="16"/>
      <c r="E264" s="16"/>
      <c r="F264" s="16"/>
    </row>
    <row r="265" spans="3:6" ht="18">
      <c r="C265" s="16"/>
      <c r="D265" s="16"/>
      <c r="E265" s="16"/>
      <c r="F265" s="16"/>
    </row>
    <row r="266" spans="3:6" ht="18">
      <c r="C266" s="16"/>
      <c r="D266" s="16"/>
      <c r="E266" s="16"/>
      <c r="F266" s="16"/>
    </row>
    <row r="267" spans="3:6" ht="18">
      <c r="C267" s="16"/>
      <c r="D267" s="16"/>
      <c r="E267" s="16"/>
      <c r="F267" s="16"/>
    </row>
    <row r="268" spans="3:6" ht="18">
      <c r="C268" s="16"/>
      <c r="D268" s="16"/>
      <c r="E268" s="16"/>
      <c r="F268" s="16"/>
    </row>
    <row r="269" spans="3:6" ht="18">
      <c r="C269" s="16"/>
      <c r="D269" s="16"/>
      <c r="E269" s="16"/>
      <c r="F269" s="16"/>
    </row>
    <row r="270" spans="3:6" ht="18">
      <c r="C270" s="16"/>
      <c r="D270" s="16"/>
      <c r="E270" s="16"/>
      <c r="F270" s="16"/>
    </row>
    <row r="271" spans="3:6" ht="18">
      <c r="C271" s="16"/>
      <c r="D271" s="16"/>
      <c r="E271" s="16"/>
      <c r="F271" s="16"/>
    </row>
    <row r="272" spans="3:6" ht="18">
      <c r="C272" s="16"/>
      <c r="D272" s="16"/>
      <c r="E272" s="16"/>
      <c r="F272" s="16"/>
    </row>
    <row r="273" spans="3:6" ht="18">
      <c r="C273" s="16"/>
      <c r="D273" s="16"/>
      <c r="E273" s="16"/>
      <c r="F273" s="16"/>
    </row>
    <row r="274" spans="3:6" ht="18">
      <c r="C274" s="16"/>
      <c r="D274" s="16"/>
      <c r="E274" s="16"/>
      <c r="F274" s="16"/>
    </row>
    <row r="275" spans="3:6" ht="18">
      <c r="C275" s="16"/>
      <c r="D275" s="16"/>
      <c r="E275" s="16"/>
      <c r="F275" s="16"/>
    </row>
    <row r="276" spans="3:6" ht="18">
      <c r="C276" s="16"/>
      <c r="D276" s="16"/>
      <c r="E276" s="16"/>
      <c r="F276" s="16"/>
    </row>
    <row r="277" spans="3:6" ht="18">
      <c r="C277" s="16"/>
      <c r="D277" s="16"/>
      <c r="E277" s="16"/>
      <c r="F277" s="16"/>
    </row>
    <row r="278" spans="3:6" ht="18">
      <c r="C278" s="16"/>
      <c r="D278" s="16"/>
      <c r="E278" s="16"/>
      <c r="F278" s="16"/>
    </row>
    <row r="279" spans="3:6" ht="18">
      <c r="C279" s="16"/>
      <c r="D279" s="16"/>
      <c r="E279" s="16"/>
      <c r="F279" s="16"/>
    </row>
    <row r="280" spans="3:6" ht="18">
      <c r="C280" s="16"/>
      <c r="D280" s="16"/>
      <c r="E280" s="16"/>
      <c r="F280" s="16"/>
    </row>
    <row r="281" spans="3:6" ht="18">
      <c r="C281" s="16"/>
      <c r="D281" s="16"/>
      <c r="E281" s="16"/>
      <c r="F281" s="16"/>
    </row>
    <row r="282" spans="3:6" ht="18">
      <c r="C282" s="16"/>
      <c r="D282" s="16"/>
      <c r="E282" s="16"/>
      <c r="F282" s="16"/>
    </row>
    <row r="283" spans="3:6" ht="18">
      <c r="C283" s="16"/>
      <c r="D283" s="16"/>
      <c r="E283" s="16"/>
      <c r="F283" s="16"/>
    </row>
    <row r="284" spans="3:6" ht="18">
      <c r="C284" s="16"/>
      <c r="D284" s="16"/>
      <c r="E284" s="16"/>
      <c r="F284" s="16"/>
    </row>
    <row r="285" spans="3:6" ht="18">
      <c r="C285" s="16"/>
      <c r="D285" s="16"/>
      <c r="E285" s="16"/>
      <c r="F285" s="16"/>
    </row>
    <row r="286" spans="3:6" ht="18">
      <c r="C286" s="16"/>
      <c r="D286" s="16"/>
      <c r="E286" s="16"/>
      <c r="F286" s="16"/>
    </row>
    <row r="287" spans="3:6" ht="18">
      <c r="C287" s="16"/>
      <c r="D287" s="16"/>
      <c r="E287" s="16"/>
      <c r="F287" s="16"/>
    </row>
    <row r="288" spans="3:6" ht="18">
      <c r="C288" s="16"/>
      <c r="D288" s="16"/>
      <c r="E288" s="16"/>
      <c r="F288" s="16"/>
    </row>
    <row r="289" spans="3:6" ht="18">
      <c r="C289" s="16"/>
      <c r="D289" s="16"/>
      <c r="E289" s="16"/>
      <c r="F289" s="16"/>
    </row>
    <row r="290" spans="3:6" ht="18">
      <c r="C290" s="16"/>
      <c r="D290" s="16"/>
      <c r="E290" s="16"/>
      <c r="F290" s="16"/>
    </row>
    <row r="291" spans="3:6" ht="18">
      <c r="C291" s="16"/>
      <c r="D291" s="16"/>
      <c r="E291" s="16"/>
      <c r="F291" s="16"/>
    </row>
    <row r="292" spans="3:6" ht="18">
      <c r="C292" s="16"/>
      <c r="D292" s="16"/>
      <c r="E292" s="16"/>
      <c r="F292" s="16"/>
    </row>
    <row r="293" spans="3:6" ht="18">
      <c r="C293" s="16"/>
      <c r="D293" s="16"/>
      <c r="E293" s="16"/>
      <c r="F293" s="16"/>
    </row>
    <row r="294" spans="3:6" ht="18">
      <c r="C294" s="16"/>
      <c r="D294" s="16"/>
      <c r="E294" s="16"/>
      <c r="F294" s="16"/>
    </row>
    <row r="295" spans="3:6" ht="18">
      <c r="C295" s="16"/>
      <c r="D295" s="16"/>
      <c r="E295" s="16"/>
      <c r="F295" s="16"/>
    </row>
    <row r="296" spans="3:6" ht="18">
      <c r="C296" s="16"/>
      <c r="D296" s="16"/>
      <c r="E296" s="16"/>
      <c r="F296" s="16"/>
    </row>
    <row r="297" spans="3:6" ht="18">
      <c r="C297" s="16"/>
      <c r="D297" s="16"/>
      <c r="E297" s="16"/>
      <c r="F297" s="16"/>
    </row>
    <row r="298" spans="3:6" ht="18">
      <c r="C298" s="16"/>
      <c r="D298" s="16"/>
      <c r="E298" s="16"/>
      <c r="F298" s="16"/>
    </row>
    <row r="299" spans="3:6" ht="18">
      <c r="C299" s="16"/>
      <c r="D299" s="16"/>
      <c r="E299" s="16"/>
      <c r="F299" s="16"/>
    </row>
    <row r="300" spans="3:6" ht="18">
      <c r="C300" s="16"/>
      <c r="D300" s="16"/>
      <c r="E300" s="16"/>
      <c r="F300" s="16"/>
    </row>
    <row r="301" spans="3:6" ht="18">
      <c r="C301" s="16"/>
      <c r="D301" s="16"/>
      <c r="E301" s="16"/>
      <c r="F301" s="16"/>
    </row>
    <row r="302" spans="3:6" ht="18">
      <c r="C302" s="16"/>
      <c r="D302" s="16"/>
      <c r="E302" s="16"/>
      <c r="F302" s="16"/>
    </row>
    <row r="303" spans="3:6" ht="18">
      <c r="C303" s="16"/>
      <c r="D303" s="16"/>
      <c r="E303" s="16"/>
      <c r="F303" s="16"/>
    </row>
    <row r="304" spans="3:6" ht="18">
      <c r="C304" s="16"/>
      <c r="D304" s="16"/>
      <c r="E304" s="16"/>
      <c r="F304" s="16"/>
    </row>
    <row r="305" spans="3:6" ht="18">
      <c r="C305" s="16"/>
      <c r="D305" s="16"/>
      <c r="E305" s="16"/>
      <c r="F305" s="16"/>
    </row>
    <row r="306" spans="3:6" ht="18">
      <c r="C306" s="16"/>
      <c r="D306" s="16"/>
      <c r="E306" s="16"/>
      <c r="F306" s="16"/>
    </row>
    <row r="307" spans="3:6" ht="18">
      <c r="C307" s="16"/>
      <c r="D307" s="16"/>
      <c r="E307" s="16"/>
      <c r="F307" s="16"/>
    </row>
    <row r="308" spans="3:6" ht="18">
      <c r="C308" s="16"/>
      <c r="D308" s="16"/>
      <c r="E308" s="16"/>
      <c r="F308" s="16"/>
    </row>
    <row r="309" spans="3:6" ht="18">
      <c r="C309" s="16"/>
      <c r="D309" s="16"/>
      <c r="E309" s="16"/>
      <c r="F309" s="16"/>
    </row>
    <row r="310" spans="3:6" ht="18">
      <c r="C310" s="16"/>
      <c r="D310" s="16"/>
      <c r="E310" s="16"/>
      <c r="F310" s="16"/>
    </row>
    <row r="311" spans="3:6" ht="18">
      <c r="C311" s="16"/>
      <c r="D311" s="16"/>
      <c r="E311" s="16"/>
      <c r="F311" s="16"/>
    </row>
    <row r="312" spans="3:6" ht="18">
      <c r="C312" s="16"/>
      <c r="D312" s="16"/>
      <c r="E312" s="16"/>
      <c r="F312" s="16"/>
    </row>
    <row r="313" spans="3:6" ht="18">
      <c r="C313" s="16"/>
      <c r="D313" s="16"/>
      <c r="E313" s="16"/>
      <c r="F313" s="16"/>
    </row>
    <row r="314" spans="3:6" ht="18">
      <c r="C314" s="16"/>
      <c r="D314" s="16"/>
      <c r="E314" s="16"/>
      <c r="F314" s="16"/>
    </row>
    <row r="315" spans="3:6" ht="18">
      <c r="C315" s="16"/>
      <c r="D315" s="16"/>
      <c r="E315" s="16"/>
      <c r="F315" s="16"/>
    </row>
    <row r="316" spans="3:6" ht="18">
      <c r="C316" s="16"/>
      <c r="D316" s="16"/>
      <c r="E316" s="16"/>
      <c r="F316" s="16"/>
    </row>
    <row r="317" spans="3:6" ht="18">
      <c r="C317" s="16"/>
      <c r="D317" s="16"/>
      <c r="E317" s="16"/>
      <c r="F317" s="16"/>
    </row>
    <row r="318" spans="3:6" ht="18">
      <c r="C318" s="16"/>
      <c r="D318" s="16"/>
      <c r="E318" s="16"/>
      <c r="F318" s="16"/>
    </row>
    <row r="319" spans="3:6" ht="18">
      <c r="C319" s="16"/>
      <c r="D319" s="16"/>
      <c r="E319" s="16"/>
      <c r="F319" s="16"/>
    </row>
    <row r="320" spans="3:6" ht="18">
      <c r="C320" s="16"/>
      <c r="D320" s="16"/>
      <c r="E320" s="16"/>
      <c r="F320" s="16"/>
    </row>
    <row r="321" spans="3:6" ht="18">
      <c r="C321" s="16"/>
      <c r="D321" s="16"/>
      <c r="E321" s="16"/>
      <c r="F321" s="16"/>
    </row>
    <row r="322" spans="3:6" ht="18">
      <c r="C322" s="16"/>
      <c r="D322" s="16"/>
      <c r="E322" s="16"/>
      <c r="F322" s="16"/>
    </row>
    <row r="323" spans="3:6" ht="18">
      <c r="C323" s="16"/>
      <c r="D323" s="16"/>
      <c r="E323" s="16"/>
      <c r="F323" s="16"/>
    </row>
    <row r="324" spans="3:6" ht="18">
      <c r="C324" s="16"/>
      <c r="D324" s="16"/>
      <c r="E324" s="16"/>
      <c r="F324" s="16"/>
    </row>
    <row r="325" spans="3:6" ht="18">
      <c r="C325" s="16"/>
      <c r="D325" s="16"/>
      <c r="E325" s="16"/>
      <c r="F325" s="16"/>
    </row>
    <row r="326" spans="3:6" ht="18">
      <c r="C326" s="16"/>
      <c r="D326" s="16"/>
      <c r="E326" s="16"/>
      <c r="F326" s="16"/>
    </row>
    <row r="327" spans="3:6" ht="18">
      <c r="C327" s="16"/>
      <c r="D327" s="16"/>
      <c r="E327" s="16"/>
      <c r="F327" s="16"/>
    </row>
    <row r="328" spans="3:6" ht="18">
      <c r="C328" s="16"/>
      <c r="D328" s="16"/>
      <c r="E328" s="16"/>
      <c r="F328" s="16"/>
    </row>
    <row r="329" spans="3:6" ht="18">
      <c r="C329" s="16"/>
      <c r="D329" s="16"/>
      <c r="E329" s="16"/>
      <c r="F329" s="16"/>
    </row>
    <row r="330" spans="3:6" ht="18">
      <c r="C330" s="16"/>
      <c r="D330" s="16"/>
      <c r="E330" s="16"/>
      <c r="F330" s="16"/>
    </row>
    <row r="331" spans="3:6" ht="18">
      <c r="C331" s="16"/>
      <c r="D331" s="16"/>
      <c r="E331" s="16"/>
      <c r="F331" s="16"/>
    </row>
    <row r="332" spans="3:6" ht="18">
      <c r="C332" s="16"/>
      <c r="D332" s="16"/>
      <c r="E332" s="16"/>
      <c r="F332" s="16"/>
    </row>
    <row r="333" spans="3:6" ht="18">
      <c r="C333" s="16"/>
      <c r="D333" s="16"/>
      <c r="E333" s="16"/>
      <c r="F333" s="16"/>
    </row>
    <row r="334" spans="3:6" ht="18">
      <c r="C334" s="16"/>
      <c r="D334" s="16"/>
      <c r="E334" s="16"/>
      <c r="F334" s="16"/>
    </row>
    <row r="335" spans="3:6" ht="18">
      <c r="C335" s="16"/>
      <c r="D335" s="16"/>
      <c r="E335" s="16"/>
      <c r="F335" s="16"/>
    </row>
    <row r="336" spans="3:6" ht="18">
      <c r="C336" s="16"/>
      <c r="D336" s="16"/>
      <c r="E336" s="16"/>
      <c r="F336" s="16"/>
    </row>
    <row r="337" spans="3:6" ht="18">
      <c r="C337" s="16"/>
      <c r="D337" s="16"/>
      <c r="E337" s="16"/>
      <c r="F337" s="16"/>
    </row>
    <row r="338" spans="3:6" ht="18">
      <c r="C338" s="16"/>
      <c r="D338" s="16"/>
      <c r="E338" s="16"/>
      <c r="F338" s="16"/>
    </row>
    <row r="339" spans="3:6" ht="18">
      <c r="C339" s="16"/>
      <c r="D339" s="16"/>
      <c r="E339" s="16"/>
      <c r="F339" s="16"/>
    </row>
    <row r="340" spans="3:6" ht="18">
      <c r="C340" s="16"/>
      <c r="D340" s="16"/>
      <c r="E340" s="16"/>
      <c r="F340" s="16"/>
    </row>
    <row r="341" spans="3:6" ht="18">
      <c r="C341" s="16"/>
      <c r="D341" s="16"/>
      <c r="E341" s="16"/>
      <c r="F341" s="16"/>
    </row>
    <row r="342" spans="3:6" ht="18">
      <c r="C342" s="16"/>
      <c r="D342" s="16"/>
      <c r="E342" s="16"/>
      <c r="F342" s="16"/>
    </row>
    <row r="343" spans="3:6" ht="18">
      <c r="C343" s="16"/>
      <c r="D343" s="16"/>
      <c r="E343" s="16"/>
      <c r="F343" s="16"/>
    </row>
    <row r="344" spans="3:6" ht="18">
      <c r="C344" s="16"/>
      <c r="D344" s="16"/>
      <c r="E344" s="16"/>
      <c r="F344" s="16"/>
    </row>
    <row r="345" spans="3:6" ht="18">
      <c r="C345" s="16"/>
      <c r="D345" s="16"/>
      <c r="E345" s="16"/>
      <c r="F345" s="16"/>
    </row>
    <row r="346" spans="3:6" ht="18">
      <c r="C346" s="16"/>
      <c r="D346" s="16"/>
      <c r="E346" s="16"/>
      <c r="F346" s="16"/>
    </row>
    <row r="347" spans="3:6" ht="18">
      <c r="C347" s="16"/>
      <c r="D347" s="16"/>
      <c r="E347" s="16"/>
      <c r="F347" s="16"/>
    </row>
    <row r="348" spans="3:6" ht="18">
      <c r="C348" s="16"/>
      <c r="D348" s="16"/>
      <c r="E348" s="16"/>
      <c r="F348" s="16"/>
    </row>
    <row r="349" spans="3:6" ht="18">
      <c r="C349" s="16"/>
      <c r="D349" s="16"/>
      <c r="E349" s="16"/>
      <c r="F349" s="16"/>
    </row>
    <row r="350" spans="3:6" ht="18">
      <c r="C350" s="16"/>
      <c r="D350" s="16"/>
      <c r="E350" s="16"/>
      <c r="F350" s="16"/>
    </row>
    <row r="351" spans="3:6" ht="18">
      <c r="C351" s="16"/>
      <c r="D351" s="16"/>
      <c r="E351" s="16"/>
      <c r="F351" s="16"/>
    </row>
    <row r="352" spans="3:6" ht="18">
      <c r="C352" s="16"/>
      <c r="D352" s="16"/>
      <c r="E352" s="16"/>
      <c r="F352" s="16"/>
    </row>
    <row r="353" spans="3:6" ht="18">
      <c r="C353" s="16"/>
      <c r="D353" s="16"/>
      <c r="E353" s="16"/>
      <c r="F353" s="16"/>
    </row>
    <row r="354" spans="3:6" ht="18">
      <c r="C354" s="16"/>
      <c r="D354" s="16"/>
      <c r="E354" s="16"/>
      <c r="F354" s="16"/>
    </row>
    <row r="355" spans="3:6" ht="18">
      <c r="C355" s="16"/>
      <c r="D355" s="16"/>
      <c r="E355" s="16"/>
      <c r="F355" s="16"/>
    </row>
    <row r="356" spans="3:6" ht="18">
      <c r="C356" s="16"/>
      <c r="D356" s="16"/>
      <c r="E356" s="16"/>
      <c r="F356" s="16"/>
    </row>
    <row r="357" spans="3:6" ht="18">
      <c r="C357" s="16"/>
      <c r="D357" s="16"/>
      <c r="E357" s="16"/>
      <c r="F357" s="16"/>
    </row>
    <row r="358" spans="3:6" ht="18">
      <c r="C358" s="16"/>
      <c r="D358" s="16"/>
      <c r="E358" s="16"/>
      <c r="F358" s="16"/>
    </row>
    <row r="359" spans="3:6" ht="18">
      <c r="C359" s="16"/>
      <c r="D359" s="16"/>
      <c r="E359" s="16"/>
      <c r="F359" s="16"/>
    </row>
    <row r="360" spans="3:6" ht="18">
      <c r="C360" s="16"/>
      <c r="D360" s="16"/>
      <c r="E360" s="16"/>
      <c r="F360" s="16"/>
    </row>
    <row r="361" spans="3:6" ht="18">
      <c r="C361" s="16"/>
      <c r="D361" s="16"/>
      <c r="E361" s="16"/>
      <c r="F361" s="16"/>
    </row>
    <row r="362" spans="3:6" ht="18">
      <c r="C362" s="16"/>
      <c r="D362" s="16"/>
      <c r="E362" s="16"/>
      <c r="F362" s="16"/>
    </row>
    <row r="363" spans="3:6" ht="18">
      <c r="C363" s="16"/>
      <c r="D363" s="16"/>
      <c r="E363" s="16"/>
      <c r="F363" s="16"/>
    </row>
    <row r="364" spans="3:6" ht="18">
      <c r="C364" s="16"/>
      <c r="D364" s="16"/>
      <c r="E364" s="16"/>
      <c r="F364" s="16"/>
    </row>
    <row r="365" spans="3:6" ht="18">
      <c r="C365" s="16"/>
      <c r="D365" s="16"/>
      <c r="E365" s="16"/>
      <c r="F365" s="16"/>
    </row>
    <row r="366" spans="3:6" ht="18">
      <c r="C366" s="16"/>
      <c r="D366" s="16"/>
      <c r="E366" s="16"/>
      <c r="F366" s="16"/>
    </row>
    <row r="367" spans="3:6" ht="18">
      <c r="C367" s="16"/>
      <c r="D367" s="16"/>
      <c r="E367" s="16"/>
      <c r="F367" s="16"/>
    </row>
    <row r="368" spans="3:6" ht="18">
      <c r="C368" s="16"/>
      <c r="D368" s="16"/>
      <c r="E368" s="16"/>
      <c r="F368" s="16"/>
    </row>
    <row r="369" spans="3:6" ht="18">
      <c r="C369" s="16"/>
      <c r="D369" s="16"/>
      <c r="E369" s="16"/>
      <c r="F369" s="16"/>
    </row>
    <row r="370" spans="3:6" ht="18">
      <c r="C370" s="16"/>
      <c r="D370" s="16"/>
      <c r="E370" s="16"/>
      <c r="F370" s="16"/>
    </row>
    <row r="371" spans="3:6" ht="18">
      <c r="C371" s="16"/>
      <c r="D371" s="16"/>
      <c r="E371" s="16"/>
      <c r="F371" s="16"/>
    </row>
    <row r="372" spans="3:6" ht="18">
      <c r="C372" s="16"/>
      <c r="D372" s="16"/>
      <c r="E372" s="16"/>
      <c r="F372" s="16"/>
    </row>
    <row r="373" spans="3:6" ht="18">
      <c r="C373" s="16"/>
      <c r="D373" s="16"/>
      <c r="E373" s="16"/>
      <c r="F373" s="16"/>
    </row>
    <row r="374" spans="3:6" ht="18">
      <c r="C374" s="16"/>
      <c r="D374" s="16"/>
      <c r="E374" s="16"/>
      <c r="F374" s="16"/>
    </row>
    <row r="375" spans="3:6" ht="18">
      <c r="C375" s="16"/>
      <c r="D375" s="16"/>
      <c r="E375" s="16"/>
      <c r="F375" s="16"/>
    </row>
    <row r="376" spans="3:6" ht="18">
      <c r="C376" s="16"/>
      <c r="D376" s="16"/>
      <c r="E376" s="16"/>
      <c r="F376" s="16"/>
    </row>
    <row r="377" spans="3:6" ht="18">
      <c r="C377" s="16"/>
      <c r="D377" s="16"/>
      <c r="E377" s="16"/>
      <c r="F377" s="16"/>
    </row>
    <row r="378" spans="3:6" ht="18">
      <c r="C378" s="16"/>
      <c r="D378" s="16"/>
      <c r="E378" s="16"/>
      <c r="F378" s="16"/>
    </row>
    <row r="379" spans="3:6" ht="18">
      <c r="C379" s="16"/>
      <c r="D379" s="16"/>
      <c r="E379" s="16"/>
      <c r="F379" s="16"/>
    </row>
    <row r="380" spans="3:6" ht="18">
      <c r="C380" s="16"/>
      <c r="D380" s="16"/>
      <c r="E380" s="16"/>
      <c r="F380" s="16"/>
    </row>
    <row r="381" spans="3:6" ht="18">
      <c r="C381" s="16"/>
      <c r="D381" s="16"/>
      <c r="E381" s="16"/>
      <c r="F381" s="16"/>
    </row>
    <row r="382" spans="3:6" ht="18">
      <c r="C382" s="16"/>
      <c r="D382" s="16"/>
      <c r="E382" s="16"/>
      <c r="F382" s="16"/>
    </row>
    <row r="383" spans="3:6" ht="18">
      <c r="C383" s="16"/>
      <c r="D383" s="16"/>
      <c r="E383" s="16"/>
      <c r="F383" s="16"/>
    </row>
    <row r="384" spans="3:6" ht="18">
      <c r="C384" s="16"/>
      <c r="D384" s="16"/>
      <c r="E384" s="16"/>
      <c r="F384" s="16"/>
    </row>
    <row r="385" spans="3:6" ht="18">
      <c r="C385" s="16"/>
      <c r="D385" s="16"/>
      <c r="E385" s="16"/>
      <c r="F385" s="16"/>
    </row>
    <row r="386" spans="3:6" ht="18">
      <c r="C386" s="16"/>
      <c r="D386" s="16"/>
      <c r="E386" s="16"/>
      <c r="F386" s="16"/>
    </row>
    <row r="387" spans="3:6" ht="18">
      <c r="C387" s="16"/>
      <c r="D387" s="16"/>
      <c r="E387" s="16"/>
      <c r="F387" s="16"/>
    </row>
    <row r="388" spans="3:6" ht="18">
      <c r="C388" s="16"/>
      <c r="D388" s="16"/>
      <c r="E388" s="16"/>
      <c r="F388" s="16"/>
    </row>
    <row r="389" spans="3:6" ht="18">
      <c r="C389" s="16"/>
      <c r="D389" s="16"/>
      <c r="E389" s="16"/>
      <c r="F389" s="16"/>
    </row>
    <row r="390" spans="3:6" ht="18">
      <c r="C390" s="16"/>
      <c r="D390" s="16"/>
      <c r="E390" s="16"/>
      <c r="F390" s="16"/>
    </row>
    <row r="391" spans="3:6" ht="18">
      <c r="C391" s="16"/>
      <c r="D391" s="16"/>
      <c r="E391" s="16"/>
      <c r="F391" s="16"/>
    </row>
    <row r="392" spans="3:6" ht="18">
      <c r="C392" s="16"/>
      <c r="D392" s="16"/>
      <c r="E392" s="16"/>
      <c r="F392" s="16"/>
    </row>
    <row r="393" spans="3:6" ht="18">
      <c r="C393" s="16"/>
      <c r="D393" s="16"/>
      <c r="E393" s="16"/>
      <c r="F393" s="16"/>
    </row>
    <row r="394" spans="3:6" ht="18">
      <c r="C394" s="16"/>
      <c r="D394" s="16"/>
      <c r="E394" s="16"/>
      <c r="F394" s="16"/>
    </row>
    <row r="395" spans="3:6" ht="18">
      <c r="C395" s="16"/>
      <c r="D395" s="16"/>
      <c r="E395" s="16"/>
      <c r="F395" s="16"/>
    </row>
    <row r="396" spans="3:6" ht="18">
      <c r="C396" s="16"/>
      <c r="D396" s="16"/>
      <c r="E396" s="16"/>
      <c r="F396" s="16"/>
    </row>
    <row r="397" spans="3:6" ht="18">
      <c r="C397" s="16"/>
      <c r="D397" s="16"/>
      <c r="E397" s="16"/>
      <c r="F397" s="16"/>
    </row>
    <row r="398" spans="3:6" ht="18">
      <c r="C398" s="16"/>
      <c r="D398" s="16"/>
      <c r="E398" s="16"/>
      <c r="F398" s="16"/>
    </row>
    <row r="399" spans="3:6" ht="18">
      <c r="C399" s="16"/>
      <c r="D399" s="16"/>
      <c r="E399" s="16"/>
      <c r="F399" s="16"/>
    </row>
    <row r="400" spans="3:6" ht="18">
      <c r="C400" s="16"/>
      <c r="D400" s="16"/>
      <c r="E400" s="16"/>
      <c r="F400" s="16"/>
    </row>
    <row r="401" spans="3:6" ht="18">
      <c r="C401" s="16"/>
      <c r="D401" s="16"/>
      <c r="E401" s="16"/>
      <c r="F401" s="16"/>
    </row>
    <row r="402" spans="3:6" ht="18">
      <c r="C402" s="16"/>
      <c r="D402" s="16"/>
      <c r="E402" s="16"/>
      <c r="F402" s="16"/>
    </row>
    <row r="403" spans="3:6" ht="18">
      <c r="C403" s="16"/>
      <c r="D403" s="16"/>
      <c r="E403" s="16"/>
      <c r="F403" s="16"/>
    </row>
    <row r="404" spans="3:6" ht="18">
      <c r="C404" s="16"/>
      <c r="D404" s="16"/>
      <c r="E404" s="16"/>
      <c r="F404" s="16"/>
    </row>
    <row r="405" spans="3:6" ht="18">
      <c r="C405" s="16"/>
      <c r="D405" s="16"/>
      <c r="E405" s="16"/>
      <c r="F405" s="16"/>
    </row>
    <row r="406" spans="3:6" ht="18">
      <c r="C406" s="16"/>
      <c r="D406" s="16"/>
      <c r="E406" s="16"/>
      <c r="F406" s="16"/>
    </row>
    <row r="407" spans="3:6" ht="18">
      <c r="C407" s="16"/>
      <c r="D407" s="16"/>
      <c r="E407" s="16"/>
      <c r="F407" s="16"/>
    </row>
    <row r="408" spans="3:6" ht="18">
      <c r="C408" s="16"/>
      <c r="D408" s="16"/>
      <c r="E408" s="16"/>
      <c r="F408" s="16"/>
    </row>
    <row r="409" spans="3:6" ht="18">
      <c r="C409" s="16"/>
      <c r="D409" s="16"/>
      <c r="E409" s="16"/>
      <c r="F409" s="16"/>
    </row>
    <row r="410" spans="3:6" ht="18">
      <c r="C410" s="16"/>
      <c r="D410" s="16"/>
      <c r="E410" s="16"/>
      <c r="F410" s="16"/>
    </row>
    <row r="411" spans="3:6" ht="18">
      <c r="C411" s="16"/>
      <c r="D411" s="16"/>
      <c r="E411" s="16"/>
      <c r="F411" s="16"/>
    </row>
    <row r="412" spans="3:6" ht="18">
      <c r="C412" s="16"/>
      <c r="D412" s="16"/>
      <c r="E412" s="16"/>
      <c r="F412" s="16"/>
    </row>
    <row r="413" spans="3:6" ht="18">
      <c r="C413" s="16"/>
      <c r="D413" s="16"/>
      <c r="E413" s="16"/>
      <c r="F413" s="16"/>
    </row>
    <row r="414" spans="3:6" ht="18">
      <c r="C414" s="16"/>
      <c r="D414" s="16"/>
      <c r="E414" s="16"/>
      <c r="F414" s="16"/>
    </row>
    <row r="415" spans="3:6" ht="18">
      <c r="C415" s="16"/>
      <c r="D415" s="16"/>
      <c r="E415" s="16"/>
      <c r="F415" s="16"/>
    </row>
    <row r="416" spans="3:6" ht="18">
      <c r="C416" s="16"/>
      <c r="D416" s="16"/>
      <c r="E416" s="16"/>
      <c r="F416" s="16"/>
    </row>
    <row r="417" spans="3:6" ht="18">
      <c r="C417" s="16"/>
      <c r="D417" s="16"/>
      <c r="E417" s="16"/>
      <c r="F417" s="16"/>
    </row>
    <row r="418" spans="3:6" ht="18">
      <c r="C418" s="16"/>
      <c r="D418" s="16"/>
      <c r="E418" s="16"/>
      <c r="F418" s="16"/>
    </row>
    <row r="419" spans="3:6" ht="18">
      <c r="C419" s="16"/>
      <c r="D419" s="16"/>
      <c r="E419" s="16"/>
      <c r="F419" s="16"/>
    </row>
    <row r="420" spans="3:6" ht="18">
      <c r="C420" s="16"/>
      <c r="D420" s="16"/>
      <c r="E420" s="16"/>
      <c r="F420" s="16"/>
    </row>
    <row r="421" spans="3:6" ht="18">
      <c r="C421" s="16"/>
      <c r="D421" s="16"/>
      <c r="E421" s="16"/>
      <c r="F421" s="16"/>
    </row>
    <row r="422" spans="3:6" ht="18">
      <c r="C422" s="16"/>
      <c r="D422" s="16"/>
      <c r="E422" s="16"/>
      <c r="F422" s="16"/>
    </row>
    <row r="423" spans="3:6" ht="18">
      <c r="C423" s="16"/>
      <c r="D423" s="16"/>
      <c r="E423" s="16"/>
      <c r="F423" s="16"/>
    </row>
    <row r="424" spans="3:6" ht="18">
      <c r="C424" s="16"/>
      <c r="D424" s="16"/>
      <c r="E424" s="16"/>
      <c r="F424" s="16"/>
    </row>
    <row r="425" spans="3:6" ht="18">
      <c r="C425" s="16"/>
      <c r="D425" s="16"/>
      <c r="E425" s="16"/>
      <c r="F425" s="16"/>
    </row>
    <row r="426" spans="3:6" ht="18">
      <c r="C426" s="16"/>
      <c r="D426" s="16"/>
      <c r="E426" s="16"/>
      <c r="F426" s="16"/>
    </row>
    <row r="427" spans="3:6" ht="18">
      <c r="C427" s="16"/>
      <c r="D427" s="16"/>
      <c r="E427" s="16"/>
      <c r="F427" s="16"/>
    </row>
    <row r="428" spans="3:6" ht="18">
      <c r="C428" s="16"/>
      <c r="D428" s="16"/>
      <c r="E428" s="16"/>
      <c r="F428" s="16"/>
    </row>
    <row r="429" spans="3:6" ht="18">
      <c r="C429" s="16"/>
      <c r="D429" s="16"/>
      <c r="E429" s="16"/>
      <c r="F429" s="16"/>
    </row>
    <row r="430" spans="3:6" ht="18">
      <c r="C430" s="16"/>
      <c r="D430" s="16"/>
      <c r="E430" s="16"/>
      <c r="F430" s="16"/>
    </row>
    <row r="431" spans="3:6" ht="18">
      <c r="C431" s="16"/>
      <c r="D431" s="16"/>
      <c r="E431" s="16"/>
      <c r="F431" s="16"/>
    </row>
    <row r="432" spans="3:6" ht="18">
      <c r="C432" s="16"/>
      <c r="D432" s="16"/>
      <c r="E432" s="16"/>
      <c r="F432" s="16"/>
    </row>
    <row r="433" spans="3:6" ht="18">
      <c r="C433" s="16"/>
      <c r="D433" s="16"/>
      <c r="E433" s="16"/>
      <c r="F433" s="16"/>
    </row>
    <row r="434" spans="3:6" ht="18">
      <c r="C434" s="16"/>
      <c r="D434" s="16"/>
      <c r="E434" s="16"/>
      <c r="F434" s="16"/>
    </row>
    <row r="435" spans="3:6" ht="18">
      <c r="C435" s="16"/>
      <c r="D435" s="16"/>
      <c r="E435" s="16"/>
      <c r="F435" s="16"/>
    </row>
    <row r="436" spans="3:6" ht="18">
      <c r="C436" s="16"/>
      <c r="D436" s="16"/>
      <c r="E436" s="16"/>
      <c r="F436" s="16"/>
    </row>
    <row r="437" spans="3:6" ht="18">
      <c r="C437" s="16"/>
      <c r="D437" s="16"/>
      <c r="E437" s="16"/>
      <c r="F437" s="16"/>
    </row>
    <row r="438" spans="3:6" ht="18">
      <c r="C438" s="16"/>
      <c r="D438" s="16"/>
      <c r="E438" s="16"/>
      <c r="F438" s="16"/>
    </row>
    <row r="439" spans="3:6" ht="18">
      <c r="C439" s="16"/>
      <c r="D439" s="16"/>
      <c r="E439" s="16"/>
      <c r="F439" s="16"/>
    </row>
    <row r="440" spans="3:6" ht="18">
      <c r="C440" s="16"/>
      <c r="D440" s="16"/>
      <c r="E440" s="16"/>
      <c r="F440" s="16"/>
    </row>
    <row r="441" spans="3:6" ht="18">
      <c r="C441" s="16"/>
      <c r="D441" s="16"/>
      <c r="E441" s="16"/>
      <c r="F441" s="16"/>
    </row>
    <row r="442" spans="3:6" ht="18">
      <c r="C442" s="16"/>
      <c r="D442" s="16"/>
      <c r="E442" s="16"/>
      <c r="F442" s="16"/>
    </row>
    <row r="443" spans="3:6" ht="18">
      <c r="C443" s="16"/>
      <c r="D443" s="16"/>
      <c r="E443" s="16"/>
      <c r="F443" s="16"/>
    </row>
    <row r="444" spans="3:6" ht="18">
      <c r="C444" s="16"/>
      <c r="D444" s="16"/>
      <c r="E444" s="16"/>
      <c r="F444" s="16"/>
    </row>
    <row r="445" spans="3:6" ht="18">
      <c r="C445" s="16"/>
      <c r="D445" s="16"/>
      <c r="E445" s="16"/>
      <c r="F445" s="16"/>
    </row>
    <row r="446" spans="3:6" ht="18">
      <c r="C446" s="16"/>
      <c r="D446" s="16"/>
      <c r="E446" s="16"/>
      <c r="F446" s="16"/>
    </row>
    <row r="447" spans="3:6" ht="18">
      <c r="C447" s="16"/>
      <c r="D447" s="16"/>
      <c r="E447" s="16"/>
      <c r="F447" s="16"/>
    </row>
    <row r="448" spans="3:6" ht="18">
      <c r="C448" s="16"/>
      <c r="D448" s="16"/>
      <c r="E448" s="16"/>
      <c r="F448" s="16"/>
    </row>
    <row r="449" spans="3:6" ht="18">
      <c r="C449" s="16"/>
      <c r="D449" s="16"/>
      <c r="E449" s="16"/>
      <c r="F449" s="16"/>
    </row>
    <row r="450" spans="3:6" ht="18">
      <c r="C450" s="16"/>
      <c r="D450" s="16"/>
      <c r="E450" s="16"/>
      <c r="F450" s="16"/>
    </row>
    <row r="451" spans="3:6" ht="18">
      <c r="C451" s="16"/>
      <c r="D451" s="16"/>
      <c r="E451" s="16"/>
      <c r="F451" s="16"/>
    </row>
    <row r="452" spans="3:6" ht="18">
      <c r="C452" s="16"/>
      <c r="D452" s="16"/>
      <c r="E452" s="16"/>
      <c r="F452" s="16"/>
    </row>
    <row r="453" spans="3:6" ht="18">
      <c r="C453" s="16"/>
      <c r="D453" s="16"/>
      <c r="E453" s="16"/>
      <c r="F453" s="16"/>
    </row>
    <row r="454" spans="3:6" ht="18">
      <c r="C454" s="16"/>
      <c r="D454" s="16"/>
      <c r="E454" s="16"/>
      <c r="F454" s="16"/>
    </row>
    <row r="455" spans="3:6" ht="18">
      <c r="C455" s="16"/>
      <c r="D455" s="16"/>
      <c r="E455" s="16"/>
      <c r="F455" s="16"/>
    </row>
    <row r="456" spans="3:6" ht="18">
      <c r="C456" s="16"/>
      <c r="D456" s="16"/>
      <c r="E456" s="16"/>
      <c r="F456" s="16"/>
    </row>
    <row r="457" spans="3:6" ht="18">
      <c r="C457" s="16"/>
      <c r="D457" s="16"/>
      <c r="E457" s="16"/>
      <c r="F457" s="16"/>
    </row>
    <row r="458" spans="3:6" ht="18">
      <c r="C458" s="16"/>
      <c r="D458" s="16"/>
      <c r="E458" s="16"/>
      <c r="F458" s="16"/>
    </row>
    <row r="459" spans="3:6" ht="18">
      <c r="C459" s="16"/>
      <c r="D459" s="16"/>
      <c r="E459" s="16"/>
      <c r="F459" s="16"/>
    </row>
    <row r="460" spans="3:6" ht="18">
      <c r="C460" s="16"/>
      <c r="D460" s="16"/>
      <c r="E460" s="16"/>
      <c r="F460" s="16"/>
    </row>
    <row r="461" spans="3:6" ht="18">
      <c r="C461" s="16"/>
      <c r="D461" s="16"/>
      <c r="E461" s="16"/>
      <c r="F461" s="16"/>
    </row>
    <row r="462" spans="3:6" ht="18">
      <c r="C462" s="16"/>
      <c r="D462" s="16"/>
      <c r="E462" s="16"/>
      <c r="F462" s="16"/>
    </row>
    <row r="463" spans="3:6" ht="18">
      <c r="C463" s="16"/>
      <c r="D463" s="16"/>
      <c r="E463" s="16"/>
      <c r="F463" s="16"/>
    </row>
    <row r="464" spans="3:6" ht="18">
      <c r="C464" s="16"/>
      <c r="D464" s="16"/>
      <c r="E464" s="16"/>
      <c r="F464" s="16"/>
    </row>
    <row r="465" spans="3:6" ht="18">
      <c r="C465" s="16"/>
      <c r="D465" s="16"/>
      <c r="E465" s="16"/>
      <c r="F465" s="16"/>
    </row>
    <row r="466" spans="3:6" ht="18">
      <c r="C466" s="16"/>
      <c r="D466" s="16"/>
      <c r="E466" s="16"/>
      <c r="F466" s="16"/>
    </row>
    <row r="467" spans="3:6" ht="18">
      <c r="C467" s="16"/>
      <c r="D467" s="16"/>
      <c r="E467" s="16"/>
      <c r="F467" s="16"/>
    </row>
    <row r="468" spans="3:6" ht="18">
      <c r="C468" s="16"/>
      <c r="D468" s="16"/>
      <c r="E468" s="16"/>
      <c r="F468" s="16"/>
    </row>
    <row r="469" spans="3:6" ht="18">
      <c r="C469" s="16"/>
      <c r="D469" s="16"/>
      <c r="E469" s="16"/>
      <c r="F469" s="16"/>
    </row>
    <row r="470" spans="3:6" ht="18">
      <c r="C470" s="16"/>
      <c r="D470" s="16"/>
      <c r="E470" s="16"/>
      <c r="F470" s="16"/>
    </row>
    <row r="471" spans="3:6" ht="18">
      <c r="C471" s="16"/>
      <c r="D471" s="16"/>
      <c r="E471" s="16"/>
      <c r="F471" s="16"/>
    </row>
    <row r="472" spans="3:6" ht="18">
      <c r="C472" s="16"/>
      <c r="D472" s="16"/>
      <c r="E472" s="16"/>
      <c r="F472" s="16"/>
    </row>
    <row r="473" spans="3:6" ht="18">
      <c r="C473" s="16"/>
      <c r="D473" s="16"/>
      <c r="E473" s="16"/>
      <c r="F473" s="16"/>
    </row>
    <row r="474" spans="3:6" ht="18">
      <c r="C474" s="16"/>
      <c r="D474" s="16"/>
      <c r="E474" s="16"/>
      <c r="F474" s="16"/>
    </row>
    <row r="475" spans="3:6" ht="18">
      <c r="C475" s="16"/>
      <c r="D475" s="16"/>
      <c r="E475" s="16"/>
      <c r="F475" s="16"/>
    </row>
    <row r="476" spans="3:6" ht="18">
      <c r="C476" s="16"/>
      <c r="D476" s="16"/>
      <c r="E476" s="16"/>
      <c r="F476" s="16"/>
    </row>
    <row r="477" spans="3:6" ht="18">
      <c r="C477" s="16"/>
      <c r="D477" s="16"/>
      <c r="E477" s="16"/>
      <c r="F477" s="16"/>
    </row>
    <row r="478" spans="3:6" ht="18">
      <c r="C478" s="16"/>
      <c r="D478" s="16"/>
      <c r="E478" s="16"/>
      <c r="F478" s="16"/>
    </row>
    <row r="479" spans="3:6" ht="18">
      <c r="C479" s="16"/>
      <c r="D479" s="16"/>
      <c r="E479" s="16"/>
      <c r="F479" s="16"/>
    </row>
    <row r="480" spans="3:6" ht="18">
      <c r="C480" s="16"/>
      <c r="D480" s="16"/>
      <c r="E480" s="16"/>
      <c r="F480" s="16"/>
    </row>
    <row r="481" spans="3:6" ht="18">
      <c r="C481" s="16"/>
      <c r="D481" s="16"/>
      <c r="E481" s="16"/>
      <c r="F481" s="16"/>
    </row>
    <row r="482" spans="3:6" ht="18">
      <c r="C482" s="16"/>
      <c r="D482" s="16"/>
      <c r="E482" s="16"/>
      <c r="F482" s="16"/>
    </row>
    <row r="483" spans="3:6" ht="18">
      <c r="C483" s="16"/>
      <c r="D483" s="16"/>
      <c r="E483" s="16"/>
      <c r="F483" s="16"/>
    </row>
    <row r="484" spans="3:6" ht="18">
      <c r="C484" s="16"/>
      <c r="D484" s="16"/>
      <c r="E484" s="16"/>
      <c r="F484" s="16"/>
    </row>
    <row r="485" spans="3:6" ht="18">
      <c r="C485" s="16"/>
      <c r="D485" s="16"/>
      <c r="E485" s="16"/>
      <c r="F485" s="16"/>
    </row>
    <row r="486" spans="3:6" ht="18">
      <c r="C486" s="16"/>
      <c r="D486" s="16"/>
      <c r="E486" s="16"/>
      <c r="F486" s="16"/>
    </row>
    <row r="487" spans="3:6" ht="18">
      <c r="C487" s="16"/>
      <c r="D487" s="16"/>
      <c r="E487" s="16"/>
      <c r="F487" s="16"/>
    </row>
    <row r="488" spans="3:6" ht="18">
      <c r="C488" s="16"/>
      <c r="D488" s="16"/>
      <c r="E488" s="16"/>
      <c r="F488" s="16"/>
    </row>
    <row r="489" spans="3:6" ht="18">
      <c r="C489" s="16"/>
      <c r="D489" s="16"/>
      <c r="E489" s="16"/>
      <c r="F489" s="16"/>
    </row>
    <row r="490" spans="3:6" ht="18">
      <c r="C490" s="16"/>
      <c r="D490" s="16"/>
      <c r="E490" s="16"/>
      <c r="F490" s="16"/>
    </row>
    <row r="491" spans="3:6" ht="18">
      <c r="C491" s="16"/>
      <c r="D491" s="16"/>
      <c r="E491" s="16"/>
      <c r="F491" s="16"/>
    </row>
    <row r="492" spans="3:6" ht="18">
      <c r="C492" s="16"/>
      <c r="D492" s="16"/>
      <c r="E492" s="16"/>
      <c r="F492" s="16"/>
    </row>
    <row r="493" spans="3:6" ht="18">
      <c r="C493" s="16"/>
      <c r="D493" s="16"/>
      <c r="E493" s="16"/>
      <c r="F493" s="16"/>
    </row>
    <row r="494" spans="3:6" ht="18">
      <c r="C494" s="16"/>
      <c r="D494" s="16"/>
      <c r="E494" s="16"/>
      <c r="F494" s="16"/>
    </row>
    <row r="495" spans="3:6" ht="18">
      <c r="C495" s="16"/>
      <c r="D495" s="16"/>
      <c r="E495" s="16"/>
      <c r="F495" s="16"/>
    </row>
    <row r="496" spans="3:6" ht="18">
      <c r="C496" s="16"/>
      <c r="D496" s="16"/>
      <c r="E496" s="16"/>
      <c r="F496" s="16"/>
    </row>
    <row r="497" spans="3:6" ht="18">
      <c r="C497" s="16"/>
      <c r="D497" s="16"/>
      <c r="E497" s="16"/>
      <c r="F497" s="16"/>
    </row>
    <row r="498" spans="3:6" ht="18">
      <c r="C498" s="16"/>
      <c r="D498" s="16"/>
      <c r="E498" s="16"/>
      <c r="F498" s="16"/>
    </row>
    <row r="499" spans="3:6" ht="18">
      <c r="C499" s="16"/>
      <c r="D499" s="16"/>
      <c r="E499" s="16"/>
      <c r="F499" s="16"/>
    </row>
    <row r="500" spans="3:6" ht="18">
      <c r="C500" s="16"/>
      <c r="D500" s="16"/>
      <c r="E500" s="16"/>
      <c r="F500" s="16"/>
    </row>
    <row r="501" spans="3:6" ht="18">
      <c r="C501" s="16"/>
      <c r="D501" s="16"/>
      <c r="E501" s="16"/>
      <c r="F501" s="16"/>
    </row>
    <row r="502" spans="3:6" ht="18">
      <c r="C502" s="16"/>
      <c r="D502" s="16"/>
      <c r="E502" s="16"/>
      <c r="F502" s="16"/>
    </row>
    <row r="503" spans="3:6" ht="18">
      <c r="C503" s="16"/>
      <c r="D503" s="16"/>
      <c r="E503" s="16"/>
      <c r="F503" s="16"/>
    </row>
    <row r="504" spans="3:6" ht="18">
      <c r="C504" s="16"/>
      <c r="D504" s="16"/>
      <c r="E504" s="16"/>
      <c r="F504" s="16"/>
    </row>
    <row r="505" spans="3:6" ht="18">
      <c r="C505" s="16"/>
      <c r="D505" s="16"/>
      <c r="E505" s="16"/>
      <c r="F505" s="16"/>
    </row>
    <row r="506" spans="3:6" ht="18">
      <c r="C506" s="16"/>
      <c r="D506" s="16"/>
      <c r="E506" s="16"/>
      <c r="F506" s="16"/>
    </row>
    <row r="507" spans="3:6" ht="18">
      <c r="C507" s="16"/>
      <c r="D507" s="16"/>
      <c r="E507" s="16"/>
      <c r="F507" s="16"/>
    </row>
    <row r="508" spans="3:6" ht="18">
      <c r="C508" s="16"/>
      <c r="D508" s="16"/>
      <c r="E508" s="16"/>
      <c r="F508" s="16"/>
    </row>
    <row r="509" spans="3:6" ht="18">
      <c r="C509" s="16"/>
      <c r="D509" s="16"/>
      <c r="E509" s="16"/>
      <c r="F509" s="16"/>
    </row>
    <row r="510" spans="3:6" ht="18">
      <c r="C510" s="16"/>
      <c r="D510" s="16"/>
      <c r="E510" s="16"/>
      <c r="F510" s="16"/>
    </row>
    <row r="511" spans="3:6" ht="18">
      <c r="C511" s="16"/>
      <c r="D511" s="16"/>
      <c r="E511" s="16"/>
      <c r="F511" s="16"/>
    </row>
    <row r="512" spans="3:6" ht="18">
      <c r="C512" s="16"/>
      <c r="D512" s="16"/>
      <c r="E512" s="16"/>
      <c r="F512" s="16"/>
    </row>
    <row r="513" spans="3:6" ht="18">
      <c r="C513" s="16"/>
      <c r="D513" s="16"/>
      <c r="E513" s="16"/>
      <c r="F513" s="16"/>
    </row>
    <row r="514" spans="3:6" ht="18">
      <c r="C514" s="16"/>
      <c r="D514" s="16"/>
      <c r="E514" s="16"/>
      <c r="F514" s="16"/>
    </row>
    <row r="515" spans="3:6" ht="18">
      <c r="C515" s="16"/>
      <c r="D515" s="16"/>
      <c r="E515" s="16"/>
      <c r="F515" s="16"/>
    </row>
    <row r="516" spans="3:6" ht="18">
      <c r="C516" s="16"/>
      <c r="D516" s="16"/>
      <c r="E516" s="16"/>
      <c r="F516" s="16"/>
    </row>
    <row r="517" spans="3:6" ht="18">
      <c r="C517" s="16"/>
      <c r="D517" s="16"/>
      <c r="E517" s="16"/>
      <c r="F517" s="16"/>
    </row>
    <row r="518" spans="3:6" ht="18">
      <c r="C518" s="16"/>
      <c r="D518" s="16"/>
      <c r="E518" s="16"/>
      <c r="F518" s="16"/>
    </row>
    <row r="519" spans="3:6" ht="18">
      <c r="C519" s="16"/>
      <c r="D519" s="16"/>
      <c r="E519" s="16"/>
      <c r="F519" s="16"/>
    </row>
    <row r="520" spans="3:6" ht="18">
      <c r="C520" s="16"/>
      <c r="D520" s="16"/>
      <c r="E520" s="16"/>
      <c r="F520" s="16"/>
    </row>
    <row r="521" spans="3:6" ht="18">
      <c r="C521" s="16"/>
      <c r="D521" s="16"/>
      <c r="E521" s="16"/>
      <c r="F521" s="16"/>
    </row>
    <row r="522" spans="3:6" ht="18">
      <c r="C522" s="16"/>
      <c r="D522" s="16"/>
      <c r="E522" s="16"/>
      <c r="F522" s="16"/>
    </row>
    <row r="523" spans="3:6" ht="18">
      <c r="C523" s="16"/>
      <c r="D523" s="16"/>
      <c r="E523" s="16"/>
      <c r="F523" s="16"/>
    </row>
    <row r="524" spans="3:6" ht="18">
      <c r="C524" s="16"/>
      <c r="D524" s="16"/>
      <c r="E524" s="16"/>
      <c r="F524" s="16"/>
    </row>
    <row r="525" spans="3:6" ht="18">
      <c r="C525" s="16"/>
      <c r="D525" s="16"/>
      <c r="E525" s="16"/>
      <c r="F525" s="16"/>
    </row>
    <row r="526" spans="3:6" ht="18">
      <c r="C526" s="16"/>
      <c r="D526" s="16"/>
      <c r="E526" s="16"/>
      <c r="F526" s="16"/>
    </row>
    <row r="527" spans="3:6" ht="18">
      <c r="C527" s="16"/>
      <c r="D527" s="16"/>
      <c r="E527" s="16"/>
      <c r="F527" s="16"/>
    </row>
    <row r="528" spans="3:6" ht="18">
      <c r="C528" s="16"/>
      <c r="D528" s="16"/>
      <c r="E528" s="16"/>
      <c r="F528" s="16"/>
    </row>
    <row r="529" spans="3:6" ht="18">
      <c r="C529" s="16"/>
      <c r="D529" s="16"/>
      <c r="E529" s="16"/>
      <c r="F529" s="16"/>
    </row>
    <row r="530" spans="3:6" ht="18">
      <c r="C530" s="16"/>
      <c r="D530" s="16"/>
      <c r="E530" s="16"/>
      <c r="F530" s="16"/>
    </row>
    <row r="531" spans="3:6" ht="18">
      <c r="C531" s="16"/>
      <c r="D531" s="16"/>
      <c r="E531" s="16"/>
      <c r="F531" s="16"/>
    </row>
    <row r="532" spans="3:6" ht="18">
      <c r="C532" s="16"/>
      <c r="D532" s="16"/>
      <c r="E532" s="16"/>
      <c r="F532" s="16"/>
    </row>
    <row r="533" spans="3:6" ht="18">
      <c r="C533" s="16"/>
      <c r="D533" s="16"/>
      <c r="E533" s="16"/>
      <c r="F533" s="16"/>
    </row>
    <row r="534" spans="3:6" ht="18">
      <c r="C534" s="16"/>
      <c r="D534" s="16"/>
      <c r="E534" s="16"/>
      <c r="F534" s="16"/>
    </row>
    <row r="535" spans="3:6" ht="18">
      <c r="C535" s="16"/>
      <c r="D535" s="16"/>
      <c r="E535" s="16"/>
      <c r="F535" s="16"/>
    </row>
    <row r="536" spans="3:6" ht="18">
      <c r="C536" s="16"/>
      <c r="D536" s="16"/>
      <c r="E536" s="16"/>
      <c r="F536" s="16"/>
    </row>
    <row r="537" spans="3:6" ht="18">
      <c r="C537" s="16"/>
      <c r="D537" s="16"/>
      <c r="E537" s="16"/>
      <c r="F537" s="16"/>
    </row>
    <row r="538" spans="3:6" ht="18">
      <c r="C538" s="16"/>
      <c r="D538" s="16"/>
      <c r="E538" s="16"/>
      <c r="F538" s="16"/>
    </row>
    <row r="539" spans="3:6" ht="18">
      <c r="C539" s="16"/>
      <c r="D539" s="16"/>
      <c r="E539" s="16"/>
      <c r="F539" s="16"/>
    </row>
    <row r="540" spans="3:6" ht="18">
      <c r="C540" s="16"/>
      <c r="D540" s="16"/>
      <c r="E540" s="16"/>
      <c r="F540" s="16"/>
    </row>
    <row r="541" spans="3:6" ht="18">
      <c r="C541" s="16"/>
      <c r="D541" s="16"/>
      <c r="E541" s="16"/>
      <c r="F541" s="16"/>
    </row>
    <row r="542" spans="3:6" ht="18">
      <c r="C542" s="16"/>
      <c r="D542" s="16"/>
      <c r="E542" s="16"/>
      <c r="F542" s="16"/>
    </row>
    <row r="543" spans="3:6" ht="18">
      <c r="C543" s="16"/>
      <c r="D543" s="16"/>
      <c r="E543" s="16"/>
      <c r="F543" s="16"/>
    </row>
    <row r="544" spans="3:6" ht="18">
      <c r="C544" s="16"/>
      <c r="D544" s="16"/>
      <c r="E544" s="16"/>
      <c r="F544" s="16"/>
    </row>
    <row r="545" spans="3:6" ht="18">
      <c r="C545" s="16"/>
      <c r="D545" s="16"/>
      <c r="E545" s="16"/>
      <c r="F545" s="16"/>
    </row>
    <row r="546" spans="3:6" ht="18">
      <c r="C546" s="16"/>
      <c r="D546" s="16"/>
      <c r="E546" s="16"/>
      <c r="F546" s="16"/>
    </row>
    <row r="547" spans="3:6" ht="18">
      <c r="C547" s="16"/>
      <c r="D547" s="16"/>
      <c r="E547" s="16"/>
      <c r="F547" s="16"/>
    </row>
    <row r="548" spans="3:6" ht="18">
      <c r="C548" s="16"/>
      <c r="D548" s="16"/>
      <c r="E548" s="16"/>
      <c r="F548" s="16"/>
    </row>
    <row r="549" spans="3:6" ht="18">
      <c r="C549" s="16"/>
      <c r="D549" s="16"/>
      <c r="E549" s="16"/>
      <c r="F549" s="16"/>
    </row>
    <row r="550" spans="3:6" ht="18">
      <c r="C550" s="16"/>
      <c r="D550" s="16"/>
      <c r="E550" s="16"/>
      <c r="F550" s="16"/>
    </row>
    <row r="551" spans="3:6" ht="18">
      <c r="C551" s="16"/>
      <c r="D551" s="16"/>
      <c r="E551" s="16"/>
      <c r="F551" s="16"/>
    </row>
    <row r="552" spans="3:6" ht="18">
      <c r="C552" s="16"/>
      <c r="D552" s="16"/>
      <c r="E552" s="16"/>
      <c r="F552" s="16"/>
    </row>
    <row r="553" spans="3:6" ht="18">
      <c r="C553" s="16"/>
      <c r="D553" s="16"/>
      <c r="E553" s="16"/>
      <c r="F553" s="16"/>
    </row>
    <row r="554" spans="3:6" ht="18">
      <c r="C554" s="16"/>
      <c r="D554" s="16"/>
      <c r="E554" s="16"/>
      <c r="F554" s="16"/>
    </row>
    <row r="555" spans="3:6" ht="18">
      <c r="C555" s="16"/>
      <c r="D555" s="16"/>
      <c r="E555" s="16"/>
      <c r="F555" s="16"/>
    </row>
    <row r="556" spans="3:6" ht="18">
      <c r="C556" s="16"/>
      <c r="D556" s="16"/>
      <c r="E556" s="16"/>
      <c r="F556" s="16"/>
    </row>
    <row r="557" spans="3:6" ht="18">
      <c r="C557" s="16"/>
      <c r="D557" s="16"/>
      <c r="E557" s="16"/>
      <c r="F557" s="16"/>
    </row>
    <row r="558" spans="3:6" ht="18">
      <c r="C558" s="16"/>
      <c r="D558" s="16"/>
      <c r="E558" s="16"/>
      <c r="F558" s="16"/>
    </row>
    <row r="559" spans="3:6" ht="18">
      <c r="C559" s="16"/>
      <c r="D559" s="16"/>
      <c r="E559" s="16"/>
      <c r="F559" s="16"/>
    </row>
    <row r="560" spans="3:6" ht="18">
      <c r="C560" s="16"/>
      <c r="D560" s="16"/>
      <c r="E560" s="16"/>
      <c r="F560" s="16"/>
    </row>
    <row r="561" spans="3:6" ht="18">
      <c r="C561" s="16"/>
      <c r="D561" s="16"/>
      <c r="E561" s="16"/>
      <c r="F561" s="16"/>
    </row>
    <row r="562" spans="3:6" ht="18">
      <c r="C562" s="16"/>
      <c r="D562" s="16"/>
      <c r="E562" s="16"/>
      <c r="F562" s="16"/>
    </row>
    <row r="563" spans="3:6" ht="18">
      <c r="C563" s="16"/>
      <c r="D563" s="16"/>
      <c r="E563" s="16"/>
      <c r="F563" s="16"/>
    </row>
    <row r="564" spans="3:6" ht="18">
      <c r="C564" s="16"/>
      <c r="D564" s="16"/>
      <c r="E564" s="16"/>
      <c r="F564" s="16"/>
    </row>
    <row r="565" spans="3:6" ht="18">
      <c r="C565" s="16"/>
      <c r="D565" s="16"/>
      <c r="E565" s="16"/>
      <c r="F565" s="16"/>
    </row>
    <row r="566" spans="3:6" ht="18">
      <c r="C566" s="16"/>
      <c r="D566" s="16"/>
      <c r="E566" s="16"/>
      <c r="F566" s="16"/>
    </row>
    <row r="567" spans="3:6" ht="18">
      <c r="C567" s="16"/>
      <c r="D567" s="16"/>
      <c r="E567" s="16"/>
      <c r="F567" s="16"/>
    </row>
    <row r="568" spans="3:6" ht="18">
      <c r="C568" s="16"/>
      <c r="D568" s="16"/>
      <c r="E568" s="16"/>
      <c r="F568" s="16"/>
    </row>
    <row r="569" spans="3:6" ht="18">
      <c r="C569" s="16"/>
      <c r="D569" s="16"/>
      <c r="E569" s="16"/>
      <c r="F569" s="16"/>
    </row>
    <row r="570" spans="3:6" ht="18">
      <c r="C570" s="16"/>
      <c r="D570" s="16"/>
      <c r="E570" s="16"/>
      <c r="F570" s="16"/>
    </row>
    <row r="571" spans="3:6" ht="18">
      <c r="C571" s="16"/>
      <c r="D571" s="16"/>
      <c r="E571" s="16"/>
      <c r="F571" s="16"/>
    </row>
    <row r="572" spans="3:6" ht="18">
      <c r="C572" s="16"/>
      <c r="D572" s="16"/>
      <c r="E572" s="16"/>
      <c r="F572" s="16"/>
    </row>
    <row r="573" spans="3:6" ht="18">
      <c r="C573" s="16"/>
      <c r="D573" s="16"/>
      <c r="E573" s="16"/>
      <c r="F573" s="16"/>
    </row>
    <row r="574" spans="3:6" ht="18">
      <c r="C574" s="16"/>
      <c r="D574" s="16"/>
      <c r="E574" s="16"/>
      <c r="F574" s="16"/>
    </row>
    <row r="575" spans="3:6" ht="18">
      <c r="C575" s="16"/>
      <c r="D575" s="16"/>
      <c r="E575" s="16"/>
      <c r="F575" s="16"/>
    </row>
    <row r="576" spans="3:6" ht="18">
      <c r="C576" s="16"/>
      <c r="D576" s="16"/>
      <c r="E576" s="16"/>
      <c r="F576" s="16"/>
    </row>
    <row r="577" spans="3:6" ht="18">
      <c r="C577" s="16"/>
      <c r="D577" s="16"/>
      <c r="E577" s="16"/>
      <c r="F577" s="16"/>
    </row>
    <row r="578" spans="3:6" ht="18">
      <c r="C578" s="16"/>
      <c r="D578" s="16"/>
      <c r="E578" s="16"/>
      <c r="F578" s="16"/>
    </row>
    <row r="579" spans="3:6" ht="18">
      <c r="C579" s="16"/>
      <c r="D579" s="16"/>
      <c r="E579" s="16"/>
      <c r="F579" s="16"/>
    </row>
    <row r="580" spans="3:6" ht="18">
      <c r="C580" s="16"/>
      <c r="D580" s="16"/>
      <c r="E580" s="16"/>
      <c r="F580" s="16"/>
    </row>
    <row r="581" spans="3:6" ht="18">
      <c r="C581" s="16"/>
      <c r="D581" s="16"/>
      <c r="E581" s="16"/>
      <c r="F581" s="16"/>
    </row>
    <row r="582" spans="3:6" ht="18">
      <c r="C582" s="16"/>
      <c r="D582" s="16"/>
      <c r="E582" s="16"/>
      <c r="F582" s="16"/>
    </row>
    <row r="583" spans="3:6" ht="18">
      <c r="C583" s="16"/>
      <c r="D583" s="16"/>
      <c r="E583" s="16"/>
      <c r="F583" s="16"/>
    </row>
    <row r="584" spans="3:6" ht="18">
      <c r="C584" s="16"/>
      <c r="D584" s="16"/>
      <c r="E584" s="16"/>
      <c r="F584" s="16"/>
    </row>
    <row r="585" spans="3:6" ht="18">
      <c r="C585" s="16"/>
      <c r="D585" s="16"/>
      <c r="E585" s="16"/>
      <c r="F585" s="16"/>
    </row>
    <row r="586" spans="3:6" ht="18">
      <c r="C586" s="16"/>
      <c r="D586" s="16"/>
      <c r="E586" s="16"/>
      <c r="F586" s="16"/>
    </row>
    <row r="587" spans="3:6" ht="18">
      <c r="C587" s="16"/>
      <c r="D587" s="16"/>
      <c r="E587" s="16"/>
      <c r="F587" s="16"/>
    </row>
    <row r="588" spans="3:6" ht="18">
      <c r="C588" s="16"/>
      <c r="D588" s="16"/>
      <c r="E588" s="16"/>
      <c r="F588" s="16"/>
    </row>
    <row r="589" spans="3:6" ht="18">
      <c r="C589" s="16"/>
      <c r="D589" s="16"/>
      <c r="E589" s="16"/>
      <c r="F589" s="16"/>
    </row>
    <row r="590" spans="3:6" ht="18">
      <c r="C590" s="16"/>
      <c r="D590" s="16"/>
      <c r="E590" s="16"/>
      <c r="F590" s="16"/>
    </row>
    <row r="591" spans="3:6" ht="18">
      <c r="C591" s="16"/>
      <c r="D591" s="16"/>
      <c r="E591" s="16"/>
      <c r="F591" s="16"/>
    </row>
    <row r="592" spans="3:6" ht="18">
      <c r="C592" s="16"/>
      <c r="D592" s="16"/>
      <c r="E592" s="16"/>
      <c r="F592" s="16"/>
    </row>
    <row r="593" spans="3:6" ht="18">
      <c r="C593" s="16"/>
      <c r="D593" s="16"/>
      <c r="E593" s="16"/>
      <c r="F593" s="16"/>
    </row>
    <row r="594" spans="3:6" ht="18">
      <c r="C594" s="16"/>
      <c r="D594" s="16"/>
      <c r="E594" s="16"/>
      <c r="F594" s="16"/>
    </row>
    <row r="595" spans="3:6" ht="18">
      <c r="C595" s="16"/>
      <c r="D595" s="16"/>
      <c r="E595" s="16"/>
      <c r="F595" s="16"/>
    </row>
    <row r="596" spans="3:6" ht="18">
      <c r="C596" s="16"/>
      <c r="D596" s="16"/>
      <c r="E596" s="16"/>
      <c r="F596" s="16"/>
    </row>
    <row r="597" spans="3:6" ht="18">
      <c r="C597" s="16"/>
      <c r="D597" s="16"/>
      <c r="E597" s="16"/>
      <c r="F597" s="16"/>
    </row>
    <row r="598" spans="3:6" ht="18">
      <c r="C598" s="16"/>
      <c r="D598" s="16"/>
      <c r="E598" s="16"/>
      <c r="F598" s="16"/>
    </row>
    <row r="599" spans="3:6" ht="18">
      <c r="C599" s="16"/>
      <c r="D599" s="16"/>
      <c r="E599" s="16"/>
      <c r="F599" s="16"/>
    </row>
    <row r="600" spans="3:6" ht="18">
      <c r="C600" s="16"/>
      <c r="D600" s="16"/>
      <c r="E600" s="16"/>
      <c r="F600" s="16"/>
    </row>
    <row r="601" spans="3:6" ht="18">
      <c r="C601" s="16"/>
      <c r="D601" s="16"/>
      <c r="E601" s="16"/>
      <c r="F601" s="16"/>
    </row>
    <row r="602" spans="3:6" ht="18">
      <c r="C602" s="16"/>
      <c r="D602" s="16"/>
      <c r="E602" s="16"/>
      <c r="F602" s="16"/>
    </row>
    <row r="603" spans="3:6" ht="18">
      <c r="C603" s="16"/>
      <c r="D603" s="16"/>
      <c r="E603" s="16"/>
      <c r="F603" s="16"/>
    </row>
    <row r="604" spans="3:6" ht="18">
      <c r="C604" s="16"/>
      <c r="D604" s="16"/>
      <c r="E604" s="16"/>
      <c r="F604" s="16"/>
    </row>
    <row r="605" spans="3:6" ht="18">
      <c r="C605" s="16"/>
      <c r="D605" s="16"/>
      <c r="E605" s="16"/>
      <c r="F605" s="16"/>
    </row>
    <row r="606" spans="3:6" ht="18">
      <c r="C606" s="16"/>
      <c r="D606" s="16"/>
      <c r="E606" s="16"/>
      <c r="F606" s="16"/>
    </row>
    <row r="607" spans="3:6" ht="18">
      <c r="C607" s="16"/>
      <c r="D607" s="16"/>
      <c r="E607" s="16"/>
      <c r="F607" s="16"/>
    </row>
    <row r="608" spans="3:6" ht="18">
      <c r="C608" s="16"/>
      <c r="D608" s="16"/>
      <c r="E608" s="16"/>
      <c r="F608" s="16"/>
    </row>
    <row r="609" spans="3:6" ht="18">
      <c r="C609" s="16"/>
      <c r="D609" s="16"/>
      <c r="E609" s="16"/>
      <c r="F609" s="16"/>
    </row>
    <row r="610" spans="3:6" ht="18">
      <c r="C610" s="16"/>
      <c r="D610" s="16"/>
      <c r="E610" s="16"/>
      <c r="F610" s="16"/>
    </row>
    <row r="611" spans="3:6" ht="18">
      <c r="C611" s="16"/>
      <c r="D611" s="16"/>
      <c r="E611" s="16"/>
      <c r="F611" s="16"/>
    </row>
    <row r="612" spans="3:6" ht="18">
      <c r="C612" s="16"/>
      <c r="D612" s="16"/>
      <c r="E612" s="16"/>
      <c r="F612" s="16"/>
    </row>
    <row r="613" spans="3:6" ht="18">
      <c r="C613" s="16"/>
      <c r="D613" s="16"/>
      <c r="E613" s="16"/>
      <c r="F613" s="16"/>
    </row>
    <row r="614" spans="3:6" ht="18">
      <c r="C614" s="16"/>
      <c r="D614" s="16"/>
      <c r="E614" s="16"/>
      <c r="F614" s="16"/>
    </row>
    <row r="615" spans="3:6" ht="18">
      <c r="C615" s="16"/>
      <c r="D615" s="16"/>
      <c r="E615" s="16"/>
      <c r="F615" s="16"/>
    </row>
    <row r="616" spans="3:6" ht="18">
      <c r="C616" s="16"/>
      <c r="D616" s="16"/>
      <c r="E616" s="16"/>
      <c r="F616" s="16"/>
    </row>
    <row r="617" spans="3:6" ht="18">
      <c r="C617" s="16"/>
      <c r="D617" s="16"/>
      <c r="E617" s="16"/>
      <c r="F617" s="16"/>
    </row>
    <row r="618" spans="3:6" ht="18">
      <c r="C618" s="16"/>
      <c r="D618" s="16"/>
      <c r="E618" s="16"/>
      <c r="F618" s="16"/>
    </row>
    <row r="619" spans="3:6" ht="18">
      <c r="C619" s="16"/>
      <c r="D619" s="16"/>
      <c r="E619" s="16"/>
      <c r="F619" s="16"/>
    </row>
    <row r="620" spans="3:6" ht="18">
      <c r="C620" s="16"/>
      <c r="D620" s="16"/>
      <c r="E620" s="16"/>
      <c r="F620" s="16"/>
    </row>
    <row r="621" spans="3:6" ht="18">
      <c r="C621" s="16"/>
      <c r="D621" s="16"/>
      <c r="E621" s="16"/>
      <c r="F621" s="16"/>
    </row>
    <row r="622" spans="3:6" ht="18">
      <c r="C622" s="16"/>
      <c r="D622" s="16"/>
      <c r="E622" s="16"/>
      <c r="F622" s="16"/>
    </row>
    <row r="623" spans="3:6" ht="18">
      <c r="C623" s="16"/>
      <c r="D623" s="16"/>
      <c r="E623" s="16"/>
      <c r="F623" s="16"/>
    </row>
    <row r="624" spans="3:6" ht="18">
      <c r="C624" s="16"/>
      <c r="D624" s="16"/>
      <c r="E624" s="16"/>
      <c r="F624" s="16"/>
    </row>
    <row r="625" spans="3:6" ht="18">
      <c r="C625" s="16"/>
      <c r="D625" s="16"/>
      <c r="E625" s="16"/>
      <c r="F625" s="16"/>
    </row>
    <row r="626" spans="3:6" ht="18">
      <c r="C626" s="16"/>
      <c r="D626" s="16"/>
      <c r="E626" s="16"/>
      <c r="F626" s="16"/>
    </row>
    <row r="627" spans="3:6" ht="18">
      <c r="C627" s="16"/>
      <c r="D627" s="16"/>
      <c r="E627" s="16"/>
      <c r="F627" s="16"/>
    </row>
    <row r="628" spans="3:6" ht="18">
      <c r="C628" s="16"/>
      <c r="D628" s="16"/>
      <c r="E628" s="16"/>
      <c r="F628" s="16"/>
    </row>
    <row r="629" spans="3:6" ht="18">
      <c r="C629" s="16"/>
      <c r="D629" s="16"/>
      <c r="E629" s="16"/>
      <c r="F629" s="16"/>
    </row>
    <row r="630" spans="3:6" ht="18">
      <c r="C630" s="16"/>
      <c r="D630" s="16"/>
      <c r="E630" s="16"/>
      <c r="F630" s="16"/>
    </row>
    <row r="631" spans="3:6" ht="18">
      <c r="C631" s="16"/>
      <c r="D631" s="16"/>
      <c r="E631" s="16"/>
      <c r="F631" s="16"/>
    </row>
    <row r="632" spans="3:6" ht="18">
      <c r="C632" s="16"/>
      <c r="D632" s="16"/>
      <c r="E632" s="16"/>
      <c r="F632" s="16"/>
    </row>
    <row r="633" spans="3:6" ht="18">
      <c r="C633" s="16"/>
      <c r="D633" s="16"/>
      <c r="E633" s="16"/>
      <c r="F633" s="16"/>
    </row>
    <row r="634" spans="3:6" ht="18">
      <c r="C634" s="16"/>
      <c r="D634" s="16"/>
      <c r="E634" s="16"/>
      <c r="F634" s="16"/>
    </row>
    <row r="635" spans="3:6" ht="18">
      <c r="C635" s="16"/>
      <c r="D635" s="16"/>
      <c r="E635" s="16"/>
      <c r="F635" s="16"/>
    </row>
    <row r="636" spans="3:6" ht="18">
      <c r="C636" s="16"/>
      <c r="D636" s="16"/>
      <c r="E636" s="16"/>
      <c r="F636" s="16"/>
    </row>
    <row r="637" spans="3:6" ht="18">
      <c r="C637" s="16"/>
      <c r="D637" s="16"/>
      <c r="E637" s="16"/>
      <c r="F637" s="16"/>
    </row>
    <row r="638" spans="3:6" ht="18">
      <c r="C638" s="16"/>
      <c r="D638" s="16"/>
      <c r="E638" s="16"/>
      <c r="F638" s="16"/>
    </row>
    <row r="639" spans="3:6" ht="18">
      <c r="C639" s="16"/>
      <c r="D639" s="16"/>
      <c r="E639" s="16"/>
      <c r="F639" s="16"/>
    </row>
    <row r="640" spans="3:6" ht="18">
      <c r="C640" s="16"/>
      <c r="D640" s="16"/>
      <c r="E640" s="16"/>
      <c r="F640" s="16"/>
    </row>
    <row r="641" spans="3:6" ht="18">
      <c r="C641" s="16"/>
      <c r="D641" s="16"/>
      <c r="E641" s="16"/>
      <c r="F641" s="16"/>
    </row>
    <row r="642" spans="3:6" ht="18">
      <c r="C642" s="16"/>
      <c r="D642" s="16"/>
      <c r="E642" s="16"/>
      <c r="F642" s="16"/>
    </row>
    <row r="643" spans="3:6" ht="18">
      <c r="C643" s="16"/>
      <c r="D643" s="16"/>
      <c r="E643" s="16"/>
      <c r="F643" s="16"/>
    </row>
    <row r="644" spans="3:6" ht="18">
      <c r="C644" s="16"/>
      <c r="D644" s="16"/>
      <c r="E644" s="16"/>
      <c r="F644" s="16"/>
    </row>
    <row r="645" spans="3:6" ht="18">
      <c r="C645" s="16"/>
      <c r="D645" s="16"/>
      <c r="E645" s="16"/>
      <c r="F645" s="16"/>
    </row>
    <row r="646" spans="3:6" ht="18">
      <c r="C646" s="16"/>
      <c r="D646" s="16"/>
      <c r="E646" s="16"/>
      <c r="F646" s="16"/>
    </row>
    <row r="647" spans="3:6" ht="18">
      <c r="C647" s="16"/>
      <c r="D647" s="16"/>
      <c r="E647" s="16"/>
      <c r="F647" s="16"/>
    </row>
    <row r="648" spans="3:6" ht="18">
      <c r="C648" s="16"/>
      <c r="D648" s="16"/>
      <c r="E648" s="16"/>
      <c r="F648" s="16"/>
    </row>
    <row r="649" spans="3:6" ht="18">
      <c r="C649" s="16"/>
      <c r="D649" s="16"/>
      <c r="E649" s="16"/>
      <c r="F649" s="16"/>
    </row>
    <row r="650" spans="3:6" ht="18">
      <c r="C650" s="16"/>
      <c r="D650" s="16"/>
      <c r="E650" s="16"/>
      <c r="F650" s="16"/>
    </row>
    <row r="651" spans="3:6" ht="18">
      <c r="C651" s="16"/>
      <c r="D651" s="16"/>
      <c r="E651" s="16"/>
      <c r="F651" s="16"/>
    </row>
    <row r="652" spans="3:6" ht="18">
      <c r="C652" s="16"/>
      <c r="D652" s="16"/>
      <c r="E652" s="16"/>
      <c r="F652" s="16"/>
    </row>
    <row r="653" spans="3:6" ht="18">
      <c r="C653" s="16"/>
      <c r="D653" s="16"/>
      <c r="E653" s="16"/>
      <c r="F653" s="16"/>
    </row>
    <row r="654" spans="3:6" ht="18">
      <c r="C654" s="16"/>
      <c r="D654" s="16"/>
      <c r="E654" s="16"/>
      <c r="F654" s="16"/>
    </row>
    <row r="655" spans="3:6" ht="18">
      <c r="C655" s="16"/>
      <c r="D655" s="16"/>
      <c r="E655" s="16"/>
      <c r="F655" s="16"/>
    </row>
    <row r="656" spans="3:6" ht="18">
      <c r="C656" s="16"/>
      <c r="D656" s="16"/>
      <c r="E656" s="16"/>
      <c r="F656" s="16"/>
    </row>
    <row r="657" spans="3:6" ht="18">
      <c r="C657" s="16"/>
      <c r="D657" s="16"/>
      <c r="E657" s="16"/>
      <c r="F657" s="16"/>
    </row>
    <row r="658" spans="3:6" ht="18">
      <c r="C658" s="16"/>
      <c r="D658" s="16"/>
      <c r="E658" s="16"/>
      <c r="F658" s="16"/>
    </row>
    <row r="659" spans="3:6" ht="18">
      <c r="C659" s="16"/>
      <c r="D659" s="16"/>
      <c r="E659" s="16"/>
      <c r="F659" s="16"/>
    </row>
    <row r="660" spans="3:6" ht="18">
      <c r="C660" s="16"/>
      <c r="D660" s="16"/>
      <c r="E660" s="16"/>
      <c r="F660" s="16"/>
    </row>
    <row r="661" spans="3:6" ht="18">
      <c r="C661" s="16"/>
      <c r="D661" s="16"/>
      <c r="E661" s="16"/>
      <c r="F661" s="16"/>
    </row>
    <row r="662" spans="3:6" ht="18">
      <c r="C662" s="16"/>
      <c r="D662" s="16"/>
      <c r="E662" s="16"/>
      <c r="F662" s="16"/>
    </row>
    <row r="663" spans="3:6" ht="18">
      <c r="C663" s="16"/>
      <c r="D663" s="16"/>
      <c r="E663" s="16"/>
      <c r="F663" s="16"/>
    </row>
    <row r="664" spans="3:6" ht="18">
      <c r="C664" s="16"/>
      <c r="D664" s="16"/>
      <c r="E664" s="16"/>
      <c r="F664" s="16"/>
    </row>
    <row r="665" spans="3:6" ht="18">
      <c r="C665" s="16"/>
      <c r="D665" s="16"/>
      <c r="E665" s="16"/>
      <c r="F665" s="16"/>
    </row>
    <row r="666" spans="3:6" ht="18">
      <c r="C666" s="16"/>
      <c r="D666" s="16"/>
      <c r="E666" s="16"/>
      <c r="F666" s="16"/>
    </row>
    <row r="667" spans="3:6" ht="18">
      <c r="C667" s="16"/>
      <c r="D667" s="16"/>
      <c r="E667" s="16"/>
      <c r="F667" s="16"/>
    </row>
    <row r="668" spans="3:6" ht="18">
      <c r="C668" s="16"/>
      <c r="D668" s="16"/>
      <c r="E668" s="16"/>
      <c r="F668" s="16"/>
    </row>
    <row r="669" spans="3:6" ht="18">
      <c r="C669" s="16"/>
      <c r="D669" s="16"/>
      <c r="E669" s="16"/>
      <c r="F669" s="16"/>
    </row>
    <row r="670" spans="3:6" ht="18">
      <c r="C670" s="16"/>
      <c r="D670" s="16"/>
      <c r="E670" s="16"/>
      <c r="F670" s="16"/>
    </row>
    <row r="671" spans="3:6" ht="18">
      <c r="C671" s="16"/>
      <c r="D671" s="16"/>
      <c r="E671" s="16"/>
      <c r="F671" s="16"/>
    </row>
    <row r="672" spans="3:6" ht="18">
      <c r="C672" s="16"/>
      <c r="D672" s="16"/>
      <c r="E672" s="16"/>
      <c r="F672" s="16"/>
    </row>
    <row r="673" spans="3:6" ht="18">
      <c r="C673" s="16"/>
      <c r="D673" s="16"/>
      <c r="E673" s="16"/>
      <c r="F673" s="16"/>
    </row>
    <row r="674" spans="3:6" ht="18">
      <c r="C674" s="16"/>
      <c r="D674" s="16"/>
      <c r="E674" s="16"/>
      <c r="F674" s="16"/>
    </row>
    <row r="675" spans="3:6" ht="18">
      <c r="C675" s="16"/>
      <c r="D675" s="16"/>
      <c r="E675" s="16"/>
      <c r="F675" s="16"/>
    </row>
    <row r="676" spans="3:6" ht="18">
      <c r="C676" s="16"/>
      <c r="D676" s="16"/>
      <c r="E676" s="16"/>
      <c r="F676" s="16"/>
    </row>
    <row r="677" spans="3:6" ht="18">
      <c r="C677" s="16"/>
      <c r="D677" s="16"/>
      <c r="E677" s="16"/>
      <c r="F677" s="16"/>
    </row>
    <row r="678" spans="3:6" ht="18">
      <c r="C678" s="16"/>
      <c r="D678" s="16"/>
      <c r="E678" s="16"/>
      <c r="F678" s="16"/>
    </row>
    <row r="679" spans="3:6" ht="18">
      <c r="C679" s="16"/>
      <c r="D679" s="16"/>
      <c r="E679" s="16"/>
      <c r="F679" s="16"/>
    </row>
    <row r="680" spans="3:6" ht="18">
      <c r="C680" s="16"/>
      <c r="D680" s="16"/>
      <c r="E680" s="16"/>
      <c r="F680" s="16"/>
    </row>
    <row r="681" spans="3:6" ht="18">
      <c r="C681" s="16"/>
      <c r="D681" s="16"/>
      <c r="E681" s="16"/>
      <c r="F681" s="16"/>
    </row>
    <row r="682" spans="3:6" ht="18">
      <c r="C682" s="16"/>
      <c r="D682" s="16"/>
      <c r="E682" s="16"/>
      <c r="F682" s="16"/>
    </row>
    <row r="683" spans="3:6" ht="18">
      <c r="C683" s="16"/>
      <c r="D683" s="16"/>
      <c r="E683" s="16"/>
      <c r="F683" s="16"/>
    </row>
    <row r="684" spans="3:6" ht="18">
      <c r="C684" s="16"/>
      <c r="D684" s="16"/>
      <c r="E684" s="16"/>
      <c r="F684" s="16"/>
    </row>
    <row r="685" spans="3:6" ht="18">
      <c r="C685" s="16"/>
      <c r="D685" s="16"/>
      <c r="E685" s="16"/>
      <c r="F685" s="16"/>
    </row>
    <row r="686" spans="3:6" ht="18">
      <c r="C686" s="16"/>
      <c r="D686" s="16"/>
      <c r="E686" s="16"/>
      <c r="F686" s="16"/>
    </row>
    <row r="687" spans="3:6" ht="18">
      <c r="C687" s="16"/>
      <c r="D687" s="16"/>
      <c r="E687" s="16"/>
      <c r="F687" s="16"/>
    </row>
    <row r="688" spans="3:6" ht="18">
      <c r="C688" s="16"/>
      <c r="D688" s="16"/>
      <c r="E688" s="16"/>
      <c r="F688" s="16"/>
    </row>
    <row r="689" spans="3:6" ht="18">
      <c r="C689" s="16"/>
      <c r="D689" s="16"/>
      <c r="E689" s="16"/>
      <c r="F689" s="16"/>
    </row>
    <row r="690" spans="3:6" ht="18">
      <c r="C690" s="16"/>
      <c r="D690" s="16"/>
      <c r="E690" s="16"/>
      <c r="F690" s="16"/>
    </row>
    <row r="691" spans="3:6" ht="18">
      <c r="C691" s="16"/>
      <c r="D691" s="16"/>
      <c r="E691" s="16"/>
      <c r="F691" s="16"/>
    </row>
    <row r="692" spans="3:6" ht="18">
      <c r="C692" s="16"/>
      <c r="D692" s="16"/>
      <c r="E692" s="16"/>
      <c r="F692" s="16"/>
    </row>
    <row r="693" spans="3:6" ht="18">
      <c r="C693" s="16"/>
      <c r="D693" s="16"/>
      <c r="E693" s="16"/>
      <c r="F693" s="16"/>
    </row>
    <row r="694" spans="3:6" ht="18">
      <c r="C694" s="16"/>
      <c r="D694" s="16"/>
      <c r="E694" s="16"/>
      <c r="F694" s="16"/>
    </row>
    <row r="695" spans="3:6" ht="18">
      <c r="C695" s="16"/>
      <c r="D695" s="16"/>
      <c r="E695" s="16"/>
      <c r="F695" s="16"/>
    </row>
    <row r="696" spans="3:6" ht="18">
      <c r="C696" s="16"/>
      <c r="D696" s="16"/>
      <c r="E696" s="16"/>
      <c r="F696" s="16"/>
    </row>
    <row r="697" spans="3:6" ht="18">
      <c r="C697" s="16"/>
      <c r="D697" s="16"/>
      <c r="E697" s="16"/>
      <c r="F697" s="16"/>
    </row>
    <row r="698" spans="3:6" ht="18">
      <c r="C698" s="16"/>
      <c r="D698" s="16"/>
      <c r="E698" s="16"/>
      <c r="F698" s="16"/>
    </row>
    <row r="699" spans="3:6" ht="18">
      <c r="C699" s="16"/>
      <c r="D699" s="16"/>
      <c r="E699" s="16"/>
      <c r="F699" s="16"/>
    </row>
    <row r="700" spans="3:6" ht="18">
      <c r="C700" s="16"/>
      <c r="D700" s="16"/>
      <c r="E700" s="16"/>
      <c r="F700" s="16"/>
    </row>
    <row r="701" spans="3:6" ht="18">
      <c r="C701" s="16"/>
      <c r="D701" s="16"/>
      <c r="E701" s="16"/>
      <c r="F701" s="16"/>
    </row>
    <row r="702" spans="3:6" ht="18">
      <c r="C702" s="16"/>
      <c r="D702" s="16"/>
      <c r="E702" s="16"/>
      <c r="F702" s="16"/>
    </row>
    <row r="703" spans="3:6" ht="18">
      <c r="C703" s="16"/>
      <c r="D703" s="16"/>
      <c r="E703" s="16"/>
      <c r="F703" s="16"/>
    </row>
    <row r="704" spans="3:6" ht="18">
      <c r="C704" s="16"/>
      <c r="D704" s="16"/>
      <c r="E704" s="16"/>
      <c r="F704" s="16"/>
    </row>
    <row r="705" spans="3:6" ht="18">
      <c r="C705" s="16"/>
      <c r="D705" s="16"/>
      <c r="E705" s="16"/>
      <c r="F705" s="16"/>
    </row>
    <row r="706" spans="3:6" ht="18">
      <c r="C706" s="16"/>
      <c r="D706" s="16"/>
      <c r="E706" s="16"/>
      <c r="F706" s="16"/>
    </row>
    <row r="707" spans="3:6" ht="18">
      <c r="C707" s="16"/>
      <c r="D707" s="16"/>
      <c r="E707" s="16"/>
      <c r="F707" s="16"/>
    </row>
    <row r="708" spans="3:6" ht="18">
      <c r="C708" s="16"/>
      <c r="D708" s="16"/>
      <c r="E708" s="16"/>
      <c r="F708" s="16"/>
    </row>
    <row r="709" spans="3:6" ht="18">
      <c r="C709" s="16"/>
      <c r="D709" s="16"/>
      <c r="E709" s="16"/>
      <c r="F709" s="16"/>
    </row>
    <row r="710" spans="3:6" ht="18">
      <c r="C710" s="16"/>
      <c r="D710" s="16"/>
      <c r="E710" s="16"/>
      <c r="F710" s="16"/>
    </row>
    <row r="711" spans="3:6" ht="18">
      <c r="C711" s="16"/>
      <c r="D711" s="16"/>
      <c r="E711" s="16"/>
      <c r="F711" s="16"/>
    </row>
    <row r="712" spans="3:6" ht="18">
      <c r="C712" s="16"/>
      <c r="D712" s="16"/>
      <c r="E712" s="16"/>
      <c r="F712" s="16"/>
    </row>
    <row r="713" spans="3:6" ht="18">
      <c r="C713" s="16"/>
      <c r="D713" s="16"/>
      <c r="E713" s="16"/>
      <c r="F713" s="16"/>
    </row>
    <row r="714" spans="3:6" ht="18">
      <c r="C714" s="16"/>
      <c r="D714" s="16"/>
      <c r="E714" s="16"/>
      <c r="F714" s="16"/>
    </row>
    <row r="715" spans="3:6" ht="18">
      <c r="C715" s="16"/>
      <c r="D715" s="16"/>
      <c r="E715" s="16"/>
      <c r="F715" s="16"/>
    </row>
    <row r="716" spans="3:6" ht="18">
      <c r="C716" s="16"/>
      <c r="D716" s="16"/>
      <c r="E716" s="16"/>
      <c r="F716" s="16"/>
    </row>
    <row r="717" spans="3:6" ht="18">
      <c r="C717" s="16"/>
      <c r="D717" s="16"/>
      <c r="E717" s="16"/>
      <c r="F717" s="16"/>
    </row>
    <row r="718" spans="3:6" ht="18">
      <c r="C718" s="16"/>
      <c r="D718" s="16"/>
      <c r="E718" s="16"/>
      <c r="F718" s="16"/>
    </row>
    <row r="719" spans="3:6" ht="18">
      <c r="C719" s="16"/>
      <c r="D719" s="16"/>
      <c r="E719" s="16"/>
      <c r="F719" s="16"/>
    </row>
    <row r="720" spans="3:6" ht="18">
      <c r="C720" s="16"/>
      <c r="D720" s="16"/>
      <c r="E720" s="16"/>
      <c r="F720" s="16"/>
    </row>
    <row r="721" spans="3:6" ht="18">
      <c r="C721" s="16"/>
      <c r="D721" s="16"/>
      <c r="E721" s="16"/>
      <c r="F721" s="16"/>
    </row>
    <row r="722" spans="3:6" ht="18">
      <c r="C722" s="16"/>
      <c r="D722" s="16"/>
      <c r="E722" s="16"/>
      <c r="F722" s="16"/>
    </row>
    <row r="723" spans="3:6" ht="18">
      <c r="C723" s="16"/>
      <c r="D723" s="16"/>
      <c r="E723" s="16"/>
      <c r="F723" s="16"/>
    </row>
    <row r="724" spans="3:6" ht="18">
      <c r="C724" s="16"/>
      <c r="D724" s="16"/>
      <c r="E724" s="16"/>
      <c r="F724" s="16"/>
    </row>
    <row r="725" spans="3:6" ht="18">
      <c r="C725" s="16"/>
      <c r="D725" s="16"/>
      <c r="E725" s="16"/>
      <c r="F725" s="16"/>
    </row>
    <row r="726" spans="3:6" ht="18">
      <c r="C726" s="16"/>
      <c r="D726" s="16"/>
      <c r="E726" s="16"/>
      <c r="F726" s="16"/>
    </row>
    <row r="727" spans="3:6" ht="18">
      <c r="C727" s="16"/>
      <c r="D727" s="16"/>
      <c r="E727" s="16"/>
      <c r="F727" s="16"/>
    </row>
    <row r="728" spans="3:6" ht="18">
      <c r="C728" s="16"/>
      <c r="D728" s="16"/>
      <c r="E728" s="16"/>
      <c r="F728" s="16"/>
    </row>
    <row r="729" spans="3:6" ht="18">
      <c r="C729" s="16"/>
      <c r="D729" s="16"/>
      <c r="E729" s="16"/>
      <c r="F729" s="16"/>
    </row>
    <row r="730" spans="3:6" ht="18">
      <c r="C730" s="16"/>
      <c r="D730" s="16"/>
      <c r="E730" s="16"/>
      <c r="F730" s="16"/>
    </row>
    <row r="731" spans="3:6" ht="18">
      <c r="C731" s="16"/>
      <c r="D731" s="16"/>
      <c r="E731" s="16"/>
      <c r="F731" s="16"/>
    </row>
    <row r="732" spans="3:6" ht="18">
      <c r="C732" s="16"/>
      <c r="D732" s="16"/>
      <c r="E732" s="16"/>
      <c r="F732" s="16"/>
    </row>
    <row r="733" spans="3:6" ht="18">
      <c r="C733" s="16"/>
      <c r="D733" s="16"/>
      <c r="E733" s="16"/>
      <c r="F733" s="16"/>
    </row>
    <row r="734" spans="3:6" ht="18">
      <c r="C734" s="16"/>
      <c r="D734" s="16"/>
      <c r="E734" s="16"/>
      <c r="F734" s="16"/>
    </row>
    <row r="735" spans="3:6" ht="18">
      <c r="C735" s="16"/>
      <c r="D735" s="16"/>
      <c r="E735" s="16"/>
      <c r="F735" s="16"/>
    </row>
    <row r="736" spans="3:6" ht="18">
      <c r="C736" s="16"/>
      <c r="D736" s="16"/>
      <c r="E736" s="16"/>
      <c r="F736" s="16"/>
    </row>
    <row r="737" spans="3:6" ht="18">
      <c r="C737" s="16"/>
      <c r="D737" s="16"/>
      <c r="E737" s="16"/>
      <c r="F737" s="16"/>
    </row>
    <row r="738" spans="3:6" ht="18">
      <c r="C738" s="16"/>
      <c r="D738" s="16"/>
      <c r="E738" s="16"/>
      <c r="F738" s="16"/>
    </row>
    <row r="739" spans="3:6" ht="18">
      <c r="C739" s="16"/>
      <c r="D739" s="16"/>
      <c r="E739" s="16"/>
      <c r="F739" s="16"/>
    </row>
    <row r="740" spans="3:6" ht="18">
      <c r="C740" s="16"/>
      <c r="D740" s="16"/>
      <c r="E740" s="16"/>
      <c r="F740" s="16"/>
    </row>
    <row r="741" spans="3:6" ht="18">
      <c r="C741" s="16"/>
      <c r="D741" s="16"/>
      <c r="E741" s="16"/>
      <c r="F741" s="16"/>
    </row>
    <row r="742" spans="3:6" ht="18">
      <c r="C742" s="16"/>
      <c r="D742" s="16"/>
      <c r="E742" s="16"/>
      <c r="F742" s="16"/>
    </row>
    <row r="743" spans="3:6" ht="18">
      <c r="C743" s="16"/>
      <c r="D743" s="16"/>
      <c r="E743" s="16"/>
      <c r="F743" s="16"/>
    </row>
    <row r="744" spans="3:6" ht="18">
      <c r="C744" s="16"/>
      <c r="D744" s="16"/>
      <c r="E744" s="16"/>
      <c r="F744" s="16"/>
    </row>
    <row r="745" spans="3:6" ht="18">
      <c r="C745" s="16"/>
      <c r="D745" s="16"/>
      <c r="E745" s="16"/>
      <c r="F745" s="16"/>
    </row>
    <row r="746" spans="3:6" ht="18">
      <c r="C746" s="16"/>
      <c r="D746" s="16"/>
      <c r="E746" s="16"/>
      <c r="F746" s="16"/>
    </row>
    <row r="747" spans="3:6" ht="18">
      <c r="C747" s="16"/>
      <c r="D747" s="16"/>
      <c r="E747" s="16"/>
      <c r="F747" s="16"/>
    </row>
    <row r="748" spans="3:6" ht="18">
      <c r="C748" s="16"/>
      <c r="D748" s="16"/>
      <c r="E748" s="16"/>
      <c r="F748" s="16"/>
    </row>
    <row r="749" spans="3:6" ht="18">
      <c r="C749" s="16"/>
      <c r="D749" s="16"/>
      <c r="E749" s="16"/>
      <c r="F749" s="16"/>
    </row>
    <row r="750" spans="3:6" ht="18">
      <c r="C750" s="16"/>
      <c r="D750" s="16"/>
      <c r="E750" s="16"/>
      <c r="F750" s="16"/>
    </row>
    <row r="751" spans="3:6" ht="18">
      <c r="C751" s="16"/>
      <c r="D751" s="16"/>
      <c r="E751" s="16"/>
      <c r="F751" s="16"/>
    </row>
    <row r="752" spans="3:6" ht="18">
      <c r="C752" s="16"/>
      <c r="D752" s="16"/>
      <c r="E752" s="16"/>
      <c r="F752" s="16"/>
    </row>
    <row r="753" spans="3:6" ht="18">
      <c r="C753" s="16"/>
      <c r="D753" s="16"/>
      <c r="E753" s="16"/>
      <c r="F753" s="16"/>
    </row>
    <row r="754" spans="3:6" ht="18">
      <c r="C754" s="16"/>
      <c r="D754" s="16"/>
      <c r="E754" s="16"/>
      <c r="F754" s="16"/>
    </row>
    <row r="755" spans="3:6" ht="18">
      <c r="C755" s="16"/>
      <c r="D755" s="16"/>
      <c r="E755" s="16"/>
      <c r="F755" s="16"/>
    </row>
    <row r="756" spans="3:6" ht="18">
      <c r="C756" s="16"/>
      <c r="D756" s="16"/>
      <c r="E756" s="16"/>
      <c r="F756" s="16"/>
    </row>
    <row r="757" spans="3:6" ht="18">
      <c r="C757" s="16"/>
      <c r="D757" s="16"/>
      <c r="E757" s="16"/>
      <c r="F757" s="16"/>
    </row>
    <row r="758" spans="3:6" ht="18">
      <c r="C758" s="16"/>
      <c r="D758" s="16"/>
      <c r="E758" s="16"/>
      <c r="F758" s="16"/>
    </row>
    <row r="759" spans="3:6" ht="18">
      <c r="C759" s="16"/>
      <c r="D759" s="16"/>
      <c r="E759" s="16"/>
      <c r="F759" s="16"/>
    </row>
    <row r="760" spans="3:6" ht="18">
      <c r="C760" s="16"/>
      <c r="D760" s="16"/>
      <c r="E760" s="16"/>
      <c r="F760" s="16"/>
    </row>
    <row r="761" spans="3:6" ht="18">
      <c r="C761" s="16"/>
      <c r="D761" s="16"/>
      <c r="E761" s="16"/>
      <c r="F761" s="16"/>
    </row>
    <row r="762" spans="3:6" ht="18">
      <c r="C762" s="16"/>
      <c r="D762" s="16"/>
      <c r="E762" s="16"/>
      <c r="F762" s="16"/>
    </row>
    <row r="763" spans="3:6" ht="18">
      <c r="C763" s="16"/>
      <c r="D763" s="16"/>
      <c r="E763" s="16"/>
      <c r="F763" s="16"/>
    </row>
    <row r="764" spans="3:6" ht="18">
      <c r="C764" s="16"/>
      <c r="D764" s="16"/>
      <c r="E764" s="16"/>
      <c r="F764" s="16"/>
    </row>
    <row r="765" spans="3:6" ht="18">
      <c r="C765" s="16"/>
      <c r="D765" s="16"/>
      <c r="E765" s="16"/>
      <c r="F765" s="16"/>
    </row>
    <row r="766" spans="3:6" ht="18">
      <c r="C766" s="16"/>
      <c r="D766" s="16"/>
      <c r="E766" s="16"/>
      <c r="F766" s="16"/>
    </row>
    <row r="767" spans="3:6" ht="18">
      <c r="C767" s="16"/>
      <c r="D767" s="16"/>
      <c r="E767" s="16"/>
      <c r="F767" s="16"/>
    </row>
    <row r="768" spans="3:6" ht="18">
      <c r="C768" s="16"/>
      <c r="D768" s="16"/>
      <c r="E768" s="16"/>
      <c r="F768" s="16"/>
    </row>
    <row r="769" spans="3:6" ht="18">
      <c r="C769" s="16"/>
      <c r="D769" s="16"/>
      <c r="E769" s="16"/>
      <c r="F769" s="16"/>
    </row>
    <row r="770" spans="3:6" ht="18">
      <c r="C770" s="16"/>
      <c r="D770" s="16"/>
      <c r="E770" s="16"/>
      <c r="F770" s="16"/>
    </row>
    <row r="771" spans="3:6" ht="18">
      <c r="C771" s="16"/>
      <c r="D771" s="16"/>
      <c r="E771" s="16"/>
      <c r="F771" s="16"/>
    </row>
    <row r="772" spans="3:6" ht="18">
      <c r="C772" s="16"/>
      <c r="D772" s="16"/>
      <c r="E772" s="16"/>
      <c r="F772" s="16"/>
    </row>
    <row r="773" spans="2:6" ht="18">
      <c r="B773" s="16"/>
      <c r="C773" s="16"/>
      <c r="D773" s="16"/>
      <c r="E773" s="16"/>
      <c r="F773" s="16"/>
    </row>
    <row r="774" spans="2:6" ht="18">
      <c r="B774" s="16"/>
      <c r="C774" s="16"/>
      <c r="D774" s="16"/>
      <c r="E774" s="16"/>
      <c r="F774" s="16"/>
    </row>
    <row r="775" spans="2:6" ht="18">
      <c r="B775" s="19"/>
      <c r="C775" s="16"/>
      <c r="D775" s="16"/>
      <c r="E775" s="16"/>
      <c r="F775" s="16"/>
    </row>
    <row r="776" spans="3:6" ht="18">
      <c r="C776" s="16"/>
      <c r="D776" s="16"/>
      <c r="E776" s="16"/>
      <c r="F776" s="16"/>
    </row>
    <row r="777" spans="3:6" ht="18">
      <c r="C777" s="16"/>
      <c r="D777" s="16"/>
      <c r="E777" s="16"/>
      <c r="F777" s="16"/>
    </row>
    <row r="778" spans="3:6" ht="18">
      <c r="C778" s="16"/>
      <c r="D778" s="16"/>
      <c r="E778" s="16"/>
      <c r="F778" s="16"/>
    </row>
    <row r="779" spans="3:6" ht="18">
      <c r="C779" s="16"/>
      <c r="D779" s="16"/>
      <c r="E779" s="16"/>
      <c r="F779" s="16"/>
    </row>
    <row r="780" spans="3:6" ht="18">
      <c r="C780" s="16"/>
      <c r="D780" s="16"/>
      <c r="E780" s="16"/>
      <c r="F780" s="16"/>
    </row>
    <row r="781" spans="3:6" ht="18">
      <c r="C781" s="16"/>
      <c r="D781" s="16"/>
      <c r="E781" s="16"/>
      <c r="F781" s="16"/>
    </row>
    <row r="782" spans="3:6" ht="18">
      <c r="C782" s="16"/>
      <c r="D782" s="16"/>
      <c r="E782" s="16"/>
      <c r="F782" s="16"/>
    </row>
    <row r="783" spans="3:6" ht="18">
      <c r="C783" s="16"/>
      <c r="D783" s="16"/>
      <c r="E783" s="16"/>
      <c r="F783" s="16"/>
    </row>
    <row r="784" spans="3:6" ht="18">
      <c r="C784" s="16"/>
      <c r="D784" s="16"/>
      <c r="E784" s="16"/>
      <c r="F784" s="16"/>
    </row>
    <row r="785" spans="3:6" ht="18">
      <c r="C785" s="16"/>
      <c r="D785" s="16"/>
      <c r="E785" s="16"/>
      <c r="F785" s="16"/>
    </row>
    <row r="786" spans="3:6" ht="18">
      <c r="C786" s="16"/>
      <c r="D786" s="16"/>
      <c r="E786" s="16"/>
      <c r="F786" s="16"/>
    </row>
    <row r="787" spans="3:6" ht="18">
      <c r="C787" s="16"/>
      <c r="D787" s="16"/>
      <c r="E787" s="16"/>
      <c r="F787" s="16"/>
    </row>
    <row r="788" spans="3:6" ht="18">
      <c r="C788" s="16"/>
      <c r="D788" s="16"/>
      <c r="E788" s="16"/>
      <c r="F788" s="16"/>
    </row>
    <row r="789" spans="3:6" ht="18">
      <c r="C789" s="16"/>
      <c r="D789" s="16"/>
      <c r="E789" s="16"/>
      <c r="F789" s="16"/>
    </row>
    <row r="790" spans="3:6" ht="18">
      <c r="C790" s="16"/>
      <c r="D790" s="16"/>
      <c r="E790" s="16"/>
      <c r="F790" s="16"/>
    </row>
    <row r="791" spans="3:6" ht="18">
      <c r="C791" s="16"/>
      <c r="D791" s="16"/>
      <c r="E791" s="16"/>
      <c r="F791" s="16"/>
    </row>
    <row r="792" spans="3:6" ht="18">
      <c r="C792" s="16"/>
      <c r="D792" s="16"/>
      <c r="E792" s="16"/>
      <c r="F792" s="16"/>
    </row>
    <row r="793" spans="3:6" ht="18">
      <c r="C793" s="16"/>
      <c r="D793" s="16"/>
      <c r="E793" s="16"/>
      <c r="F793" s="16"/>
    </row>
    <row r="794" spans="3:6" ht="18">
      <c r="C794" s="16"/>
      <c r="D794" s="16"/>
      <c r="E794" s="16"/>
      <c r="F794" s="16"/>
    </row>
    <row r="795" spans="3:6" ht="18">
      <c r="C795" s="16"/>
      <c r="D795" s="16"/>
      <c r="E795" s="16"/>
      <c r="F795" s="16"/>
    </row>
    <row r="796" spans="3:6" ht="18">
      <c r="C796" s="16"/>
      <c r="D796" s="16"/>
      <c r="E796" s="16"/>
      <c r="F796" s="16"/>
    </row>
    <row r="797" spans="3:6" ht="18">
      <c r="C797" s="16"/>
      <c r="D797" s="16"/>
      <c r="E797" s="16"/>
      <c r="F797" s="16"/>
    </row>
    <row r="798" spans="3:6" ht="18">
      <c r="C798" s="16"/>
      <c r="D798" s="16"/>
      <c r="E798" s="16"/>
      <c r="F798" s="16"/>
    </row>
    <row r="799" spans="3:6" ht="18">
      <c r="C799" s="16"/>
      <c r="D799" s="16"/>
      <c r="E799" s="16"/>
      <c r="F799" s="16"/>
    </row>
    <row r="800" spans="3:6" ht="18">
      <c r="C800" s="16"/>
      <c r="D800" s="16"/>
      <c r="E800" s="16"/>
      <c r="F800" s="16"/>
    </row>
    <row r="801" spans="3:6" ht="18">
      <c r="C801" s="16"/>
      <c r="D801" s="16"/>
      <c r="E801" s="16"/>
      <c r="F801" s="16"/>
    </row>
    <row r="802" spans="3:6" ht="18">
      <c r="C802" s="16"/>
      <c r="D802" s="16"/>
      <c r="E802" s="16"/>
      <c r="F802" s="16"/>
    </row>
    <row r="803" spans="3:6" ht="18">
      <c r="C803" s="16"/>
      <c r="D803" s="16"/>
      <c r="E803" s="16"/>
      <c r="F803" s="16"/>
    </row>
    <row r="804" spans="3:6" ht="18">
      <c r="C804" s="16"/>
      <c r="D804" s="16"/>
      <c r="E804" s="16"/>
      <c r="F804" s="16"/>
    </row>
    <row r="805" spans="3:6" ht="18">
      <c r="C805" s="16"/>
      <c r="D805" s="16"/>
      <c r="E805" s="16"/>
      <c r="F805" s="16"/>
    </row>
    <row r="806" spans="3:6" ht="18">
      <c r="C806" s="16"/>
      <c r="D806" s="16"/>
      <c r="E806" s="16"/>
      <c r="F806" s="16"/>
    </row>
    <row r="807" spans="3:6" ht="18">
      <c r="C807" s="16"/>
      <c r="D807" s="16"/>
      <c r="E807" s="16"/>
      <c r="F807" s="16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J34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0.7142857142857" style="16" customWidth="1"/>
    <col min="9" max="9" width="14.7142857142857" style="16" customWidth="1"/>
    <col min="10" max="11" width="11.7142857142857" style="16" customWidth="1"/>
    <col min="12" max="12" width="14.7142857142857" style="16" customWidth="1"/>
    <col min="13" max="15" width="10.7142857142857" style="16" customWidth="1"/>
    <col min="16" max="16" width="7.71428571428571" style="16" customWidth="1"/>
    <col min="17" max="17" width="7.14285714285714" style="16" customWidth="1"/>
    <col min="18" max="18" width="6" style="16" customWidth="1"/>
    <col min="19" max="19" width="7.85714285714286" style="16" customWidth="1"/>
    <col min="20" max="20" width="8.14285714285714" style="16" customWidth="1"/>
    <col min="21" max="21" width="6.28571428571429" style="16" customWidth="1"/>
    <col min="22" max="22" width="8" style="16" customWidth="1"/>
    <col min="23" max="23" width="8.71428571428571" style="16" customWidth="1"/>
    <col min="24" max="24" width="10" style="16" customWidth="1"/>
    <col min="25" max="25" width="9.57142857142857" style="16" customWidth="1"/>
    <col min="26" max="26" width="6.14285714285714" style="16" customWidth="1"/>
    <col min="27" max="28" width="5.71428571428571" style="16" customWidth="1"/>
    <col min="29" max="29" width="6.85714285714286" style="16" customWidth="1"/>
    <col min="30" max="30" width="6.42857142857143" style="16" customWidth="1"/>
    <col min="31" max="31" width="6.71428571428571" style="16" customWidth="1"/>
    <col min="32" max="32" width="7.28571428571429" style="16" customWidth="1"/>
    <col min="33" max="44" width="5.71428571428571" style="16" customWidth="1"/>
    <col min="45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 62:6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19"/>
    </row>
    <row r="7" spans="2:15 58:62" ht="26.25" customHeight="1">
      <c r="B7" s="96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19"/>
      <c r="BJ7" s="19"/>
    </row>
    <row r="8" spans="2:15 58:62" s="19" customFormat="1" ht="63">
      <c r="B8" s="4" t="s">
        <v>49</v>
      </c>
      <c r="C8" s="28" t="s">
        <v>50</v>
      </c>
      <c r="D8" s="29" t="s">
        <v>71</v>
      </c>
      <c r="E8" s="29" t="s">
        <v>84</v>
      </c>
      <c r="F8" s="29" t="s">
        <v>51</v>
      </c>
      <c r="G8" s="29" t="s">
        <v>85</v>
      </c>
      <c r="H8" s="29" t="s">
        <v>54</v>
      </c>
      <c r="I8" s="38" t="s">
        <v>190</v>
      </c>
      <c r="J8" s="38" t="s">
        <v>191</v>
      </c>
      <c r="K8" s="38" t="s">
        <v>195</v>
      </c>
      <c r="L8" s="38" t="s">
        <v>57</v>
      </c>
      <c r="M8" s="38" t="s">
        <v>74</v>
      </c>
      <c r="N8" s="38" t="s">
        <v>58</v>
      </c>
      <c r="O8" s="46" t="s">
        <v>186</v>
      </c>
      <c r="BF8" s="16"/>
      <c r="BG8" s="16"/>
      <c r="BH8" s="16"/>
      <c r="BJ8" s="23"/>
    </row>
    <row r="9" spans="2:15 58:62" s="19" customFormat="1" ht="24" customHeight="1">
      <c r="B9" s="20"/>
      <c r="C9" s="21"/>
      <c r="D9" s="21"/>
      <c r="E9" s="21"/>
      <c r="F9" s="21"/>
      <c r="G9" s="21"/>
      <c r="H9" s="21"/>
      <c r="I9" s="21" t="s">
        <v>187</v>
      </c>
      <c r="J9" s="21"/>
      <c r="K9" s="21" t="s">
        <v>188</v>
      </c>
      <c r="L9" s="21" t="s">
        <v>6</v>
      </c>
      <c r="M9" s="21" t="s">
        <v>7</v>
      </c>
      <c r="N9" s="21" t="s">
        <v>7</v>
      </c>
      <c r="O9" s="45" t="s">
        <v>7</v>
      </c>
      <c r="BF9" s="16"/>
      <c r="BH9" s="16"/>
      <c r="BJ9" s="23"/>
    </row>
    <row r="10" spans="2:15 58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BF10" s="16"/>
      <c r="BG10" s="19"/>
      <c r="BH10" s="16"/>
      <c r="BJ10" s="16"/>
    </row>
    <row r="11" spans="2:15 58:62" s="23" customFormat="1" ht="18" customHeight="1">
      <c r="B11" s="24" t="s">
        <v>93</v>
      </c>
      <c r="C11" s="7"/>
      <c r="D11" s="7"/>
      <c r="E11" s="7"/>
      <c r="F11" s="7"/>
      <c r="G11" s="7"/>
      <c r="H11" s="7"/>
      <c r="I11" s="76">
        <v>4277439.18</v>
      </c>
      <c r="J11" s="7"/>
      <c r="K11" s="76">
        <v>273.79591019399999</v>
      </c>
      <c r="L11" s="76">
        <v>114162.31056420761</v>
      </c>
      <c r="M11" s="7"/>
      <c r="N11" s="77">
        <v>1</v>
      </c>
      <c r="O11" s="77">
        <v>0.4511</v>
      </c>
      <c r="BF11" s="16"/>
      <c r="BG11" s="19"/>
      <c r="BH11" s="16"/>
      <c r="BJ11" s="16"/>
    </row>
    <row r="12" spans="2:15" ht="18">
      <c r="B12" s="80" t="s">
        <v>207</v>
      </c>
      <c r="E12" s="16"/>
      <c r="F12" s="16"/>
      <c r="G12" s="16"/>
      <c r="I12" s="82">
        <v>3775868.68</v>
      </c>
      <c r="K12" s="82">
        <v>245.81111999999999</v>
      </c>
      <c r="L12" s="82">
        <v>70432.634384643694</v>
      </c>
      <c r="N12" s="81">
        <v>0.61699999999999999</v>
      </c>
      <c r="O12" s="81">
        <v>0.27829999999999999</v>
      </c>
    </row>
    <row r="13" spans="2:15" ht="18">
      <c r="B13" s="80" t="s">
        <v>517</v>
      </c>
      <c r="E13" s="16"/>
      <c r="F13" s="16"/>
      <c r="G13" s="16"/>
      <c r="I13" s="82">
        <v>2172193.7000000002</v>
      </c>
      <c r="K13" s="82">
        <v>128.37176</v>
      </c>
      <c r="L13" s="82">
        <v>47602.634743299997</v>
      </c>
      <c r="N13" s="81">
        <v>0.41699999999999998</v>
      </c>
      <c r="O13" s="81">
        <v>0.18809999999999999</v>
      </c>
    </row>
    <row r="14" spans="2:15" ht="18">
      <c r="B14" t="s">
        <v>518</v>
      </c>
      <c r="C14" t="s">
        <v>519</v>
      </c>
      <c r="D14" t="s">
        <v>103</v>
      </c>
      <c r="E14" t="s">
        <v>126</v>
      </c>
      <c r="F14" t="s">
        <v>520</v>
      </c>
      <c r="G14" t="s">
        <v>506</v>
      </c>
      <c r="H14" t="s">
        <v>105</v>
      </c>
      <c r="I14" s="78">
        <v>354507.89</v>
      </c>
      <c r="J14" s="78">
        <v>179.30</v>
      </c>
      <c r="K14" s="78">
        <v>0</v>
      </c>
      <c r="L14" s="78">
        <v>635.63264676999995</v>
      </c>
      <c r="M14" s="79">
        <v>0.00010000000000000001</v>
      </c>
      <c r="N14" s="79">
        <v>0.0055999999999999999</v>
      </c>
      <c r="O14" s="79">
        <v>0.0025</v>
      </c>
    </row>
    <row r="15" spans="2:15" ht="18">
      <c r="B15" t="s">
        <v>521</v>
      </c>
      <c r="C15" t="s">
        <v>522</v>
      </c>
      <c r="D15" t="s">
        <v>103</v>
      </c>
      <c r="E15" t="s">
        <v>126</v>
      </c>
      <c r="F15" t="s">
        <v>523</v>
      </c>
      <c r="G15" t="s">
        <v>506</v>
      </c>
      <c r="H15" t="s">
        <v>105</v>
      </c>
      <c r="I15" s="78">
        <v>3448.37</v>
      </c>
      <c r="J15" s="78">
        <v>54120</v>
      </c>
      <c r="K15" s="78">
        <v>0</v>
      </c>
      <c r="L15" s="78">
        <v>1866.257844</v>
      </c>
      <c r="M15" s="79">
        <v>0.00029999999999999997</v>
      </c>
      <c r="N15" s="79">
        <v>0.016299999999999999</v>
      </c>
      <c r="O15" s="79">
        <v>0.0074000000000000003</v>
      </c>
    </row>
    <row r="16" spans="2:15" ht="18">
      <c r="B16" t="s">
        <v>524</v>
      </c>
      <c r="C16" t="s">
        <v>525</v>
      </c>
      <c r="D16" t="s">
        <v>103</v>
      </c>
      <c r="E16" t="s">
        <v>126</v>
      </c>
      <c r="F16" t="s">
        <v>526</v>
      </c>
      <c r="G16" t="s">
        <v>527</v>
      </c>
      <c r="H16" t="s">
        <v>105</v>
      </c>
      <c r="I16" s="78">
        <v>14006.68</v>
      </c>
      <c r="J16" s="78">
        <v>5692</v>
      </c>
      <c r="K16" s="78">
        <v>0</v>
      </c>
      <c r="L16" s="78">
        <v>797.26022560000001</v>
      </c>
      <c r="M16" s="79">
        <v>0</v>
      </c>
      <c r="N16" s="79">
        <v>0.0070000000000000001</v>
      </c>
      <c r="O16" s="79">
        <v>0.0032000000000000002</v>
      </c>
    </row>
    <row r="17" spans="2:15" ht="18">
      <c r="B17" t="s">
        <v>528</v>
      </c>
      <c r="C17" t="s">
        <v>529</v>
      </c>
      <c r="D17" t="s">
        <v>103</v>
      </c>
      <c r="E17" t="s">
        <v>126</v>
      </c>
      <c r="F17" t="s">
        <v>530</v>
      </c>
      <c r="G17" t="s">
        <v>527</v>
      </c>
      <c r="H17" t="s">
        <v>105</v>
      </c>
      <c r="I17" s="78">
        <v>1241.56</v>
      </c>
      <c r="J17" s="78">
        <v>17330</v>
      </c>
      <c r="K17" s="78">
        <v>0</v>
      </c>
      <c r="L17" s="78">
        <v>215.16234800000001</v>
      </c>
      <c r="M17" s="79">
        <v>0</v>
      </c>
      <c r="N17" s="79">
        <v>0.0019</v>
      </c>
      <c r="O17" s="79">
        <v>0.00089999999999999998</v>
      </c>
    </row>
    <row r="18" spans="2:15" ht="18">
      <c r="B18" t="s">
        <v>531</v>
      </c>
      <c r="C18" t="s">
        <v>532</v>
      </c>
      <c r="D18" t="s">
        <v>103</v>
      </c>
      <c r="E18" t="s">
        <v>126</v>
      </c>
      <c r="F18" t="s">
        <v>533</v>
      </c>
      <c r="G18" t="s">
        <v>534</v>
      </c>
      <c r="H18" t="s">
        <v>105</v>
      </c>
      <c r="I18" s="78">
        <v>44154.45</v>
      </c>
      <c r="J18" s="78">
        <v>1955</v>
      </c>
      <c r="K18" s="78">
        <v>0</v>
      </c>
      <c r="L18" s="78">
        <v>863.21949749999999</v>
      </c>
      <c r="M18" s="79">
        <v>0.00020000000000000001</v>
      </c>
      <c r="N18" s="79">
        <v>0.0076</v>
      </c>
      <c r="O18" s="79">
        <v>0.0033999999999999998</v>
      </c>
    </row>
    <row r="19" spans="2:15" ht="18">
      <c r="B19" t="s">
        <v>535</v>
      </c>
      <c r="C19" t="s">
        <v>536</v>
      </c>
      <c r="D19" t="s">
        <v>103</v>
      </c>
      <c r="E19" t="s">
        <v>126</v>
      </c>
      <c r="F19" t="s">
        <v>537</v>
      </c>
      <c r="G19" t="s">
        <v>534</v>
      </c>
      <c r="H19" t="s">
        <v>105</v>
      </c>
      <c r="I19" s="78">
        <v>43437.95</v>
      </c>
      <c r="J19" s="78">
        <v>2484</v>
      </c>
      <c r="K19" s="78">
        <v>0</v>
      </c>
      <c r="L19" s="78">
        <v>1078.9986779999999</v>
      </c>
      <c r="M19" s="79">
        <v>0.00020000000000000001</v>
      </c>
      <c r="N19" s="79">
        <v>0.0094999999999999998</v>
      </c>
      <c r="O19" s="79">
        <v>0.0043</v>
      </c>
    </row>
    <row r="20" spans="2:15" ht="18">
      <c r="B20" t="s">
        <v>538</v>
      </c>
      <c r="C20" t="s">
        <v>539</v>
      </c>
      <c r="D20" t="s">
        <v>103</v>
      </c>
      <c r="E20" t="s">
        <v>126</v>
      </c>
      <c r="F20" t="s">
        <v>540</v>
      </c>
      <c r="G20" t="s">
        <v>541</v>
      </c>
      <c r="H20" t="s">
        <v>105</v>
      </c>
      <c r="I20" s="78">
        <v>6809.15</v>
      </c>
      <c r="J20" s="78">
        <v>46960</v>
      </c>
      <c r="K20" s="78">
        <v>0</v>
      </c>
      <c r="L20" s="78">
        <v>3197.5768400000002</v>
      </c>
      <c r="M20" s="79">
        <v>0.00020000000000000001</v>
      </c>
      <c r="N20" s="79">
        <v>0.028000000000000001</v>
      </c>
      <c r="O20" s="79">
        <v>0.0126</v>
      </c>
    </row>
    <row r="21" spans="2:15" ht="18">
      <c r="B21" t="s">
        <v>542</v>
      </c>
      <c r="C21" t="s">
        <v>543</v>
      </c>
      <c r="D21" t="s">
        <v>103</v>
      </c>
      <c r="E21" t="s">
        <v>126</v>
      </c>
      <c r="F21" t="s">
        <v>544</v>
      </c>
      <c r="G21" t="s">
        <v>501</v>
      </c>
      <c r="H21" t="s">
        <v>105</v>
      </c>
      <c r="I21" s="78">
        <v>223621.16</v>
      </c>
      <c r="J21" s="78">
        <v>1277</v>
      </c>
      <c r="K21" s="78">
        <v>0</v>
      </c>
      <c r="L21" s="78">
        <v>2855.6422131999998</v>
      </c>
      <c r="M21" s="79">
        <v>0.00020000000000000001</v>
      </c>
      <c r="N21" s="79">
        <v>0.025</v>
      </c>
      <c r="O21" s="79">
        <v>0.011299999999999999</v>
      </c>
    </row>
    <row r="22" spans="2:15" ht="18">
      <c r="B22" t="s">
        <v>545</v>
      </c>
      <c r="C22" t="s">
        <v>546</v>
      </c>
      <c r="D22" t="s">
        <v>103</v>
      </c>
      <c r="E22" t="s">
        <v>126</v>
      </c>
      <c r="F22" t="s">
        <v>547</v>
      </c>
      <c r="G22" t="s">
        <v>501</v>
      </c>
      <c r="H22" t="s">
        <v>105</v>
      </c>
      <c r="I22" s="78">
        <v>261665.67</v>
      </c>
      <c r="J22" s="78">
        <v>2415</v>
      </c>
      <c r="K22" s="78">
        <v>0</v>
      </c>
      <c r="L22" s="78">
        <v>6319.2259304999998</v>
      </c>
      <c r="M22" s="79">
        <v>0.00020000000000000001</v>
      </c>
      <c r="N22" s="79">
        <v>0.055399999999999998</v>
      </c>
      <c r="O22" s="79">
        <v>0.025</v>
      </c>
    </row>
    <row r="23" spans="2:15" ht="18">
      <c r="B23" t="s">
        <v>548</v>
      </c>
      <c r="C23" t="s">
        <v>549</v>
      </c>
      <c r="D23" t="s">
        <v>103</v>
      </c>
      <c r="E23" t="s">
        <v>126</v>
      </c>
      <c r="F23" t="s">
        <v>550</v>
      </c>
      <c r="G23" t="s">
        <v>501</v>
      </c>
      <c r="H23" t="s">
        <v>105</v>
      </c>
      <c r="I23" s="78">
        <v>279409.88</v>
      </c>
      <c r="J23" s="78">
        <v>2382</v>
      </c>
      <c r="K23" s="78">
        <v>51.675510000000003</v>
      </c>
      <c r="L23" s="78">
        <v>6707.2188515999997</v>
      </c>
      <c r="M23" s="79">
        <v>0.00020000000000000001</v>
      </c>
      <c r="N23" s="79">
        <v>0.058799999999999998</v>
      </c>
      <c r="O23" s="79">
        <v>0.026499999999999999</v>
      </c>
    </row>
    <row r="24" spans="2:15" ht="18">
      <c r="B24" t="s">
        <v>551</v>
      </c>
      <c r="C24" t="s">
        <v>552</v>
      </c>
      <c r="D24" t="s">
        <v>103</v>
      </c>
      <c r="E24" t="s">
        <v>126</v>
      </c>
      <c r="F24" t="s">
        <v>553</v>
      </c>
      <c r="G24" t="s">
        <v>501</v>
      </c>
      <c r="H24" t="s">
        <v>105</v>
      </c>
      <c r="I24" s="78">
        <v>41270.51</v>
      </c>
      <c r="J24" s="78">
        <v>7460</v>
      </c>
      <c r="K24" s="78">
        <v>0</v>
      </c>
      <c r="L24" s="78">
        <v>3078.7800459999999</v>
      </c>
      <c r="M24" s="79">
        <v>0.00020000000000000001</v>
      </c>
      <c r="N24" s="79">
        <v>0.027</v>
      </c>
      <c r="O24" s="79">
        <v>0.012200000000000001</v>
      </c>
    </row>
    <row r="25" spans="2:15" ht="18">
      <c r="B25" t="s">
        <v>554</v>
      </c>
      <c r="C25" t="s">
        <v>555</v>
      </c>
      <c r="D25" t="s">
        <v>103</v>
      </c>
      <c r="E25" t="s">
        <v>126</v>
      </c>
      <c r="F25" t="s">
        <v>556</v>
      </c>
      <c r="G25" t="s">
        <v>501</v>
      </c>
      <c r="H25" t="s">
        <v>105</v>
      </c>
      <c r="I25" s="78">
        <v>11431.35</v>
      </c>
      <c r="J25" s="78">
        <v>8642</v>
      </c>
      <c r="K25" s="78">
        <v>0</v>
      </c>
      <c r="L25" s="78">
        <v>987.89726700000006</v>
      </c>
      <c r="M25" s="79">
        <v>0.00010000000000000001</v>
      </c>
      <c r="N25" s="79">
        <v>0.0086999999999999994</v>
      </c>
      <c r="O25" s="79">
        <v>0.0038999999999999998</v>
      </c>
    </row>
    <row r="26" spans="2:15" ht="18">
      <c r="B26" t="s">
        <v>557</v>
      </c>
      <c r="C26" t="s">
        <v>558</v>
      </c>
      <c r="D26" t="s">
        <v>103</v>
      </c>
      <c r="E26" t="s">
        <v>126</v>
      </c>
      <c r="F26" t="s">
        <v>559</v>
      </c>
      <c r="G26" t="s">
        <v>560</v>
      </c>
      <c r="H26" t="s">
        <v>105</v>
      </c>
      <c r="I26" s="78">
        <v>421.72</v>
      </c>
      <c r="J26" s="78">
        <v>84650</v>
      </c>
      <c r="K26" s="78">
        <v>0</v>
      </c>
      <c r="L26" s="78">
        <v>356.98597999999998</v>
      </c>
      <c r="M26" s="79">
        <v>0.00010000000000000001</v>
      </c>
      <c r="N26" s="79">
        <v>0.0030999999999999999</v>
      </c>
      <c r="O26" s="79">
        <v>0.0014</v>
      </c>
    </row>
    <row r="27" spans="2:15" ht="18">
      <c r="B27" t="s">
        <v>561</v>
      </c>
      <c r="C27" t="s">
        <v>562</v>
      </c>
      <c r="D27" t="s">
        <v>103</v>
      </c>
      <c r="E27" t="s">
        <v>126</v>
      </c>
      <c r="F27" t="s">
        <v>563</v>
      </c>
      <c r="G27" t="s">
        <v>560</v>
      </c>
      <c r="H27" t="s">
        <v>105</v>
      </c>
      <c r="I27" s="78">
        <v>16.73</v>
      </c>
      <c r="J27" s="78">
        <v>64110</v>
      </c>
      <c r="K27" s="78">
        <v>0</v>
      </c>
      <c r="L27" s="78">
        <v>10.725603</v>
      </c>
      <c r="M27" s="79">
        <v>0</v>
      </c>
      <c r="N27" s="79">
        <v>0.00010000000000000001</v>
      </c>
      <c r="O27" s="79">
        <v>0</v>
      </c>
    </row>
    <row r="28" spans="2:15" ht="18">
      <c r="B28" t="s">
        <v>564</v>
      </c>
      <c r="C28" t="s">
        <v>565</v>
      </c>
      <c r="D28" t="s">
        <v>103</v>
      </c>
      <c r="E28" t="s">
        <v>126</v>
      </c>
      <c r="F28" t="s">
        <v>566</v>
      </c>
      <c r="G28" t="s">
        <v>567</v>
      </c>
      <c r="H28" t="s">
        <v>105</v>
      </c>
      <c r="I28" s="78">
        <v>28203.90</v>
      </c>
      <c r="J28" s="78">
        <v>1121</v>
      </c>
      <c r="K28" s="78">
        <v>0</v>
      </c>
      <c r="L28" s="78">
        <v>316.16571900000002</v>
      </c>
      <c r="M28" s="79">
        <v>0</v>
      </c>
      <c r="N28" s="79">
        <v>0.0028</v>
      </c>
      <c r="O28" s="79">
        <v>0.0011999999999999999</v>
      </c>
    </row>
    <row r="29" spans="2:15" ht="18">
      <c r="B29" t="s">
        <v>568</v>
      </c>
      <c r="C29" t="s">
        <v>569</v>
      </c>
      <c r="D29" t="s">
        <v>103</v>
      </c>
      <c r="E29" t="s">
        <v>126</v>
      </c>
      <c r="F29" t="s">
        <v>570</v>
      </c>
      <c r="G29" t="s">
        <v>567</v>
      </c>
      <c r="H29" t="s">
        <v>105</v>
      </c>
      <c r="I29" s="78">
        <v>79869.649999999994</v>
      </c>
      <c r="J29" s="78">
        <v>38.700000000000003</v>
      </c>
      <c r="K29" s="78">
        <v>0</v>
      </c>
      <c r="L29" s="78">
        <v>30.909554549999999</v>
      </c>
      <c r="M29" s="79">
        <v>0</v>
      </c>
      <c r="N29" s="79">
        <v>0.00029999999999999997</v>
      </c>
      <c r="O29" s="79">
        <v>0.00010000000000000001</v>
      </c>
    </row>
    <row r="30" spans="2:15" ht="18">
      <c r="B30" t="s">
        <v>571</v>
      </c>
      <c r="C30" t="s">
        <v>572</v>
      </c>
      <c r="D30" t="s">
        <v>103</v>
      </c>
      <c r="E30" t="s">
        <v>126</v>
      </c>
      <c r="F30" t="s">
        <v>573</v>
      </c>
      <c r="G30" t="s">
        <v>574</v>
      </c>
      <c r="H30" t="s">
        <v>105</v>
      </c>
      <c r="I30" s="78">
        <v>222576.58</v>
      </c>
      <c r="J30" s="78">
        <v>1919</v>
      </c>
      <c r="K30" s="78">
        <v>0</v>
      </c>
      <c r="L30" s="78">
        <v>4271.2445702000005</v>
      </c>
      <c r="M30" s="79">
        <v>0.00020000000000000001</v>
      </c>
      <c r="N30" s="79">
        <v>0.037400000000000003</v>
      </c>
      <c r="O30" s="79">
        <v>0.016899999999999998</v>
      </c>
    </row>
    <row r="31" spans="2:15" ht="18">
      <c r="B31" t="s">
        <v>575</v>
      </c>
      <c r="C31" t="s">
        <v>576</v>
      </c>
      <c r="D31" t="s">
        <v>103</v>
      </c>
      <c r="E31" t="s">
        <v>126</v>
      </c>
      <c r="F31" t="s">
        <v>577</v>
      </c>
      <c r="G31" t="s">
        <v>578</v>
      </c>
      <c r="H31" t="s">
        <v>105</v>
      </c>
      <c r="I31" s="78">
        <v>12304.65</v>
      </c>
      <c r="J31" s="78">
        <v>5985</v>
      </c>
      <c r="K31" s="78">
        <v>0</v>
      </c>
      <c r="L31" s="78">
        <v>736.43330249999997</v>
      </c>
      <c r="M31" s="79">
        <v>0.00010000000000000001</v>
      </c>
      <c r="N31" s="79">
        <v>0.0064999999999999997</v>
      </c>
      <c r="O31" s="79">
        <v>0.0028999999999999998</v>
      </c>
    </row>
    <row r="32" spans="2:15" ht="18">
      <c r="B32" t="s">
        <v>579</v>
      </c>
      <c r="C32" t="s">
        <v>580</v>
      </c>
      <c r="D32" t="s">
        <v>103</v>
      </c>
      <c r="E32" t="s">
        <v>126</v>
      </c>
      <c r="F32" t="s">
        <v>581</v>
      </c>
      <c r="G32" t="s">
        <v>582</v>
      </c>
      <c r="H32" t="s">
        <v>105</v>
      </c>
      <c r="I32" s="78">
        <v>1257.6199999999999</v>
      </c>
      <c r="J32" s="78">
        <v>46950</v>
      </c>
      <c r="K32" s="78">
        <v>2.3340900000000002</v>
      </c>
      <c r="L32" s="78">
        <v>592.78668000000005</v>
      </c>
      <c r="M32" s="79">
        <v>0</v>
      </c>
      <c r="N32" s="79">
        <v>0.0051999999999999998</v>
      </c>
      <c r="O32" s="79">
        <v>0.0023</v>
      </c>
    </row>
    <row r="33" spans="2:15" ht="18">
      <c r="B33" t="s">
        <v>583</v>
      </c>
      <c r="C33" t="s">
        <v>584</v>
      </c>
      <c r="D33" t="s">
        <v>103</v>
      </c>
      <c r="E33" t="s">
        <v>126</v>
      </c>
      <c r="F33" t="s">
        <v>585</v>
      </c>
      <c r="G33" t="s">
        <v>582</v>
      </c>
      <c r="H33" t="s">
        <v>105</v>
      </c>
      <c r="I33" s="78">
        <v>6382.68</v>
      </c>
      <c r="J33" s="78">
        <v>8710</v>
      </c>
      <c r="K33" s="78">
        <v>11.07598</v>
      </c>
      <c r="L33" s="78">
        <v>567.00740800000005</v>
      </c>
      <c r="M33" s="79">
        <v>0.00010000000000000001</v>
      </c>
      <c r="N33" s="79">
        <v>0.005</v>
      </c>
      <c r="O33" s="79">
        <v>0.0022000000000000001</v>
      </c>
    </row>
    <row r="34" spans="2:15" ht="18">
      <c r="B34" t="s">
        <v>586</v>
      </c>
      <c r="C34" t="s">
        <v>587</v>
      </c>
      <c r="D34" t="s">
        <v>103</v>
      </c>
      <c r="E34" t="s">
        <v>126</v>
      </c>
      <c r="F34" t="s">
        <v>588</v>
      </c>
      <c r="G34" t="s">
        <v>589</v>
      </c>
      <c r="H34" t="s">
        <v>105</v>
      </c>
      <c r="I34" s="78">
        <v>849.16</v>
      </c>
      <c r="J34" s="78">
        <v>41370</v>
      </c>
      <c r="K34" s="78">
        <v>0</v>
      </c>
      <c r="L34" s="78">
        <v>351.29749199999998</v>
      </c>
      <c r="M34" s="79">
        <v>0.00010000000000000001</v>
      </c>
      <c r="N34" s="79">
        <v>0.0030999999999999999</v>
      </c>
      <c r="O34" s="79">
        <v>0.0014</v>
      </c>
    </row>
    <row r="35" spans="2:15" ht="18">
      <c r="B35" t="s">
        <v>590</v>
      </c>
      <c r="C35" t="s">
        <v>591</v>
      </c>
      <c r="D35" t="s">
        <v>103</v>
      </c>
      <c r="E35" t="s">
        <v>126</v>
      </c>
      <c r="F35" t="s">
        <v>592</v>
      </c>
      <c r="G35" t="s">
        <v>593</v>
      </c>
      <c r="H35" t="s">
        <v>105</v>
      </c>
      <c r="I35" s="78">
        <v>50201.96</v>
      </c>
      <c r="J35" s="78">
        <v>2398</v>
      </c>
      <c r="K35" s="78">
        <v>33.727060000000002</v>
      </c>
      <c r="L35" s="78">
        <v>1237.5700608</v>
      </c>
      <c r="M35" s="79">
        <v>0.00020000000000000001</v>
      </c>
      <c r="N35" s="79">
        <v>0.010800000000000001</v>
      </c>
      <c r="O35" s="79">
        <v>0.0048999999999999998</v>
      </c>
    </row>
    <row r="36" spans="2:15" ht="18">
      <c r="B36" t="s">
        <v>594</v>
      </c>
      <c r="C36" t="s">
        <v>595</v>
      </c>
      <c r="D36" t="s">
        <v>103</v>
      </c>
      <c r="E36" t="s">
        <v>126</v>
      </c>
      <c r="F36" t="s">
        <v>596</v>
      </c>
      <c r="G36" t="s">
        <v>597</v>
      </c>
      <c r="H36" t="s">
        <v>105</v>
      </c>
      <c r="I36" s="78">
        <v>81670.20</v>
      </c>
      <c r="J36" s="78">
        <v>1224</v>
      </c>
      <c r="K36" s="78">
        <v>16.12809</v>
      </c>
      <c r="L36" s="78">
        <v>1015.771338</v>
      </c>
      <c r="M36" s="79">
        <v>0.00020000000000000001</v>
      </c>
      <c r="N36" s="79">
        <v>0.0088999999999999999</v>
      </c>
      <c r="O36" s="79">
        <v>0.0040000000000000001</v>
      </c>
    </row>
    <row r="37" spans="2:15" ht="18">
      <c r="B37" t="s">
        <v>598</v>
      </c>
      <c r="C37" t="s">
        <v>599</v>
      </c>
      <c r="D37" t="s">
        <v>103</v>
      </c>
      <c r="E37" t="s">
        <v>126</v>
      </c>
      <c r="F37" t="s">
        <v>600</v>
      </c>
      <c r="G37" t="s">
        <v>496</v>
      </c>
      <c r="H37" t="s">
        <v>105</v>
      </c>
      <c r="I37" s="78">
        <v>37646.44</v>
      </c>
      <c r="J37" s="78">
        <v>5416</v>
      </c>
      <c r="K37" s="78">
        <v>0</v>
      </c>
      <c r="L37" s="78">
        <v>2038.9311904000001</v>
      </c>
      <c r="M37" s="79">
        <v>0.00029999999999999997</v>
      </c>
      <c r="N37" s="79">
        <v>0.017899999999999999</v>
      </c>
      <c r="O37" s="79">
        <v>0.0080999999999999996</v>
      </c>
    </row>
    <row r="38" spans="2:15" ht="18">
      <c r="B38" t="s">
        <v>601</v>
      </c>
      <c r="C38" t="s">
        <v>602</v>
      </c>
      <c r="D38" t="s">
        <v>103</v>
      </c>
      <c r="E38" t="s">
        <v>126</v>
      </c>
      <c r="F38" t="s">
        <v>603</v>
      </c>
      <c r="G38" t="s">
        <v>496</v>
      </c>
      <c r="H38" t="s">
        <v>105</v>
      </c>
      <c r="I38" s="78">
        <v>7227.60</v>
      </c>
      <c r="J38" s="78">
        <v>4133</v>
      </c>
      <c r="K38" s="78">
        <v>5.0593199999999996</v>
      </c>
      <c r="L38" s="78">
        <v>303.776028</v>
      </c>
      <c r="M38" s="79">
        <v>0</v>
      </c>
      <c r="N38" s="79">
        <v>0.0027000000000000001</v>
      </c>
      <c r="O38" s="79">
        <v>0.0011999999999999999</v>
      </c>
    </row>
    <row r="39" spans="2:15" ht="18">
      <c r="B39" t="s">
        <v>604</v>
      </c>
      <c r="C39" t="s">
        <v>605</v>
      </c>
      <c r="D39" t="s">
        <v>103</v>
      </c>
      <c r="E39" t="s">
        <v>126</v>
      </c>
      <c r="F39" t="s">
        <v>495</v>
      </c>
      <c r="G39" t="s">
        <v>496</v>
      </c>
      <c r="H39" t="s">
        <v>105</v>
      </c>
      <c r="I39" s="78">
        <v>14084.56</v>
      </c>
      <c r="J39" s="78">
        <v>2050</v>
      </c>
      <c r="K39" s="78">
        <v>7.4648199999999996</v>
      </c>
      <c r="L39" s="78">
        <v>296.19830000000002</v>
      </c>
      <c r="M39" s="79">
        <v>0</v>
      </c>
      <c r="N39" s="79">
        <v>0.0025999999999999999</v>
      </c>
      <c r="O39" s="79">
        <v>0.0011999999999999999</v>
      </c>
    </row>
    <row r="40" spans="2:15" ht="18">
      <c r="B40" t="s">
        <v>606</v>
      </c>
      <c r="C40" t="s">
        <v>607</v>
      </c>
      <c r="D40" t="s">
        <v>103</v>
      </c>
      <c r="E40" t="s">
        <v>126</v>
      </c>
      <c r="F40" t="s">
        <v>608</v>
      </c>
      <c r="G40" t="s">
        <v>496</v>
      </c>
      <c r="H40" t="s">
        <v>105</v>
      </c>
      <c r="I40" s="78">
        <v>2281.4299999999998</v>
      </c>
      <c r="J40" s="78">
        <v>18410</v>
      </c>
      <c r="K40" s="78">
        <v>0</v>
      </c>
      <c r="L40" s="78">
        <v>420.01126299999999</v>
      </c>
      <c r="M40" s="79">
        <v>0.00010000000000000001</v>
      </c>
      <c r="N40" s="79">
        <v>0.0037000000000000002</v>
      </c>
      <c r="O40" s="79">
        <v>0.0016999999999999999</v>
      </c>
    </row>
    <row r="41" spans="2:15" ht="18">
      <c r="B41" t="s">
        <v>609</v>
      </c>
      <c r="C41" t="s">
        <v>610</v>
      </c>
      <c r="D41" t="s">
        <v>103</v>
      </c>
      <c r="E41" t="s">
        <v>126</v>
      </c>
      <c r="F41" t="s">
        <v>611</v>
      </c>
      <c r="G41" t="s">
        <v>496</v>
      </c>
      <c r="H41" t="s">
        <v>105</v>
      </c>
      <c r="I41" s="78">
        <v>7514.66</v>
      </c>
      <c r="J41" s="78">
        <v>21190</v>
      </c>
      <c r="K41" s="78">
        <v>0</v>
      </c>
      <c r="L41" s="78">
        <v>1592.356454</v>
      </c>
      <c r="M41" s="79">
        <v>0.00010000000000000001</v>
      </c>
      <c r="N41" s="79">
        <v>0.013899999999999999</v>
      </c>
      <c r="O41" s="79">
        <v>0.0063</v>
      </c>
    </row>
    <row r="42" spans="2:15" ht="18">
      <c r="B42" t="s">
        <v>612</v>
      </c>
      <c r="C42" t="s">
        <v>613</v>
      </c>
      <c r="D42" t="s">
        <v>103</v>
      </c>
      <c r="E42" t="s">
        <v>126</v>
      </c>
      <c r="F42" t="s">
        <v>614</v>
      </c>
      <c r="G42" t="s">
        <v>128</v>
      </c>
      <c r="H42" t="s">
        <v>105</v>
      </c>
      <c r="I42" s="78">
        <v>3091.13</v>
      </c>
      <c r="J42" s="78">
        <v>19820</v>
      </c>
      <c r="K42" s="78">
        <v>0.90688999999999997</v>
      </c>
      <c r="L42" s="78">
        <v>613.56885599999998</v>
      </c>
      <c r="M42" s="79">
        <v>0.00010000000000000001</v>
      </c>
      <c r="N42" s="79">
        <v>0.0054000000000000003</v>
      </c>
      <c r="O42" s="79">
        <v>0.0023999999999999998</v>
      </c>
    </row>
    <row r="43" spans="2:15" ht="18">
      <c r="B43" t="s">
        <v>615</v>
      </c>
      <c r="C43" t="s">
        <v>616</v>
      </c>
      <c r="D43" t="s">
        <v>103</v>
      </c>
      <c r="E43" t="s">
        <v>126</v>
      </c>
      <c r="F43" t="s">
        <v>617</v>
      </c>
      <c r="G43" t="s">
        <v>132</v>
      </c>
      <c r="H43" t="s">
        <v>105</v>
      </c>
      <c r="I43" s="78">
        <v>7673.73</v>
      </c>
      <c r="J43" s="78">
        <v>44590</v>
      </c>
      <c r="K43" s="78">
        <v>0</v>
      </c>
      <c r="L43" s="78">
        <v>3421.7162069999999</v>
      </c>
      <c r="M43" s="79">
        <v>0.00010000000000000001</v>
      </c>
      <c r="N43" s="79">
        <v>0.03</v>
      </c>
      <c r="O43" s="79">
        <v>0.0135</v>
      </c>
    </row>
    <row r="44" spans="2:15" ht="18">
      <c r="B44" t="s">
        <v>618</v>
      </c>
      <c r="C44" t="s">
        <v>619</v>
      </c>
      <c r="D44" t="s">
        <v>103</v>
      </c>
      <c r="E44" t="s">
        <v>126</v>
      </c>
      <c r="F44" t="s">
        <v>620</v>
      </c>
      <c r="G44" t="s">
        <v>135</v>
      </c>
      <c r="H44" t="s">
        <v>105</v>
      </c>
      <c r="I44" s="78">
        <v>323914.68</v>
      </c>
      <c r="J44" s="78">
        <v>255.10</v>
      </c>
      <c r="K44" s="78">
        <v>0</v>
      </c>
      <c r="L44" s="78">
        <v>826.30634868000004</v>
      </c>
      <c r="M44" s="79">
        <v>0.00010000000000000001</v>
      </c>
      <c r="N44" s="79">
        <v>0.0071999999999999998</v>
      </c>
      <c r="O44" s="79">
        <v>0.0033</v>
      </c>
    </row>
    <row r="45" spans="2:15" ht="18">
      <c r="B45" s="80" t="s">
        <v>621</v>
      </c>
      <c r="E45" s="16"/>
      <c r="F45" s="16"/>
      <c r="G45" s="16"/>
      <c r="I45" s="82">
        <v>996320.84</v>
      </c>
      <c r="K45" s="82">
        <v>99.988929999999996</v>
      </c>
      <c r="L45" s="82">
        <v>20064.476923545692</v>
      </c>
      <c r="N45" s="81">
        <v>0.17580000000000001</v>
      </c>
      <c r="O45" s="81">
        <v>0.079299999999999995</v>
      </c>
    </row>
    <row r="46" spans="2:15" ht="18">
      <c r="B46" t="s">
        <v>622</v>
      </c>
      <c r="C46" t="s">
        <v>623</v>
      </c>
      <c r="D46" t="s">
        <v>103</v>
      </c>
      <c r="E46" t="s">
        <v>126</v>
      </c>
      <c r="F46" t="s">
        <v>624</v>
      </c>
      <c r="G46" t="s">
        <v>104</v>
      </c>
      <c r="H46" t="s">
        <v>105</v>
      </c>
      <c r="I46" s="78">
        <v>6344.77</v>
      </c>
      <c r="J46" s="78">
        <v>11080</v>
      </c>
      <c r="K46" s="78">
        <v>0</v>
      </c>
      <c r="L46" s="78">
        <v>703.00051599999995</v>
      </c>
      <c r="M46" s="79">
        <v>0.00020000000000000001</v>
      </c>
      <c r="N46" s="79">
        <v>0.0061999999999999998</v>
      </c>
      <c r="O46" s="79">
        <v>0.0028</v>
      </c>
    </row>
    <row r="47" spans="2:15" ht="18">
      <c r="B47" t="s">
        <v>625</v>
      </c>
      <c r="C47" t="s">
        <v>626</v>
      </c>
      <c r="D47" t="s">
        <v>103</v>
      </c>
      <c r="E47" t="s">
        <v>126</v>
      </c>
      <c r="F47" t="s">
        <v>627</v>
      </c>
      <c r="G47" t="s">
        <v>104</v>
      </c>
      <c r="H47" t="s">
        <v>105</v>
      </c>
      <c r="I47" s="78">
        <v>1804.35</v>
      </c>
      <c r="J47" s="78">
        <v>11210</v>
      </c>
      <c r="K47" s="78">
        <v>0</v>
      </c>
      <c r="L47" s="78">
        <v>202.26763500000001</v>
      </c>
      <c r="M47" s="79">
        <v>0.00010000000000000001</v>
      </c>
      <c r="N47" s="79">
        <v>0.0018</v>
      </c>
      <c r="O47" s="79">
        <v>0.00080000000000000004</v>
      </c>
    </row>
    <row r="48" spans="2:15" ht="18">
      <c r="B48" t="s">
        <v>628</v>
      </c>
      <c r="C48" t="s">
        <v>629</v>
      </c>
      <c r="D48" t="s">
        <v>103</v>
      </c>
      <c r="E48" t="s">
        <v>126</v>
      </c>
      <c r="F48" t="s">
        <v>630</v>
      </c>
      <c r="G48" t="s">
        <v>631</v>
      </c>
      <c r="H48" t="s">
        <v>105</v>
      </c>
      <c r="I48" s="78">
        <v>157.66999999999999</v>
      </c>
      <c r="J48" s="78">
        <v>4841</v>
      </c>
      <c r="K48" s="78">
        <v>0</v>
      </c>
      <c r="L48" s="78">
        <v>7.6328047000000003</v>
      </c>
      <c r="M48" s="79">
        <v>0</v>
      </c>
      <c r="N48" s="79">
        <v>0.00010000000000000001</v>
      </c>
      <c r="O48" s="79">
        <v>0</v>
      </c>
    </row>
    <row r="49" spans="2:15" ht="18">
      <c r="B49" t="s">
        <v>632</v>
      </c>
      <c r="C49" t="s">
        <v>633</v>
      </c>
      <c r="D49" t="s">
        <v>103</v>
      </c>
      <c r="E49" t="s">
        <v>126</v>
      </c>
      <c r="F49" t="s">
        <v>634</v>
      </c>
      <c r="G49" t="s">
        <v>506</v>
      </c>
      <c r="H49" t="s">
        <v>105</v>
      </c>
      <c r="I49" s="78">
        <v>54190.05</v>
      </c>
      <c r="J49" s="78">
        <v>150.60</v>
      </c>
      <c r="K49" s="78">
        <v>0</v>
      </c>
      <c r="L49" s="78">
        <v>81.610215299999993</v>
      </c>
      <c r="M49" s="79">
        <v>0.00010000000000000001</v>
      </c>
      <c r="N49" s="79">
        <v>0.00069999999999999999</v>
      </c>
      <c r="O49" s="79">
        <v>0.00029999999999999997</v>
      </c>
    </row>
    <row r="50" spans="2:15" ht="18">
      <c r="B50" t="s">
        <v>635</v>
      </c>
      <c r="C50" t="s">
        <v>636</v>
      </c>
      <c r="D50" t="s">
        <v>103</v>
      </c>
      <c r="E50" t="s">
        <v>126</v>
      </c>
      <c r="F50" t="s">
        <v>637</v>
      </c>
      <c r="G50" t="s">
        <v>506</v>
      </c>
      <c r="H50" t="s">
        <v>105</v>
      </c>
      <c r="I50" s="78">
        <v>4157.63</v>
      </c>
      <c r="J50" s="78">
        <v>5614</v>
      </c>
      <c r="K50" s="78">
        <v>0</v>
      </c>
      <c r="L50" s="78">
        <v>233.40934820000001</v>
      </c>
      <c r="M50" s="79">
        <v>0.00029999999999999997</v>
      </c>
      <c r="N50" s="79">
        <v>0.002</v>
      </c>
      <c r="O50" s="79">
        <v>0.00089999999999999998</v>
      </c>
    </row>
    <row r="51" spans="2:15" ht="18">
      <c r="B51" t="s">
        <v>638</v>
      </c>
      <c r="C51" t="s">
        <v>639</v>
      </c>
      <c r="D51" t="s">
        <v>103</v>
      </c>
      <c r="E51" t="s">
        <v>126</v>
      </c>
      <c r="F51" t="s">
        <v>640</v>
      </c>
      <c r="G51" t="s">
        <v>534</v>
      </c>
      <c r="H51" t="s">
        <v>105</v>
      </c>
      <c r="I51" s="78">
        <v>2353.65</v>
      </c>
      <c r="J51" s="78">
        <v>17190</v>
      </c>
      <c r="K51" s="78">
        <v>4.0096299999999996</v>
      </c>
      <c r="L51" s="78">
        <v>408.60206499999998</v>
      </c>
      <c r="M51" s="79">
        <v>0.00020000000000000001</v>
      </c>
      <c r="N51" s="79">
        <v>0.0035999999999999999</v>
      </c>
      <c r="O51" s="79">
        <v>0.0016000000000000001</v>
      </c>
    </row>
    <row r="52" spans="2:15" ht="18">
      <c r="B52" t="s">
        <v>641</v>
      </c>
      <c r="C52" t="s">
        <v>642</v>
      </c>
      <c r="D52" t="s">
        <v>103</v>
      </c>
      <c r="E52" t="s">
        <v>126</v>
      </c>
      <c r="F52" t="s">
        <v>643</v>
      </c>
      <c r="G52" t="s">
        <v>534</v>
      </c>
      <c r="H52" t="s">
        <v>105</v>
      </c>
      <c r="I52" s="78">
        <v>77546.78</v>
      </c>
      <c r="J52" s="78">
        <v>351.20</v>
      </c>
      <c r="K52" s="78">
        <v>0</v>
      </c>
      <c r="L52" s="78">
        <v>272.34429136</v>
      </c>
      <c r="M52" s="79">
        <v>0.00010000000000000001</v>
      </c>
      <c r="N52" s="79">
        <v>0.0023999999999999998</v>
      </c>
      <c r="O52" s="79">
        <v>0.0011000000000000001</v>
      </c>
    </row>
    <row r="53" spans="2:15" ht="18">
      <c r="B53" t="s">
        <v>644</v>
      </c>
      <c r="C53" t="s">
        <v>645</v>
      </c>
      <c r="D53" t="s">
        <v>103</v>
      </c>
      <c r="E53" t="s">
        <v>126</v>
      </c>
      <c r="F53" t="s">
        <v>646</v>
      </c>
      <c r="G53" t="s">
        <v>534</v>
      </c>
      <c r="H53" t="s">
        <v>105</v>
      </c>
      <c r="I53" s="78">
        <v>4800.93</v>
      </c>
      <c r="J53" s="78">
        <v>4649</v>
      </c>
      <c r="K53" s="78">
        <v>0</v>
      </c>
      <c r="L53" s="78">
        <v>223.19523570000001</v>
      </c>
      <c r="M53" s="79">
        <v>0.00010000000000000001</v>
      </c>
      <c r="N53" s="79">
        <v>0.002</v>
      </c>
      <c r="O53" s="79">
        <v>0.00089999999999999998</v>
      </c>
    </row>
    <row r="54" spans="2:15" ht="18">
      <c r="B54" t="s">
        <v>647</v>
      </c>
      <c r="C54" t="s">
        <v>648</v>
      </c>
      <c r="D54" t="s">
        <v>103</v>
      </c>
      <c r="E54" t="s">
        <v>126</v>
      </c>
      <c r="F54" t="s">
        <v>649</v>
      </c>
      <c r="G54" t="s">
        <v>501</v>
      </c>
      <c r="H54" t="s">
        <v>105</v>
      </c>
      <c r="I54" s="78">
        <v>4379.99</v>
      </c>
      <c r="J54" s="78">
        <v>10240</v>
      </c>
      <c r="K54" s="78">
        <v>6.14018</v>
      </c>
      <c r="L54" s="78">
        <v>454.65115600000001</v>
      </c>
      <c r="M54" s="79">
        <v>0.00010000000000000001</v>
      </c>
      <c r="N54" s="79">
        <v>0.0040000000000000001</v>
      </c>
      <c r="O54" s="79">
        <v>0.0018</v>
      </c>
    </row>
    <row r="55" spans="2:15" ht="18">
      <c r="B55" t="s">
        <v>650</v>
      </c>
      <c r="C55" t="s">
        <v>651</v>
      </c>
      <c r="D55" t="s">
        <v>103</v>
      </c>
      <c r="E55" t="s">
        <v>126</v>
      </c>
      <c r="F55" t="s">
        <v>652</v>
      </c>
      <c r="G55" t="s">
        <v>560</v>
      </c>
      <c r="H55" t="s">
        <v>105</v>
      </c>
      <c r="I55" s="78">
        <v>2642.63</v>
      </c>
      <c r="J55" s="78">
        <v>6900</v>
      </c>
      <c r="K55" s="78">
        <v>0</v>
      </c>
      <c r="L55" s="78">
        <v>182.34146999999999</v>
      </c>
      <c r="M55" s="79">
        <v>0.00010000000000000001</v>
      </c>
      <c r="N55" s="79">
        <v>0.0016000000000000001</v>
      </c>
      <c r="O55" s="79">
        <v>0.00069999999999999999</v>
      </c>
    </row>
    <row r="56" spans="2:15" ht="18">
      <c r="B56" t="s">
        <v>653</v>
      </c>
      <c r="C56" t="s">
        <v>654</v>
      </c>
      <c r="D56" t="s">
        <v>103</v>
      </c>
      <c r="E56" t="s">
        <v>126</v>
      </c>
      <c r="F56" t="s">
        <v>655</v>
      </c>
      <c r="G56" t="s">
        <v>560</v>
      </c>
      <c r="H56" t="s">
        <v>105</v>
      </c>
      <c r="I56" s="78">
        <v>1063.6199999999999</v>
      </c>
      <c r="J56" s="78">
        <v>93000</v>
      </c>
      <c r="K56" s="78">
        <v>0</v>
      </c>
      <c r="L56" s="78">
        <v>989.16660000000002</v>
      </c>
      <c r="M56" s="79">
        <v>0.00029999999999999997</v>
      </c>
      <c r="N56" s="79">
        <v>0.0086999999999999994</v>
      </c>
      <c r="O56" s="79">
        <v>0.0038999999999999998</v>
      </c>
    </row>
    <row r="57" spans="2:15" ht="18">
      <c r="B57" t="s">
        <v>656</v>
      </c>
      <c r="C57" t="s">
        <v>657</v>
      </c>
      <c r="D57" t="s">
        <v>103</v>
      </c>
      <c r="E57" t="s">
        <v>126</v>
      </c>
      <c r="F57" t="s">
        <v>658</v>
      </c>
      <c r="G57" t="s">
        <v>560</v>
      </c>
      <c r="H57" t="s">
        <v>105</v>
      </c>
      <c r="I57" s="78">
        <v>3709.24</v>
      </c>
      <c r="J57" s="78">
        <v>6905</v>
      </c>
      <c r="K57" s="78">
        <v>0</v>
      </c>
      <c r="L57" s="78">
        <v>256.12302199999999</v>
      </c>
      <c r="M57" s="79">
        <v>0.00040000000000000002</v>
      </c>
      <c r="N57" s="79">
        <v>0.0022000000000000001</v>
      </c>
      <c r="O57" s="79">
        <v>0.001</v>
      </c>
    </row>
    <row r="58" spans="2:15" ht="18">
      <c r="B58" t="s">
        <v>659</v>
      </c>
      <c r="C58" t="s">
        <v>660</v>
      </c>
      <c r="D58" t="s">
        <v>103</v>
      </c>
      <c r="E58" t="s">
        <v>126</v>
      </c>
      <c r="F58" t="s">
        <v>661</v>
      </c>
      <c r="G58" t="s">
        <v>560</v>
      </c>
      <c r="H58" t="s">
        <v>105</v>
      </c>
      <c r="I58" s="78">
        <v>10610.27</v>
      </c>
      <c r="J58" s="78">
        <v>1272</v>
      </c>
      <c r="K58" s="78">
        <v>0</v>
      </c>
      <c r="L58" s="78">
        <v>134.96263440000001</v>
      </c>
      <c r="M58" s="79">
        <v>0.00020000000000000001</v>
      </c>
      <c r="N58" s="79">
        <v>0.0011999999999999999</v>
      </c>
      <c r="O58" s="79">
        <v>0.00050000000000000001</v>
      </c>
    </row>
    <row r="59" spans="2:15" ht="18">
      <c r="B59" t="s">
        <v>662</v>
      </c>
      <c r="C59" t="s">
        <v>663</v>
      </c>
      <c r="D59" t="s">
        <v>103</v>
      </c>
      <c r="E59" t="s">
        <v>126</v>
      </c>
      <c r="F59" t="s">
        <v>664</v>
      </c>
      <c r="G59" t="s">
        <v>560</v>
      </c>
      <c r="H59" t="s">
        <v>105</v>
      </c>
      <c r="I59" s="78">
        <v>20440.89</v>
      </c>
      <c r="J59" s="78">
        <v>6981</v>
      </c>
      <c r="K59" s="78">
        <v>0</v>
      </c>
      <c r="L59" s="78">
        <v>1426.9785308999999</v>
      </c>
      <c r="M59" s="79">
        <v>0.00040000000000000002</v>
      </c>
      <c r="N59" s="79">
        <v>0.0125</v>
      </c>
      <c r="O59" s="79">
        <v>0.0055999999999999999</v>
      </c>
    </row>
    <row r="60" spans="2:15" ht="18">
      <c r="B60" t="s">
        <v>665</v>
      </c>
      <c r="C60" t="s">
        <v>666</v>
      </c>
      <c r="D60" t="s">
        <v>103</v>
      </c>
      <c r="E60" t="s">
        <v>126</v>
      </c>
      <c r="F60" t="s">
        <v>667</v>
      </c>
      <c r="G60" t="s">
        <v>567</v>
      </c>
      <c r="H60" t="s">
        <v>105</v>
      </c>
      <c r="I60" s="78">
        <v>8390.84</v>
      </c>
      <c r="J60" s="78">
        <v>2322</v>
      </c>
      <c r="K60" s="78">
        <v>0</v>
      </c>
      <c r="L60" s="78">
        <v>194.83530479999999</v>
      </c>
      <c r="M60" s="79">
        <v>0.00010000000000000001</v>
      </c>
      <c r="N60" s="79">
        <v>0.0016999999999999999</v>
      </c>
      <c r="O60" s="79">
        <v>0.00080000000000000004</v>
      </c>
    </row>
    <row r="61" spans="2:15" ht="18">
      <c r="B61" t="s">
        <v>668</v>
      </c>
      <c r="C61" t="s">
        <v>669</v>
      </c>
      <c r="D61" t="s">
        <v>103</v>
      </c>
      <c r="E61" t="s">
        <v>126</v>
      </c>
      <c r="F61" t="s">
        <v>670</v>
      </c>
      <c r="G61" t="s">
        <v>567</v>
      </c>
      <c r="H61" t="s">
        <v>105</v>
      </c>
      <c r="I61" s="78">
        <v>171278.63</v>
      </c>
      <c r="J61" s="78">
        <v>270.80</v>
      </c>
      <c r="K61" s="78">
        <v>0</v>
      </c>
      <c r="L61" s="78">
        <v>463.82253004</v>
      </c>
      <c r="M61" s="79">
        <v>0.00020000000000000001</v>
      </c>
      <c r="N61" s="79">
        <v>0.0041000000000000003</v>
      </c>
      <c r="O61" s="79">
        <v>0.0018</v>
      </c>
    </row>
    <row r="62" spans="2:15" ht="18">
      <c r="B62" t="s">
        <v>671</v>
      </c>
      <c r="C62" t="s">
        <v>672</v>
      </c>
      <c r="D62" t="s">
        <v>103</v>
      </c>
      <c r="E62" t="s">
        <v>126</v>
      </c>
      <c r="F62" t="s">
        <v>673</v>
      </c>
      <c r="G62" t="s">
        <v>574</v>
      </c>
      <c r="H62" t="s">
        <v>105</v>
      </c>
      <c r="I62" s="78">
        <v>812.59</v>
      </c>
      <c r="J62" s="78">
        <v>15630</v>
      </c>
      <c r="K62" s="78">
        <v>0</v>
      </c>
      <c r="L62" s="78">
        <v>127.007817</v>
      </c>
      <c r="M62" s="79">
        <v>0.00010000000000000001</v>
      </c>
      <c r="N62" s="79">
        <v>0.0011000000000000001</v>
      </c>
      <c r="O62" s="79">
        <v>0.00050000000000000001</v>
      </c>
    </row>
    <row r="63" spans="2:15" ht="18">
      <c r="B63" t="s">
        <v>674</v>
      </c>
      <c r="C63" t="s">
        <v>675</v>
      </c>
      <c r="D63" t="s">
        <v>103</v>
      </c>
      <c r="E63" t="s">
        <v>126</v>
      </c>
      <c r="F63" t="s">
        <v>676</v>
      </c>
      <c r="G63" t="s">
        <v>578</v>
      </c>
      <c r="H63" t="s">
        <v>105</v>
      </c>
      <c r="I63" s="78">
        <v>2121.16</v>
      </c>
      <c r="J63" s="78">
        <v>9165</v>
      </c>
      <c r="K63" s="78">
        <v>0</v>
      </c>
      <c r="L63" s="78">
        <v>194.404314</v>
      </c>
      <c r="M63" s="79">
        <v>0.00010000000000000001</v>
      </c>
      <c r="N63" s="79">
        <v>0.0016999999999999999</v>
      </c>
      <c r="O63" s="79">
        <v>0.00080000000000000004</v>
      </c>
    </row>
    <row r="64" spans="2:15" ht="18">
      <c r="B64" t="s">
        <v>677</v>
      </c>
      <c r="C64" t="s">
        <v>678</v>
      </c>
      <c r="D64" t="s">
        <v>103</v>
      </c>
      <c r="E64" t="s">
        <v>126</v>
      </c>
      <c r="F64" t="s">
        <v>679</v>
      </c>
      <c r="G64" t="s">
        <v>593</v>
      </c>
      <c r="H64" t="s">
        <v>105</v>
      </c>
      <c r="I64" s="78">
        <v>1272.73</v>
      </c>
      <c r="J64" s="78">
        <v>4222</v>
      </c>
      <c r="K64" s="78">
        <v>0</v>
      </c>
      <c r="L64" s="78">
        <v>53.734660599999998</v>
      </c>
      <c r="M64" s="79">
        <v>0.00010000000000000001</v>
      </c>
      <c r="N64" s="79">
        <v>0.00050000000000000001</v>
      </c>
      <c r="O64" s="79">
        <v>0.00020000000000000001</v>
      </c>
    </row>
    <row r="65" spans="2:15" ht="18">
      <c r="B65" t="s">
        <v>680</v>
      </c>
      <c r="C65" t="s">
        <v>681</v>
      </c>
      <c r="D65" t="s">
        <v>103</v>
      </c>
      <c r="E65" t="s">
        <v>126</v>
      </c>
      <c r="F65" t="s">
        <v>682</v>
      </c>
      <c r="G65" t="s">
        <v>593</v>
      </c>
      <c r="H65" t="s">
        <v>105</v>
      </c>
      <c r="I65" s="78">
        <v>6243.48</v>
      </c>
      <c r="J65" s="78">
        <v>1470</v>
      </c>
      <c r="K65" s="78">
        <v>0</v>
      </c>
      <c r="L65" s="78">
        <v>91.779156</v>
      </c>
      <c r="M65" s="79">
        <v>0.00010000000000000001</v>
      </c>
      <c r="N65" s="79">
        <v>0.00080000000000000004</v>
      </c>
      <c r="O65" s="79">
        <v>0.00040000000000000002</v>
      </c>
    </row>
    <row r="66" spans="2:15" ht="18">
      <c r="B66" t="s">
        <v>683</v>
      </c>
      <c r="C66" t="s">
        <v>684</v>
      </c>
      <c r="D66" t="s">
        <v>103</v>
      </c>
      <c r="E66" t="s">
        <v>126</v>
      </c>
      <c r="F66" t="s">
        <v>685</v>
      </c>
      <c r="G66" t="s">
        <v>593</v>
      </c>
      <c r="H66" t="s">
        <v>105</v>
      </c>
      <c r="I66" s="78">
        <v>5142.6400000000003</v>
      </c>
      <c r="J66" s="78">
        <v>4692</v>
      </c>
      <c r="K66" s="78">
        <v>0</v>
      </c>
      <c r="L66" s="78">
        <v>241.2926688</v>
      </c>
      <c r="M66" s="79">
        <v>0.00040000000000000002</v>
      </c>
      <c r="N66" s="79">
        <v>0.0020999999999999999</v>
      </c>
      <c r="O66" s="79">
        <v>0.001</v>
      </c>
    </row>
    <row r="67" spans="2:15" ht="18">
      <c r="B67" t="s">
        <v>686</v>
      </c>
      <c r="C67" t="s">
        <v>687</v>
      </c>
      <c r="D67" t="s">
        <v>103</v>
      </c>
      <c r="E67" t="s">
        <v>126</v>
      </c>
      <c r="F67" t="s">
        <v>688</v>
      </c>
      <c r="G67" t="s">
        <v>593</v>
      </c>
      <c r="H67" t="s">
        <v>105</v>
      </c>
      <c r="I67" s="78">
        <v>2612.63</v>
      </c>
      <c r="J67" s="78">
        <v>1655.3063</v>
      </c>
      <c r="K67" s="78">
        <v>0</v>
      </c>
      <c r="L67" s="78">
        <v>43.247028985690001</v>
      </c>
      <c r="M67" s="79">
        <v>0</v>
      </c>
      <c r="N67" s="79">
        <v>0.00040000000000000002</v>
      </c>
      <c r="O67" s="79">
        <v>0.00020000000000000001</v>
      </c>
    </row>
    <row r="68" spans="2:15" ht="18">
      <c r="B68" t="s">
        <v>689</v>
      </c>
      <c r="C68" t="s">
        <v>690</v>
      </c>
      <c r="D68" t="s">
        <v>103</v>
      </c>
      <c r="E68" t="s">
        <v>126</v>
      </c>
      <c r="F68" t="s">
        <v>688</v>
      </c>
      <c r="G68" t="s">
        <v>593</v>
      </c>
      <c r="H68" t="s">
        <v>105</v>
      </c>
      <c r="I68" s="78">
        <v>8037.51</v>
      </c>
      <c r="J68" s="78">
        <v>1666</v>
      </c>
      <c r="K68" s="78">
        <v>9.3249899999999997</v>
      </c>
      <c r="L68" s="78">
        <v>143.22990659999999</v>
      </c>
      <c r="M68" s="79">
        <v>0.00010000000000000001</v>
      </c>
      <c r="N68" s="79">
        <v>0.0012999999999999999</v>
      </c>
      <c r="O68" s="79">
        <v>0.00059999999999999995</v>
      </c>
    </row>
    <row r="69" spans="2:15" ht="18">
      <c r="B69" t="s">
        <v>691</v>
      </c>
      <c r="C69" t="s">
        <v>692</v>
      </c>
      <c r="D69" t="s">
        <v>103</v>
      </c>
      <c r="E69" t="s">
        <v>126</v>
      </c>
      <c r="F69" t="s">
        <v>693</v>
      </c>
      <c r="G69" t="s">
        <v>593</v>
      </c>
      <c r="H69" t="s">
        <v>105</v>
      </c>
      <c r="I69" s="78">
        <v>1980.06</v>
      </c>
      <c r="J69" s="78">
        <v>19400</v>
      </c>
      <c r="K69" s="78">
        <v>0</v>
      </c>
      <c r="L69" s="78">
        <v>384.13164</v>
      </c>
      <c r="M69" s="79">
        <v>0.00010000000000000001</v>
      </c>
      <c r="N69" s="79">
        <v>0.0033999999999999998</v>
      </c>
      <c r="O69" s="79">
        <v>0.0015</v>
      </c>
    </row>
    <row r="70" spans="2:15" ht="18">
      <c r="B70" t="s">
        <v>694</v>
      </c>
      <c r="C70" t="s">
        <v>695</v>
      </c>
      <c r="D70" t="s">
        <v>103</v>
      </c>
      <c r="E70" t="s">
        <v>126</v>
      </c>
      <c r="F70" t="s">
        <v>696</v>
      </c>
      <c r="G70" t="s">
        <v>593</v>
      </c>
      <c r="H70" t="s">
        <v>105</v>
      </c>
      <c r="I70" s="78">
        <v>911.78</v>
      </c>
      <c r="J70" s="78">
        <v>9070</v>
      </c>
      <c r="K70" s="78">
        <v>2.0362300000000002</v>
      </c>
      <c r="L70" s="78">
        <v>84.734675999999993</v>
      </c>
      <c r="M70" s="79">
        <v>0.00010000000000000001</v>
      </c>
      <c r="N70" s="79">
        <v>0.00069999999999999999</v>
      </c>
      <c r="O70" s="79">
        <v>0.00029999999999999997</v>
      </c>
    </row>
    <row r="71" spans="2:15" ht="18">
      <c r="B71" t="s">
        <v>697</v>
      </c>
      <c r="C71" t="s">
        <v>698</v>
      </c>
      <c r="D71" t="s">
        <v>103</v>
      </c>
      <c r="E71" t="s">
        <v>126</v>
      </c>
      <c r="F71" t="s">
        <v>699</v>
      </c>
      <c r="G71" t="s">
        <v>597</v>
      </c>
      <c r="H71" t="s">
        <v>105</v>
      </c>
      <c r="I71" s="78">
        <v>42566.74</v>
      </c>
      <c r="J71" s="78">
        <v>1260</v>
      </c>
      <c r="K71" s="78">
        <v>0</v>
      </c>
      <c r="L71" s="78">
        <v>536.34092399999997</v>
      </c>
      <c r="M71" s="79">
        <v>0.00040000000000000002</v>
      </c>
      <c r="N71" s="79">
        <v>0.0047000000000000002</v>
      </c>
      <c r="O71" s="79">
        <v>0.0020999999999999999</v>
      </c>
    </row>
    <row r="72" spans="2:15" ht="18">
      <c r="B72" t="s">
        <v>700</v>
      </c>
      <c r="C72" t="s">
        <v>701</v>
      </c>
      <c r="D72" t="s">
        <v>103</v>
      </c>
      <c r="E72" t="s">
        <v>126</v>
      </c>
      <c r="F72" t="s">
        <v>702</v>
      </c>
      <c r="G72" t="s">
        <v>597</v>
      </c>
      <c r="H72" t="s">
        <v>105</v>
      </c>
      <c r="I72" s="78">
        <v>3685.11</v>
      </c>
      <c r="J72" s="78">
        <v>7529</v>
      </c>
      <c r="K72" s="78">
        <v>0</v>
      </c>
      <c r="L72" s="78">
        <v>277.45193189999998</v>
      </c>
      <c r="M72" s="79">
        <v>0.00029999999999999997</v>
      </c>
      <c r="N72" s="79">
        <v>0.0023999999999999998</v>
      </c>
      <c r="O72" s="79">
        <v>0.0011000000000000001</v>
      </c>
    </row>
    <row r="73" spans="2:15" ht="18">
      <c r="B73" t="s">
        <v>703</v>
      </c>
      <c r="C73" t="s">
        <v>704</v>
      </c>
      <c r="D73" t="s">
        <v>103</v>
      </c>
      <c r="E73" t="s">
        <v>126</v>
      </c>
      <c r="F73" t="s">
        <v>705</v>
      </c>
      <c r="G73" t="s">
        <v>496</v>
      </c>
      <c r="H73" t="s">
        <v>105</v>
      </c>
      <c r="I73" s="78">
        <v>23200.82</v>
      </c>
      <c r="J73" s="78">
        <v>620.10</v>
      </c>
      <c r="K73" s="78">
        <v>1.9179600000000001</v>
      </c>
      <c r="L73" s="78">
        <v>145.78624482000001</v>
      </c>
      <c r="M73" s="79">
        <v>0.00020000000000000001</v>
      </c>
      <c r="N73" s="79">
        <v>0.0012999999999999999</v>
      </c>
      <c r="O73" s="79">
        <v>0.00059999999999999995</v>
      </c>
    </row>
    <row r="74" spans="2:15" ht="18">
      <c r="B74" t="s">
        <v>706</v>
      </c>
      <c r="C74" t="s">
        <v>707</v>
      </c>
      <c r="D74" t="s">
        <v>103</v>
      </c>
      <c r="E74" t="s">
        <v>126</v>
      </c>
      <c r="F74" t="s">
        <v>708</v>
      </c>
      <c r="G74" t="s">
        <v>496</v>
      </c>
      <c r="H74" t="s">
        <v>105</v>
      </c>
      <c r="I74" s="78">
        <v>13714.67</v>
      </c>
      <c r="J74" s="78">
        <v>12550</v>
      </c>
      <c r="K74" s="78">
        <v>0</v>
      </c>
      <c r="L74" s="78">
        <v>1721.1910849999999</v>
      </c>
      <c r="M74" s="79">
        <v>0.00050000000000000001</v>
      </c>
      <c r="N74" s="79">
        <v>0.015100000000000001</v>
      </c>
      <c r="O74" s="79">
        <v>0.0067999999999999996</v>
      </c>
    </row>
    <row r="75" spans="2:15" ht="18">
      <c r="B75" t="s">
        <v>709</v>
      </c>
      <c r="C75" t="s">
        <v>710</v>
      </c>
      <c r="D75" t="s">
        <v>103</v>
      </c>
      <c r="E75" t="s">
        <v>126</v>
      </c>
      <c r="F75" t="s">
        <v>711</v>
      </c>
      <c r="G75" t="s">
        <v>496</v>
      </c>
      <c r="H75" t="s">
        <v>105</v>
      </c>
      <c r="I75" s="78">
        <v>15061.08</v>
      </c>
      <c r="J75" s="78">
        <v>10170</v>
      </c>
      <c r="K75" s="78">
        <v>0</v>
      </c>
      <c r="L75" s="78">
        <v>1531.711836</v>
      </c>
      <c r="M75" s="79">
        <v>0.00050000000000000001</v>
      </c>
      <c r="N75" s="79">
        <v>0.013400000000000001</v>
      </c>
      <c r="O75" s="79">
        <v>0.0061000000000000004</v>
      </c>
    </row>
    <row r="76" spans="2:15" ht="18">
      <c r="B76" t="s">
        <v>712</v>
      </c>
      <c r="C76" t="s">
        <v>713</v>
      </c>
      <c r="D76" t="s">
        <v>103</v>
      </c>
      <c r="E76" t="s">
        <v>126</v>
      </c>
      <c r="F76" t="s">
        <v>714</v>
      </c>
      <c r="G76" t="s">
        <v>496</v>
      </c>
      <c r="H76" t="s">
        <v>105</v>
      </c>
      <c r="I76" s="78">
        <v>15605.36</v>
      </c>
      <c r="J76" s="78">
        <v>1763</v>
      </c>
      <c r="K76" s="78">
        <v>11.6957</v>
      </c>
      <c r="L76" s="78">
        <v>286.81819680000001</v>
      </c>
      <c r="M76" s="79">
        <v>0.00020000000000000001</v>
      </c>
      <c r="N76" s="79">
        <v>0.0025</v>
      </c>
      <c r="O76" s="79">
        <v>0.0011000000000000001</v>
      </c>
    </row>
    <row r="77" spans="2:15" ht="18">
      <c r="B77" t="s">
        <v>715</v>
      </c>
      <c r="C77" t="s">
        <v>716</v>
      </c>
      <c r="D77" t="s">
        <v>103</v>
      </c>
      <c r="E77" t="s">
        <v>126</v>
      </c>
      <c r="F77" t="s">
        <v>717</v>
      </c>
      <c r="G77" t="s">
        <v>496</v>
      </c>
      <c r="H77" t="s">
        <v>105</v>
      </c>
      <c r="I77" s="78">
        <v>0.02</v>
      </c>
      <c r="J77" s="78">
        <v>24870</v>
      </c>
      <c r="K77" s="78">
        <v>0</v>
      </c>
      <c r="L77" s="78">
        <v>0.0049740000000000001</v>
      </c>
      <c r="M77" s="79">
        <v>0</v>
      </c>
      <c r="N77" s="79">
        <v>0</v>
      </c>
      <c r="O77" s="79">
        <v>0</v>
      </c>
    </row>
    <row r="78" spans="2:15" ht="18">
      <c r="B78" t="s">
        <v>718</v>
      </c>
      <c r="C78" t="s">
        <v>719</v>
      </c>
      <c r="D78" t="s">
        <v>103</v>
      </c>
      <c r="E78" t="s">
        <v>126</v>
      </c>
      <c r="F78" t="s">
        <v>720</v>
      </c>
      <c r="G78" t="s">
        <v>496</v>
      </c>
      <c r="H78" t="s">
        <v>105</v>
      </c>
      <c r="I78" s="78">
        <v>1271.1199999999999</v>
      </c>
      <c r="J78" s="78">
        <v>39850</v>
      </c>
      <c r="K78" s="78">
        <v>0</v>
      </c>
      <c r="L78" s="78">
        <v>506.54131999999998</v>
      </c>
      <c r="M78" s="79">
        <v>0.00020000000000000001</v>
      </c>
      <c r="N78" s="79">
        <v>0.0044000000000000003</v>
      </c>
      <c r="O78" s="79">
        <v>0.002</v>
      </c>
    </row>
    <row r="79" spans="2:15" ht="18">
      <c r="B79" t="s">
        <v>721</v>
      </c>
      <c r="C79" t="s">
        <v>722</v>
      </c>
      <c r="D79" t="s">
        <v>103</v>
      </c>
      <c r="E79" t="s">
        <v>126</v>
      </c>
      <c r="F79" t="s">
        <v>723</v>
      </c>
      <c r="G79" t="s">
        <v>496</v>
      </c>
      <c r="H79" t="s">
        <v>105</v>
      </c>
      <c r="I79" s="78">
        <v>514.61</v>
      </c>
      <c r="J79" s="78">
        <v>29290</v>
      </c>
      <c r="K79" s="78">
        <v>9.3150600000000008</v>
      </c>
      <c r="L79" s="78">
        <v>160.04432900000001</v>
      </c>
      <c r="M79" s="79">
        <v>0.00010000000000000001</v>
      </c>
      <c r="N79" s="79">
        <v>0.0014</v>
      </c>
      <c r="O79" s="79">
        <v>0.00059999999999999995</v>
      </c>
    </row>
    <row r="80" spans="2:15" ht="18">
      <c r="B80" t="s">
        <v>724</v>
      </c>
      <c r="C80" t="s">
        <v>725</v>
      </c>
      <c r="D80" t="s">
        <v>103</v>
      </c>
      <c r="E80" t="s">
        <v>126</v>
      </c>
      <c r="F80" t="s">
        <v>726</v>
      </c>
      <c r="G80" t="s">
        <v>496</v>
      </c>
      <c r="H80" t="s">
        <v>105</v>
      </c>
      <c r="I80" s="78">
        <v>412.87</v>
      </c>
      <c r="J80" s="78">
        <v>173600</v>
      </c>
      <c r="K80" s="78">
        <v>38.64479</v>
      </c>
      <c r="L80" s="78">
        <v>755.38711000000001</v>
      </c>
      <c r="M80" s="79">
        <v>0.00020000000000000001</v>
      </c>
      <c r="N80" s="79">
        <v>0.0066</v>
      </c>
      <c r="O80" s="79">
        <v>0.0030000000000000001</v>
      </c>
    </row>
    <row r="81" spans="2:15" ht="18">
      <c r="B81" t="s">
        <v>727</v>
      </c>
      <c r="C81" t="s">
        <v>728</v>
      </c>
      <c r="D81" t="s">
        <v>103</v>
      </c>
      <c r="E81" t="s">
        <v>126</v>
      </c>
      <c r="F81" t="s">
        <v>729</v>
      </c>
      <c r="G81" t="s">
        <v>496</v>
      </c>
      <c r="H81" t="s">
        <v>105</v>
      </c>
      <c r="I81" s="78">
        <v>394.66</v>
      </c>
      <c r="J81" s="78">
        <v>50880</v>
      </c>
      <c r="K81" s="78">
        <v>0</v>
      </c>
      <c r="L81" s="78">
        <v>200.80300800000001</v>
      </c>
      <c r="M81" s="79">
        <v>0.00010000000000000001</v>
      </c>
      <c r="N81" s="79">
        <v>0.0018</v>
      </c>
      <c r="O81" s="79">
        <v>0.00080000000000000004</v>
      </c>
    </row>
    <row r="82" spans="2:15" ht="18">
      <c r="B82" t="s">
        <v>730</v>
      </c>
      <c r="C82" t="s">
        <v>731</v>
      </c>
      <c r="D82" t="s">
        <v>103</v>
      </c>
      <c r="E82" t="s">
        <v>126</v>
      </c>
      <c r="F82" t="s">
        <v>732</v>
      </c>
      <c r="G82" t="s">
        <v>496</v>
      </c>
      <c r="H82" t="s">
        <v>105</v>
      </c>
      <c r="I82" s="78">
        <v>142.97999999999999</v>
      </c>
      <c r="J82" s="78">
        <v>1146</v>
      </c>
      <c r="K82" s="78">
        <v>0</v>
      </c>
      <c r="L82" s="78">
        <v>1.6385508</v>
      </c>
      <c r="M82" s="79">
        <v>0</v>
      </c>
      <c r="N82" s="79">
        <v>0</v>
      </c>
      <c r="O82" s="79">
        <v>0</v>
      </c>
    </row>
    <row r="83" spans="2:15" ht="18">
      <c r="B83" t="s">
        <v>733</v>
      </c>
      <c r="C83" t="s">
        <v>734</v>
      </c>
      <c r="D83" t="s">
        <v>103</v>
      </c>
      <c r="E83" t="s">
        <v>126</v>
      </c>
      <c r="F83" t="s">
        <v>735</v>
      </c>
      <c r="G83" t="s">
        <v>496</v>
      </c>
      <c r="H83" t="s">
        <v>105</v>
      </c>
      <c r="I83" s="78">
        <v>62147.82</v>
      </c>
      <c r="J83" s="78">
        <v>588.50</v>
      </c>
      <c r="K83" s="78">
        <v>0</v>
      </c>
      <c r="L83" s="78">
        <v>365.73992070000003</v>
      </c>
      <c r="M83" s="79">
        <v>0.00010000000000000001</v>
      </c>
      <c r="N83" s="79">
        <v>0.0032000000000000002</v>
      </c>
      <c r="O83" s="79">
        <v>0.0014</v>
      </c>
    </row>
    <row r="84" spans="2:15" ht="18">
      <c r="B84" t="s">
        <v>736</v>
      </c>
      <c r="C84" t="s">
        <v>737</v>
      </c>
      <c r="D84" t="s">
        <v>103</v>
      </c>
      <c r="E84" t="s">
        <v>126</v>
      </c>
      <c r="F84" t="s">
        <v>738</v>
      </c>
      <c r="G84" t="s">
        <v>496</v>
      </c>
      <c r="H84" t="s">
        <v>105</v>
      </c>
      <c r="I84" s="78">
        <v>17889.96</v>
      </c>
      <c r="J84" s="78">
        <v>653</v>
      </c>
      <c r="K84" s="78">
        <v>6.2529899999999996</v>
      </c>
      <c r="L84" s="78">
        <v>123.07442880000001</v>
      </c>
      <c r="M84" s="79">
        <v>0.00010000000000000001</v>
      </c>
      <c r="N84" s="79">
        <v>0.0011000000000000001</v>
      </c>
      <c r="O84" s="79">
        <v>0.00050000000000000001</v>
      </c>
    </row>
    <row r="85" spans="2:15" ht="18">
      <c r="B85" t="s">
        <v>739</v>
      </c>
      <c r="C85" t="s">
        <v>740</v>
      </c>
      <c r="D85" t="s">
        <v>103</v>
      </c>
      <c r="E85" t="s">
        <v>126</v>
      </c>
      <c r="F85" t="s">
        <v>741</v>
      </c>
      <c r="G85" t="s">
        <v>496</v>
      </c>
      <c r="H85" t="s">
        <v>105</v>
      </c>
      <c r="I85" s="78">
        <v>13379.31</v>
      </c>
      <c r="J85" s="78">
        <v>4619</v>
      </c>
      <c r="K85" s="78">
        <v>0</v>
      </c>
      <c r="L85" s="78">
        <v>617.99032890000001</v>
      </c>
      <c r="M85" s="79">
        <v>0.00040000000000000002</v>
      </c>
      <c r="N85" s="79">
        <v>0.0054000000000000003</v>
      </c>
      <c r="O85" s="79">
        <v>0.0023999999999999998</v>
      </c>
    </row>
    <row r="86" spans="2:15" ht="18">
      <c r="B86" t="s">
        <v>742</v>
      </c>
      <c r="C86" t="s">
        <v>743</v>
      </c>
      <c r="D86" t="s">
        <v>103</v>
      </c>
      <c r="E86" t="s">
        <v>126</v>
      </c>
      <c r="F86" t="s">
        <v>744</v>
      </c>
      <c r="G86" t="s">
        <v>496</v>
      </c>
      <c r="H86" t="s">
        <v>105</v>
      </c>
      <c r="I86" s="78">
        <v>1003.77</v>
      </c>
      <c r="J86" s="78">
        <v>649</v>
      </c>
      <c r="K86" s="78">
        <v>0</v>
      </c>
      <c r="L86" s="78">
        <v>6.5144672999999997</v>
      </c>
      <c r="M86" s="79">
        <v>0</v>
      </c>
      <c r="N86" s="79">
        <v>0.00010000000000000001</v>
      </c>
      <c r="O86" s="79">
        <v>0</v>
      </c>
    </row>
    <row r="87" spans="2:15" ht="18">
      <c r="B87" t="s">
        <v>745</v>
      </c>
      <c r="C87" t="s">
        <v>746</v>
      </c>
      <c r="D87" t="s">
        <v>103</v>
      </c>
      <c r="E87" t="s">
        <v>126</v>
      </c>
      <c r="F87" t="s">
        <v>747</v>
      </c>
      <c r="G87" t="s">
        <v>496</v>
      </c>
      <c r="H87" t="s">
        <v>105</v>
      </c>
      <c r="I87" s="78">
        <v>446.74</v>
      </c>
      <c r="J87" s="78">
        <v>14290</v>
      </c>
      <c r="K87" s="78">
        <v>0</v>
      </c>
      <c r="L87" s="78">
        <v>63.839146</v>
      </c>
      <c r="M87" s="79">
        <v>0</v>
      </c>
      <c r="N87" s="79">
        <v>0.00059999999999999995</v>
      </c>
      <c r="O87" s="79">
        <v>0.00029999999999999997</v>
      </c>
    </row>
    <row r="88" spans="2:15" ht="18">
      <c r="B88" t="s">
        <v>748</v>
      </c>
      <c r="C88" t="s">
        <v>749</v>
      </c>
      <c r="D88" t="s">
        <v>103</v>
      </c>
      <c r="E88" t="s">
        <v>126</v>
      </c>
      <c r="F88" t="s">
        <v>750</v>
      </c>
      <c r="G88" t="s">
        <v>496</v>
      </c>
      <c r="H88" t="s">
        <v>105</v>
      </c>
      <c r="I88" s="78">
        <v>10217.56</v>
      </c>
      <c r="J88" s="78">
        <v>1598</v>
      </c>
      <c r="K88" s="78">
        <v>0</v>
      </c>
      <c r="L88" s="78">
        <v>163.27660879999999</v>
      </c>
      <c r="M88" s="79">
        <v>0.00010000000000000001</v>
      </c>
      <c r="N88" s="79">
        <v>0.0014</v>
      </c>
      <c r="O88" s="79">
        <v>0.00059999999999999995</v>
      </c>
    </row>
    <row r="89" spans="2:15" ht="18">
      <c r="B89" t="s">
        <v>751</v>
      </c>
      <c r="C89" t="s">
        <v>752</v>
      </c>
      <c r="D89" t="s">
        <v>103</v>
      </c>
      <c r="E89" t="s">
        <v>126</v>
      </c>
      <c r="F89" t="s">
        <v>753</v>
      </c>
      <c r="G89" t="s">
        <v>496</v>
      </c>
      <c r="H89" t="s">
        <v>105</v>
      </c>
      <c r="I89" s="78">
        <v>22884.37</v>
      </c>
      <c r="J89" s="78">
        <v>840.10</v>
      </c>
      <c r="K89" s="78">
        <v>0</v>
      </c>
      <c r="L89" s="78">
        <v>192.25159237</v>
      </c>
      <c r="M89" s="79">
        <v>0.00010000000000000001</v>
      </c>
      <c r="N89" s="79">
        <v>0.0016999999999999999</v>
      </c>
      <c r="O89" s="79">
        <v>0.00080000000000000004</v>
      </c>
    </row>
    <row r="90" spans="2:15" ht="18">
      <c r="B90" t="s">
        <v>754</v>
      </c>
      <c r="C90" t="s">
        <v>755</v>
      </c>
      <c r="D90" t="s">
        <v>103</v>
      </c>
      <c r="E90" t="s">
        <v>126</v>
      </c>
      <c r="F90" t="s">
        <v>756</v>
      </c>
      <c r="G90" t="s">
        <v>757</v>
      </c>
      <c r="H90" t="s">
        <v>105</v>
      </c>
      <c r="I90" s="78">
        <v>97209.58</v>
      </c>
      <c r="J90" s="78">
        <v>381.80</v>
      </c>
      <c r="K90" s="78">
        <v>0</v>
      </c>
      <c r="L90" s="78">
        <v>371.14617643999998</v>
      </c>
      <c r="M90" s="79">
        <v>0.00029999999999999997</v>
      </c>
      <c r="N90" s="79">
        <v>0.0033</v>
      </c>
      <c r="O90" s="79">
        <v>0.0015</v>
      </c>
    </row>
    <row r="91" spans="2:15" ht="18">
      <c r="B91" t="s">
        <v>758</v>
      </c>
      <c r="C91" t="s">
        <v>759</v>
      </c>
      <c r="D91" t="s">
        <v>103</v>
      </c>
      <c r="E91" t="s">
        <v>126</v>
      </c>
      <c r="F91" t="s">
        <v>760</v>
      </c>
      <c r="G91" t="s">
        <v>757</v>
      </c>
      <c r="H91" t="s">
        <v>105</v>
      </c>
      <c r="I91" s="78">
        <v>3420.01</v>
      </c>
      <c r="J91" s="78">
        <v>28040</v>
      </c>
      <c r="K91" s="78">
        <v>0</v>
      </c>
      <c r="L91" s="78">
        <v>958.97080400000004</v>
      </c>
      <c r="M91" s="79">
        <v>0.00050000000000000001</v>
      </c>
      <c r="N91" s="79">
        <v>0.0083999999999999995</v>
      </c>
      <c r="O91" s="79">
        <v>0.0038</v>
      </c>
    </row>
    <row r="92" spans="2:15" ht="18">
      <c r="B92" t="s">
        <v>761</v>
      </c>
      <c r="C92" t="s">
        <v>762</v>
      </c>
      <c r="D92" t="s">
        <v>103</v>
      </c>
      <c r="E92" t="s">
        <v>126</v>
      </c>
      <c r="F92" t="s">
        <v>763</v>
      </c>
      <c r="G92" t="s">
        <v>764</v>
      </c>
      <c r="H92" t="s">
        <v>105</v>
      </c>
      <c r="I92" s="78">
        <v>6517.01</v>
      </c>
      <c r="J92" s="78">
        <v>2978</v>
      </c>
      <c r="K92" s="78">
        <v>10.651400000000001</v>
      </c>
      <c r="L92" s="78">
        <v>204.72795780000001</v>
      </c>
      <c r="M92" s="79">
        <v>0.00010000000000000001</v>
      </c>
      <c r="N92" s="79">
        <v>0.0018</v>
      </c>
      <c r="O92" s="79">
        <v>0.00080000000000000004</v>
      </c>
    </row>
    <row r="93" spans="2:15" ht="18">
      <c r="B93" t="s">
        <v>765</v>
      </c>
      <c r="C93" t="s">
        <v>766</v>
      </c>
      <c r="D93" t="s">
        <v>103</v>
      </c>
      <c r="E93" t="s">
        <v>126</v>
      </c>
      <c r="F93" t="s">
        <v>767</v>
      </c>
      <c r="G93" t="s">
        <v>128</v>
      </c>
      <c r="H93" t="s">
        <v>105</v>
      </c>
      <c r="I93" s="78">
        <v>155771.38</v>
      </c>
      <c r="J93" s="78">
        <v>224.80</v>
      </c>
      <c r="K93" s="78">
        <v>0</v>
      </c>
      <c r="L93" s="78">
        <v>350.17406224000001</v>
      </c>
      <c r="M93" s="79">
        <v>0.00029999999999999997</v>
      </c>
      <c r="N93" s="79">
        <v>0.0030999999999999999</v>
      </c>
      <c r="O93" s="79">
        <v>0.0014</v>
      </c>
    </row>
    <row r="94" spans="2:15" ht="18">
      <c r="B94" t="s">
        <v>768</v>
      </c>
      <c r="C94" t="s">
        <v>769</v>
      </c>
      <c r="D94" t="s">
        <v>103</v>
      </c>
      <c r="E94" t="s">
        <v>126</v>
      </c>
      <c r="F94" t="s">
        <v>770</v>
      </c>
      <c r="G94" t="s">
        <v>771</v>
      </c>
      <c r="H94" t="s">
        <v>105</v>
      </c>
      <c r="I94" s="78">
        <v>823.74</v>
      </c>
      <c r="J94" s="78">
        <v>10110</v>
      </c>
      <c r="K94" s="78">
        <v>0</v>
      </c>
      <c r="L94" s="78">
        <v>83.280113999999998</v>
      </c>
      <c r="M94" s="79">
        <v>0</v>
      </c>
      <c r="N94" s="79">
        <v>0.00069999999999999999</v>
      </c>
      <c r="O94" s="79">
        <v>0.00029999999999999997</v>
      </c>
    </row>
    <row r="95" spans="2:15" ht="18">
      <c r="B95" t="s">
        <v>772</v>
      </c>
      <c r="C95" t="s">
        <v>773</v>
      </c>
      <c r="D95" t="s">
        <v>103</v>
      </c>
      <c r="E95" t="s">
        <v>126</v>
      </c>
      <c r="F95" t="s">
        <v>774</v>
      </c>
      <c r="G95" t="s">
        <v>771</v>
      </c>
      <c r="H95" t="s">
        <v>105</v>
      </c>
      <c r="I95" s="78">
        <v>6292.69</v>
      </c>
      <c r="J95" s="78">
        <v>4616</v>
      </c>
      <c r="K95" s="78">
        <v>0</v>
      </c>
      <c r="L95" s="78">
        <v>290.47057039999999</v>
      </c>
      <c r="M95" s="79">
        <v>0.00010000000000000001</v>
      </c>
      <c r="N95" s="79">
        <v>0.0025</v>
      </c>
      <c r="O95" s="79">
        <v>0.0011000000000000001</v>
      </c>
    </row>
    <row r="96" spans="2:15" ht="18">
      <c r="B96" t="s">
        <v>775</v>
      </c>
      <c r="C96" t="s">
        <v>776</v>
      </c>
      <c r="D96" t="s">
        <v>103</v>
      </c>
      <c r="E96" t="s">
        <v>126</v>
      </c>
      <c r="F96" t="s">
        <v>777</v>
      </c>
      <c r="G96" t="s">
        <v>771</v>
      </c>
      <c r="H96" t="s">
        <v>105</v>
      </c>
      <c r="I96" s="78">
        <v>470.70</v>
      </c>
      <c r="J96" s="78">
        <v>39160</v>
      </c>
      <c r="K96" s="78">
        <v>0</v>
      </c>
      <c r="L96" s="78">
        <v>184.32612</v>
      </c>
      <c r="M96" s="79">
        <v>0.00020000000000000001</v>
      </c>
      <c r="N96" s="79">
        <v>0.0016000000000000001</v>
      </c>
      <c r="O96" s="79">
        <v>0.00069999999999999999</v>
      </c>
    </row>
    <row r="97" spans="2:15" ht="18">
      <c r="B97" t="s">
        <v>778</v>
      </c>
      <c r="C97" t="s">
        <v>779</v>
      </c>
      <c r="D97" t="s">
        <v>103</v>
      </c>
      <c r="E97" t="s">
        <v>126</v>
      </c>
      <c r="F97" t="s">
        <v>780</v>
      </c>
      <c r="G97" t="s">
        <v>771</v>
      </c>
      <c r="H97" t="s">
        <v>105</v>
      </c>
      <c r="I97" s="78">
        <v>5237.6499999999996</v>
      </c>
      <c r="J97" s="78">
        <v>16920</v>
      </c>
      <c r="K97" s="78">
        <v>0</v>
      </c>
      <c r="L97" s="78">
        <v>886.21037999999999</v>
      </c>
      <c r="M97" s="79">
        <v>0.00029999999999999997</v>
      </c>
      <c r="N97" s="79">
        <v>0.0077999999999999996</v>
      </c>
      <c r="O97" s="79">
        <v>0.0035000000000000001</v>
      </c>
    </row>
    <row r="98" spans="2:15" ht="18">
      <c r="B98" t="s">
        <v>781</v>
      </c>
      <c r="C98" t="s">
        <v>782</v>
      </c>
      <c r="D98" t="s">
        <v>103</v>
      </c>
      <c r="E98" t="s">
        <v>126</v>
      </c>
      <c r="F98" t="s">
        <v>783</v>
      </c>
      <c r="G98" t="s">
        <v>131</v>
      </c>
      <c r="H98" t="s">
        <v>105</v>
      </c>
      <c r="I98" s="78">
        <v>530.97</v>
      </c>
      <c r="J98" s="78">
        <v>1071</v>
      </c>
      <c r="K98" s="78">
        <v>0</v>
      </c>
      <c r="L98" s="78">
        <v>5.6866887000000004</v>
      </c>
      <c r="M98" s="79">
        <v>0</v>
      </c>
      <c r="N98" s="79">
        <v>0</v>
      </c>
      <c r="O98" s="79">
        <v>0</v>
      </c>
    </row>
    <row r="99" spans="2:15" ht="18">
      <c r="B99" t="s">
        <v>784</v>
      </c>
      <c r="C99" t="s">
        <v>785</v>
      </c>
      <c r="D99" t="s">
        <v>103</v>
      </c>
      <c r="E99" t="s">
        <v>126</v>
      </c>
      <c r="F99" t="s">
        <v>786</v>
      </c>
      <c r="G99" t="s">
        <v>132</v>
      </c>
      <c r="H99" t="s">
        <v>105</v>
      </c>
      <c r="I99" s="78">
        <v>1838</v>
      </c>
      <c r="J99" s="78">
        <v>2909</v>
      </c>
      <c r="K99" s="78">
        <v>0</v>
      </c>
      <c r="L99" s="78">
        <v>53.467419999999997</v>
      </c>
      <c r="M99" s="79">
        <v>0.00010000000000000001</v>
      </c>
      <c r="N99" s="79">
        <v>0.00050000000000000001</v>
      </c>
      <c r="O99" s="79">
        <v>0.00020000000000000001</v>
      </c>
    </row>
    <row r="100" spans="2:15" ht="18">
      <c r="B100" t="s">
        <v>787</v>
      </c>
      <c r="C100" t="s">
        <v>788</v>
      </c>
      <c r="D100" t="s">
        <v>103</v>
      </c>
      <c r="E100" t="s">
        <v>126</v>
      </c>
      <c r="F100" t="s">
        <v>789</v>
      </c>
      <c r="G100" t="s">
        <v>132</v>
      </c>
      <c r="H100" t="s">
        <v>105</v>
      </c>
      <c r="I100" s="78">
        <v>4250.96</v>
      </c>
      <c r="J100" s="78">
        <v>3061</v>
      </c>
      <c r="K100" s="78">
        <v>0</v>
      </c>
      <c r="L100" s="78">
        <v>130.12188560000001</v>
      </c>
      <c r="M100" s="79">
        <v>0.00010000000000000001</v>
      </c>
      <c r="N100" s="79">
        <v>0.0011000000000000001</v>
      </c>
      <c r="O100" s="79">
        <v>0.00050000000000000001</v>
      </c>
    </row>
    <row r="101" spans="2:15" ht="18">
      <c r="B101" t="s">
        <v>790</v>
      </c>
      <c r="C101" t="s">
        <v>791</v>
      </c>
      <c r="D101" t="s">
        <v>103</v>
      </c>
      <c r="E101" t="s">
        <v>126</v>
      </c>
      <c r="F101" t="s">
        <v>792</v>
      </c>
      <c r="G101" t="s">
        <v>132</v>
      </c>
      <c r="H101" t="s">
        <v>105</v>
      </c>
      <c r="I101" s="78">
        <v>9221.26</v>
      </c>
      <c r="J101" s="78">
        <v>5548</v>
      </c>
      <c r="K101" s="78">
        <v>0</v>
      </c>
      <c r="L101" s="78">
        <v>511.59550480000001</v>
      </c>
      <c r="M101" s="79">
        <v>0.00020000000000000001</v>
      </c>
      <c r="N101" s="79">
        <v>0.0044999999999999997</v>
      </c>
      <c r="O101" s="79">
        <v>0.002</v>
      </c>
    </row>
    <row r="102" spans="2:15" ht="18">
      <c r="B102" t="s">
        <v>793</v>
      </c>
      <c r="C102" t="s">
        <v>794</v>
      </c>
      <c r="D102" t="s">
        <v>103</v>
      </c>
      <c r="E102" t="s">
        <v>126</v>
      </c>
      <c r="F102" t="s">
        <v>795</v>
      </c>
      <c r="G102" t="s">
        <v>135</v>
      </c>
      <c r="H102" t="s">
        <v>105</v>
      </c>
      <c r="I102" s="78">
        <v>270.29000000000002</v>
      </c>
      <c r="J102" s="78">
        <v>739.10</v>
      </c>
      <c r="K102" s="78">
        <v>0</v>
      </c>
      <c r="L102" s="78">
        <v>1.9977133899999999</v>
      </c>
      <c r="M102" s="79">
        <v>0</v>
      </c>
      <c r="N102" s="79">
        <v>0</v>
      </c>
      <c r="O102" s="79">
        <v>0</v>
      </c>
    </row>
    <row r="103" spans="2:15" ht="18">
      <c r="B103" t="s">
        <v>796</v>
      </c>
      <c r="C103" t="s">
        <v>797</v>
      </c>
      <c r="D103" t="s">
        <v>103</v>
      </c>
      <c r="E103" t="s">
        <v>126</v>
      </c>
      <c r="F103" t="s">
        <v>798</v>
      </c>
      <c r="G103" t="s">
        <v>135</v>
      </c>
      <c r="H103" t="s">
        <v>105</v>
      </c>
      <c r="I103" s="78">
        <v>33003.81</v>
      </c>
      <c r="J103" s="78">
        <v>1396</v>
      </c>
      <c r="K103" s="78">
        <v>0</v>
      </c>
      <c r="L103" s="78">
        <v>460.73318760000001</v>
      </c>
      <c r="M103" s="79">
        <v>0.00020000000000000001</v>
      </c>
      <c r="N103" s="79">
        <v>0.0040000000000000001</v>
      </c>
      <c r="O103" s="79">
        <v>0.0018</v>
      </c>
    </row>
    <row r="104" spans="2:15" ht="18">
      <c r="B104" t="s">
        <v>799</v>
      </c>
      <c r="C104" t="s">
        <v>800</v>
      </c>
      <c r="D104" t="s">
        <v>103</v>
      </c>
      <c r="E104" t="s">
        <v>126</v>
      </c>
      <c r="F104" t="s">
        <v>801</v>
      </c>
      <c r="G104" t="s">
        <v>135</v>
      </c>
      <c r="H104" t="s">
        <v>105</v>
      </c>
      <c r="I104" s="78">
        <v>23916.70</v>
      </c>
      <c r="J104" s="78">
        <v>1324</v>
      </c>
      <c r="K104" s="78">
        <v>0</v>
      </c>
      <c r="L104" s="78">
        <v>316.65710799999999</v>
      </c>
      <c r="M104" s="79">
        <v>0.00020000000000000001</v>
      </c>
      <c r="N104" s="79">
        <v>0.0028</v>
      </c>
      <c r="O104" s="79">
        <v>0.0012999999999999999</v>
      </c>
    </row>
    <row r="105" spans="2:15" ht="18">
      <c r="B105" s="80" t="s">
        <v>802</v>
      </c>
      <c r="E105" s="16"/>
      <c r="F105" s="16"/>
      <c r="G105" s="16"/>
      <c r="I105" s="82">
        <v>607354.14</v>
      </c>
      <c r="K105" s="82">
        <v>17.450430000000001</v>
      </c>
      <c r="L105" s="82">
        <v>2765.522717798</v>
      </c>
      <c r="N105" s="81">
        <v>0.024199999999999999</v>
      </c>
      <c r="O105" s="81">
        <v>0.0109</v>
      </c>
    </row>
    <row r="106" spans="2:15" ht="18">
      <c r="B106" t="s">
        <v>803</v>
      </c>
      <c r="C106" t="s">
        <v>804</v>
      </c>
      <c r="D106" t="s">
        <v>103</v>
      </c>
      <c r="E106" t="s">
        <v>126</v>
      </c>
      <c r="F106" s="16"/>
      <c r="G106" t="s">
        <v>126</v>
      </c>
      <c r="H106" t="s">
        <v>105</v>
      </c>
      <c r="I106" s="78">
        <v>30624.54</v>
      </c>
      <c r="J106" s="78">
        <v>156.34</v>
      </c>
      <c r="K106" s="78">
        <v>0</v>
      </c>
      <c r="L106" s="78">
        <v>47.878405835999999</v>
      </c>
      <c r="M106" s="79">
        <v>0</v>
      </c>
      <c r="N106" s="79">
        <v>0.00040000000000000002</v>
      </c>
      <c r="O106" s="79">
        <v>0.00020000000000000001</v>
      </c>
    </row>
    <row r="107" spans="2:15" ht="18">
      <c r="B107" t="s">
        <v>805</v>
      </c>
      <c r="C107" t="s">
        <v>806</v>
      </c>
      <c r="D107" t="s">
        <v>103</v>
      </c>
      <c r="E107" t="s">
        <v>126</v>
      </c>
      <c r="F107" t="s">
        <v>807</v>
      </c>
      <c r="G107" t="s">
        <v>527</v>
      </c>
      <c r="H107" t="s">
        <v>105</v>
      </c>
      <c r="I107" s="78">
        <v>1572.49</v>
      </c>
      <c r="J107" s="78">
        <v>638.20000000000005</v>
      </c>
      <c r="K107" s="78">
        <v>0</v>
      </c>
      <c r="L107" s="78">
        <v>10.035631179999999</v>
      </c>
      <c r="M107" s="79">
        <v>0.00010000000000000001</v>
      </c>
      <c r="N107" s="79">
        <v>0.00010000000000000001</v>
      </c>
      <c r="O107" s="79">
        <v>0</v>
      </c>
    </row>
    <row r="108" spans="2:15" ht="18">
      <c r="B108" t="s">
        <v>808</v>
      </c>
      <c r="C108" t="s">
        <v>809</v>
      </c>
      <c r="D108" t="s">
        <v>103</v>
      </c>
      <c r="E108" t="s">
        <v>126</v>
      </c>
      <c r="F108" t="s">
        <v>810</v>
      </c>
      <c r="G108" t="s">
        <v>534</v>
      </c>
      <c r="H108" t="s">
        <v>105</v>
      </c>
      <c r="I108" s="78">
        <v>2774.48</v>
      </c>
      <c r="J108" s="78">
        <v>2251</v>
      </c>
      <c r="K108" s="78">
        <v>0</v>
      </c>
      <c r="L108" s="78">
        <v>62.453544800000003</v>
      </c>
      <c r="M108" s="79">
        <v>0.00020000000000000001</v>
      </c>
      <c r="N108" s="79">
        <v>0.00050000000000000001</v>
      </c>
      <c r="O108" s="79">
        <v>0.00020000000000000001</v>
      </c>
    </row>
    <row r="109" spans="2:15" ht="18">
      <c r="B109" t="s">
        <v>811</v>
      </c>
      <c r="C109" t="s">
        <v>812</v>
      </c>
      <c r="D109" t="s">
        <v>103</v>
      </c>
      <c r="E109" t="s">
        <v>126</v>
      </c>
      <c r="F109" t="s">
        <v>813</v>
      </c>
      <c r="G109" t="s">
        <v>541</v>
      </c>
      <c r="H109" t="s">
        <v>105</v>
      </c>
      <c r="I109" s="78">
        <v>9453.8799999999992</v>
      </c>
      <c r="J109" s="78">
        <v>1445</v>
      </c>
      <c r="K109" s="78">
        <v>0</v>
      </c>
      <c r="L109" s="78">
        <v>136.608566</v>
      </c>
      <c r="M109" s="79">
        <v>0.00020000000000000001</v>
      </c>
      <c r="N109" s="79">
        <v>0.0011999999999999999</v>
      </c>
      <c r="O109" s="79">
        <v>0.00050000000000000001</v>
      </c>
    </row>
    <row r="110" spans="2:15" ht="18">
      <c r="B110" t="s">
        <v>814</v>
      </c>
      <c r="C110" t="s">
        <v>815</v>
      </c>
      <c r="D110" t="s">
        <v>103</v>
      </c>
      <c r="E110" t="s">
        <v>126</v>
      </c>
      <c r="F110" t="s">
        <v>816</v>
      </c>
      <c r="G110" t="s">
        <v>560</v>
      </c>
      <c r="H110" t="s">
        <v>105</v>
      </c>
      <c r="I110" s="78">
        <v>3470.14</v>
      </c>
      <c r="J110" s="78">
        <v>4081</v>
      </c>
      <c r="K110" s="78">
        <v>0</v>
      </c>
      <c r="L110" s="78">
        <v>141.6164134</v>
      </c>
      <c r="M110" s="79">
        <v>0.00010000000000000001</v>
      </c>
      <c r="N110" s="79">
        <v>0.0011999999999999999</v>
      </c>
      <c r="O110" s="79">
        <v>0.00059999999999999995</v>
      </c>
    </row>
    <row r="111" spans="2:15" ht="18">
      <c r="B111" t="s">
        <v>817</v>
      </c>
      <c r="C111" t="s">
        <v>818</v>
      </c>
      <c r="D111" t="s">
        <v>103</v>
      </c>
      <c r="E111" t="s">
        <v>126</v>
      </c>
      <c r="F111" t="s">
        <v>819</v>
      </c>
      <c r="G111" t="s">
        <v>560</v>
      </c>
      <c r="H111" t="s">
        <v>105</v>
      </c>
      <c r="I111" s="78">
        <v>46356.81</v>
      </c>
      <c r="J111" s="78">
        <v>95.10</v>
      </c>
      <c r="K111" s="78">
        <v>0</v>
      </c>
      <c r="L111" s="78">
        <v>44.085326309999999</v>
      </c>
      <c r="M111" s="79">
        <v>0.00010000000000000001</v>
      </c>
      <c r="N111" s="79">
        <v>0.00040000000000000002</v>
      </c>
      <c r="O111" s="79">
        <v>0.00020000000000000001</v>
      </c>
    </row>
    <row r="112" spans="2:15" ht="18">
      <c r="B112" t="s">
        <v>820</v>
      </c>
      <c r="C112" t="s">
        <v>821</v>
      </c>
      <c r="D112" t="s">
        <v>103</v>
      </c>
      <c r="E112" t="s">
        <v>126</v>
      </c>
      <c r="F112" t="s">
        <v>822</v>
      </c>
      <c r="G112" t="s">
        <v>567</v>
      </c>
      <c r="H112" t="s">
        <v>105</v>
      </c>
      <c r="I112" s="78">
        <v>445.52</v>
      </c>
      <c r="J112" s="78">
        <v>3631</v>
      </c>
      <c r="K112" s="78">
        <v>0</v>
      </c>
      <c r="L112" s="78">
        <v>16.176831199999999</v>
      </c>
      <c r="M112" s="79">
        <v>0</v>
      </c>
      <c r="N112" s="79">
        <v>0.00010000000000000001</v>
      </c>
      <c r="O112" s="79">
        <v>0.00010000000000000001</v>
      </c>
    </row>
    <row r="113" spans="2:15" ht="18">
      <c r="B113" t="s">
        <v>823</v>
      </c>
      <c r="C113" t="s">
        <v>824</v>
      </c>
      <c r="D113" t="s">
        <v>103</v>
      </c>
      <c r="E113" t="s">
        <v>126</v>
      </c>
      <c r="F113" t="s">
        <v>825</v>
      </c>
      <c r="G113" t="s">
        <v>567</v>
      </c>
      <c r="H113" t="s">
        <v>105</v>
      </c>
      <c r="I113" s="78">
        <v>1774.83</v>
      </c>
      <c r="J113" s="78">
        <v>9343</v>
      </c>
      <c r="K113" s="78">
        <v>0</v>
      </c>
      <c r="L113" s="78">
        <v>165.82236689999999</v>
      </c>
      <c r="M113" s="79">
        <v>0.00029999999999999997</v>
      </c>
      <c r="N113" s="79">
        <v>0.0015</v>
      </c>
      <c r="O113" s="79">
        <v>0.00069999999999999999</v>
      </c>
    </row>
    <row r="114" spans="2:15" ht="18">
      <c r="B114" t="s">
        <v>826</v>
      </c>
      <c r="C114" t="s">
        <v>827</v>
      </c>
      <c r="D114" t="s">
        <v>103</v>
      </c>
      <c r="E114" t="s">
        <v>126</v>
      </c>
      <c r="F114" t="s">
        <v>828</v>
      </c>
      <c r="G114" t="s">
        <v>582</v>
      </c>
      <c r="H114" t="s">
        <v>105</v>
      </c>
      <c r="I114" s="78">
        <v>5601.44</v>
      </c>
      <c r="J114" s="78">
        <v>3651</v>
      </c>
      <c r="K114" s="78">
        <v>0</v>
      </c>
      <c r="L114" s="78">
        <v>204.50857439999999</v>
      </c>
      <c r="M114" s="79">
        <v>0.00040000000000000002</v>
      </c>
      <c r="N114" s="79">
        <v>0.0018</v>
      </c>
      <c r="O114" s="79">
        <v>0.00080000000000000004</v>
      </c>
    </row>
    <row r="115" spans="2:15" ht="18">
      <c r="B115" t="s">
        <v>829</v>
      </c>
      <c r="C115" t="s">
        <v>830</v>
      </c>
      <c r="D115" t="s">
        <v>103</v>
      </c>
      <c r="E115" t="s">
        <v>126</v>
      </c>
      <c r="F115" t="s">
        <v>831</v>
      </c>
      <c r="G115" t="s">
        <v>582</v>
      </c>
      <c r="H115" t="s">
        <v>105</v>
      </c>
      <c r="I115" s="78">
        <v>5481.79</v>
      </c>
      <c r="J115" s="78">
        <v>4706</v>
      </c>
      <c r="K115" s="78">
        <v>0</v>
      </c>
      <c r="L115" s="78">
        <v>257.97303740000001</v>
      </c>
      <c r="M115" s="79">
        <v>0.00050000000000000001</v>
      </c>
      <c r="N115" s="79">
        <v>0.0023</v>
      </c>
      <c r="O115" s="79">
        <v>0.001</v>
      </c>
    </row>
    <row r="116" spans="2:15" ht="18">
      <c r="B116" t="s">
        <v>832</v>
      </c>
      <c r="C116" t="s">
        <v>833</v>
      </c>
      <c r="D116" t="s">
        <v>103</v>
      </c>
      <c r="E116" t="s">
        <v>126</v>
      </c>
      <c r="F116" t="s">
        <v>834</v>
      </c>
      <c r="G116" t="s">
        <v>582</v>
      </c>
      <c r="H116" t="s">
        <v>105</v>
      </c>
      <c r="I116" s="78">
        <v>2960.51</v>
      </c>
      <c r="J116" s="78">
        <v>4131</v>
      </c>
      <c r="K116" s="78">
        <v>0</v>
      </c>
      <c r="L116" s="78">
        <v>122.2986681</v>
      </c>
      <c r="M116" s="79">
        <v>0.00029999999999999997</v>
      </c>
      <c r="N116" s="79">
        <v>0.0011000000000000001</v>
      </c>
      <c r="O116" s="79">
        <v>0.00050000000000000001</v>
      </c>
    </row>
    <row r="117" spans="2:15" ht="18">
      <c r="B117" t="s">
        <v>835</v>
      </c>
      <c r="C117" t="s">
        <v>836</v>
      </c>
      <c r="D117" t="s">
        <v>103</v>
      </c>
      <c r="E117" t="s">
        <v>126</v>
      </c>
      <c r="F117" t="s">
        <v>837</v>
      </c>
      <c r="G117" t="s">
        <v>593</v>
      </c>
      <c r="H117" t="s">
        <v>105</v>
      </c>
      <c r="I117" s="78">
        <v>9566.7099999999991</v>
      </c>
      <c r="J117" s="78">
        <v>96.90</v>
      </c>
      <c r="K117" s="78">
        <v>0</v>
      </c>
      <c r="L117" s="78">
        <v>9.2701419900000008</v>
      </c>
      <c r="M117" s="79">
        <v>0.00010000000000000001</v>
      </c>
      <c r="N117" s="79">
        <v>0.00010000000000000001</v>
      </c>
      <c r="O117" s="79">
        <v>0</v>
      </c>
    </row>
    <row r="118" spans="2:15" ht="18">
      <c r="B118" t="s">
        <v>838</v>
      </c>
      <c r="C118" t="s">
        <v>839</v>
      </c>
      <c r="D118" t="s">
        <v>103</v>
      </c>
      <c r="E118" t="s">
        <v>126</v>
      </c>
      <c r="F118" t="s">
        <v>840</v>
      </c>
      <c r="G118" t="s">
        <v>593</v>
      </c>
      <c r="H118" t="s">
        <v>105</v>
      </c>
      <c r="I118" s="78">
        <v>38404.160000000003</v>
      </c>
      <c r="J118" s="78">
        <v>215.60</v>
      </c>
      <c r="K118" s="78">
        <v>0</v>
      </c>
      <c r="L118" s="78">
        <v>82.799368959999995</v>
      </c>
      <c r="M118" s="79">
        <v>0.00020000000000000001</v>
      </c>
      <c r="N118" s="79">
        <v>0.00069999999999999999</v>
      </c>
      <c r="O118" s="79">
        <v>0.00029999999999999997</v>
      </c>
    </row>
    <row r="119" spans="2:15" ht="18">
      <c r="B119" t="s">
        <v>841</v>
      </c>
      <c r="C119" t="s">
        <v>842</v>
      </c>
      <c r="D119" t="s">
        <v>103</v>
      </c>
      <c r="E119" t="s">
        <v>126</v>
      </c>
      <c r="F119" t="s">
        <v>843</v>
      </c>
      <c r="G119" t="s">
        <v>593</v>
      </c>
      <c r="H119" t="s">
        <v>105</v>
      </c>
      <c r="I119" s="78">
        <v>26091.44</v>
      </c>
      <c r="J119" s="78">
        <v>295.13</v>
      </c>
      <c r="K119" s="78">
        <v>0</v>
      </c>
      <c r="L119" s="78">
        <v>77.003666871999997</v>
      </c>
      <c r="M119" s="79">
        <v>0.00059999999999999995</v>
      </c>
      <c r="N119" s="79">
        <v>0.00069999999999999999</v>
      </c>
      <c r="O119" s="79">
        <v>0.00029999999999999997</v>
      </c>
    </row>
    <row r="120" spans="2:15" ht="18">
      <c r="B120" t="s">
        <v>844</v>
      </c>
      <c r="C120" t="s">
        <v>845</v>
      </c>
      <c r="D120" t="s">
        <v>103</v>
      </c>
      <c r="E120" t="s">
        <v>126</v>
      </c>
      <c r="F120" t="s">
        <v>843</v>
      </c>
      <c r="G120" t="s">
        <v>593</v>
      </c>
      <c r="H120" t="s">
        <v>105</v>
      </c>
      <c r="I120" s="78">
        <v>908.49</v>
      </c>
      <c r="J120" s="78">
        <v>301.60000000000002</v>
      </c>
      <c r="K120" s="78">
        <v>0</v>
      </c>
      <c r="L120" s="78">
        <v>2.7400058399999998</v>
      </c>
      <c r="M120" s="79">
        <v>0</v>
      </c>
      <c r="N120" s="79">
        <v>0</v>
      </c>
      <c r="O120" s="79">
        <v>0</v>
      </c>
    </row>
    <row r="121" spans="2:15" ht="18">
      <c r="B121" t="s">
        <v>846</v>
      </c>
      <c r="C121" t="s">
        <v>847</v>
      </c>
      <c r="D121" t="s">
        <v>103</v>
      </c>
      <c r="E121" t="s">
        <v>126</v>
      </c>
      <c r="F121" t="s">
        <v>848</v>
      </c>
      <c r="G121" t="s">
        <v>496</v>
      </c>
      <c r="H121" t="s">
        <v>105</v>
      </c>
      <c r="I121" s="78">
        <v>26492.54</v>
      </c>
      <c r="J121" s="78">
        <v>1084</v>
      </c>
      <c r="K121" s="78">
        <v>0</v>
      </c>
      <c r="L121" s="78">
        <v>287.1791336</v>
      </c>
      <c r="M121" s="79">
        <v>0.00050000000000000001</v>
      </c>
      <c r="N121" s="79">
        <v>0.0025</v>
      </c>
      <c r="O121" s="79">
        <v>0.0011000000000000001</v>
      </c>
    </row>
    <row r="122" spans="2:15" ht="18">
      <c r="B122" t="s">
        <v>849</v>
      </c>
      <c r="C122" t="s">
        <v>850</v>
      </c>
      <c r="D122" t="s">
        <v>103</v>
      </c>
      <c r="E122" t="s">
        <v>126</v>
      </c>
      <c r="F122" t="s">
        <v>851</v>
      </c>
      <c r="G122" t="s">
        <v>496</v>
      </c>
      <c r="H122" t="s">
        <v>105</v>
      </c>
      <c r="I122" s="78">
        <v>1287.33</v>
      </c>
      <c r="J122" s="78">
        <v>6998</v>
      </c>
      <c r="K122" s="78">
        <v>0</v>
      </c>
      <c r="L122" s="78">
        <v>90.087353399999998</v>
      </c>
      <c r="M122" s="79">
        <v>0.00010000000000000001</v>
      </c>
      <c r="N122" s="79">
        <v>0.00080000000000000004</v>
      </c>
      <c r="O122" s="79">
        <v>0.00040000000000000002</v>
      </c>
    </row>
    <row r="123" spans="2:15" ht="18">
      <c r="B123" t="s">
        <v>852</v>
      </c>
      <c r="C123" t="s">
        <v>853</v>
      </c>
      <c r="D123" t="s">
        <v>103</v>
      </c>
      <c r="E123" t="s">
        <v>126</v>
      </c>
      <c r="F123" t="s">
        <v>854</v>
      </c>
      <c r="G123" t="s">
        <v>496</v>
      </c>
      <c r="H123" t="s">
        <v>105</v>
      </c>
      <c r="I123" s="78">
        <v>7720.82</v>
      </c>
      <c r="J123" s="78">
        <v>41.20</v>
      </c>
      <c r="K123" s="78">
        <v>0</v>
      </c>
      <c r="L123" s="78">
        <v>3.1809778400000002</v>
      </c>
      <c r="M123" s="79">
        <v>0.00010000000000000001</v>
      </c>
      <c r="N123" s="79">
        <v>0</v>
      </c>
      <c r="O123" s="79">
        <v>0</v>
      </c>
    </row>
    <row r="124" spans="2:15" ht="18">
      <c r="B124" t="s">
        <v>855</v>
      </c>
      <c r="C124" t="s">
        <v>856</v>
      </c>
      <c r="D124" t="s">
        <v>103</v>
      </c>
      <c r="E124" t="s">
        <v>126</v>
      </c>
      <c r="F124" t="s">
        <v>857</v>
      </c>
      <c r="G124" t="s">
        <v>496</v>
      </c>
      <c r="H124" t="s">
        <v>105</v>
      </c>
      <c r="I124" s="78">
        <v>0</v>
      </c>
      <c r="J124" s="78">
        <v>0</v>
      </c>
      <c r="K124" s="78">
        <v>1.3423700000000001</v>
      </c>
      <c r="L124" s="78">
        <v>1.3423700000000001</v>
      </c>
      <c r="M124" s="79">
        <v>0</v>
      </c>
      <c r="N124" s="79">
        <v>0</v>
      </c>
      <c r="O124" s="79">
        <v>0</v>
      </c>
    </row>
    <row r="125" spans="2:15" ht="18">
      <c r="B125" t="s">
        <v>858</v>
      </c>
      <c r="C125" t="s">
        <v>859</v>
      </c>
      <c r="D125" t="s">
        <v>103</v>
      </c>
      <c r="E125" t="s">
        <v>126</v>
      </c>
      <c r="F125" t="s">
        <v>860</v>
      </c>
      <c r="G125" t="s">
        <v>496</v>
      </c>
      <c r="H125" t="s">
        <v>105</v>
      </c>
      <c r="I125" s="78">
        <v>20970.52</v>
      </c>
      <c r="J125" s="78">
        <v>84.70</v>
      </c>
      <c r="K125" s="78">
        <v>0</v>
      </c>
      <c r="L125" s="78">
        <v>17.76203044</v>
      </c>
      <c r="M125" s="79">
        <v>0.00020000000000000001</v>
      </c>
      <c r="N125" s="79">
        <v>0.00020000000000000001</v>
      </c>
      <c r="O125" s="79">
        <v>0.00010000000000000001</v>
      </c>
    </row>
    <row r="126" spans="2:15" ht="18">
      <c r="B126" t="s">
        <v>861</v>
      </c>
      <c r="C126" t="s">
        <v>862</v>
      </c>
      <c r="D126" t="s">
        <v>103</v>
      </c>
      <c r="E126" t="s">
        <v>126</v>
      </c>
      <c r="F126" t="s">
        <v>863</v>
      </c>
      <c r="G126" t="s">
        <v>496</v>
      </c>
      <c r="H126" t="s">
        <v>105</v>
      </c>
      <c r="I126" s="78">
        <v>137332.01999999999</v>
      </c>
      <c r="J126" s="78">
        <v>195.50</v>
      </c>
      <c r="K126" s="78">
        <v>10.518879999999999</v>
      </c>
      <c r="L126" s="78">
        <v>279.0029791</v>
      </c>
      <c r="M126" s="79">
        <v>0.00080000000000000004</v>
      </c>
      <c r="N126" s="79">
        <v>0.0023999999999999998</v>
      </c>
      <c r="O126" s="79">
        <v>0.0011000000000000001</v>
      </c>
    </row>
    <row r="127" spans="2:15" ht="18">
      <c r="B127" t="s">
        <v>864</v>
      </c>
      <c r="C127" t="s">
        <v>865</v>
      </c>
      <c r="D127" t="s">
        <v>103</v>
      </c>
      <c r="E127" t="s">
        <v>126</v>
      </c>
      <c r="F127" t="s">
        <v>866</v>
      </c>
      <c r="G127" t="s">
        <v>757</v>
      </c>
      <c r="H127" t="s">
        <v>105</v>
      </c>
      <c r="I127" s="78">
        <v>3427.37</v>
      </c>
      <c r="J127" s="78">
        <v>3035</v>
      </c>
      <c r="K127" s="78">
        <v>0</v>
      </c>
      <c r="L127" s="78">
        <v>104.0206795</v>
      </c>
      <c r="M127" s="79">
        <v>0.00029999999999999997</v>
      </c>
      <c r="N127" s="79">
        <v>0.00089999999999999998</v>
      </c>
      <c r="O127" s="79">
        <v>0.00040000000000000002</v>
      </c>
    </row>
    <row r="128" spans="2:15" ht="18">
      <c r="B128" t="s">
        <v>867</v>
      </c>
      <c r="C128" t="s">
        <v>868</v>
      </c>
      <c r="D128" t="s">
        <v>103</v>
      </c>
      <c r="E128" t="s">
        <v>126</v>
      </c>
      <c r="F128" t="s">
        <v>869</v>
      </c>
      <c r="G128" t="s">
        <v>771</v>
      </c>
      <c r="H128" t="s">
        <v>105</v>
      </c>
      <c r="I128" s="78">
        <v>7017.88</v>
      </c>
      <c r="J128" s="78">
        <v>1312</v>
      </c>
      <c r="K128" s="78">
        <v>0</v>
      </c>
      <c r="L128" s="78">
        <v>92.074585600000006</v>
      </c>
      <c r="M128" s="79">
        <v>0.00010000000000000001</v>
      </c>
      <c r="N128" s="79">
        <v>0.00080000000000000004</v>
      </c>
      <c r="O128" s="79">
        <v>0.00040000000000000002</v>
      </c>
    </row>
    <row r="129" spans="2:15" ht="18">
      <c r="B129" t="s">
        <v>870</v>
      </c>
      <c r="C129" t="s">
        <v>871</v>
      </c>
      <c r="D129" t="s">
        <v>103</v>
      </c>
      <c r="E129" t="s">
        <v>126</v>
      </c>
      <c r="F129" t="s">
        <v>872</v>
      </c>
      <c r="G129" t="s">
        <v>130</v>
      </c>
      <c r="H129" t="s">
        <v>105</v>
      </c>
      <c r="I129" s="78">
        <v>22792.26</v>
      </c>
      <c r="J129" s="78">
        <v>480.40</v>
      </c>
      <c r="K129" s="78">
        <v>1.11914</v>
      </c>
      <c r="L129" s="78">
        <v>110.61315704</v>
      </c>
      <c r="M129" s="79">
        <v>0.00040000000000000002</v>
      </c>
      <c r="N129" s="79">
        <v>0.001</v>
      </c>
      <c r="O129" s="79">
        <v>0.00040000000000000002</v>
      </c>
    </row>
    <row r="130" spans="2:15" ht="18">
      <c r="B130" t="s">
        <v>873</v>
      </c>
      <c r="C130" t="s">
        <v>874</v>
      </c>
      <c r="D130" t="s">
        <v>103</v>
      </c>
      <c r="E130" t="s">
        <v>126</v>
      </c>
      <c r="F130" t="s">
        <v>875</v>
      </c>
      <c r="G130" t="s">
        <v>130</v>
      </c>
      <c r="H130" t="s">
        <v>105</v>
      </c>
      <c r="I130" s="78">
        <v>4180</v>
      </c>
      <c r="J130" s="78">
        <v>2148</v>
      </c>
      <c r="K130" s="78">
        <v>0</v>
      </c>
      <c r="L130" s="78">
        <v>89.7864</v>
      </c>
      <c r="M130" s="79">
        <v>0.00029999999999999997</v>
      </c>
      <c r="N130" s="79">
        <v>0.00080000000000000004</v>
      </c>
      <c r="O130" s="79">
        <v>0.00040000000000000002</v>
      </c>
    </row>
    <row r="131" spans="2:15" ht="18">
      <c r="B131" t="s">
        <v>876</v>
      </c>
      <c r="C131" t="s">
        <v>877</v>
      </c>
      <c r="D131" t="s">
        <v>103</v>
      </c>
      <c r="E131" t="s">
        <v>126</v>
      </c>
      <c r="F131" t="s">
        <v>878</v>
      </c>
      <c r="G131" t="s">
        <v>130</v>
      </c>
      <c r="H131" t="s">
        <v>105</v>
      </c>
      <c r="I131" s="78">
        <v>70515.37</v>
      </c>
      <c r="J131" s="78">
        <v>93.70</v>
      </c>
      <c r="K131" s="78">
        <v>0</v>
      </c>
      <c r="L131" s="78">
        <v>66.072901689999995</v>
      </c>
      <c r="M131" s="79">
        <v>0.00010000000000000001</v>
      </c>
      <c r="N131" s="79">
        <v>0.00059999999999999995</v>
      </c>
      <c r="O131" s="79">
        <v>0.00029999999999999997</v>
      </c>
    </row>
    <row r="132" spans="2:15" ht="18">
      <c r="B132" t="s">
        <v>879</v>
      </c>
      <c r="C132" t="s">
        <v>880</v>
      </c>
      <c r="D132" t="s">
        <v>103</v>
      </c>
      <c r="E132" t="s">
        <v>126</v>
      </c>
      <c r="F132" t="s">
        <v>881</v>
      </c>
      <c r="G132" t="s">
        <v>130</v>
      </c>
      <c r="H132" t="s">
        <v>105</v>
      </c>
      <c r="I132" s="78">
        <v>10880.75</v>
      </c>
      <c r="J132" s="78">
        <v>411.20</v>
      </c>
      <c r="K132" s="78">
        <v>0</v>
      </c>
      <c r="L132" s="78">
        <v>44.741644000000001</v>
      </c>
      <c r="M132" s="79">
        <v>0.00010000000000000001</v>
      </c>
      <c r="N132" s="79">
        <v>0.00040000000000000002</v>
      </c>
      <c r="O132" s="79">
        <v>0.00020000000000000001</v>
      </c>
    </row>
    <row r="133" spans="2:15" ht="18">
      <c r="B133" t="s">
        <v>882</v>
      </c>
      <c r="C133" t="s">
        <v>883</v>
      </c>
      <c r="D133" t="s">
        <v>103</v>
      </c>
      <c r="E133" t="s">
        <v>126</v>
      </c>
      <c r="F133" t="s">
        <v>884</v>
      </c>
      <c r="G133" t="s">
        <v>130</v>
      </c>
      <c r="H133" t="s">
        <v>105</v>
      </c>
      <c r="I133" s="78">
        <v>104301.08</v>
      </c>
      <c r="J133" s="78">
        <v>117.50</v>
      </c>
      <c r="K133" s="78">
        <v>4.47004</v>
      </c>
      <c r="L133" s="78">
        <v>127.023809</v>
      </c>
      <c r="M133" s="79">
        <v>0.00029999999999999997</v>
      </c>
      <c r="N133" s="79">
        <v>0.0011000000000000001</v>
      </c>
      <c r="O133" s="79">
        <v>0.00050000000000000001</v>
      </c>
    </row>
    <row r="134" spans="2:15" ht="18">
      <c r="B134" t="s">
        <v>885</v>
      </c>
      <c r="C134" t="s">
        <v>886</v>
      </c>
      <c r="D134" t="s">
        <v>103</v>
      </c>
      <c r="E134" t="s">
        <v>126</v>
      </c>
      <c r="F134" t="s">
        <v>887</v>
      </c>
      <c r="G134" t="s">
        <v>135</v>
      </c>
      <c r="H134" t="s">
        <v>105</v>
      </c>
      <c r="I134" s="78">
        <v>4948.97</v>
      </c>
      <c r="J134" s="78">
        <v>1442</v>
      </c>
      <c r="K134" s="78">
        <v>0</v>
      </c>
      <c r="L134" s="78">
        <v>71.364147399999993</v>
      </c>
      <c r="M134" s="79">
        <v>0.00050000000000000001</v>
      </c>
      <c r="N134" s="79">
        <v>0.00059999999999999995</v>
      </c>
      <c r="O134" s="79">
        <v>0.00029999999999999997</v>
      </c>
    </row>
    <row r="135" spans="2:15" ht="18">
      <c r="B135" s="80" t="s">
        <v>888</v>
      </c>
      <c r="E135" s="16"/>
      <c r="F135" s="16"/>
      <c r="G135" s="16"/>
      <c r="I135" s="82">
        <v>0</v>
      </c>
      <c r="K135" s="82">
        <v>0</v>
      </c>
      <c r="L135" s="82">
        <v>0</v>
      </c>
      <c r="N135" s="81">
        <v>0</v>
      </c>
      <c r="O135" s="81">
        <v>0</v>
      </c>
    </row>
    <row r="136" spans="2:15" ht="18">
      <c r="B136" t="s">
        <v>229</v>
      </c>
      <c r="C136" t="s">
        <v>229</v>
      </c>
      <c r="E136" s="16"/>
      <c r="F136" s="16"/>
      <c r="G136" t="s">
        <v>229</v>
      </c>
      <c r="H136" t="s">
        <v>229</v>
      </c>
      <c r="I136" s="78">
        <v>0</v>
      </c>
      <c r="J136" s="78">
        <v>0</v>
      </c>
      <c r="L136" s="78">
        <v>0</v>
      </c>
      <c r="M136" s="79">
        <v>0</v>
      </c>
      <c r="N136" s="79">
        <v>0</v>
      </c>
      <c r="O136" s="79">
        <v>0</v>
      </c>
    </row>
    <row r="137" spans="2:15" ht="18">
      <c r="B137" s="80" t="s">
        <v>401</v>
      </c>
      <c r="E137" s="16"/>
      <c r="F137" s="16"/>
      <c r="G137" s="16"/>
      <c r="I137" s="82">
        <v>501570.50</v>
      </c>
      <c r="K137" s="82">
        <v>27.984790193999999</v>
      </c>
      <c r="L137" s="82">
        <v>43729.676179563925</v>
      </c>
      <c r="N137" s="81">
        <v>0.38300000000000001</v>
      </c>
      <c r="O137" s="81">
        <v>0.17280000000000001</v>
      </c>
    </row>
    <row r="138" spans="2:15" ht="18">
      <c r="B138" s="80" t="s">
        <v>491</v>
      </c>
      <c r="E138" s="16"/>
      <c r="F138" s="16"/>
      <c r="G138" s="16"/>
      <c r="I138" s="82">
        <v>198018.43</v>
      </c>
      <c r="K138" s="82">
        <v>0</v>
      </c>
      <c r="L138" s="82">
        <v>12996.1408791088</v>
      </c>
      <c r="N138" s="81">
        <v>0.1138</v>
      </c>
      <c r="O138" s="81">
        <v>0.051400000000000001</v>
      </c>
    </row>
    <row r="139" spans="2:15" ht="18">
      <c r="B139" t="s">
        <v>889</v>
      </c>
      <c r="C139" t="s">
        <v>890</v>
      </c>
      <c r="D139" t="s">
        <v>891</v>
      </c>
      <c r="E139" t="s">
        <v>511</v>
      </c>
      <c r="F139" t="s">
        <v>540</v>
      </c>
      <c r="G139" t="s">
        <v>892</v>
      </c>
      <c r="H139" t="s">
        <v>109</v>
      </c>
      <c r="I139" s="78">
        <v>431.82</v>
      </c>
      <c r="J139" s="78">
        <v>12900</v>
      </c>
      <c r="K139" s="78">
        <v>0</v>
      </c>
      <c r="L139" s="78">
        <v>202.31976096</v>
      </c>
      <c r="M139" s="79">
        <v>0</v>
      </c>
      <c r="N139" s="79">
        <v>0.0018</v>
      </c>
      <c r="O139" s="79">
        <v>0.00080000000000000004</v>
      </c>
    </row>
    <row r="140" spans="2:15" ht="18">
      <c r="B140" t="s">
        <v>893</v>
      </c>
      <c r="C140" t="s">
        <v>894</v>
      </c>
      <c r="D140" t="s">
        <v>891</v>
      </c>
      <c r="E140" t="s">
        <v>511</v>
      </c>
      <c r="F140" t="s">
        <v>895</v>
      </c>
      <c r="G140" t="s">
        <v>896</v>
      </c>
      <c r="H140" t="s">
        <v>109</v>
      </c>
      <c r="I140" s="78">
        <v>4866.13</v>
      </c>
      <c r="J140" s="78">
        <v>3642</v>
      </c>
      <c r="K140" s="78">
        <v>0</v>
      </c>
      <c r="L140" s="78">
        <v>643.67921910719997</v>
      </c>
      <c r="M140" s="79">
        <v>0.00010000000000000001</v>
      </c>
      <c r="N140" s="79">
        <v>0.0055999999999999999</v>
      </c>
      <c r="O140" s="79">
        <v>0.0025</v>
      </c>
    </row>
    <row r="141" spans="2:15" ht="18">
      <c r="B141" t="s">
        <v>897</v>
      </c>
      <c r="C141" t="s">
        <v>898</v>
      </c>
      <c r="D141" t="s">
        <v>891</v>
      </c>
      <c r="E141" t="s">
        <v>511</v>
      </c>
      <c r="F141" t="s">
        <v>899</v>
      </c>
      <c r="G141" t="s">
        <v>900</v>
      </c>
      <c r="H141" t="s">
        <v>109</v>
      </c>
      <c r="I141" s="78">
        <v>3801.40</v>
      </c>
      <c r="J141" s="78">
        <v>1561</v>
      </c>
      <c r="K141" s="78">
        <v>0</v>
      </c>
      <c r="L141" s="78">
        <v>215.522349728</v>
      </c>
      <c r="M141" s="79">
        <v>0.00010000000000000001</v>
      </c>
      <c r="N141" s="79">
        <v>0.0019</v>
      </c>
      <c r="O141" s="79">
        <v>0.00089999999999999998</v>
      </c>
    </row>
    <row r="142" spans="2:15" ht="18">
      <c r="B142" t="s">
        <v>897</v>
      </c>
      <c r="C142" t="s">
        <v>898</v>
      </c>
      <c r="D142" t="s">
        <v>891</v>
      </c>
      <c r="E142" t="s">
        <v>511</v>
      </c>
      <c r="F142" t="s">
        <v>899</v>
      </c>
      <c r="G142" t="s">
        <v>900</v>
      </c>
      <c r="H142" t="s">
        <v>109</v>
      </c>
      <c r="I142" s="78">
        <v>0.21</v>
      </c>
      <c r="J142" s="78">
        <v>1561</v>
      </c>
      <c r="K142" s="78">
        <v>0</v>
      </c>
      <c r="L142" s="78">
        <v>0.011906059199999999</v>
      </c>
      <c r="M142" s="79">
        <v>0</v>
      </c>
      <c r="N142" s="79">
        <v>0</v>
      </c>
      <c r="O142" s="79">
        <v>0</v>
      </c>
    </row>
    <row r="143" spans="2:15" ht="18">
      <c r="B143" t="s">
        <v>901</v>
      </c>
      <c r="C143" t="s">
        <v>902</v>
      </c>
      <c r="D143" t="s">
        <v>891</v>
      </c>
      <c r="E143" t="s">
        <v>511</v>
      </c>
      <c r="F143" t="s">
        <v>903</v>
      </c>
      <c r="G143" t="s">
        <v>900</v>
      </c>
      <c r="H143" t="s">
        <v>109</v>
      </c>
      <c r="I143" s="78">
        <v>1041.21</v>
      </c>
      <c r="J143" s="78">
        <v>12879</v>
      </c>
      <c r="K143" s="78">
        <v>0</v>
      </c>
      <c r="L143" s="78">
        <v>487.04188718879999</v>
      </c>
      <c r="M143" s="79">
        <v>0</v>
      </c>
      <c r="N143" s="79">
        <v>0.0043</v>
      </c>
      <c r="O143" s="79">
        <v>0.0019</v>
      </c>
    </row>
    <row r="144" spans="2:15" ht="18">
      <c r="B144" t="s">
        <v>904</v>
      </c>
      <c r="C144" t="s">
        <v>905</v>
      </c>
      <c r="D144" t="s">
        <v>906</v>
      </c>
      <c r="E144" t="s">
        <v>511</v>
      </c>
      <c r="F144" t="s">
        <v>573</v>
      </c>
      <c r="G144" t="s">
        <v>900</v>
      </c>
      <c r="H144" t="s">
        <v>109</v>
      </c>
      <c r="I144" s="78">
        <v>2964.67</v>
      </c>
      <c r="J144" s="78">
        <v>524</v>
      </c>
      <c r="K144" s="78">
        <v>0</v>
      </c>
      <c r="L144" s="78">
        <v>56.422650745600002</v>
      </c>
      <c r="M144" s="79">
        <v>0</v>
      </c>
      <c r="N144" s="79">
        <v>0.00050000000000000001</v>
      </c>
      <c r="O144" s="79">
        <v>0.00020000000000000001</v>
      </c>
    </row>
    <row r="145" spans="2:15" ht="18">
      <c r="B145" t="s">
        <v>907</v>
      </c>
      <c r="C145" t="s">
        <v>908</v>
      </c>
      <c r="D145" t="s">
        <v>891</v>
      </c>
      <c r="E145" t="s">
        <v>511</v>
      </c>
      <c r="F145" t="s">
        <v>909</v>
      </c>
      <c r="G145" t="s">
        <v>910</v>
      </c>
      <c r="H145" t="s">
        <v>109</v>
      </c>
      <c r="I145" s="78">
        <v>2462.02</v>
      </c>
      <c r="J145" s="78">
        <v>3694</v>
      </c>
      <c r="K145" s="78">
        <v>0</v>
      </c>
      <c r="L145" s="78">
        <v>330.31957228160002</v>
      </c>
      <c r="M145" s="79">
        <v>0</v>
      </c>
      <c r="N145" s="79">
        <v>0.0028999999999999998</v>
      </c>
      <c r="O145" s="79">
        <v>0.0012999999999999999</v>
      </c>
    </row>
    <row r="146" spans="2:15" ht="18">
      <c r="B146" t="s">
        <v>911</v>
      </c>
      <c r="C146" t="s">
        <v>912</v>
      </c>
      <c r="D146" t="s">
        <v>906</v>
      </c>
      <c r="E146" t="s">
        <v>511</v>
      </c>
      <c r="F146" t="s">
        <v>807</v>
      </c>
      <c r="G146" t="s">
        <v>910</v>
      </c>
      <c r="H146" t="s">
        <v>109</v>
      </c>
      <c r="I146" s="78">
        <v>2771.77</v>
      </c>
      <c r="J146" s="78">
        <v>183</v>
      </c>
      <c r="K146" s="78">
        <v>0</v>
      </c>
      <c r="L146" s="78">
        <v>18.4227356112</v>
      </c>
      <c r="M146" s="79">
        <v>0.00010000000000000001</v>
      </c>
      <c r="N146" s="79">
        <v>0.00020000000000000001</v>
      </c>
      <c r="O146" s="79">
        <v>0.00010000000000000001</v>
      </c>
    </row>
    <row r="147" spans="2:15" ht="18">
      <c r="B147" t="s">
        <v>913</v>
      </c>
      <c r="C147" t="s">
        <v>914</v>
      </c>
      <c r="D147" t="s">
        <v>906</v>
      </c>
      <c r="E147" t="s">
        <v>511</v>
      </c>
      <c r="F147" t="s">
        <v>526</v>
      </c>
      <c r="G147" t="s">
        <v>910</v>
      </c>
      <c r="H147" t="s">
        <v>109</v>
      </c>
      <c r="I147" s="78">
        <v>13225.88</v>
      </c>
      <c r="J147" s="78">
        <v>1568</v>
      </c>
      <c r="K147" s="78">
        <v>0</v>
      </c>
      <c r="L147" s="78">
        <v>753.21069178879998</v>
      </c>
      <c r="M147" s="79">
        <v>0</v>
      </c>
      <c r="N147" s="79">
        <v>0.0066</v>
      </c>
      <c r="O147" s="79">
        <v>0.0030000000000000001</v>
      </c>
    </row>
    <row r="148" spans="2:15" ht="18">
      <c r="B148" t="s">
        <v>915</v>
      </c>
      <c r="C148" t="s">
        <v>916</v>
      </c>
      <c r="D148" t="s">
        <v>126</v>
      </c>
      <c r="E148" t="s">
        <v>511</v>
      </c>
      <c r="F148" t="s">
        <v>917</v>
      </c>
      <c r="G148" t="s">
        <v>513</v>
      </c>
      <c r="H148" t="s">
        <v>109</v>
      </c>
      <c r="I148" s="78">
        <v>88885.54</v>
      </c>
      <c r="J148" s="78">
        <v>20</v>
      </c>
      <c r="K148" s="78">
        <v>0</v>
      </c>
      <c r="L148" s="78">
        <v>64.566456255999995</v>
      </c>
      <c r="M148" s="79">
        <v>0.00020000000000000001</v>
      </c>
      <c r="N148" s="79">
        <v>0.00059999999999999995</v>
      </c>
      <c r="O148" s="79">
        <v>0.00029999999999999997</v>
      </c>
    </row>
    <row r="149" spans="2:15" ht="18">
      <c r="B149" t="s">
        <v>918</v>
      </c>
      <c r="C149" t="s">
        <v>919</v>
      </c>
      <c r="D149" t="s">
        <v>891</v>
      </c>
      <c r="E149" t="s">
        <v>511</v>
      </c>
      <c r="F149" t="s">
        <v>920</v>
      </c>
      <c r="G149" t="s">
        <v>513</v>
      </c>
      <c r="H149" t="s">
        <v>109</v>
      </c>
      <c r="I149" s="78">
        <v>1020.86</v>
      </c>
      <c r="J149" s="78">
        <v>786</v>
      </c>
      <c r="K149" s="78">
        <v>0</v>
      </c>
      <c r="L149" s="78">
        <v>29.143021267200002</v>
      </c>
      <c r="M149" s="79">
        <v>0</v>
      </c>
      <c r="N149" s="79">
        <v>0.00029999999999999997</v>
      </c>
      <c r="O149" s="79">
        <v>0.00010000000000000001</v>
      </c>
    </row>
    <row r="150" spans="2:15" ht="18">
      <c r="B150" t="s">
        <v>921</v>
      </c>
      <c r="C150" t="s">
        <v>922</v>
      </c>
      <c r="D150" t="s">
        <v>891</v>
      </c>
      <c r="E150" t="s">
        <v>511</v>
      </c>
      <c r="F150" t="s">
        <v>577</v>
      </c>
      <c r="G150" t="s">
        <v>923</v>
      </c>
      <c r="H150" t="s">
        <v>109</v>
      </c>
      <c r="I150" s="78">
        <v>3420.45</v>
      </c>
      <c r="J150" s="78">
        <v>1656</v>
      </c>
      <c r="K150" s="78">
        <v>0</v>
      </c>
      <c r="L150" s="78">
        <v>205.72611206400001</v>
      </c>
      <c r="M150" s="79">
        <v>0</v>
      </c>
      <c r="N150" s="79">
        <v>0.0018</v>
      </c>
      <c r="O150" s="79">
        <v>0.00080000000000000004</v>
      </c>
    </row>
    <row r="151" spans="2:15" ht="18">
      <c r="B151" t="s">
        <v>924</v>
      </c>
      <c r="C151" t="s">
        <v>925</v>
      </c>
      <c r="D151" t="s">
        <v>891</v>
      </c>
      <c r="E151" t="s">
        <v>511</v>
      </c>
      <c r="F151" t="s">
        <v>926</v>
      </c>
      <c r="G151" t="s">
        <v>923</v>
      </c>
      <c r="H151" t="s">
        <v>109</v>
      </c>
      <c r="I151" s="78">
        <v>8617.14</v>
      </c>
      <c r="J151" s="78">
        <v>11836</v>
      </c>
      <c r="K151" s="78">
        <v>0</v>
      </c>
      <c r="L151" s="78">
        <v>3704.3664755328</v>
      </c>
      <c r="M151" s="79">
        <v>0.00020000000000000001</v>
      </c>
      <c r="N151" s="79">
        <v>0.032399999999999998</v>
      </c>
      <c r="O151" s="79">
        <v>0.0146</v>
      </c>
    </row>
    <row r="152" spans="2:15" ht="18">
      <c r="B152" t="s">
        <v>927</v>
      </c>
      <c r="C152" t="s">
        <v>928</v>
      </c>
      <c r="D152" t="s">
        <v>891</v>
      </c>
      <c r="E152" t="s">
        <v>511</v>
      </c>
      <c r="F152" t="s">
        <v>676</v>
      </c>
      <c r="G152" t="s">
        <v>923</v>
      </c>
      <c r="H152" t="s">
        <v>109</v>
      </c>
      <c r="I152" s="78">
        <v>3241.64</v>
      </c>
      <c r="J152" s="78">
        <v>2518</v>
      </c>
      <c r="K152" s="78">
        <v>0</v>
      </c>
      <c r="L152" s="78">
        <v>296.46016656640001</v>
      </c>
      <c r="M152" s="79">
        <v>0.00010000000000000001</v>
      </c>
      <c r="N152" s="79">
        <v>0.0025999999999999999</v>
      </c>
      <c r="O152" s="79">
        <v>0.0011999999999999999</v>
      </c>
    </row>
    <row r="153" spans="2:15" ht="18">
      <c r="B153" t="s">
        <v>929</v>
      </c>
      <c r="C153" t="s">
        <v>930</v>
      </c>
      <c r="D153" t="s">
        <v>891</v>
      </c>
      <c r="E153" t="s">
        <v>511</v>
      </c>
      <c r="F153" t="s">
        <v>931</v>
      </c>
      <c r="G153" t="s">
        <v>932</v>
      </c>
      <c r="H153" t="s">
        <v>109</v>
      </c>
      <c r="I153" s="78">
        <v>5065.79</v>
      </c>
      <c r="J153" s="78">
        <v>5411</v>
      </c>
      <c r="K153" s="78">
        <v>0</v>
      </c>
      <c r="L153" s="78">
        <v>995.56714554079997</v>
      </c>
      <c r="M153" s="79">
        <v>0</v>
      </c>
      <c r="N153" s="79">
        <v>0.0086999999999999994</v>
      </c>
      <c r="O153" s="79">
        <v>0.0038999999999999998</v>
      </c>
    </row>
    <row r="154" spans="2:15" ht="18">
      <c r="B154" t="s">
        <v>933</v>
      </c>
      <c r="C154" t="s">
        <v>934</v>
      </c>
      <c r="D154" t="s">
        <v>891</v>
      </c>
      <c r="E154" t="s">
        <v>511</v>
      </c>
      <c r="F154" t="s">
        <v>935</v>
      </c>
      <c r="G154" t="s">
        <v>932</v>
      </c>
      <c r="H154" t="s">
        <v>109</v>
      </c>
      <c r="I154" s="78">
        <v>8485.60</v>
      </c>
      <c r="J154" s="78">
        <v>5986</v>
      </c>
      <c r="K154" s="78">
        <v>0</v>
      </c>
      <c r="L154" s="78">
        <v>1844.8671941120001</v>
      </c>
      <c r="M154" s="79">
        <v>0.00010000000000000001</v>
      </c>
      <c r="N154" s="79">
        <v>0.016199999999999999</v>
      </c>
      <c r="O154" s="79">
        <v>0.0073000000000000001</v>
      </c>
    </row>
    <row r="155" spans="2:15" ht="18">
      <c r="B155" t="s">
        <v>936</v>
      </c>
      <c r="C155" t="s">
        <v>937</v>
      </c>
      <c r="D155" t="s">
        <v>891</v>
      </c>
      <c r="E155" t="s">
        <v>511</v>
      </c>
      <c r="F155" t="s">
        <v>938</v>
      </c>
      <c r="G155" t="s">
        <v>939</v>
      </c>
      <c r="H155" t="s">
        <v>109</v>
      </c>
      <c r="I155" s="78">
        <v>11938.40</v>
      </c>
      <c r="J155" s="78">
        <v>2380</v>
      </c>
      <c r="K155" s="78">
        <v>0</v>
      </c>
      <c r="L155" s="78">
        <v>1031.9743974400001</v>
      </c>
      <c r="M155" s="79">
        <v>0.00029999999999999997</v>
      </c>
      <c r="N155" s="79">
        <v>0.0089999999999999993</v>
      </c>
      <c r="O155" s="79">
        <v>0.0041000000000000003</v>
      </c>
    </row>
    <row r="156" spans="2:15" ht="18">
      <c r="B156" t="s">
        <v>940</v>
      </c>
      <c r="C156" t="s">
        <v>941</v>
      </c>
      <c r="D156" t="s">
        <v>891</v>
      </c>
      <c r="E156" t="s">
        <v>511</v>
      </c>
      <c r="F156" t="s">
        <v>763</v>
      </c>
      <c r="G156" t="s">
        <v>939</v>
      </c>
      <c r="H156" t="s">
        <v>109</v>
      </c>
      <c r="I156" s="78">
        <v>4293</v>
      </c>
      <c r="J156" s="78">
        <v>840</v>
      </c>
      <c r="K156" s="78">
        <v>0</v>
      </c>
      <c r="L156" s="78">
        <v>130.9742784</v>
      </c>
      <c r="M156" s="79">
        <v>0.00010000000000000001</v>
      </c>
      <c r="N156" s="79">
        <v>0.0011000000000000001</v>
      </c>
      <c r="O156" s="79">
        <v>0.00050000000000000001</v>
      </c>
    </row>
    <row r="157" spans="2:15" ht="18">
      <c r="B157" t="s">
        <v>942</v>
      </c>
      <c r="C157" t="s">
        <v>943</v>
      </c>
      <c r="D157" t="s">
        <v>891</v>
      </c>
      <c r="E157" t="s">
        <v>511</v>
      </c>
      <c r="F157" t="s">
        <v>789</v>
      </c>
      <c r="G157" t="s">
        <v>939</v>
      </c>
      <c r="H157" t="s">
        <v>109</v>
      </c>
      <c r="I157" s="78">
        <v>9876</v>
      </c>
      <c r="J157" s="78">
        <v>836</v>
      </c>
      <c r="K157" s="78">
        <v>0</v>
      </c>
      <c r="L157" s="78">
        <v>299.87012351999999</v>
      </c>
      <c r="M157" s="79">
        <v>0.00020000000000000001</v>
      </c>
      <c r="N157" s="79">
        <v>0.0025999999999999999</v>
      </c>
      <c r="O157" s="79">
        <v>0.0011999999999999999</v>
      </c>
    </row>
    <row r="158" spans="2:15" ht="18">
      <c r="B158" t="s">
        <v>944</v>
      </c>
      <c r="C158" t="s">
        <v>945</v>
      </c>
      <c r="D158" t="s">
        <v>891</v>
      </c>
      <c r="E158" t="s">
        <v>511</v>
      </c>
      <c r="F158" t="s">
        <v>946</v>
      </c>
      <c r="G158" t="s">
        <v>939</v>
      </c>
      <c r="H158" t="s">
        <v>109</v>
      </c>
      <c r="I158" s="78">
        <v>0.06</v>
      </c>
      <c r="J158" s="78">
        <v>12649</v>
      </c>
      <c r="K158" s="78">
        <v>0</v>
      </c>
      <c r="L158" s="78">
        <v>0.027564700800000001</v>
      </c>
      <c r="M158" s="79">
        <v>0</v>
      </c>
      <c r="N158" s="79">
        <v>0</v>
      </c>
      <c r="O158" s="79">
        <v>0</v>
      </c>
    </row>
    <row r="159" spans="2:15" ht="18">
      <c r="B159" t="s">
        <v>947</v>
      </c>
      <c r="C159" t="s">
        <v>948</v>
      </c>
      <c r="D159" t="s">
        <v>891</v>
      </c>
      <c r="E159" t="s">
        <v>511</v>
      </c>
      <c r="F159" t="s">
        <v>786</v>
      </c>
      <c r="G159" t="s">
        <v>949</v>
      </c>
      <c r="H159" t="s">
        <v>109</v>
      </c>
      <c r="I159" s="78">
        <v>10091.209999999999</v>
      </c>
      <c r="J159" s="78">
        <v>794</v>
      </c>
      <c r="K159" s="78">
        <v>0</v>
      </c>
      <c r="L159" s="78">
        <v>291.0111212768</v>
      </c>
      <c r="M159" s="79">
        <v>0.00029999999999999997</v>
      </c>
      <c r="N159" s="79">
        <v>0.0025</v>
      </c>
      <c r="O159" s="79">
        <v>0.0011000000000000001</v>
      </c>
    </row>
    <row r="160" spans="2:15" ht="18">
      <c r="B160" t="s">
        <v>950</v>
      </c>
      <c r="C160" t="s">
        <v>951</v>
      </c>
      <c r="D160" t="s">
        <v>891</v>
      </c>
      <c r="E160" t="s">
        <v>511</v>
      </c>
      <c r="F160" t="s">
        <v>795</v>
      </c>
      <c r="G160" t="s">
        <v>949</v>
      </c>
      <c r="H160" t="s">
        <v>109</v>
      </c>
      <c r="I160" s="78">
        <v>731.20</v>
      </c>
      <c r="J160" s="78">
        <v>205</v>
      </c>
      <c r="K160" s="78">
        <v>0</v>
      </c>
      <c r="L160" s="78">
        <v>5.44422272</v>
      </c>
      <c r="M160" s="79">
        <v>0</v>
      </c>
      <c r="N160" s="79">
        <v>0</v>
      </c>
      <c r="O160" s="79">
        <v>0</v>
      </c>
    </row>
    <row r="161" spans="2:15" ht="18">
      <c r="B161" t="s">
        <v>952</v>
      </c>
      <c r="C161" t="s">
        <v>953</v>
      </c>
      <c r="D161" t="s">
        <v>891</v>
      </c>
      <c r="E161" t="s">
        <v>511</v>
      </c>
      <c r="F161" t="s">
        <v>617</v>
      </c>
      <c r="G161" t="s">
        <v>949</v>
      </c>
      <c r="H161" t="s">
        <v>109</v>
      </c>
      <c r="I161" s="78">
        <v>639.04999999999995</v>
      </c>
      <c r="J161" s="78">
        <v>12251</v>
      </c>
      <c r="K161" s="78">
        <v>0</v>
      </c>
      <c r="L161" s="78">
        <v>284.34933629599999</v>
      </c>
      <c r="M161" s="79">
        <v>0</v>
      </c>
      <c r="N161" s="79">
        <v>0.0025</v>
      </c>
      <c r="O161" s="79">
        <v>0.0011000000000000001</v>
      </c>
    </row>
    <row r="162" spans="2:15" ht="18">
      <c r="B162" t="s">
        <v>954</v>
      </c>
      <c r="C162" t="s">
        <v>955</v>
      </c>
      <c r="D162" t="s">
        <v>906</v>
      </c>
      <c r="E162" t="s">
        <v>511</v>
      </c>
      <c r="F162" t="s">
        <v>801</v>
      </c>
      <c r="G162" t="s">
        <v>949</v>
      </c>
      <c r="H162" t="s">
        <v>109</v>
      </c>
      <c r="I162" s="78">
        <v>944.88</v>
      </c>
      <c r="J162" s="78">
        <v>360</v>
      </c>
      <c r="K162" s="78">
        <v>0</v>
      </c>
      <c r="L162" s="78">
        <v>12.354494976</v>
      </c>
      <c r="M162" s="79">
        <v>0</v>
      </c>
      <c r="N162" s="79">
        <v>0.00010000000000000001</v>
      </c>
      <c r="O162" s="79">
        <v>0</v>
      </c>
    </row>
    <row r="163" spans="2:15" ht="18">
      <c r="B163" t="s">
        <v>956</v>
      </c>
      <c r="C163" t="s">
        <v>957</v>
      </c>
      <c r="D163" t="s">
        <v>891</v>
      </c>
      <c r="E163" t="s">
        <v>511</v>
      </c>
      <c r="F163" t="s">
        <v>958</v>
      </c>
      <c r="G163" t="s">
        <v>949</v>
      </c>
      <c r="H163" t="s">
        <v>109</v>
      </c>
      <c r="I163" s="78">
        <v>1585.87</v>
      </c>
      <c r="J163" s="78">
        <v>1564</v>
      </c>
      <c r="K163" s="78">
        <v>0</v>
      </c>
      <c r="L163" s="78">
        <v>90.084520697599999</v>
      </c>
      <c r="M163" s="79">
        <v>0.00080000000000000004</v>
      </c>
      <c r="N163" s="79">
        <v>0.00080000000000000004</v>
      </c>
      <c r="O163" s="79">
        <v>0.00040000000000000002</v>
      </c>
    </row>
    <row r="164" spans="2:15" ht="18">
      <c r="B164" t="s">
        <v>959</v>
      </c>
      <c r="C164" t="s">
        <v>960</v>
      </c>
      <c r="D164" t="s">
        <v>891</v>
      </c>
      <c r="E164" t="s">
        <v>511</v>
      </c>
      <c r="F164" t="s">
        <v>961</v>
      </c>
      <c r="G164" t="s">
        <v>962</v>
      </c>
      <c r="H164" t="s">
        <v>109</v>
      </c>
      <c r="I164" s="78">
        <v>7324.63</v>
      </c>
      <c r="J164" s="78">
        <v>3768</v>
      </c>
      <c r="K164" s="78">
        <v>0</v>
      </c>
      <c r="L164" s="78">
        <v>1002.4031561088</v>
      </c>
      <c r="M164" s="79">
        <v>0.00020000000000000001</v>
      </c>
      <c r="N164" s="79">
        <v>0.0088000000000000005</v>
      </c>
      <c r="O164" s="79">
        <v>0.0040000000000000001</v>
      </c>
    </row>
    <row r="165" spans="2:15" ht="18">
      <c r="B165" t="s">
        <v>963</v>
      </c>
      <c r="C165" t="s">
        <v>964</v>
      </c>
      <c r="D165" t="s">
        <v>891</v>
      </c>
      <c r="E165" t="s">
        <v>511</v>
      </c>
      <c r="F165" t="s">
        <v>965</v>
      </c>
      <c r="G165" t="s">
        <v>560</v>
      </c>
      <c r="H165" t="s">
        <v>109</v>
      </c>
      <c r="I165" s="78">
        <v>292</v>
      </c>
      <c r="J165" s="78">
        <v>0.03</v>
      </c>
      <c r="K165" s="78">
        <v>0</v>
      </c>
      <c r="L165" s="78">
        <v>0.00031816320000000001</v>
      </c>
      <c r="M165" s="79">
        <v>0.00010000000000000001</v>
      </c>
      <c r="N165" s="79">
        <v>0</v>
      </c>
      <c r="O165" s="79">
        <v>0</v>
      </c>
    </row>
    <row r="166" spans="2:15" ht="18">
      <c r="B166" s="80" t="s">
        <v>492</v>
      </c>
      <c r="E166" s="16"/>
      <c r="F166" s="16"/>
      <c r="G166" s="16"/>
      <c r="I166" s="82">
        <v>303552.07</v>
      </c>
      <c r="K166" s="82">
        <v>27.984790193999999</v>
      </c>
      <c r="L166" s="82">
        <v>30733.535300455129</v>
      </c>
      <c r="N166" s="81">
        <v>0.26919999999999999</v>
      </c>
      <c r="O166" s="81">
        <v>0.12139999999999999</v>
      </c>
    </row>
    <row r="167" spans="2:15" ht="18">
      <c r="B167" t="s">
        <v>966</v>
      </c>
      <c r="C167" t="s">
        <v>967</v>
      </c>
      <c r="D167" t="s">
        <v>891</v>
      </c>
      <c r="E167" t="s">
        <v>511</v>
      </c>
      <c r="F167" t="s">
        <v>968</v>
      </c>
      <c r="G167" t="s">
        <v>892</v>
      </c>
      <c r="H167" t="s">
        <v>109</v>
      </c>
      <c r="I167" s="78">
        <v>4628.88</v>
      </c>
      <c r="J167" s="78">
        <v>4654</v>
      </c>
      <c r="K167" s="78">
        <v>0</v>
      </c>
      <c r="L167" s="78">
        <v>782.43476912640006</v>
      </c>
      <c r="M167" s="79">
        <v>0</v>
      </c>
      <c r="N167" s="79">
        <v>0.0068999999999999999</v>
      </c>
      <c r="O167" s="79">
        <v>0.0030999999999999999</v>
      </c>
    </row>
    <row r="168" spans="2:15" ht="18">
      <c r="B168" t="s">
        <v>969</v>
      </c>
      <c r="C168" t="s">
        <v>970</v>
      </c>
      <c r="D168" t="s">
        <v>891</v>
      </c>
      <c r="E168" t="s">
        <v>511</v>
      </c>
      <c r="F168" t="s">
        <v>971</v>
      </c>
      <c r="G168" t="s">
        <v>972</v>
      </c>
      <c r="H168" t="s">
        <v>109</v>
      </c>
      <c r="I168" s="78">
        <v>926.77</v>
      </c>
      <c r="J168" s="78">
        <v>3775</v>
      </c>
      <c r="K168" s="78">
        <v>0</v>
      </c>
      <c r="L168" s="78">
        <v>127.06758116</v>
      </c>
      <c r="M168" s="79">
        <v>0</v>
      </c>
      <c r="N168" s="79">
        <v>0.0011000000000000001</v>
      </c>
      <c r="O168" s="79">
        <v>0.00050000000000000001</v>
      </c>
    </row>
    <row r="169" spans="2:15" ht="18">
      <c r="B169" t="s">
        <v>973</v>
      </c>
      <c r="C169" t="s">
        <v>974</v>
      </c>
      <c r="D169" t="s">
        <v>891</v>
      </c>
      <c r="E169" t="s">
        <v>511</v>
      </c>
      <c r="F169" t="s">
        <v>975</v>
      </c>
      <c r="G169" t="s">
        <v>976</v>
      </c>
      <c r="H169" t="s">
        <v>109</v>
      </c>
      <c r="I169" s="78">
        <v>5105.41</v>
      </c>
      <c r="J169" s="78">
        <v>2759</v>
      </c>
      <c r="K169" s="78">
        <v>0</v>
      </c>
      <c r="L169" s="78">
        <v>511.59720722079999</v>
      </c>
      <c r="M169" s="79">
        <v>0</v>
      </c>
      <c r="N169" s="79">
        <v>0.0044999999999999997</v>
      </c>
      <c r="O169" s="79">
        <v>0.002</v>
      </c>
    </row>
    <row r="170" spans="2:15" ht="18">
      <c r="B170" t="s">
        <v>977</v>
      </c>
      <c r="C170" t="s">
        <v>978</v>
      </c>
      <c r="D170" t="s">
        <v>891</v>
      </c>
      <c r="E170" t="s">
        <v>511</v>
      </c>
      <c r="F170" t="s">
        <v>979</v>
      </c>
      <c r="G170" t="s">
        <v>976</v>
      </c>
      <c r="H170" t="s">
        <v>109</v>
      </c>
      <c r="I170" s="78">
        <v>1186.3900000000001</v>
      </c>
      <c r="J170" s="78">
        <v>23545</v>
      </c>
      <c r="K170" s="78">
        <v>0</v>
      </c>
      <c r="L170" s="78">
        <v>1014.546628616</v>
      </c>
      <c r="M170" s="79">
        <v>0</v>
      </c>
      <c r="N170" s="79">
        <v>0.0088999999999999999</v>
      </c>
      <c r="O170" s="79">
        <v>0.0040000000000000001</v>
      </c>
    </row>
    <row r="171" spans="2:15" ht="18">
      <c r="B171" t="s">
        <v>980</v>
      </c>
      <c r="C171" t="s">
        <v>981</v>
      </c>
      <c r="D171" t="s">
        <v>982</v>
      </c>
      <c r="E171" t="s">
        <v>511</v>
      </c>
      <c r="F171" t="s">
        <v>983</v>
      </c>
      <c r="G171" t="s">
        <v>896</v>
      </c>
      <c r="H171" t="s">
        <v>116</v>
      </c>
      <c r="I171" s="78">
        <v>119.51</v>
      </c>
      <c r="J171" s="78">
        <v>558.50</v>
      </c>
      <c r="K171" s="78">
        <v>0</v>
      </c>
      <c r="L171" s="78">
        <v>3.1588370502099998</v>
      </c>
      <c r="M171" s="79">
        <v>0</v>
      </c>
      <c r="N171" s="79">
        <v>0</v>
      </c>
      <c r="O171" s="79">
        <v>0</v>
      </c>
    </row>
    <row r="172" spans="2:15" ht="18">
      <c r="B172" t="s">
        <v>984</v>
      </c>
      <c r="C172" t="s">
        <v>985</v>
      </c>
      <c r="D172" t="s">
        <v>891</v>
      </c>
      <c r="E172" t="s">
        <v>511</v>
      </c>
      <c r="F172" t="s">
        <v>986</v>
      </c>
      <c r="G172" t="s">
        <v>896</v>
      </c>
      <c r="H172" t="s">
        <v>109</v>
      </c>
      <c r="I172" s="78">
        <v>127.48</v>
      </c>
      <c r="J172" s="78">
        <v>1179</v>
      </c>
      <c r="K172" s="78">
        <v>0</v>
      </c>
      <c r="L172" s="78">
        <v>5.4588567744000001</v>
      </c>
      <c r="M172" s="79">
        <v>0</v>
      </c>
      <c r="N172" s="79">
        <v>0</v>
      </c>
      <c r="O172" s="79">
        <v>0</v>
      </c>
    </row>
    <row r="173" spans="2:15" ht="18">
      <c r="B173" t="s">
        <v>987</v>
      </c>
      <c r="C173" t="s">
        <v>988</v>
      </c>
      <c r="D173" t="s">
        <v>891</v>
      </c>
      <c r="E173" t="s">
        <v>511</v>
      </c>
      <c r="F173" t="s">
        <v>989</v>
      </c>
      <c r="G173" t="s">
        <v>896</v>
      </c>
      <c r="H173" t="s">
        <v>116</v>
      </c>
      <c r="I173" s="78">
        <v>62084.48</v>
      </c>
      <c r="J173" s="78">
        <v>764.50</v>
      </c>
      <c r="K173" s="78">
        <v>0</v>
      </c>
      <c r="L173" s="78">
        <v>2246.2616218169601</v>
      </c>
      <c r="M173" s="79">
        <v>0</v>
      </c>
      <c r="N173" s="79">
        <v>0.019699999999999999</v>
      </c>
      <c r="O173" s="79">
        <v>0.0088999999999999999</v>
      </c>
    </row>
    <row r="174" spans="2:15" ht="18">
      <c r="B174" t="s">
        <v>990</v>
      </c>
      <c r="C174" t="s">
        <v>991</v>
      </c>
      <c r="D174" t="s">
        <v>891</v>
      </c>
      <c r="E174" t="s">
        <v>511</v>
      </c>
      <c r="F174" t="s">
        <v>992</v>
      </c>
      <c r="G174" t="s">
        <v>896</v>
      </c>
      <c r="H174" t="s">
        <v>109</v>
      </c>
      <c r="I174" s="78">
        <v>11.95</v>
      </c>
      <c r="J174" s="78">
        <v>4357</v>
      </c>
      <c r="K174" s="78">
        <v>0</v>
      </c>
      <c r="L174" s="78">
        <v>1.891042568</v>
      </c>
      <c r="M174" s="79">
        <v>0</v>
      </c>
      <c r="N174" s="79">
        <v>0</v>
      </c>
      <c r="O174" s="79">
        <v>0</v>
      </c>
    </row>
    <row r="175" spans="2:15" ht="18">
      <c r="B175" t="s">
        <v>993</v>
      </c>
      <c r="C175" t="s">
        <v>994</v>
      </c>
      <c r="D175" t="s">
        <v>891</v>
      </c>
      <c r="E175" t="s">
        <v>511</v>
      </c>
      <c r="F175" t="s">
        <v>995</v>
      </c>
      <c r="G175" t="s">
        <v>896</v>
      </c>
      <c r="H175" t="s">
        <v>113</v>
      </c>
      <c r="I175" s="78">
        <v>23.90</v>
      </c>
      <c r="J175" s="78">
        <v>4952</v>
      </c>
      <c r="K175" s="78">
        <v>0</v>
      </c>
      <c r="L175" s="78">
        <v>4.8266638895999998</v>
      </c>
      <c r="M175" s="79">
        <v>0</v>
      </c>
      <c r="N175" s="79">
        <v>0</v>
      </c>
      <c r="O175" s="79">
        <v>0</v>
      </c>
    </row>
    <row r="176" spans="2:15" ht="18">
      <c r="B176" t="s">
        <v>996</v>
      </c>
      <c r="C176" t="s">
        <v>997</v>
      </c>
      <c r="D176" t="s">
        <v>982</v>
      </c>
      <c r="E176" t="s">
        <v>511</v>
      </c>
      <c r="F176" t="s">
        <v>998</v>
      </c>
      <c r="G176" t="s">
        <v>999</v>
      </c>
      <c r="H176" t="s">
        <v>116</v>
      </c>
      <c r="I176" s="78">
        <v>5808.24</v>
      </c>
      <c r="J176" s="78">
        <v>1645</v>
      </c>
      <c r="K176" s="78">
        <v>0</v>
      </c>
      <c r="L176" s="78">
        <v>452.17886046479998</v>
      </c>
      <c r="M176" s="79">
        <v>0.00010000000000000001</v>
      </c>
      <c r="N176" s="79">
        <v>0.0040000000000000001</v>
      </c>
      <c r="O176" s="79">
        <v>0.0018</v>
      </c>
    </row>
    <row r="177" spans="2:15" ht="18">
      <c r="B177" t="s">
        <v>1000</v>
      </c>
      <c r="C177" t="s">
        <v>1001</v>
      </c>
      <c r="D177" t="s">
        <v>891</v>
      </c>
      <c r="E177" t="s">
        <v>511</v>
      </c>
      <c r="F177" s="16"/>
      <c r="G177" t="s">
        <v>900</v>
      </c>
      <c r="H177" t="s">
        <v>109</v>
      </c>
      <c r="I177" s="78">
        <v>19.920000000000002</v>
      </c>
      <c r="J177" s="78">
        <v>8198</v>
      </c>
      <c r="K177" s="78">
        <v>0</v>
      </c>
      <c r="L177" s="78">
        <v>5.9312070912000001</v>
      </c>
      <c r="M177" s="79">
        <v>0</v>
      </c>
      <c r="N177" s="79">
        <v>0.00010000000000000001</v>
      </c>
      <c r="O177" s="79">
        <v>0</v>
      </c>
    </row>
    <row r="178" spans="2:15" ht="18">
      <c r="B178" t="s">
        <v>1002</v>
      </c>
      <c r="C178" t="s">
        <v>1003</v>
      </c>
      <c r="D178" t="s">
        <v>891</v>
      </c>
      <c r="E178" t="s">
        <v>511</v>
      </c>
      <c r="F178" s="16"/>
      <c r="G178" t="s">
        <v>900</v>
      </c>
      <c r="H178" t="s">
        <v>119</v>
      </c>
      <c r="I178" s="78">
        <v>79.67</v>
      </c>
      <c r="J178" s="78">
        <v>1515</v>
      </c>
      <c r="K178" s="78">
        <v>0</v>
      </c>
      <c r="L178" s="78">
        <v>3.2651777526000001</v>
      </c>
      <c r="M178" s="79">
        <v>0</v>
      </c>
      <c r="N178" s="79">
        <v>0</v>
      </c>
      <c r="O178" s="79">
        <v>0</v>
      </c>
    </row>
    <row r="179" spans="2:15" ht="18">
      <c r="B179" t="s">
        <v>1004</v>
      </c>
      <c r="C179" t="s">
        <v>1005</v>
      </c>
      <c r="D179" t="s">
        <v>891</v>
      </c>
      <c r="E179" t="s">
        <v>511</v>
      </c>
      <c r="F179" s="16"/>
      <c r="G179" t="s">
        <v>900</v>
      </c>
      <c r="H179" t="s">
        <v>109</v>
      </c>
      <c r="I179" s="78">
        <v>127.48</v>
      </c>
      <c r="J179" s="78">
        <v>2112</v>
      </c>
      <c r="K179" s="78">
        <v>0</v>
      </c>
      <c r="L179" s="78">
        <v>9.7787154431999994</v>
      </c>
      <c r="M179" s="79">
        <v>0</v>
      </c>
      <c r="N179" s="79">
        <v>0.00010000000000000001</v>
      </c>
      <c r="O179" s="79">
        <v>0</v>
      </c>
    </row>
    <row r="180" spans="2:15" ht="18">
      <c r="B180" t="s">
        <v>1006</v>
      </c>
      <c r="C180" t="s">
        <v>1007</v>
      </c>
      <c r="D180" t="s">
        <v>891</v>
      </c>
      <c r="E180" t="s">
        <v>511</v>
      </c>
      <c r="F180" s="16"/>
      <c r="G180" t="s">
        <v>900</v>
      </c>
      <c r="H180" t="s">
        <v>116</v>
      </c>
      <c r="I180" s="78">
        <v>820.62</v>
      </c>
      <c r="J180" s="78">
        <v>8.35</v>
      </c>
      <c r="K180" s="78">
        <v>0</v>
      </c>
      <c r="L180" s="78">
        <v>0.32428612870200002</v>
      </c>
      <c r="M180" s="79">
        <v>0</v>
      </c>
      <c r="N180" s="79">
        <v>0</v>
      </c>
      <c r="O180" s="79">
        <v>0</v>
      </c>
    </row>
    <row r="181" spans="2:15" ht="18">
      <c r="B181" t="s">
        <v>1008</v>
      </c>
      <c r="C181" t="s">
        <v>1009</v>
      </c>
      <c r="D181" t="s">
        <v>891</v>
      </c>
      <c r="E181" t="s">
        <v>511</v>
      </c>
      <c r="F181" s="16"/>
      <c r="G181" t="s">
        <v>900</v>
      </c>
      <c r="H181" t="s">
        <v>119</v>
      </c>
      <c r="I181" s="78">
        <v>1274.76</v>
      </c>
      <c r="J181" s="78">
        <v>42</v>
      </c>
      <c r="K181" s="78">
        <v>0</v>
      </c>
      <c r="L181" s="78">
        <v>1.4483619158400001</v>
      </c>
      <c r="M181" s="79">
        <v>0</v>
      </c>
      <c r="N181" s="79">
        <v>0</v>
      </c>
      <c r="O181" s="79">
        <v>0</v>
      </c>
    </row>
    <row r="182" spans="2:15" ht="18">
      <c r="B182" t="s">
        <v>1010</v>
      </c>
      <c r="C182" t="s">
        <v>1011</v>
      </c>
      <c r="D182" t="s">
        <v>906</v>
      </c>
      <c r="E182" t="s">
        <v>511</v>
      </c>
      <c r="F182" t="s">
        <v>1012</v>
      </c>
      <c r="G182" t="s">
        <v>900</v>
      </c>
      <c r="H182" t="s">
        <v>109</v>
      </c>
      <c r="I182" s="78">
        <v>39.840000000000003</v>
      </c>
      <c r="J182" s="78">
        <v>2816</v>
      </c>
      <c r="K182" s="78">
        <v>0</v>
      </c>
      <c r="L182" s="78">
        <v>4.0747204608000001</v>
      </c>
      <c r="M182" s="79">
        <v>0</v>
      </c>
      <c r="N182" s="79">
        <v>0</v>
      </c>
      <c r="O182" s="79">
        <v>0</v>
      </c>
    </row>
    <row r="183" spans="2:15" ht="18">
      <c r="B183" t="s">
        <v>1013</v>
      </c>
      <c r="C183" t="s">
        <v>1014</v>
      </c>
      <c r="D183" t="s">
        <v>126</v>
      </c>
      <c r="E183" t="s">
        <v>511</v>
      </c>
      <c r="F183" t="s">
        <v>1015</v>
      </c>
      <c r="G183" t="s">
        <v>900</v>
      </c>
      <c r="H183" t="s">
        <v>116</v>
      </c>
      <c r="I183" s="78">
        <v>836.56</v>
      </c>
      <c r="J183" s="78">
        <v>317.95</v>
      </c>
      <c r="K183" s="78">
        <v>0</v>
      </c>
      <c r="L183" s="78">
        <v>12.587970710152</v>
      </c>
      <c r="M183" s="79">
        <v>0</v>
      </c>
      <c r="N183" s="79">
        <v>0.00010000000000000001</v>
      </c>
      <c r="O183" s="79">
        <v>0</v>
      </c>
    </row>
    <row r="184" spans="2:15" ht="18">
      <c r="B184" t="s">
        <v>1016</v>
      </c>
      <c r="C184" t="s">
        <v>1017</v>
      </c>
      <c r="D184" t="s">
        <v>891</v>
      </c>
      <c r="E184" t="s">
        <v>511</v>
      </c>
      <c r="F184" t="s">
        <v>1018</v>
      </c>
      <c r="G184" t="s">
        <v>900</v>
      </c>
      <c r="H184" t="s">
        <v>109</v>
      </c>
      <c r="I184" s="78">
        <v>7673.91</v>
      </c>
      <c r="J184" s="78">
        <v>2731</v>
      </c>
      <c r="K184" s="78">
        <v>0</v>
      </c>
      <c r="L184" s="78">
        <v>761.17451898720003</v>
      </c>
      <c r="M184" s="79">
        <v>0</v>
      </c>
      <c r="N184" s="79">
        <v>0.0067000000000000002</v>
      </c>
      <c r="O184" s="79">
        <v>0.0030000000000000001</v>
      </c>
    </row>
    <row r="185" spans="2:15" ht="18">
      <c r="B185" t="s">
        <v>1019</v>
      </c>
      <c r="C185" t="s">
        <v>1020</v>
      </c>
      <c r="D185" t="s">
        <v>891</v>
      </c>
      <c r="E185" t="s">
        <v>511</v>
      </c>
      <c r="F185" t="s">
        <v>1021</v>
      </c>
      <c r="G185" t="s">
        <v>900</v>
      </c>
      <c r="H185" t="s">
        <v>109</v>
      </c>
      <c r="I185" s="78">
        <v>3937.18</v>
      </c>
      <c r="J185" s="78">
        <v>5276</v>
      </c>
      <c r="K185" s="78">
        <v>4.6116956800000004</v>
      </c>
      <c r="L185" s="78">
        <v>759.07113589760002</v>
      </c>
      <c r="M185" s="79">
        <v>0</v>
      </c>
      <c r="N185" s="79">
        <v>0.0066</v>
      </c>
      <c r="O185" s="79">
        <v>0.0030000000000000001</v>
      </c>
    </row>
    <row r="186" spans="2:15" ht="18">
      <c r="B186" t="s">
        <v>1022</v>
      </c>
      <c r="C186" t="s">
        <v>1023</v>
      </c>
      <c r="D186" t="s">
        <v>891</v>
      </c>
      <c r="E186" t="s">
        <v>511</v>
      </c>
      <c r="F186" t="s">
        <v>1024</v>
      </c>
      <c r="G186" t="s">
        <v>900</v>
      </c>
      <c r="H186" t="s">
        <v>109</v>
      </c>
      <c r="I186" s="78">
        <v>15.93</v>
      </c>
      <c r="J186" s="78">
        <v>3844</v>
      </c>
      <c r="K186" s="78">
        <v>0</v>
      </c>
      <c r="L186" s="78">
        <v>2.2240522943999999</v>
      </c>
      <c r="M186" s="79">
        <v>0</v>
      </c>
      <c r="N186" s="79">
        <v>0</v>
      </c>
      <c r="O186" s="79">
        <v>0</v>
      </c>
    </row>
    <row r="187" spans="2:15" ht="18">
      <c r="B187" t="s">
        <v>1025</v>
      </c>
      <c r="C187" t="s">
        <v>994</v>
      </c>
      <c r="D187" t="s">
        <v>891</v>
      </c>
      <c r="E187" t="s">
        <v>511</v>
      </c>
      <c r="F187" t="s">
        <v>995</v>
      </c>
      <c r="G187" t="s">
        <v>900</v>
      </c>
      <c r="H187" t="s">
        <v>109</v>
      </c>
      <c r="I187" s="78">
        <v>63.74</v>
      </c>
      <c r="J187" s="78">
        <v>1560</v>
      </c>
      <c r="K187" s="78">
        <v>0</v>
      </c>
      <c r="L187" s="78">
        <v>3.6114574080000001</v>
      </c>
      <c r="M187" s="79">
        <v>0</v>
      </c>
      <c r="N187" s="79">
        <v>0</v>
      </c>
      <c r="O187" s="79">
        <v>0</v>
      </c>
    </row>
    <row r="188" spans="2:15" ht="18">
      <c r="B188" t="s">
        <v>1026</v>
      </c>
      <c r="C188" t="s">
        <v>1027</v>
      </c>
      <c r="D188" t="s">
        <v>891</v>
      </c>
      <c r="E188" t="s">
        <v>511</v>
      </c>
      <c r="F188" t="s">
        <v>1028</v>
      </c>
      <c r="G188" t="s">
        <v>1029</v>
      </c>
      <c r="H188" t="s">
        <v>109</v>
      </c>
      <c r="I188" s="78">
        <v>3835.97</v>
      </c>
      <c r="J188" s="78">
        <v>6354</v>
      </c>
      <c r="K188" s="78">
        <v>0</v>
      </c>
      <c r="L188" s="78">
        <v>885.25472276159996</v>
      </c>
      <c r="M188" s="79">
        <v>0</v>
      </c>
      <c r="N188" s="79">
        <v>0.0077999999999999996</v>
      </c>
      <c r="O188" s="79">
        <v>0.0035000000000000001</v>
      </c>
    </row>
    <row r="189" spans="2:15" ht="18">
      <c r="B189" t="s">
        <v>1030</v>
      </c>
      <c r="C189" t="s">
        <v>1031</v>
      </c>
      <c r="D189" t="s">
        <v>891</v>
      </c>
      <c r="E189" t="s">
        <v>511</v>
      </c>
      <c r="F189" t="s">
        <v>1032</v>
      </c>
      <c r="G189" t="s">
        <v>910</v>
      </c>
      <c r="H189" t="s">
        <v>109</v>
      </c>
      <c r="I189" s="78">
        <v>7961.38</v>
      </c>
      <c r="J189" s="78">
        <v>2834</v>
      </c>
      <c r="K189" s="78">
        <v>0</v>
      </c>
      <c r="L189" s="78">
        <v>819.47184941440003</v>
      </c>
      <c r="M189" s="79">
        <v>0</v>
      </c>
      <c r="N189" s="79">
        <v>0.0071999999999999998</v>
      </c>
      <c r="O189" s="79">
        <v>0.0032000000000000002</v>
      </c>
    </row>
    <row r="190" spans="2:15" ht="18">
      <c r="B190" t="s">
        <v>1033</v>
      </c>
      <c r="C190" t="s">
        <v>1034</v>
      </c>
      <c r="D190" t="s">
        <v>906</v>
      </c>
      <c r="E190" t="s">
        <v>511</v>
      </c>
      <c r="F190" t="s">
        <v>530</v>
      </c>
      <c r="G190" t="s">
        <v>910</v>
      </c>
      <c r="H190" t="s">
        <v>109</v>
      </c>
      <c r="I190" s="78">
        <v>7377.41</v>
      </c>
      <c r="J190" s="78">
        <v>4816</v>
      </c>
      <c r="K190" s="78">
        <v>0</v>
      </c>
      <c r="L190" s="78">
        <v>1290.4353102591999</v>
      </c>
      <c r="M190" s="79">
        <v>0.00010000000000000001</v>
      </c>
      <c r="N190" s="79">
        <v>0.011299999999999999</v>
      </c>
      <c r="O190" s="79">
        <v>0.0051000000000000004</v>
      </c>
    </row>
    <row r="191" spans="2:15" ht="18">
      <c r="B191" t="s">
        <v>1035</v>
      </c>
      <c r="C191" t="s">
        <v>1036</v>
      </c>
      <c r="D191" t="s">
        <v>891</v>
      </c>
      <c r="E191" t="s">
        <v>511</v>
      </c>
      <c r="F191" s="16"/>
      <c r="G191" t="s">
        <v>513</v>
      </c>
      <c r="H191" t="s">
        <v>109</v>
      </c>
      <c r="I191" s="78">
        <v>30.59</v>
      </c>
      <c r="J191" s="78">
        <v>3195</v>
      </c>
      <c r="K191" s="78">
        <v>0</v>
      </c>
      <c r="L191" s="78">
        <v>3.5497370159999999</v>
      </c>
      <c r="M191" s="79">
        <v>0</v>
      </c>
      <c r="N191" s="79">
        <v>0</v>
      </c>
      <c r="O191" s="79">
        <v>0</v>
      </c>
    </row>
    <row r="192" spans="2:15" ht="18">
      <c r="B192" t="s">
        <v>1037</v>
      </c>
      <c r="C192" t="s">
        <v>1038</v>
      </c>
      <c r="D192" t="s">
        <v>891</v>
      </c>
      <c r="E192" t="s">
        <v>511</v>
      </c>
      <c r="F192" s="16"/>
      <c r="G192" t="s">
        <v>513</v>
      </c>
      <c r="H192" t="s">
        <v>109</v>
      </c>
      <c r="I192" s="78">
        <v>15.78</v>
      </c>
      <c r="J192" s="78">
        <v>4187</v>
      </c>
      <c r="K192" s="78">
        <v>0</v>
      </c>
      <c r="L192" s="78">
        <v>2.3996936351999998</v>
      </c>
      <c r="M192" s="79">
        <v>0</v>
      </c>
      <c r="N192" s="79">
        <v>0</v>
      </c>
      <c r="O192" s="79">
        <v>0</v>
      </c>
    </row>
    <row r="193" spans="2:15" ht="18">
      <c r="B193" t="s">
        <v>1039</v>
      </c>
      <c r="C193" t="s">
        <v>1040</v>
      </c>
      <c r="D193" t="s">
        <v>982</v>
      </c>
      <c r="E193" t="s">
        <v>511</v>
      </c>
      <c r="F193" t="s">
        <v>917</v>
      </c>
      <c r="G193" t="s">
        <v>513</v>
      </c>
      <c r="H193" t="s">
        <v>109</v>
      </c>
      <c r="I193" s="78">
        <v>146.91</v>
      </c>
      <c r="J193" s="78">
        <v>17.80</v>
      </c>
      <c r="K193" s="78">
        <v>0</v>
      </c>
      <c r="L193" s="78">
        <v>0.094976727359999999</v>
      </c>
      <c r="M193" s="79">
        <v>0</v>
      </c>
      <c r="N193" s="79">
        <v>0</v>
      </c>
      <c r="O193" s="79">
        <v>0</v>
      </c>
    </row>
    <row r="194" spans="2:15" ht="18">
      <c r="B194" t="s">
        <v>1041</v>
      </c>
      <c r="C194" t="s">
        <v>1042</v>
      </c>
      <c r="D194" t="s">
        <v>126</v>
      </c>
      <c r="E194" t="s">
        <v>511</v>
      </c>
      <c r="F194" t="s">
        <v>1043</v>
      </c>
      <c r="G194" t="s">
        <v>513</v>
      </c>
      <c r="H194" t="s">
        <v>113</v>
      </c>
      <c r="I194" s="78">
        <v>63467.05</v>
      </c>
      <c r="J194" s="78">
        <v>735</v>
      </c>
      <c r="K194" s="78">
        <v>0</v>
      </c>
      <c r="L194" s="78">
        <v>1902.4102263284999</v>
      </c>
      <c r="M194" s="79">
        <v>0.00010000000000000001</v>
      </c>
      <c r="N194" s="79">
        <v>0.0167</v>
      </c>
      <c r="O194" s="79">
        <v>0.0075</v>
      </c>
    </row>
    <row r="195" spans="2:15" ht="18">
      <c r="B195" t="s">
        <v>1044</v>
      </c>
      <c r="C195" t="s">
        <v>1045</v>
      </c>
      <c r="D195" t="s">
        <v>126</v>
      </c>
      <c r="E195" t="s">
        <v>511</v>
      </c>
      <c r="F195" t="s">
        <v>1046</v>
      </c>
      <c r="G195" t="s">
        <v>513</v>
      </c>
      <c r="H195" t="s">
        <v>113</v>
      </c>
      <c r="I195" s="78">
        <v>4833.87</v>
      </c>
      <c r="J195" s="78">
        <v>333</v>
      </c>
      <c r="K195" s="78">
        <v>0</v>
      </c>
      <c r="L195" s="78">
        <v>65.645917151220004</v>
      </c>
      <c r="M195" s="79">
        <v>0</v>
      </c>
      <c r="N195" s="79">
        <v>0.00059999999999999995</v>
      </c>
      <c r="O195" s="79">
        <v>0.00029999999999999997</v>
      </c>
    </row>
    <row r="196" spans="2:15" ht="18">
      <c r="B196" t="s">
        <v>1047</v>
      </c>
      <c r="C196" t="s">
        <v>1048</v>
      </c>
      <c r="D196" t="s">
        <v>126</v>
      </c>
      <c r="E196" t="s">
        <v>511</v>
      </c>
      <c r="F196" t="s">
        <v>1049</v>
      </c>
      <c r="G196" t="s">
        <v>513</v>
      </c>
      <c r="H196" t="s">
        <v>113</v>
      </c>
      <c r="I196" s="78">
        <v>332.99</v>
      </c>
      <c r="J196" s="78">
        <v>912.40</v>
      </c>
      <c r="K196" s="78">
        <v>0.15448221600000001</v>
      </c>
      <c r="L196" s="78">
        <v>12.544872555432001</v>
      </c>
      <c r="M196" s="79">
        <v>0</v>
      </c>
      <c r="N196" s="79">
        <v>0.00010000000000000001</v>
      </c>
      <c r="O196" s="79">
        <v>0</v>
      </c>
    </row>
    <row r="197" spans="2:15" ht="18">
      <c r="B197" t="s">
        <v>1050</v>
      </c>
      <c r="C197" t="s">
        <v>1051</v>
      </c>
      <c r="D197" t="s">
        <v>1052</v>
      </c>
      <c r="E197" t="s">
        <v>511</v>
      </c>
      <c r="F197" t="s">
        <v>1053</v>
      </c>
      <c r="G197" t="s">
        <v>513</v>
      </c>
      <c r="H197" t="s">
        <v>113</v>
      </c>
      <c r="I197" s="78">
        <v>127.48</v>
      </c>
      <c r="J197" s="78">
        <v>570.40</v>
      </c>
      <c r="K197" s="78">
        <v>0</v>
      </c>
      <c r="L197" s="78">
        <v>2.9654464909440001</v>
      </c>
      <c r="M197" s="79">
        <v>0</v>
      </c>
      <c r="N197" s="79">
        <v>0</v>
      </c>
      <c r="O197" s="79">
        <v>0</v>
      </c>
    </row>
    <row r="198" spans="2:15" ht="18">
      <c r="B198" t="s">
        <v>1054</v>
      </c>
      <c r="C198" t="s">
        <v>1055</v>
      </c>
      <c r="D198" t="s">
        <v>891</v>
      </c>
      <c r="E198" t="s">
        <v>511</v>
      </c>
      <c r="F198" t="s">
        <v>1056</v>
      </c>
      <c r="G198" t="s">
        <v>923</v>
      </c>
      <c r="H198" t="s">
        <v>109</v>
      </c>
      <c r="I198" s="78">
        <v>468.13</v>
      </c>
      <c r="J198" s="78">
        <v>11941</v>
      </c>
      <c r="K198" s="78">
        <v>0</v>
      </c>
      <c r="L198" s="78">
        <v>203.02663278559999</v>
      </c>
      <c r="M198" s="79">
        <v>0</v>
      </c>
      <c r="N198" s="79">
        <v>0.0018</v>
      </c>
      <c r="O198" s="79">
        <v>0.00080000000000000004</v>
      </c>
    </row>
    <row r="199" spans="2:15" ht="18">
      <c r="B199" t="s">
        <v>1057</v>
      </c>
      <c r="C199" t="s">
        <v>1058</v>
      </c>
      <c r="D199" t="s">
        <v>891</v>
      </c>
      <c r="E199" t="s">
        <v>511</v>
      </c>
      <c r="F199" s="16"/>
      <c r="G199" t="s">
        <v>932</v>
      </c>
      <c r="H199" t="s">
        <v>109</v>
      </c>
      <c r="I199" s="78">
        <v>1020.97</v>
      </c>
      <c r="J199" s="78">
        <v>8397</v>
      </c>
      <c r="K199" s="78">
        <v>0</v>
      </c>
      <c r="L199" s="78">
        <v>311.37445046879998</v>
      </c>
      <c r="M199" s="79">
        <v>0</v>
      </c>
      <c r="N199" s="79">
        <v>0.0027000000000000001</v>
      </c>
      <c r="O199" s="79">
        <v>0.0011999999999999999</v>
      </c>
    </row>
    <row r="200" spans="2:15" ht="18">
      <c r="B200" t="s">
        <v>1059</v>
      </c>
      <c r="C200" t="s">
        <v>1060</v>
      </c>
      <c r="D200" t="s">
        <v>891</v>
      </c>
      <c r="E200" t="s">
        <v>511</v>
      </c>
      <c r="F200" t="s">
        <v>792</v>
      </c>
      <c r="G200" t="s">
        <v>932</v>
      </c>
      <c r="H200" t="s">
        <v>109</v>
      </c>
      <c r="I200" s="78">
        <v>3861.66</v>
      </c>
      <c r="J200" s="78">
        <v>1528</v>
      </c>
      <c r="K200" s="78">
        <v>0</v>
      </c>
      <c r="L200" s="78">
        <v>214.3103905536</v>
      </c>
      <c r="M200" s="79">
        <v>0.00010000000000000001</v>
      </c>
      <c r="N200" s="79">
        <v>0.0019</v>
      </c>
      <c r="O200" s="79">
        <v>0.00080000000000000004</v>
      </c>
    </row>
    <row r="201" spans="2:15" ht="18">
      <c r="B201" t="s">
        <v>1061</v>
      </c>
      <c r="C201" t="s">
        <v>1062</v>
      </c>
      <c r="D201" t="s">
        <v>891</v>
      </c>
      <c r="E201" t="s">
        <v>511</v>
      </c>
      <c r="F201" t="s">
        <v>1063</v>
      </c>
      <c r="G201" t="s">
        <v>939</v>
      </c>
      <c r="H201" t="s">
        <v>109</v>
      </c>
      <c r="I201" s="78">
        <v>1965.45</v>
      </c>
      <c r="J201" s="78">
        <v>16669</v>
      </c>
      <c r="K201" s="78">
        <v>0</v>
      </c>
      <c r="L201" s="78">
        <v>1189.9189653359999</v>
      </c>
      <c r="M201" s="79">
        <v>0</v>
      </c>
      <c r="N201" s="79">
        <v>0.0104</v>
      </c>
      <c r="O201" s="79">
        <v>0.0047000000000000002</v>
      </c>
    </row>
    <row r="202" spans="2:15" ht="18">
      <c r="B202" t="s">
        <v>1064</v>
      </c>
      <c r="C202" t="s">
        <v>1065</v>
      </c>
      <c r="D202" t="s">
        <v>906</v>
      </c>
      <c r="E202" t="s">
        <v>511</v>
      </c>
      <c r="F202" t="s">
        <v>1066</v>
      </c>
      <c r="G202" t="s">
        <v>939</v>
      </c>
      <c r="H202" t="s">
        <v>109</v>
      </c>
      <c r="I202" s="78">
        <v>1421.21</v>
      </c>
      <c r="J202" s="78">
        <v>24288</v>
      </c>
      <c r="K202" s="78">
        <v>0</v>
      </c>
      <c r="L202" s="78">
        <v>1253.7064167936001</v>
      </c>
      <c r="M202" s="79">
        <v>0</v>
      </c>
      <c r="N202" s="79">
        <v>0.010999999999999999</v>
      </c>
      <c r="O202" s="79">
        <v>0.005</v>
      </c>
    </row>
    <row r="203" spans="2:15" ht="18">
      <c r="B203" t="s">
        <v>1067</v>
      </c>
      <c r="C203" t="s">
        <v>1068</v>
      </c>
      <c r="D203" t="s">
        <v>891</v>
      </c>
      <c r="E203" t="s">
        <v>511</v>
      </c>
      <c r="F203" t="s">
        <v>1069</v>
      </c>
      <c r="G203" t="s">
        <v>939</v>
      </c>
      <c r="H203" t="s">
        <v>109</v>
      </c>
      <c r="I203" s="78">
        <v>2120.85</v>
      </c>
      <c r="J203" s="78">
        <v>15619</v>
      </c>
      <c r="K203" s="78">
        <v>0</v>
      </c>
      <c r="L203" s="78">
        <v>1203.1201993679999</v>
      </c>
      <c r="M203" s="79">
        <v>0</v>
      </c>
      <c r="N203" s="79">
        <v>0.010500000000000001</v>
      </c>
      <c r="O203" s="79">
        <v>0.0047999999999999996</v>
      </c>
    </row>
    <row r="204" spans="2:15" ht="18">
      <c r="B204" t="s">
        <v>1070</v>
      </c>
      <c r="C204" t="s">
        <v>1071</v>
      </c>
      <c r="D204" t="s">
        <v>891</v>
      </c>
      <c r="E204" t="s">
        <v>511</v>
      </c>
      <c r="F204" t="s">
        <v>1072</v>
      </c>
      <c r="G204" t="s">
        <v>949</v>
      </c>
      <c r="H204" t="s">
        <v>109</v>
      </c>
      <c r="I204" s="78">
        <v>-3</v>
      </c>
      <c r="J204" s="78">
        <v>0.01</v>
      </c>
      <c r="K204" s="78">
        <v>0</v>
      </c>
      <c r="L204" s="78">
        <v>-1.0895999999999999E-06</v>
      </c>
      <c r="M204" s="79">
        <v>0</v>
      </c>
      <c r="N204" s="79">
        <v>0</v>
      </c>
      <c r="O204" s="79">
        <v>0</v>
      </c>
    </row>
    <row r="205" spans="2:15" ht="18">
      <c r="B205" t="s">
        <v>1073</v>
      </c>
      <c r="C205" t="s">
        <v>1074</v>
      </c>
      <c r="D205" t="s">
        <v>891</v>
      </c>
      <c r="E205" t="s">
        <v>511</v>
      </c>
      <c r="F205" s="16"/>
      <c r="G205" t="s">
        <v>126</v>
      </c>
      <c r="H205" t="s">
        <v>113</v>
      </c>
      <c r="I205" s="78">
        <v>2321.65</v>
      </c>
      <c r="J205" s="78">
        <v>11790</v>
      </c>
      <c r="K205" s="78">
        <v>0</v>
      </c>
      <c r="L205" s="78">
        <v>1116.2952422369999</v>
      </c>
      <c r="M205" s="79">
        <v>0</v>
      </c>
      <c r="N205" s="79">
        <v>0.0097999999999999997</v>
      </c>
      <c r="O205" s="79">
        <v>0.0044000000000000003</v>
      </c>
    </row>
    <row r="206" spans="2:15" ht="18">
      <c r="B206" t="s">
        <v>1075</v>
      </c>
      <c r="C206" t="s">
        <v>1076</v>
      </c>
      <c r="D206" t="s">
        <v>891</v>
      </c>
      <c r="E206" t="s">
        <v>511</v>
      </c>
      <c r="F206" s="16"/>
      <c r="G206" t="s">
        <v>126</v>
      </c>
      <c r="H206" t="s">
        <v>109</v>
      </c>
      <c r="I206" s="78">
        <v>866.84</v>
      </c>
      <c r="J206" s="78">
        <v>38142</v>
      </c>
      <c r="K206" s="78">
        <v>0</v>
      </c>
      <c r="L206" s="78">
        <v>1200.8485696896</v>
      </c>
      <c r="M206" s="79">
        <v>0</v>
      </c>
      <c r="N206" s="79">
        <v>0.010500000000000001</v>
      </c>
      <c r="O206" s="79">
        <v>0.0047000000000000002</v>
      </c>
    </row>
    <row r="207" spans="2:15" ht="18">
      <c r="B207" t="s">
        <v>1077</v>
      </c>
      <c r="C207" t="s">
        <v>1078</v>
      </c>
      <c r="D207" t="s">
        <v>891</v>
      </c>
      <c r="E207" t="s">
        <v>511</v>
      </c>
      <c r="F207" s="16"/>
      <c r="G207" t="s">
        <v>126</v>
      </c>
      <c r="H207" t="s">
        <v>116</v>
      </c>
      <c r="I207" s="78">
        <v>4330.42</v>
      </c>
      <c r="J207" s="78">
        <v>1848.60</v>
      </c>
      <c r="K207" s="78">
        <v>0</v>
      </c>
      <c r="L207" s="78">
        <v>378.85477726231198</v>
      </c>
      <c r="M207" s="79">
        <v>0</v>
      </c>
      <c r="N207" s="79">
        <v>0.0033</v>
      </c>
      <c r="O207" s="79">
        <v>0.0015</v>
      </c>
    </row>
    <row r="208" spans="2:15" ht="18">
      <c r="B208" t="s">
        <v>1079</v>
      </c>
      <c r="C208" t="s">
        <v>1080</v>
      </c>
      <c r="D208" t="s">
        <v>891</v>
      </c>
      <c r="E208" t="s">
        <v>511</v>
      </c>
      <c r="F208" s="16"/>
      <c r="G208" t="s">
        <v>126</v>
      </c>
      <c r="H208" t="s">
        <v>116</v>
      </c>
      <c r="I208" s="78">
        <v>20512.84</v>
      </c>
      <c r="J208" s="78">
        <v>558.50</v>
      </c>
      <c r="K208" s="78">
        <v>0</v>
      </c>
      <c r="L208" s="78">
        <v>542.18658687163997</v>
      </c>
      <c r="M208" s="79">
        <v>0</v>
      </c>
      <c r="N208" s="79">
        <v>0.0047000000000000002</v>
      </c>
      <c r="O208" s="79">
        <v>0.0020999999999999999</v>
      </c>
    </row>
    <row r="209" spans="2:15" ht="18">
      <c r="B209" t="s">
        <v>1081</v>
      </c>
      <c r="C209" t="s">
        <v>1082</v>
      </c>
      <c r="D209" t="s">
        <v>891</v>
      </c>
      <c r="E209" t="s">
        <v>511</v>
      </c>
      <c r="F209" s="16"/>
      <c r="G209" t="s">
        <v>126</v>
      </c>
      <c r="H209" t="s">
        <v>109</v>
      </c>
      <c r="I209" s="78">
        <v>1355.99</v>
      </c>
      <c r="J209" s="78">
        <v>6222</v>
      </c>
      <c r="K209" s="78">
        <v>0</v>
      </c>
      <c r="L209" s="78">
        <v>306.43074240959999</v>
      </c>
      <c r="M209" s="79">
        <v>0</v>
      </c>
      <c r="N209" s="79">
        <v>0.0027000000000000001</v>
      </c>
      <c r="O209" s="79">
        <v>0.0011999999999999999</v>
      </c>
    </row>
    <row r="210" spans="2:15" ht="18">
      <c r="B210" t="s">
        <v>1083</v>
      </c>
      <c r="C210" t="s">
        <v>1084</v>
      </c>
      <c r="D210" t="s">
        <v>891</v>
      </c>
      <c r="E210" t="s">
        <v>511</v>
      </c>
      <c r="F210" s="16"/>
      <c r="G210" t="s">
        <v>126</v>
      </c>
      <c r="H210" t="s">
        <v>113</v>
      </c>
      <c r="I210" s="78">
        <v>5918.15</v>
      </c>
      <c r="J210" s="78">
        <v>1665</v>
      </c>
      <c r="K210" s="78">
        <v>0</v>
      </c>
      <c r="L210" s="78">
        <v>401.8543988445</v>
      </c>
      <c r="M210" s="79">
        <v>0</v>
      </c>
      <c r="N210" s="79">
        <v>0.0035000000000000001</v>
      </c>
      <c r="O210" s="79">
        <v>0.0016000000000000001</v>
      </c>
    </row>
    <row r="211" spans="2:15" ht="18">
      <c r="B211" t="s">
        <v>1085</v>
      </c>
      <c r="C211" t="s">
        <v>1086</v>
      </c>
      <c r="D211" t="s">
        <v>891</v>
      </c>
      <c r="E211" t="s">
        <v>511</v>
      </c>
      <c r="F211" s="16"/>
      <c r="G211" t="s">
        <v>126</v>
      </c>
      <c r="H211" t="s">
        <v>113</v>
      </c>
      <c r="I211" s="78">
        <v>2046.90</v>
      </c>
      <c r="J211" s="78">
        <v>5225</v>
      </c>
      <c r="K211" s="78">
        <v>0</v>
      </c>
      <c r="L211" s="78">
        <v>436.16563105500001</v>
      </c>
      <c r="M211" s="79">
        <v>0</v>
      </c>
      <c r="N211" s="79">
        <v>0.0038</v>
      </c>
      <c r="O211" s="79">
        <v>0.0016999999999999999</v>
      </c>
    </row>
    <row r="212" spans="2:15" ht="18">
      <c r="B212" t="s">
        <v>1087</v>
      </c>
      <c r="C212" t="s">
        <v>1088</v>
      </c>
      <c r="D212" t="s">
        <v>891</v>
      </c>
      <c r="E212" t="s">
        <v>511</v>
      </c>
      <c r="F212" s="16"/>
      <c r="G212" t="s">
        <v>126</v>
      </c>
      <c r="H212" t="s">
        <v>204</v>
      </c>
      <c r="I212" s="78">
        <v>13666.07</v>
      </c>
      <c r="J212" s="78">
        <v>8542</v>
      </c>
      <c r="K212" s="78">
        <v>6.2863921999999999</v>
      </c>
      <c r="L212" s="78">
        <v>462.60573509545998</v>
      </c>
      <c r="M212" s="79">
        <v>0</v>
      </c>
      <c r="N212" s="79">
        <v>0.0041000000000000003</v>
      </c>
      <c r="O212" s="79">
        <v>0.0018</v>
      </c>
    </row>
    <row r="213" spans="2:15" ht="18">
      <c r="B213" t="s">
        <v>1089</v>
      </c>
      <c r="C213" t="s">
        <v>1090</v>
      </c>
      <c r="D213" t="s">
        <v>891</v>
      </c>
      <c r="E213" t="s">
        <v>511</v>
      </c>
      <c r="F213" s="16"/>
      <c r="G213" t="s">
        <v>126</v>
      </c>
      <c r="H213" t="s">
        <v>109</v>
      </c>
      <c r="I213" s="78">
        <v>40.79</v>
      </c>
      <c r="J213" s="78">
        <v>1537</v>
      </c>
      <c r="K213" s="78">
        <v>0</v>
      </c>
      <c r="L213" s="78">
        <v>2.2770544336</v>
      </c>
      <c r="M213" s="79">
        <v>0</v>
      </c>
      <c r="N213" s="79">
        <v>0</v>
      </c>
      <c r="O213" s="79">
        <v>0</v>
      </c>
    </row>
    <row r="214" spans="2:15" ht="18">
      <c r="B214" t="s">
        <v>1091</v>
      </c>
      <c r="C214" t="s">
        <v>1092</v>
      </c>
      <c r="D214" t="s">
        <v>891</v>
      </c>
      <c r="E214" t="s">
        <v>511</v>
      </c>
      <c r="F214" s="16"/>
      <c r="G214" t="s">
        <v>126</v>
      </c>
      <c r="H214" t="s">
        <v>109</v>
      </c>
      <c r="I214" s="78">
        <v>788.62</v>
      </c>
      <c r="J214" s="78">
        <v>5283</v>
      </c>
      <c r="K214" s="78">
        <v>0</v>
      </c>
      <c r="L214" s="78">
        <v>151.31926998719999</v>
      </c>
      <c r="M214" s="79">
        <v>0</v>
      </c>
      <c r="N214" s="79">
        <v>0.0012999999999999999</v>
      </c>
      <c r="O214" s="79">
        <v>0.00059999999999999995</v>
      </c>
    </row>
    <row r="215" spans="2:15" ht="18">
      <c r="B215" t="s">
        <v>1093</v>
      </c>
      <c r="C215" t="s">
        <v>994</v>
      </c>
      <c r="D215" t="s">
        <v>891</v>
      </c>
      <c r="E215" t="s">
        <v>511</v>
      </c>
      <c r="F215" s="16"/>
      <c r="G215" t="s">
        <v>126</v>
      </c>
      <c r="H215" t="s">
        <v>113</v>
      </c>
      <c r="I215" s="78">
        <v>2252.38</v>
      </c>
      <c r="J215" s="78">
        <v>4952</v>
      </c>
      <c r="K215" s="78">
        <v>5.8788068640000004</v>
      </c>
      <c r="L215" s="78">
        <v>460.75249772832001</v>
      </c>
      <c r="M215" s="79">
        <v>0</v>
      </c>
      <c r="N215" s="79">
        <v>0.0040000000000000001</v>
      </c>
      <c r="O215" s="79">
        <v>0.0018</v>
      </c>
    </row>
    <row r="216" spans="2:15" ht="18">
      <c r="B216" t="s">
        <v>1094</v>
      </c>
      <c r="C216" t="s">
        <v>1095</v>
      </c>
      <c r="D216" t="s">
        <v>891</v>
      </c>
      <c r="E216" t="s">
        <v>511</v>
      </c>
      <c r="F216" s="16"/>
      <c r="G216" t="s">
        <v>126</v>
      </c>
      <c r="H216" t="s">
        <v>109</v>
      </c>
      <c r="I216" s="78">
        <v>227.69</v>
      </c>
      <c r="J216" s="78">
        <v>57058</v>
      </c>
      <c r="K216" s="78">
        <v>0</v>
      </c>
      <c r="L216" s="78">
        <v>471.85258824639999</v>
      </c>
      <c r="M216" s="79">
        <v>0</v>
      </c>
      <c r="N216" s="79">
        <v>0.0041000000000000003</v>
      </c>
      <c r="O216" s="79">
        <v>0.0019</v>
      </c>
    </row>
    <row r="217" spans="2:15" ht="18">
      <c r="B217" t="s">
        <v>1096</v>
      </c>
      <c r="C217" t="s">
        <v>1097</v>
      </c>
      <c r="D217" t="s">
        <v>891</v>
      </c>
      <c r="E217" t="s">
        <v>511</v>
      </c>
      <c r="F217" s="16"/>
      <c r="G217" t="s">
        <v>126</v>
      </c>
      <c r="H217" t="s">
        <v>109</v>
      </c>
      <c r="I217" s="78">
        <v>1250.51</v>
      </c>
      <c r="J217" s="78">
        <v>10123</v>
      </c>
      <c r="K217" s="78">
        <v>0</v>
      </c>
      <c r="L217" s="78">
        <v>459.77171035359999</v>
      </c>
      <c r="M217" s="79">
        <v>0</v>
      </c>
      <c r="N217" s="79">
        <v>0.0040000000000000001</v>
      </c>
      <c r="O217" s="79">
        <v>0.0018</v>
      </c>
    </row>
    <row r="218" spans="2:15" ht="18">
      <c r="B218" t="s">
        <v>1098</v>
      </c>
      <c r="C218" t="s">
        <v>1099</v>
      </c>
      <c r="D218" t="s">
        <v>891</v>
      </c>
      <c r="E218" t="s">
        <v>511</v>
      </c>
      <c r="F218" s="16"/>
      <c r="G218" t="s">
        <v>126</v>
      </c>
      <c r="H218" t="s">
        <v>109</v>
      </c>
      <c r="I218" s="78">
        <v>119.51</v>
      </c>
      <c r="J218" s="78">
        <v>1400</v>
      </c>
      <c r="K218" s="78">
        <v>0</v>
      </c>
      <c r="L218" s="78">
        <v>6.0768444800000001</v>
      </c>
      <c r="M218" s="79">
        <v>0</v>
      </c>
      <c r="N218" s="79">
        <v>0.00010000000000000001</v>
      </c>
      <c r="O218" s="79">
        <v>0</v>
      </c>
    </row>
    <row r="219" spans="2:15" ht="18">
      <c r="B219" t="s">
        <v>1100</v>
      </c>
      <c r="C219" t="s">
        <v>1101</v>
      </c>
      <c r="D219" t="s">
        <v>891</v>
      </c>
      <c r="E219" t="s">
        <v>511</v>
      </c>
      <c r="F219" s="16"/>
      <c r="G219" t="s">
        <v>126</v>
      </c>
      <c r="H219" t="s">
        <v>109</v>
      </c>
      <c r="I219" s="78">
        <v>1844.42</v>
      </c>
      <c r="J219" s="78">
        <v>6836</v>
      </c>
      <c r="K219" s="78">
        <v>0</v>
      </c>
      <c r="L219" s="78">
        <v>457.93908995840002</v>
      </c>
      <c r="M219" s="79">
        <v>0</v>
      </c>
      <c r="N219" s="79">
        <v>0.0040000000000000001</v>
      </c>
      <c r="O219" s="79">
        <v>0.0018</v>
      </c>
    </row>
    <row r="220" spans="2:15" ht="18">
      <c r="B220" t="s">
        <v>1102</v>
      </c>
      <c r="C220" t="s">
        <v>1103</v>
      </c>
      <c r="D220" t="s">
        <v>891</v>
      </c>
      <c r="E220" t="s">
        <v>511</v>
      </c>
      <c r="F220" s="16"/>
      <c r="G220" t="s">
        <v>126</v>
      </c>
      <c r="H220" t="s">
        <v>109</v>
      </c>
      <c r="I220" s="78">
        <v>3363.09</v>
      </c>
      <c r="J220" s="78">
        <v>11794</v>
      </c>
      <c r="K220" s="78">
        <v>0</v>
      </c>
      <c r="L220" s="78">
        <v>1440.6067752672</v>
      </c>
      <c r="M220" s="79">
        <v>0</v>
      </c>
      <c r="N220" s="79">
        <v>0.0126</v>
      </c>
      <c r="O220" s="79">
        <v>0.0057000000000000002</v>
      </c>
    </row>
    <row r="221" spans="2:15" ht="18">
      <c r="B221" t="s">
        <v>1104</v>
      </c>
      <c r="C221" t="s">
        <v>1105</v>
      </c>
      <c r="D221" t="s">
        <v>891</v>
      </c>
      <c r="E221" t="s">
        <v>511</v>
      </c>
      <c r="F221" s="16"/>
      <c r="G221" t="s">
        <v>126</v>
      </c>
      <c r="H221" t="s">
        <v>113</v>
      </c>
      <c r="I221" s="78">
        <v>30741.19</v>
      </c>
      <c r="J221" s="78">
        <v>507.40</v>
      </c>
      <c r="K221" s="78">
        <v>0</v>
      </c>
      <c r="L221" s="78">
        <v>636.12089064829195</v>
      </c>
      <c r="M221" s="79">
        <v>0</v>
      </c>
      <c r="N221" s="79">
        <v>0.0055999999999999999</v>
      </c>
      <c r="O221" s="79">
        <v>0.0025</v>
      </c>
    </row>
    <row r="222" spans="2:15" ht="18">
      <c r="B222" t="s">
        <v>1106</v>
      </c>
      <c r="C222" t="s">
        <v>1107</v>
      </c>
      <c r="D222" t="s">
        <v>891</v>
      </c>
      <c r="E222" t="s">
        <v>511</v>
      </c>
      <c r="F222" s="16"/>
      <c r="G222" t="s">
        <v>126</v>
      </c>
      <c r="H222" t="s">
        <v>116</v>
      </c>
      <c r="I222" s="78">
        <v>3186.95</v>
      </c>
      <c r="J222" s="78">
        <v>4461</v>
      </c>
      <c r="K222" s="78">
        <v>11.053413234000001</v>
      </c>
      <c r="L222" s="78">
        <v>683.88639565170001</v>
      </c>
      <c r="M222" s="79">
        <v>0</v>
      </c>
      <c r="N222" s="79">
        <v>0.0060000000000000001</v>
      </c>
      <c r="O222" s="79">
        <v>0.0027000000000000001</v>
      </c>
    </row>
    <row r="223" spans="2:15" ht="18">
      <c r="B223" t="s">
        <v>1108</v>
      </c>
      <c r="C223" t="s">
        <v>1109</v>
      </c>
      <c r="D223" t="s">
        <v>891</v>
      </c>
      <c r="E223" t="s">
        <v>511</v>
      </c>
      <c r="F223" t="s">
        <v>1110</v>
      </c>
      <c r="G223" t="s">
        <v>126</v>
      </c>
      <c r="H223" t="s">
        <v>109</v>
      </c>
      <c r="I223" s="78">
        <v>39.840000000000003</v>
      </c>
      <c r="J223" s="78">
        <v>819</v>
      </c>
      <c r="K223" s="78">
        <v>0</v>
      </c>
      <c r="L223" s="78">
        <v>1.1850838271999999</v>
      </c>
      <c r="M223" s="79">
        <v>0</v>
      </c>
      <c r="N223" s="79">
        <v>0</v>
      </c>
      <c r="O223" s="79">
        <v>0</v>
      </c>
    </row>
    <row r="224" spans="2:15" ht="18">
      <c r="B224" t="s">
        <v>1111</v>
      </c>
      <c r="C224" t="s">
        <v>1112</v>
      </c>
      <c r="D224" t="s">
        <v>891</v>
      </c>
      <c r="E224" t="s">
        <v>511</v>
      </c>
      <c r="F224" t="s">
        <v>1113</v>
      </c>
      <c r="G224" t="s">
        <v>560</v>
      </c>
      <c r="H224" t="s">
        <v>119</v>
      </c>
      <c r="I224" s="78">
        <v>544.96</v>
      </c>
      <c r="J224" s="78">
        <v>446</v>
      </c>
      <c r="K224" s="78">
        <v>0</v>
      </c>
      <c r="L224" s="78">
        <v>6.5750470323199997</v>
      </c>
      <c r="M224" s="79">
        <v>0</v>
      </c>
      <c r="N224" s="79">
        <v>0.00010000000000000001</v>
      </c>
      <c r="O224" s="79">
        <v>0</v>
      </c>
    </row>
    <row r="225" spans="2:15" ht="18">
      <c r="B225" t="s">
        <v>1114</v>
      </c>
      <c r="C225" t="s">
        <v>1115</v>
      </c>
      <c r="D225" t="s">
        <v>891</v>
      </c>
      <c r="E225" t="s">
        <v>511</v>
      </c>
      <c r="F225" s="16"/>
      <c r="G225" t="s">
        <v>567</v>
      </c>
      <c r="H225" t="s">
        <v>113</v>
      </c>
      <c r="I225" s="78">
        <v>23.90</v>
      </c>
      <c r="J225" s="78">
        <v>2084</v>
      </c>
      <c r="K225" s="78">
        <v>0</v>
      </c>
      <c r="L225" s="78">
        <v>2.0312535432000001</v>
      </c>
      <c r="M225" s="79">
        <v>0</v>
      </c>
      <c r="N225" s="79">
        <v>0</v>
      </c>
      <c r="O225" s="79">
        <v>0</v>
      </c>
    </row>
    <row r="226" spans="2:15" ht="18">
      <c r="B226" t="s">
        <v>1116</v>
      </c>
      <c r="C226" t="s">
        <v>1117</v>
      </c>
      <c r="D226" t="s">
        <v>891</v>
      </c>
      <c r="E226" t="s">
        <v>511</v>
      </c>
      <c r="F226" s="16"/>
      <c r="G226" t="s">
        <v>567</v>
      </c>
      <c r="H226" t="s">
        <v>109</v>
      </c>
      <c r="I226" s="78">
        <v>15.93</v>
      </c>
      <c r="J226" s="78">
        <v>3289</v>
      </c>
      <c r="K226" s="78">
        <v>0</v>
      </c>
      <c r="L226" s="78">
        <v>1.9029417263999999</v>
      </c>
      <c r="M226" s="79">
        <v>0</v>
      </c>
      <c r="N226" s="79">
        <v>0</v>
      </c>
      <c r="O226" s="79">
        <v>0</v>
      </c>
    </row>
    <row r="227" spans="2:15" ht="18">
      <c r="B227" t="s">
        <v>1118</v>
      </c>
      <c r="C227" t="s">
        <v>1119</v>
      </c>
      <c r="D227" t="s">
        <v>891</v>
      </c>
      <c r="E227" t="s">
        <v>511</v>
      </c>
      <c r="F227" s="16"/>
      <c r="G227" t="s">
        <v>567</v>
      </c>
      <c r="H227" t="s">
        <v>109</v>
      </c>
      <c r="I227" s="78">
        <v>4.78</v>
      </c>
      <c r="J227" s="78">
        <v>17140</v>
      </c>
      <c r="K227" s="78">
        <v>0</v>
      </c>
      <c r="L227" s="78">
        <v>2.9756685439999999</v>
      </c>
      <c r="M227" s="79">
        <v>0</v>
      </c>
      <c r="N227" s="79">
        <v>0</v>
      </c>
      <c r="O227" s="79">
        <v>0</v>
      </c>
    </row>
    <row r="228" spans="2:15" ht="18">
      <c r="B228" t="s">
        <v>1120</v>
      </c>
      <c r="C228" t="s">
        <v>1121</v>
      </c>
      <c r="D228" t="s">
        <v>891</v>
      </c>
      <c r="E228" t="s">
        <v>511</v>
      </c>
      <c r="F228" s="16"/>
      <c r="G228" t="s">
        <v>567</v>
      </c>
      <c r="H228" t="s">
        <v>109</v>
      </c>
      <c r="I228" s="78">
        <v>23.90</v>
      </c>
      <c r="J228" s="78">
        <v>4010</v>
      </c>
      <c r="K228" s="78">
        <v>0</v>
      </c>
      <c r="L228" s="78">
        <v>3.4808724799999999</v>
      </c>
      <c r="M228" s="79">
        <v>0</v>
      </c>
      <c r="N228" s="79">
        <v>0</v>
      </c>
      <c r="O228" s="79">
        <v>0</v>
      </c>
    </row>
    <row r="229" spans="2:15" ht="18">
      <c r="B229" t="s">
        <v>1122</v>
      </c>
      <c r="C229" t="s">
        <v>1123</v>
      </c>
      <c r="D229" t="s">
        <v>891</v>
      </c>
      <c r="E229" t="s">
        <v>511</v>
      </c>
      <c r="F229" s="16"/>
      <c r="G229" t="s">
        <v>567</v>
      </c>
      <c r="H229" t="s">
        <v>109</v>
      </c>
      <c r="I229" s="78">
        <v>11.15</v>
      </c>
      <c r="J229" s="78">
        <v>4155</v>
      </c>
      <c r="K229" s="78">
        <v>0</v>
      </c>
      <c r="L229" s="78">
        <v>1.68264204</v>
      </c>
      <c r="M229" s="79">
        <v>0</v>
      </c>
      <c r="N229" s="79">
        <v>0</v>
      </c>
      <c r="O229" s="79">
        <v>0</v>
      </c>
    </row>
    <row r="230" spans="2:15" ht="18">
      <c r="B230" t="s">
        <v>1124</v>
      </c>
      <c r="C230" t="s">
        <v>1125</v>
      </c>
      <c r="D230" t="s">
        <v>891</v>
      </c>
      <c r="E230" t="s">
        <v>511</v>
      </c>
      <c r="F230" t="s">
        <v>1126</v>
      </c>
      <c r="G230" t="s">
        <v>567</v>
      </c>
      <c r="H230" t="s">
        <v>113</v>
      </c>
      <c r="I230" s="78">
        <v>151.38</v>
      </c>
      <c r="J230" s="78">
        <v>1575.40</v>
      </c>
      <c r="K230" s="78">
        <v>0</v>
      </c>
      <c r="L230" s="78">
        <v>9.7258566086639995</v>
      </c>
      <c r="M230" s="79">
        <v>0</v>
      </c>
      <c r="N230" s="79">
        <v>0.00010000000000000001</v>
      </c>
      <c r="O230" s="79">
        <v>0</v>
      </c>
    </row>
    <row r="231" spans="2:15" ht="18">
      <c r="B231" t="s">
        <v>1127</v>
      </c>
      <c r="C231" t="s">
        <v>1128</v>
      </c>
      <c r="D231" t="s">
        <v>906</v>
      </c>
      <c r="E231" t="s">
        <v>511</v>
      </c>
      <c r="F231" t="s">
        <v>614</v>
      </c>
      <c r="G231" t="s">
        <v>567</v>
      </c>
      <c r="H231" t="s">
        <v>109</v>
      </c>
      <c r="I231" s="78">
        <v>10759.09</v>
      </c>
      <c r="J231" s="78">
        <v>5515</v>
      </c>
      <c r="K231" s="78">
        <v>0</v>
      </c>
      <c r="L231" s="78">
        <v>2155.0973706320001</v>
      </c>
      <c r="M231" s="79">
        <v>0.00020000000000000001</v>
      </c>
      <c r="N231" s="79">
        <v>0.0189</v>
      </c>
      <c r="O231" s="79">
        <v>0.0085000000000000006</v>
      </c>
    </row>
    <row r="232" spans="2:15" ht="18">
      <c r="B232" t="s">
        <v>1129</v>
      </c>
      <c r="C232" t="s">
        <v>1130</v>
      </c>
      <c r="D232" t="s">
        <v>891</v>
      </c>
      <c r="E232" t="s">
        <v>511</v>
      </c>
      <c r="F232" t="s">
        <v>1131</v>
      </c>
      <c r="G232" t="s">
        <v>132</v>
      </c>
      <c r="H232" t="s">
        <v>109</v>
      </c>
      <c r="I232" s="78">
        <v>419.71</v>
      </c>
      <c r="J232" s="78">
        <v>117689</v>
      </c>
      <c r="K232" s="78">
        <v>0</v>
      </c>
      <c r="L232" s="78">
        <v>1794.0354869007999</v>
      </c>
      <c r="M232" s="79">
        <v>0</v>
      </c>
      <c r="N232" s="79">
        <v>0.015699999999999999</v>
      </c>
      <c r="O232" s="79">
        <v>0.0071000000000000004</v>
      </c>
    </row>
    <row r="233" spans="2:15" ht="18">
      <c r="B233" t="s">
        <v>1132</v>
      </c>
      <c r="C233" t="s">
        <v>1133</v>
      </c>
      <c r="D233" t="s">
        <v>891</v>
      </c>
      <c r="E233" t="s">
        <v>511</v>
      </c>
      <c r="F233" t="s">
        <v>1134</v>
      </c>
      <c r="G233" t="s">
        <v>132</v>
      </c>
      <c r="H233" t="s">
        <v>109</v>
      </c>
      <c r="I233" s="78">
        <v>2826.10</v>
      </c>
      <c r="J233" s="78">
        <v>10384</v>
      </c>
      <c r="K233" s="78">
        <v>0</v>
      </c>
      <c r="L233" s="78">
        <v>1065.8547975680001</v>
      </c>
      <c r="M233" s="79">
        <v>0</v>
      </c>
      <c r="N233" s="79">
        <v>0.0092999999999999992</v>
      </c>
      <c r="O233" s="79">
        <v>0.0041999999999999997</v>
      </c>
    </row>
    <row r="234" spans="2:7" ht="18">
      <c r="B234" t="s">
        <v>471</v>
      </c>
      <c r="E234" s="16"/>
      <c r="F234" s="16"/>
      <c r="G234" s="16"/>
    </row>
    <row r="235" spans="2:7" ht="18">
      <c r="B235" t="s">
        <v>485</v>
      </c>
      <c r="E235" s="16"/>
      <c r="F235" s="16"/>
      <c r="G235" s="16"/>
    </row>
    <row r="236" spans="2:7" ht="18">
      <c r="B236" t="s">
        <v>486</v>
      </c>
      <c r="E236" s="16"/>
      <c r="F236" s="16"/>
      <c r="G236" s="16"/>
    </row>
    <row r="237" spans="2:7" ht="18">
      <c r="B237" t="s">
        <v>487</v>
      </c>
      <c r="E237" s="16"/>
      <c r="F237" s="16"/>
      <c r="G237" s="16"/>
    </row>
    <row r="238" spans="2:7" ht="18">
      <c r="B238" t="s">
        <v>488</v>
      </c>
      <c r="E238" s="16"/>
      <c r="F238" s="16"/>
      <c r="G238" s="16"/>
    </row>
    <row r="239" spans="5:7" ht="18">
      <c r="E239" s="16"/>
      <c r="F239" s="16"/>
      <c r="G239" s="16"/>
    </row>
    <row r="240" spans="5:7" ht="18">
      <c r="E240" s="16"/>
      <c r="F240" s="16"/>
      <c r="G240" s="16"/>
    </row>
    <row r="241" spans="5:7" ht="18">
      <c r="E241" s="16"/>
      <c r="F241" s="16"/>
      <c r="G241" s="16"/>
    </row>
    <row r="242" spans="5:7" ht="18">
      <c r="E242" s="16"/>
      <c r="F242" s="16"/>
      <c r="G242" s="16"/>
    </row>
    <row r="243" spans="5:7" ht="18">
      <c r="E243" s="16"/>
      <c r="F243" s="16"/>
      <c r="G243" s="16"/>
    </row>
    <row r="244" spans="5:7" ht="18">
      <c r="E244" s="16"/>
      <c r="F244" s="16"/>
      <c r="G244" s="16"/>
    </row>
    <row r="245" spans="5:7" ht="18">
      <c r="E245" s="16"/>
      <c r="F245" s="16"/>
      <c r="G245" s="16"/>
    </row>
    <row r="246" spans="5:7" ht="18">
      <c r="E246" s="16"/>
      <c r="F246" s="16"/>
      <c r="G246" s="16"/>
    </row>
    <row r="247" spans="5:7" ht="18">
      <c r="E247" s="16"/>
      <c r="F247" s="16"/>
      <c r="G247" s="16"/>
    </row>
    <row r="248" spans="5:7" ht="18">
      <c r="E248" s="16"/>
      <c r="F248" s="16"/>
      <c r="G248" s="16"/>
    </row>
    <row r="249" spans="5:7" ht="18">
      <c r="E249" s="16"/>
      <c r="F249" s="16"/>
      <c r="G249" s="16"/>
    </row>
    <row r="250" spans="2:7" ht="18">
      <c r="B250" s="16"/>
      <c r="E250" s="16"/>
      <c r="F250" s="16"/>
      <c r="G250" s="16"/>
    </row>
    <row r="251" spans="2:7" ht="18">
      <c r="B251" s="16"/>
      <c r="E251" s="16"/>
      <c r="F251" s="16"/>
      <c r="G251" s="16"/>
    </row>
    <row r="252" spans="2:7" ht="18">
      <c r="B252" s="19"/>
      <c r="E252" s="16"/>
      <c r="F252" s="16"/>
      <c r="G252" s="16"/>
    </row>
    <row r="253" spans="5:7" ht="18">
      <c r="E253" s="16"/>
      <c r="F253" s="16"/>
      <c r="G253" s="16"/>
    </row>
    <row r="254" spans="5:7" ht="18">
      <c r="E254" s="16"/>
      <c r="F254" s="16"/>
      <c r="G254" s="16"/>
    </row>
    <row r="255" spans="5:7" ht="18">
      <c r="E255" s="16"/>
      <c r="F255" s="16"/>
      <c r="G255" s="16"/>
    </row>
    <row r="256" spans="5:7" ht="18">
      <c r="E256" s="16"/>
      <c r="F256" s="16"/>
      <c r="G256" s="16"/>
    </row>
    <row r="257" spans="5:7" ht="18">
      <c r="E257" s="16"/>
      <c r="F257" s="16"/>
      <c r="G257" s="16"/>
    </row>
    <row r="258" spans="5:7" ht="18">
      <c r="E258" s="16"/>
      <c r="F258" s="16"/>
      <c r="G258" s="16"/>
    </row>
    <row r="259" spans="5:7" ht="18">
      <c r="E259" s="16"/>
      <c r="F259" s="16"/>
      <c r="G259" s="16"/>
    </row>
    <row r="260" spans="5:7" ht="18">
      <c r="E260" s="16"/>
      <c r="F260" s="16"/>
      <c r="G260" s="16"/>
    </row>
    <row r="261" spans="5:7" ht="18">
      <c r="E261" s="16"/>
      <c r="F261" s="16"/>
      <c r="G261" s="16"/>
    </row>
    <row r="262" spans="5:7" ht="18">
      <c r="E262" s="16"/>
      <c r="F262" s="16"/>
      <c r="G262" s="16"/>
    </row>
    <row r="263" spans="5:7" ht="18">
      <c r="E263" s="16"/>
      <c r="F263" s="16"/>
      <c r="G263" s="16"/>
    </row>
    <row r="264" spans="5:7" ht="18">
      <c r="E264" s="16"/>
      <c r="F264" s="16"/>
      <c r="G264" s="16"/>
    </row>
    <row r="265" spans="5:7" ht="18">
      <c r="E265" s="16"/>
      <c r="F265" s="16"/>
      <c r="G265" s="16"/>
    </row>
    <row r="266" spans="5:7" ht="18">
      <c r="E266" s="16"/>
      <c r="F266" s="16"/>
      <c r="G266" s="16"/>
    </row>
    <row r="267" spans="5:7" ht="18">
      <c r="E267" s="16"/>
      <c r="F267" s="16"/>
      <c r="G267" s="16"/>
    </row>
    <row r="268" spans="5:7" ht="18">
      <c r="E268" s="16"/>
      <c r="F268" s="16"/>
      <c r="G268" s="16"/>
    </row>
    <row r="269" spans="5:7" ht="18">
      <c r="E269" s="16"/>
      <c r="F269" s="16"/>
      <c r="G269" s="16"/>
    </row>
    <row r="270" spans="5:7" ht="18">
      <c r="E270" s="16"/>
      <c r="F270" s="16"/>
      <c r="G270" s="16"/>
    </row>
    <row r="271" spans="2:7" ht="18">
      <c r="B271" s="16"/>
      <c r="E271" s="16"/>
      <c r="F271" s="16"/>
      <c r="G271" s="16"/>
    </row>
    <row r="272" spans="2:7" ht="18">
      <c r="B272" s="16"/>
      <c r="E272" s="16"/>
      <c r="F272" s="16"/>
      <c r="G272" s="16"/>
    </row>
    <row r="273" spans="2:7" ht="18">
      <c r="B273" s="19"/>
      <c r="E273" s="16"/>
      <c r="F273" s="16"/>
      <c r="G273" s="16"/>
    </row>
    <row r="274" spans="5:7" ht="18">
      <c r="E274" s="16"/>
      <c r="F274" s="16"/>
      <c r="G274" s="16"/>
    </row>
    <row r="275" spans="5:7" ht="18">
      <c r="E275" s="16"/>
      <c r="F275" s="16"/>
      <c r="G275" s="16"/>
    </row>
    <row r="276" spans="5:7" ht="18">
      <c r="E276" s="16"/>
      <c r="F276" s="16"/>
      <c r="G276" s="16"/>
    </row>
    <row r="277" spans="5:7" ht="18">
      <c r="E277" s="16"/>
      <c r="F277" s="16"/>
      <c r="G277" s="16"/>
    </row>
    <row r="278" spans="5:7" ht="18">
      <c r="E278" s="16"/>
      <c r="F278" s="16"/>
      <c r="G278" s="16"/>
    </row>
    <row r="279" spans="5:7" ht="18">
      <c r="E279" s="16"/>
      <c r="F279" s="16"/>
      <c r="G279" s="16"/>
    </row>
    <row r="280" spans="5:7" ht="18">
      <c r="E280" s="16"/>
      <c r="F280" s="16"/>
      <c r="G280" s="16"/>
    </row>
    <row r="281" spans="5:7" ht="18">
      <c r="E281" s="16"/>
      <c r="F281" s="16"/>
      <c r="G281" s="16"/>
    </row>
    <row r="282" spans="5:7" ht="18">
      <c r="E282" s="16"/>
      <c r="F282" s="16"/>
      <c r="G282" s="16"/>
    </row>
    <row r="283" spans="5:7" ht="18">
      <c r="E283" s="16"/>
      <c r="F283" s="16"/>
      <c r="G283" s="16"/>
    </row>
    <row r="284" spans="5:7" ht="18">
      <c r="E284" s="16"/>
      <c r="F284" s="16"/>
      <c r="G284" s="16"/>
    </row>
    <row r="285" spans="5:7" ht="18">
      <c r="E285" s="16"/>
      <c r="F285" s="16"/>
      <c r="G285" s="16"/>
    </row>
    <row r="286" spans="5:7" ht="18">
      <c r="E286" s="16"/>
      <c r="F286" s="16"/>
      <c r="G286" s="16"/>
    </row>
    <row r="287" spans="5:7" ht="18">
      <c r="E287" s="16"/>
      <c r="F287" s="16"/>
      <c r="G287" s="16"/>
    </row>
    <row r="288" spans="5:7" ht="18">
      <c r="E288" s="16"/>
      <c r="F288" s="16"/>
      <c r="G288" s="16"/>
    </row>
    <row r="289" spans="5:7" ht="18">
      <c r="E289" s="16"/>
      <c r="F289" s="16"/>
      <c r="G289" s="16"/>
    </row>
    <row r="290" spans="5:7" ht="18">
      <c r="E290" s="16"/>
      <c r="F290" s="16"/>
      <c r="G290" s="16"/>
    </row>
    <row r="291" spans="5:7" ht="18">
      <c r="E291" s="16"/>
      <c r="F291" s="16"/>
      <c r="G291" s="16"/>
    </row>
    <row r="292" spans="5:7" ht="18">
      <c r="E292" s="16"/>
      <c r="F292" s="16"/>
      <c r="G292" s="16"/>
    </row>
    <row r="293" spans="5:7" ht="18">
      <c r="E293" s="16"/>
      <c r="F293" s="16"/>
      <c r="G293" s="16"/>
    </row>
    <row r="294" spans="5:7" ht="18">
      <c r="E294" s="16"/>
      <c r="F294" s="16"/>
      <c r="G294" s="16"/>
    </row>
    <row r="295" spans="5:7" ht="18">
      <c r="E295" s="16"/>
      <c r="F295" s="16"/>
      <c r="G295" s="16"/>
    </row>
    <row r="296" spans="5:7" ht="18">
      <c r="E296" s="16"/>
      <c r="F296" s="16"/>
      <c r="G296" s="16"/>
    </row>
    <row r="297" spans="5:7" ht="18">
      <c r="E297" s="16"/>
      <c r="F297" s="16"/>
      <c r="G297" s="16"/>
    </row>
    <row r="298" spans="5:7" ht="18">
      <c r="E298" s="16"/>
      <c r="F298" s="16"/>
      <c r="G298" s="16"/>
    </row>
    <row r="299" spans="5:7" ht="18">
      <c r="E299" s="16"/>
      <c r="F299" s="16"/>
      <c r="G299" s="16"/>
    </row>
    <row r="300" spans="5:7" ht="18">
      <c r="E300" s="16"/>
      <c r="F300" s="16"/>
      <c r="G300" s="16"/>
    </row>
    <row r="301" spans="5:7" ht="18">
      <c r="E301" s="16"/>
      <c r="F301" s="16"/>
      <c r="G301" s="16"/>
    </row>
    <row r="302" spans="5:7" ht="18">
      <c r="E302" s="16"/>
      <c r="F302" s="16"/>
      <c r="G302" s="16"/>
    </row>
    <row r="303" spans="5:7" ht="18">
      <c r="E303" s="16"/>
      <c r="F303" s="16"/>
      <c r="G303" s="16"/>
    </row>
    <row r="304" spans="5:7" ht="18">
      <c r="E304" s="16"/>
      <c r="F304" s="16"/>
      <c r="G304" s="16"/>
    </row>
    <row r="305" spans="5:7" ht="18">
      <c r="E305" s="16"/>
      <c r="F305" s="16"/>
      <c r="G305" s="16"/>
    </row>
    <row r="306" spans="5:7" ht="18">
      <c r="E306" s="16"/>
      <c r="F306" s="16"/>
      <c r="G306" s="16"/>
    </row>
    <row r="307" spans="5:7" ht="18">
      <c r="E307" s="16"/>
      <c r="F307" s="16"/>
      <c r="G307" s="16"/>
    </row>
    <row r="308" spans="5:7" ht="18">
      <c r="E308" s="16"/>
      <c r="F308" s="16"/>
      <c r="G308" s="16"/>
    </row>
    <row r="309" spans="5:7" ht="18">
      <c r="E309" s="16"/>
      <c r="F309" s="16"/>
      <c r="G309" s="16"/>
    </row>
    <row r="310" spans="5:7" ht="18">
      <c r="E310" s="16"/>
      <c r="F310" s="16"/>
      <c r="G310" s="16"/>
    </row>
    <row r="311" spans="5:7" ht="18">
      <c r="E311" s="16"/>
      <c r="F311" s="16"/>
      <c r="G311" s="16"/>
    </row>
    <row r="312" spans="5:7" ht="18">
      <c r="E312" s="16"/>
      <c r="F312" s="16"/>
      <c r="G312" s="16"/>
    </row>
    <row r="313" spans="5:7" ht="18">
      <c r="E313" s="16"/>
      <c r="F313" s="16"/>
      <c r="G313" s="16"/>
    </row>
    <row r="314" spans="5:7" ht="18">
      <c r="E314" s="16"/>
      <c r="F314" s="16"/>
      <c r="G314" s="16"/>
    </row>
    <row r="315" spans="5:7" ht="18">
      <c r="E315" s="16"/>
      <c r="F315" s="16"/>
      <c r="G315" s="16"/>
    </row>
    <row r="316" spans="5:7" ht="18">
      <c r="E316" s="16"/>
      <c r="F316" s="16"/>
      <c r="G316" s="16"/>
    </row>
    <row r="317" spans="5:7" ht="18">
      <c r="E317" s="16"/>
      <c r="F317" s="16"/>
      <c r="G317" s="16"/>
    </row>
    <row r="318" spans="5:7" ht="18">
      <c r="E318" s="16"/>
      <c r="F318" s="16"/>
      <c r="G318" s="16"/>
    </row>
    <row r="319" spans="5:7" ht="18">
      <c r="E319" s="16"/>
      <c r="F319" s="16"/>
      <c r="G319" s="16"/>
    </row>
    <row r="320" spans="5:7" ht="18">
      <c r="E320" s="16"/>
      <c r="F320" s="16"/>
      <c r="G320" s="16"/>
    </row>
    <row r="321" spans="5:7" ht="18">
      <c r="E321" s="16"/>
      <c r="F321" s="16"/>
      <c r="G321" s="16"/>
    </row>
    <row r="322" spans="5:7" ht="18">
      <c r="E322" s="16"/>
      <c r="F322" s="16"/>
      <c r="G322" s="16"/>
    </row>
    <row r="323" spans="5:7" ht="18">
      <c r="E323" s="16"/>
      <c r="F323" s="16"/>
      <c r="G323" s="16"/>
    </row>
    <row r="324" spans="5:7" ht="18">
      <c r="E324" s="16"/>
      <c r="F324" s="16"/>
      <c r="G324" s="16"/>
    </row>
    <row r="325" spans="5:7" ht="18">
      <c r="E325" s="16"/>
      <c r="F325" s="16"/>
      <c r="G325" s="16"/>
    </row>
    <row r="326" spans="5:7" ht="18">
      <c r="E326" s="16"/>
      <c r="F326" s="16"/>
      <c r="G326" s="16"/>
    </row>
    <row r="327" spans="5:7" ht="18">
      <c r="E327" s="16"/>
      <c r="F327" s="16"/>
      <c r="G327" s="16"/>
    </row>
    <row r="328" spans="5:7" ht="18">
      <c r="E328" s="16"/>
      <c r="F328" s="16"/>
      <c r="G328" s="16"/>
    </row>
    <row r="329" spans="5:7" ht="18">
      <c r="E329" s="16"/>
      <c r="F329" s="16"/>
      <c r="G329" s="16"/>
    </row>
    <row r="330" spans="5:7" ht="18">
      <c r="E330" s="16"/>
      <c r="F330" s="16"/>
      <c r="G330" s="16"/>
    </row>
    <row r="331" spans="5:7" ht="18">
      <c r="E331" s="16"/>
      <c r="F331" s="16"/>
      <c r="G331" s="16"/>
    </row>
    <row r="332" spans="5:7" ht="18">
      <c r="E332" s="16"/>
      <c r="F332" s="16"/>
      <c r="G332" s="16"/>
    </row>
    <row r="333" spans="5:7" ht="18">
      <c r="E333" s="16"/>
      <c r="F333" s="16"/>
      <c r="G333" s="16"/>
    </row>
    <row r="334" spans="5:7" ht="18">
      <c r="E334" s="16"/>
      <c r="F334" s="16"/>
      <c r="G334" s="16"/>
    </row>
    <row r="335" spans="5:7" ht="18">
      <c r="E335" s="16"/>
      <c r="F335" s="16"/>
      <c r="G335" s="16"/>
    </row>
    <row r="336" spans="5:7" ht="18">
      <c r="E336" s="16"/>
      <c r="F336" s="16"/>
      <c r="G336" s="16"/>
    </row>
    <row r="337" spans="5:7" ht="18">
      <c r="E337" s="16"/>
      <c r="F337" s="16"/>
      <c r="G337" s="16"/>
    </row>
    <row r="338" spans="2:7" ht="18">
      <c r="B338" s="16"/>
      <c r="E338" s="16"/>
      <c r="F338" s="16"/>
      <c r="G338" s="16"/>
    </row>
    <row r="339" spans="2:7" ht="18">
      <c r="B339" s="16"/>
      <c r="E339" s="16"/>
      <c r="F339" s="16"/>
      <c r="G339" s="16"/>
    </row>
    <row r="340" spans="2:2" ht="18">
      <c r="B340" s="19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orientation="landscape" pageOrder="overThenDown" paperSize="9" scale="83" r:id="rId1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K22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7" width="10.7142857142857" style="15" customWidth="1"/>
    <col min="8" max="8" width="14.7142857142857" style="16" customWidth="1"/>
    <col min="9" max="10" width="11.7142857142857" style="16" customWidth="1"/>
    <col min="11" max="11" width="14.7142857142857" style="16" customWidth="1"/>
    <col min="12" max="14" width="10.7142857142857" style="16" customWidth="1"/>
    <col min="15" max="15" width="7.57142857142857" style="16" customWidth="1"/>
    <col min="16" max="16" width="6.71428571428571" style="16" customWidth="1"/>
    <col min="17" max="17" width="7.71428571428571" style="16" customWidth="1"/>
    <col min="18" max="18" width="7.14285714285714" style="16" customWidth="1"/>
    <col min="19" max="19" width="6" style="16" customWidth="1"/>
    <col min="20" max="20" width="7.85714285714286" style="16" customWidth="1"/>
    <col min="21" max="21" width="8.14285714285714" style="16" customWidth="1"/>
    <col min="22" max="22" width="6.28571428571429" style="16" customWidth="1"/>
    <col min="23" max="23" width="8" style="16" customWidth="1"/>
    <col min="24" max="24" width="8.71428571428571" style="16" customWidth="1"/>
    <col min="25" max="25" width="10" style="16" customWidth="1"/>
    <col min="26" max="26" width="9.57142857142857" style="16" customWidth="1"/>
    <col min="27" max="27" width="6.14285714285714" style="16" customWidth="1"/>
    <col min="28" max="29" width="5.71428571428571" style="16" customWidth="1"/>
    <col min="30" max="30" width="6.85714285714286" style="16" customWidth="1"/>
    <col min="31" max="31" width="6.42857142857143" style="16" customWidth="1"/>
    <col min="32" max="32" width="6.71428571428571" style="16" customWidth="1"/>
    <col min="33" max="33" width="7.28571428571429" style="16" customWidth="1"/>
    <col min="34" max="45" width="5.71428571428571" style="16" customWidth="1"/>
    <col min="4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4 63:63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19"/>
    </row>
    <row r="7" spans="2:14 60:63" ht="26.25" customHeight="1">
      <c r="B7" s="96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19"/>
      <c r="BK7" s="19"/>
    </row>
    <row r="8" spans="2:16 60:63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38" t="s">
        <v>195</v>
      </c>
      <c r="K8" s="28" t="s">
        <v>57</v>
      </c>
      <c r="L8" s="28" t="s">
        <v>74</v>
      </c>
      <c r="M8" s="28" t="s">
        <v>58</v>
      </c>
      <c r="N8" s="28" t="s">
        <v>186</v>
      </c>
      <c r="P8" s="16"/>
      <c r="BH8" s="16"/>
      <c r="BI8" s="16"/>
      <c r="BK8" s="23"/>
    </row>
    <row r="9" spans="2:14 60:63" s="19" customFormat="1" ht="26.25" customHeight="1">
      <c r="B9" s="20"/>
      <c r="C9" s="21"/>
      <c r="D9" s="21"/>
      <c r="E9" s="21"/>
      <c r="F9" s="21"/>
      <c r="G9" s="21"/>
      <c r="H9" s="31" t="s">
        <v>187</v>
      </c>
      <c r="I9" s="31"/>
      <c r="J9" s="21" t="s">
        <v>188</v>
      </c>
      <c r="K9" s="31" t="s">
        <v>6</v>
      </c>
      <c r="L9" s="31" t="s">
        <v>7</v>
      </c>
      <c r="M9" s="45" t="s">
        <v>7</v>
      </c>
      <c r="N9" s="45" t="s">
        <v>7</v>
      </c>
      <c r="BH9" s="16"/>
      <c r="BK9" s="23"/>
    </row>
    <row r="10" spans="2:15 60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34" t="s">
        <v>78</v>
      </c>
      <c r="O10" s="35"/>
      <c r="BH10" s="16"/>
      <c r="BI10" s="19"/>
      <c r="BK10" s="16"/>
    </row>
    <row r="11" spans="2:15 60:63" s="23" customFormat="1" ht="18" customHeight="1">
      <c r="B11" s="24" t="s">
        <v>95</v>
      </c>
      <c r="C11" s="7"/>
      <c r="D11" s="7"/>
      <c r="E11" s="7"/>
      <c r="F11" s="7"/>
      <c r="G11" s="7"/>
      <c r="H11" s="76">
        <v>1012576.47</v>
      </c>
      <c r="I11" s="7"/>
      <c r="J11" s="76">
        <v>25.863406439999999</v>
      </c>
      <c r="K11" s="76">
        <v>67669.225872626906</v>
      </c>
      <c r="L11" s="7"/>
      <c r="M11" s="77">
        <v>1</v>
      </c>
      <c r="N11" s="77">
        <v>0.26740000000000003</v>
      </c>
      <c r="O11" s="35"/>
      <c r="BH11" s="16"/>
      <c r="BI11" s="19"/>
      <c r="BK11" s="16"/>
    </row>
    <row r="12" spans="2:14" ht="18">
      <c r="B12" s="80" t="s">
        <v>207</v>
      </c>
      <c r="D12" s="16"/>
      <c r="E12" s="16"/>
      <c r="F12" s="16"/>
      <c r="G12" s="16"/>
      <c r="H12" s="82">
        <v>273180.03000000003</v>
      </c>
      <c r="J12" s="82">
        <v>0</v>
      </c>
      <c r="K12" s="82">
        <v>4448.7664987999997</v>
      </c>
      <c r="M12" s="81">
        <v>0.065699999999999995</v>
      </c>
      <c r="N12" s="81">
        <v>0.017600000000000001</v>
      </c>
    </row>
    <row r="13" spans="2:14" ht="18">
      <c r="B13" s="80" t="s">
        <v>1135</v>
      </c>
      <c r="D13" s="16"/>
      <c r="E13" s="16"/>
      <c r="F13" s="16"/>
      <c r="G13" s="16"/>
      <c r="H13" s="82">
        <v>273180.03000000003</v>
      </c>
      <c r="J13" s="82">
        <v>0</v>
      </c>
      <c r="K13" s="82">
        <v>4448.7664987999997</v>
      </c>
      <c r="M13" s="81">
        <v>0.065699999999999995</v>
      </c>
      <c r="N13" s="81">
        <v>0.017600000000000001</v>
      </c>
    </row>
    <row r="14" spans="2:14" ht="18">
      <c r="B14" t="s">
        <v>1136</v>
      </c>
      <c r="C14" t="s">
        <v>1137</v>
      </c>
      <c r="D14" t="s">
        <v>103</v>
      </c>
      <c r="E14" t="s">
        <v>1138</v>
      </c>
      <c r="F14" t="s">
        <v>126</v>
      </c>
      <c r="G14" t="s">
        <v>105</v>
      </c>
      <c r="H14" s="78">
        <v>5280.31</v>
      </c>
      <c r="I14" s="78">
        <v>1872</v>
      </c>
      <c r="J14" s="78">
        <v>0</v>
      </c>
      <c r="K14" s="78">
        <v>98.847403200000002</v>
      </c>
      <c r="L14" s="79">
        <v>0.00020000000000000001</v>
      </c>
      <c r="M14" s="79">
        <v>0.0015</v>
      </c>
      <c r="N14" s="79">
        <v>0.00040000000000000002</v>
      </c>
    </row>
    <row r="15" spans="2:14" ht="18">
      <c r="B15" t="s">
        <v>1139</v>
      </c>
      <c r="C15" t="s">
        <v>1140</v>
      </c>
      <c r="D15" t="s">
        <v>103</v>
      </c>
      <c r="E15" t="s">
        <v>1141</v>
      </c>
      <c r="F15" t="s">
        <v>126</v>
      </c>
      <c r="G15" t="s">
        <v>105</v>
      </c>
      <c r="H15" s="78">
        <v>4841.8900000000003</v>
      </c>
      <c r="I15" s="78">
        <v>2078</v>
      </c>
      <c r="J15" s="78">
        <v>0</v>
      </c>
      <c r="K15" s="78">
        <v>100.6144742</v>
      </c>
      <c r="L15" s="79">
        <v>0</v>
      </c>
      <c r="M15" s="79">
        <v>0.0015</v>
      </c>
      <c r="N15" s="79">
        <v>0.00040000000000000002</v>
      </c>
    </row>
    <row r="16" spans="2:14" ht="18">
      <c r="B16" t="s">
        <v>1142</v>
      </c>
      <c r="C16" t="s">
        <v>1143</v>
      </c>
      <c r="D16" t="s">
        <v>103</v>
      </c>
      <c r="E16" t="s">
        <v>1144</v>
      </c>
      <c r="F16" t="s">
        <v>126</v>
      </c>
      <c r="G16" t="s">
        <v>105</v>
      </c>
      <c r="H16" s="78">
        <v>628.15</v>
      </c>
      <c r="I16" s="78">
        <v>18220</v>
      </c>
      <c r="J16" s="78">
        <v>0</v>
      </c>
      <c r="K16" s="78">
        <v>114.44893</v>
      </c>
      <c r="L16" s="79">
        <v>0.00010000000000000001</v>
      </c>
      <c r="M16" s="79">
        <v>0.0016999999999999999</v>
      </c>
      <c r="N16" s="79">
        <v>0.00050000000000000001</v>
      </c>
    </row>
    <row r="17" spans="2:14" ht="18">
      <c r="B17" t="s">
        <v>1145</v>
      </c>
      <c r="C17" t="s">
        <v>1146</v>
      </c>
      <c r="D17" t="s">
        <v>103</v>
      </c>
      <c r="E17" t="s">
        <v>1147</v>
      </c>
      <c r="F17" t="s">
        <v>126</v>
      </c>
      <c r="G17" t="s">
        <v>105</v>
      </c>
      <c r="H17" s="78">
        <v>13095.28</v>
      </c>
      <c r="I17" s="78">
        <v>1139</v>
      </c>
      <c r="J17" s="78">
        <v>0</v>
      </c>
      <c r="K17" s="78">
        <v>149.15523920000001</v>
      </c>
      <c r="L17" s="79">
        <v>0.00010000000000000001</v>
      </c>
      <c r="M17" s="79">
        <v>0.0022000000000000001</v>
      </c>
      <c r="N17" s="79">
        <v>0.00059999999999999995</v>
      </c>
    </row>
    <row r="18" spans="2:14" ht="18">
      <c r="B18" t="s">
        <v>1148</v>
      </c>
      <c r="C18" t="s">
        <v>1149</v>
      </c>
      <c r="D18" t="s">
        <v>103</v>
      </c>
      <c r="E18" t="s">
        <v>1138</v>
      </c>
      <c r="F18" t="s">
        <v>1150</v>
      </c>
      <c r="G18" t="s">
        <v>105</v>
      </c>
      <c r="H18" s="78">
        <v>3457.21</v>
      </c>
      <c r="I18" s="78">
        <v>544.10</v>
      </c>
      <c r="J18" s="78">
        <v>0</v>
      </c>
      <c r="K18" s="78">
        <v>18.810679610000001</v>
      </c>
      <c r="L18" s="79">
        <v>0</v>
      </c>
      <c r="M18" s="79">
        <v>0.00029999999999999997</v>
      </c>
      <c r="N18" s="79">
        <v>0.00010000000000000001</v>
      </c>
    </row>
    <row r="19" spans="2:14" ht="18">
      <c r="B19" t="s">
        <v>1151</v>
      </c>
      <c r="C19" t="s">
        <v>1152</v>
      </c>
      <c r="D19" t="s">
        <v>103</v>
      </c>
      <c r="E19" t="s">
        <v>1138</v>
      </c>
      <c r="F19" t="s">
        <v>131</v>
      </c>
      <c r="G19" t="s">
        <v>105</v>
      </c>
      <c r="H19" s="78">
        <v>40664.71</v>
      </c>
      <c r="I19" s="78">
        <v>1408</v>
      </c>
      <c r="J19" s="78">
        <v>0</v>
      </c>
      <c r="K19" s="78">
        <v>572.55911679999997</v>
      </c>
      <c r="L19" s="79">
        <v>0.00020000000000000001</v>
      </c>
      <c r="M19" s="79">
        <v>0.0085000000000000006</v>
      </c>
      <c r="N19" s="79">
        <v>0.0023</v>
      </c>
    </row>
    <row r="20" spans="2:14" ht="18">
      <c r="B20" t="s">
        <v>1153</v>
      </c>
      <c r="C20" t="s">
        <v>1154</v>
      </c>
      <c r="D20" t="s">
        <v>103</v>
      </c>
      <c r="E20" t="s">
        <v>1155</v>
      </c>
      <c r="F20" t="s">
        <v>131</v>
      </c>
      <c r="G20" t="s">
        <v>105</v>
      </c>
      <c r="H20" s="78">
        <v>426.50</v>
      </c>
      <c r="I20" s="78">
        <v>2204</v>
      </c>
      <c r="J20" s="78">
        <v>0</v>
      </c>
      <c r="K20" s="78">
        <v>9.4000599999999999</v>
      </c>
      <c r="L20" s="79">
        <v>0</v>
      </c>
      <c r="M20" s="79">
        <v>0.00010000000000000001</v>
      </c>
      <c r="N20" s="79">
        <v>0</v>
      </c>
    </row>
    <row r="21" spans="2:14" ht="18">
      <c r="B21" t="s">
        <v>1156</v>
      </c>
      <c r="C21" t="s">
        <v>1157</v>
      </c>
      <c r="D21" t="s">
        <v>103</v>
      </c>
      <c r="E21" t="s">
        <v>1141</v>
      </c>
      <c r="F21" t="s">
        <v>131</v>
      </c>
      <c r="G21" t="s">
        <v>105</v>
      </c>
      <c r="H21" s="78">
        <v>93387.47</v>
      </c>
      <c r="I21" s="78">
        <v>1406</v>
      </c>
      <c r="J21" s="78">
        <v>0</v>
      </c>
      <c r="K21" s="78">
        <v>1313.0278281999999</v>
      </c>
      <c r="L21" s="79">
        <v>0.00020000000000000001</v>
      </c>
      <c r="M21" s="79">
        <v>0.019400000000000001</v>
      </c>
      <c r="N21" s="79">
        <v>0.0051999999999999998</v>
      </c>
    </row>
    <row r="22" spans="2:14" ht="18">
      <c r="B22" t="s">
        <v>1158</v>
      </c>
      <c r="C22" t="s">
        <v>1159</v>
      </c>
      <c r="D22" t="s">
        <v>103</v>
      </c>
      <c r="E22" t="s">
        <v>1141</v>
      </c>
      <c r="F22" t="s">
        <v>131</v>
      </c>
      <c r="G22" t="s">
        <v>105</v>
      </c>
      <c r="H22" s="78">
        <v>11891.01</v>
      </c>
      <c r="I22" s="78">
        <v>513.50</v>
      </c>
      <c r="J22" s="78">
        <v>0</v>
      </c>
      <c r="K22" s="78">
        <v>61.06033635</v>
      </c>
      <c r="L22" s="79">
        <v>0.00010000000000000001</v>
      </c>
      <c r="M22" s="79">
        <v>0.00089999999999999998</v>
      </c>
      <c r="N22" s="79">
        <v>0.00020000000000000001</v>
      </c>
    </row>
    <row r="23" spans="2:14" ht="18">
      <c r="B23" t="s">
        <v>1160</v>
      </c>
      <c r="C23" t="s">
        <v>1161</v>
      </c>
      <c r="D23" t="s">
        <v>103</v>
      </c>
      <c r="E23" t="s">
        <v>1141</v>
      </c>
      <c r="F23" t="s">
        <v>131</v>
      </c>
      <c r="G23" t="s">
        <v>105</v>
      </c>
      <c r="H23" s="78">
        <v>14467.16</v>
      </c>
      <c r="I23" s="78">
        <v>1077</v>
      </c>
      <c r="J23" s="78">
        <v>0</v>
      </c>
      <c r="K23" s="78">
        <v>155.8113132</v>
      </c>
      <c r="L23" s="79">
        <v>0</v>
      </c>
      <c r="M23" s="79">
        <v>0.0023</v>
      </c>
      <c r="N23" s="79">
        <v>0.00059999999999999995</v>
      </c>
    </row>
    <row r="24" spans="2:14" ht="18">
      <c r="B24" t="s">
        <v>1162</v>
      </c>
      <c r="C24" t="s">
        <v>1163</v>
      </c>
      <c r="D24" t="s">
        <v>103</v>
      </c>
      <c r="E24" t="s">
        <v>1164</v>
      </c>
      <c r="F24" t="s">
        <v>131</v>
      </c>
      <c r="G24" t="s">
        <v>105</v>
      </c>
      <c r="H24" s="78">
        <v>5525.95</v>
      </c>
      <c r="I24" s="78">
        <v>14100</v>
      </c>
      <c r="J24" s="78">
        <v>0</v>
      </c>
      <c r="K24" s="78">
        <v>779.15895</v>
      </c>
      <c r="L24" s="79">
        <v>0.00010000000000000001</v>
      </c>
      <c r="M24" s="79">
        <v>0.0115</v>
      </c>
      <c r="N24" s="79">
        <v>0.0030999999999999999</v>
      </c>
    </row>
    <row r="25" spans="2:14" ht="18">
      <c r="B25" t="s">
        <v>1165</v>
      </c>
      <c r="C25" t="s">
        <v>1166</v>
      </c>
      <c r="D25" t="s">
        <v>103</v>
      </c>
      <c r="E25" t="s">
        <v>1164</v>
      </c>
      <c r="F25" t="s">
        <v>131</v>
      </c>
      <c r="G25" t="s">
        <v>105</v>
      </c>
      <c r="H25" s="78">
        <v>940.84</v>
      </c>
      <c r="I25" s="78">
        <v>5158</v>
      </c>
      <c r="J25" s="78">
        <v>0</v>
      </c>
      <c r="K25" s="78">
        <v>48.528527199999999</v>
      </c>
      <c r="L25" s="79">
        <v>0.00010000000000000001</v>
      </c>
      <c r="M25" s="79">
        <v>0.00069999999999999999</v>
      </c>
      <c r="N25" s="79">
        <v>0.00020000000000000001</v>
      </c>
    </row>
    <row r="26" spans="2:14" ht="18">
      <c r="B26" t="s">
        <v>1167</v>
      </c>
      <c r="C26" t="s">
        <v>1168</v>
      </c>
      <c r="D26" t="s">
        <v>103</v>
      </c>
      <c r="E26" t="s">
        <v>1164</v>
      </c>
      <c r="F26" t="s">
        <v>131</v>
      </c>
      <c r="G26" t="s">
        <v>105</v>
      </c>
      <c r="H26" s="78">
        <v>81.61</v>
      </c>
      <c r="I26" s="78">
        <v>20360</v>
      </c>
      <c r="J26" s="78">
        <v>0</v>
      </c>
      <c r="K26" s="78">
        <v>16.615796</v>
      </c>
      <c r="L26" s="79">
        <v>0</v>
      </c>
      <c r="M26" s="79">
        <v>0.00020000000000000001</v>
      </c>
      <c r="N26" s="79">
        <v>0.00010000000000000001</v>
      </c>
    </row>
    <row r="27" spans="2:14" ht="18">
      <c r="B27" t="s">
        <v>1169</v>
      </c>
      <c r="C27" t="s">
        <v>1170</v>
      </c>
      <c r="D27" t="s">
        <v>103</v>
      </c>
      <c r="E27" t="s">
        <v>1147</v>
      </c>
      <c r="F27" t="s">
        <v>131</v>
      </c>
      <c r="G27" t="s">
        <v>105</v>
      </c>
      <c r="H27" s="78">
        <v>11879.73</v>
      </c>
      <c r="I27" s="78">
        <v>526.79999999999995</v>
      </c>
      <c r="J27" s="78">
        <v>0</v>
      </c>
      <c r="K27" s="78">
        <v>62.582417640000003</v>
      </c>
      <c r="L27" s="79">
        <v>0</v>
      </c>
      <c r="M27" s="79">
        <v>0.00089999999999999998</v>
      </c>
      <c r="N27" s="79">
        <v>0.00020000000000000001</v>
      </c>
    </row>
    <row r="28" spans="2:14" ht="18">
      <c r="B28" t="s">
        <v>1171</v>
      </c>
      <c r="C28" t="s">
        <v>1172</v>
      </c>
      <c r="D28" t="s">
        <v>103</v>
      </c>
      <c r="E28" t="s">
        <v>1147</v>
      </c>
      <c r="F28" t="s">
        <v>131</v>
      </c>
      <c r="G28" t="s">
        <v>105</v>
      </c>
      <c r="H28" s="78">
        <v>60099.26</v>
      </c>
      <c r="I28" s="78">
        <v>1410</v>
      </c>
      <c r="J28" s="78">
        <v>0</v>
      </c>
      <c r="K28" s="78">
        <v>847.39956600000005</v>
      </c>
      <c r="L28" s="79">
        <v>0.00010000000000000001</v>
      </c>
      <c r="M28" s="79">
        <v>0.0125</v>
      </c>
      <c r="N28" s="79">
        <v>0.0033</v>
      </c>
    </row>
    <row r="29" spans="2:14" ht="18">
      <c r="B29" t="s">
        <v>1173</v>
      </c>
      <c r="C29" t="s">
        <v>1174</v>
      </c>
      <c r="D29" t="s">
        <v>103</v>
      </c>
      <c r="E29" t="s">
        <v>1147</v>
      </c>
      <c r="F29" t="s">
        <v>131</v>
      </c>
      <c r="G29" t="s">
        <v>105</v>
      </c>
      <c r="H29" s="78">
        <v>3437.33</v>
      </c>
      <c r="I29" s="78">
        <v>1098</v>
      </c>
      <c r="J29" s="78">
        <v>0</v>
      </c>
      <c r="K29" s="78">
        <v>37.741883399999999</v>
      </c>
      <c r="L29" s="79">
        <v>0</v>
      </c>
      <c r="M29" s="79">
        <v>0.00059999999999999995</v>
      </c>
      <c r="N29" s="79">
        <v>0.00010000000000000001</v>
      </c>
    </row>
    <row r="30" spans="2:14" ht="18">
      <c r="B30" t="s">
        <v>1175</v>
      </c>
      <c r="C30" t="s">
        <v>1176</v>
      </c>
      <c r="D30" t="s">
        <v>103</v>
      </c>
      <c r="E30" t="s">
        <v>1147</v>
      </c>
      <c r="F30" t="s">
        <v>131</v>
      </c>
      <c r="G30" t="s">
        <v>105</v>
      </c>
      <c r="H30" s="78">
        <v>315.30</v>
      </c>
      <c r="I30" s="78">
        <v>1869</v>
      </c>
      <c r="J30" s="78">
        <v>0</v>
      </c>
      <c r="K30" s="78">
        <v>5.892957</v>
      </c>
      <c r="L30" s="79">
        <v>0</v>
      </c>
      <c r="M30" s="79">
        <v>0.00010000000000000001</v>
      </c>
      <c r="N30" s="79">
        <v>0</v>
      </c>
    </row>
    <row r="31" spans="2:14" ht="18">
      <c r="B31" t="s">
        <v>1177</v>
      </c>
      <c r="C31" t="s">
        <v>1178</v>
      </c>
      <c r="D31" t="s">
        <v>103</v>
      </c>
      <c r="E31" t="s">
        <v>1147</v>
      </c>
      <c r="F31" t="s">
        <v>131</v>
      </c>
      <c r="G31" t="s">
        <v>105</v>
      </c>
      <c r="H31" s="78">
        <v>2760.32</v>
      </c>
      <c r="I31" s="78">
        <v>2069</v>
      </c>
      <c r="J31" s="78">
        <v>0</v>
      </c>
      <c r="K31" s="78">
        <v>57.111020799999999</v>
      </c>
      <c r="L31" s="79">
        <v>0</v>
      </c>
      <c r="M31" s="79">
        <v>0.00080000000000000004</v>
      </c>
      <c r="N31" s="79">
        <v>0.00020000000000000001</v>
      </c>
    </row>
    <row r="32" spans="2:14" ht="18">
      <c r="B32" s="80" t="s">
        <v>1179</v>
      </c>
      <c r="D32" s="16"/>
      <c r="E32" s="16"/>
      <c r="F32" s="16"/>
      <c r="G32" s="16"/>
      <c r="H32" s="82">
        <v>0</v>
      </c>
      <c r="J32" s="82">
        <v>0</v>
      </c>
      <c r="K32" s="82">
        <v>0</v>
      </c>
      <c r="M32" s="81">
        <v>0</v>
      </c>
      <c r="N32" s="81">
        <v>0</v>
      </c>
    </row>
    <row r="33" spans="2:14" ht="18">
      <c r="B33" t="s">
        <v>229</v>
      </c>
      <c r="C33" t="s">
        <v>229</v>
      </c>
      <c r="D33" s="16"/>
      <c r="E33" s="16"/>
      <c r="F33" t="s">
        <v>229</v>
      </c>
      <c r="G33" t="s">
        <v>229</v>
      </c>
      <c r="H33" s="78">
        <v>0</v>
      </c>
      <c r="I33" s="78">
        <v>0</v>
      </c>
      <c r="K33" s="78">
        <v>0</v>
      </c>
      <c r="L33" s="79">
        <v>0</v>
      </c>
      <c r="M33" s="79">
        <v>0</v>
      </c>
      <c r="N33" s="79">
        <v>0</v>
      </c>
    </row>
    <row r="34" spans="2:14" ht="18">
      <c r="B34" s="80" t="s">
        <v>1180</v>
      </c>
      <c r="D34" s="16"/>
      <c r="E34" s="16"/>
      <c r="F34" s="16"/>
      <c r="G34" s="16"/>
      <c r="H34" s="82">
        <v>0</v>
      </c>
      <c r="J34" s="82">
        <v>0</v>
      </c>
      <c r="K34" s="82">
        <v>0</v>
      </c>
      <c r="M34" s="81">
        <v>0</v>
      </c>
      <c r="N34" s="81">
        <v>0</v>
      </c>
    </row>
    <row r="35" spans="2:14" ht="18">
      <c r="B35" t="s">
        <v>229</v>
      </c>
      <c r="C35" t="s">
        <v>229</v>
      </c>
      <c r="D35" s="16"/>
      <c r="E35" s="16"/>
      <c r="F35" t="s">
        <v>229</v>
      </c>
      <c r="G35" t="s">
        <v>229</v>
      </c>
      <c r="H35" s="78">
        <v>0</v>
      </c>
      <c r="I35" s="78">
        <v>0</v>
      </c>
      <c r="K35" s="78">
        <v>0</v>
      </c>
      <c r="L35" s="79">
        <v>0</v>
      </c>
      <c r="M35" s="79">
        <v>0</v>
      </c>
      <c r="N35" s="79">
        <v>0</v>
      </c>
    </row>
    <row r="36" spans="2:14" ht="18">
      <c r="B36" s="80" t="s">
        <v>1181</v>
      </c>
      <c r="D36" s="16"/>
      <c r="E36" s="16"/>
      <c r="F36" s="16"/>
      <c r="G36" s="16"/>
      <c r="H36" s="82">
        <v>0</v>
      </c>
      <c r="J36" s="82">
        <v>0</v>
      </c>
      <c r="K36" s="82">
        <v>0</v>
      </c>
      <c r="M36" s="81">
        <v>0</v>
      </c>
      <c r="N36" s="81">
        <v>0</v>
      </c>
    </row>
    <row r="37" spans="2:14" ht="18">
      <c r="B37" t="s">
        <v>229</v>
      </c>
      <c r="C37" t="s">
        <v>229</v>
      </c>
      <c r="D37" s="16"/>
      <c r="E37" s="16"/>
      <c r="F37" t="s">
        <v>229</v>
      </c>
      <c r="G37" t="s">
        <v>229</v>
      </c>
      <c r="H37" s="78">
        <v>0</v>
      </c>
      <c r="I37" s="78">
        <v>0</v>
      </c>
      <c r="K37" s="78">
        <v>0</v>
      </c>
      <c r="L37" s="79">
        <v>0</v>
      </c>
      <c r="M37" s="79">
        <v>0</v>
      </c>
      <c r="N37" s="79">
        <v>0</v>
      </c>
    </row>
    <row r="38" spans="2:14" ht="18">
      <c r="B38" s="80" t="s">
        <v>508</v>
      </c>
      <c r="D38" s="16"/>
      <c r="E38" s="16"/>
      <c r="F38" s="16"/>
      <c r="G38" s="16"/>
      <c r="H38" s="82">
        <v>0</v>
      </c>
      <c r="J38" s="82">
        <v>0</v>
      </c>
      <c r="K38" s="82">
        <v>0</v>
      </c>
      <c r="M38" s="81">
        <v>0</v>
      </c>
      <c r="N38" s="81">
        <v>0</v>
      </c>
    </row>
    <row r="39" spans="2:14" ht="18">
      <c r="B39" t="s">
        <v>229</v>
      </c>
      <c r="C39" t="s">
        <v>229</v>
      </c>
      <c r="D39" s="16"/>
      <c r="E39" s="16"/>
      <c r="F39" t="s">
        <v>229</v>
      </c>
      <c r="G39" t="s">
        <v>229</v>
      </c>
      <c r="H39" s="78">
        <v>0</v>
      </c>
      <c r="I39" s="78">
        <v>0</v>
      </c>
      <c r="K39" s="78">
        <v>0</v>
      </c>
      <c r="L39" s="79">
        <v>0</v>
      </c>
      <c r="M39" s="79">
        <v>0</v>
      </c>
      <c r="N39" s="79">
        <v>0</v>
      </c>
    </row>
    <row r="40" spans="2:14" ht="18">
      <c r="B40" s="80" t="s">
        <v>1182</v>
      </c>
      <c r="D40" s="16"/>
      <c r="E40" s="16"/>
      <c r="F40" s="16"/>
      <c r="G40" s="16"/>
      <c r="H40" s="82">
        <v>0</v>
      </c>
      <c r="J40" s="82">
        <v>0</v>
      </c>
      <c r="K40" s="82">
        <v>0</v>
      </c>
      <c r="M40" s="81">
        <v>0</v>
      </c>
      <c r="N40" s="81">
        <v>0</v>
      </c>
    </row>
    <row r="41" spans="2:14" ht="18">
      <c r="B41" t="s">
        <v>229</v>
      </c>
      <c r="C41" t="s">
        <v>229</v>
      </c>
      <c r="D41" s="16"/>
      <c r="E41" s="16"/>
      <c r="F41" t="s">
        <v>229</v>
      </c>
      <c r="G41" t="s">
        <v>229</v>
      </c>
      <c r="H41" s="78">
        <v>0</v>
      </c>
      <c r="I41" s="78">
        <v>0</v>
      </c>
      <c r="K41" s="78">
        <v>0</v>
      </c>
      <c r="L41" s="79">
        <v>0</v>
      </c>
      <c r="M41" s="79">
        <v>0</v>
      </c>
      <c r="N41" s="79">
        <v>0</v>
      </c>
    </row>
    <row r="42" spans="2:14" ht="18">
      <c r="B42" s="80" t="s">
        <v>401</v>
      </c>
      <c r="D42" s="16"/>
      <c r="E42" s="16"/>
      <c r="F42" s="16"/>
      <c r="G42" s="16"/>
      <c r="H42" s="82">
        <v>739396.44</v>
      </c>
      <c r="J42" s="82">
        <v>25.863406439999999</v>
      </c>
      <c r="K42" s="82">
        <v>63220.45937382691</v>
      </c>
      <c r="M42" s="81">
        <v>0.93430000000000002</v>
      </c>
      <c r="N42" s="81">
        <v>0.24979999999999999</v>
      </c>
    </row>
    <row r="43" spans="2:14" ht="18">
      <c r="B43" s="80" t="s">
        <v>1183</v>
      </c>
      <c r="D43" s="16"/>
      <c r="E43" s="16"/>
      <c r="F43" s="16"/>
      <c r="G43" s="16"/>
      <c r="H43" s="82">
        <v>739396.44</v>
      </c>
      <c r="J43" s="82">
        <v>25.863406439999999</v>
      </c>
      <c r="K43" s="82">
        <v>63220.45937382691</v>
      </c>
      <c r="M43" s="81">
        <v>0.93430000000000002</v>
      </c>
      <c r="N43" s="81">
        <v>0.24979999999999999</v>
      </c>
    </row>
    <row r="44" spans="2:14" ht="18">
      <c r="B44" t="s">
        <v>1184</v>
      </c>
      <c r="C44" t="s">
        <v>1185</v>
      </c>
      <c r="D44" t="s">
        <v>891</v>
      </c>
      <c r="E44" s="16"/>
      <c r="F44" t="s">
        <v>976</v>
      </c>
      <c r="G44" t="s">
        <v>109</v>
      </c>
      <c r="H44" s="78">
        <v>23983.72</v>
      </c>
      <c r="I44" s="78">
        <v>5152</v>
      </c>
      <c r="J44" s="78">
        <v>0</v>
      </c>
      <c r="K44" s="78">
        <v>4487.8490359808002</v>
      </c>
      <c r="L44" s="79">
        <v>0.00029999999999999997</v>
      </c>
      <c r="M44" s="79">
        <v>0.066299999999999998</v>
      </c>
      <c r="N44" s="79">
        <v>0.0177</v>
      </c>
    </row>
    <row r="45" spans="2:14" ht="18">
      <c r="B45" t="s">
        <v>1186</v>
      </c>
      <c r="C45" t="s">
        <v>1187</v>
      </c>
      <c r="D45" t="s">
        <v>891</v>
      </c>
      <c r="E45" t="s">
        <v>1188</v>
      </c>
      <c r="F45" t="s">
        <v>976</v>
      </c>
      <c r="G45" t="s">
        <v>113</v>
      </c>
      <c r="H45" s="78">
        <v>1510.91</v>
      </c>
      <c r="I45" s="78">
        <v>11180</v>
      </c>
      <c r="J45" s="78">
        <v>0</v>
      </c>
      <c r="K45" s="78">
        <v>688.88847551159995</v>
      </c>
      <c r="L45" s="79">
        <v>0</v>
      </c>
      <c r="M45" s="79">
        <v>0.010200000000000001</v>
      </c>
      <c r="N45" s="79">
        <v>0.0027000000000000001</v>
      </c>
    </row>
    <row r="46" spans="2:14" ht="18">
      <c r="B46" t="s">
        <v>1189</v>
      </c>
      <c r="C46" t="s">
        <v>1190</v>
      </c>
      <c r="D46" t="s">
        <v>891</v>
      </c>
      <c r="E46" t="s">
        <v>1191</v>
      </c>
      <c r="F46" t="s">
        <v>976</v>
      </c>
      <c r="G46" t="s">
        <v>109</v>
      </c>
      <c r="H46" s="78">
        <v>2524.71</v>
      </c>
      <c r="I46" s="78">
        <v>3979</v>
      </c>
      <c r="J46" s="78">
        <v>0</v>
      </c>
      <c r="K46" s="78">
        <v>364.86422198880001</v>
      </c>
      <c r="L46" s="79">
        <v>0</v>
      </c>
      <c r="M46" s="79">
        <v>0.0054000000000000003</v>
      </c>
      <c r="N46" s="79">
        <v>0.0014</v>
      </c>
    </row>
    <row r="47" spans="2:14" ht="18">
      <c r="B47" t="s">
        <v>1192</v>
      </c>
      <c r="C47" t="s">
        <v>1193</v>
      </c>
      <c r="D47" t="s">
        <v>891</v>
      </c>
      <c r="E47" t="s">
        <v>1194</v>
      </c>
      <c r="F47" t="s">
        <v>976</v>
      </c>
      <c r="G47" t="s">
        <v>109</v>
      </c>
      <c r="H47" s="78">
        <v>521.16</v>
      </c>
      <c r="I47" s="78">
        <v>3079</v>
      </c>
      <c r="J47" s="78">
        <v>0</v>
      </c>
      <c r="K47" s="78">
        <v>58.280947564800002</v>
      </c>
      <c r="L47" s="79">
        <v>0</v>
      </c>
      <c r="M47" s="79">
        <v>0.00089999999999999998</v>
      </c>
      <c r="N47" s="79">
        <v>0.00020000000000000001</v>
      </c>
    </row>
    <row r="48" spans="2:14" ht="18">
      <c r="B48" t="s">
        <v>1195</v>
      </c>
      <c r="C48" t="s">
        <v>1196</v>
      </c>
      <c r="D48" t="s">
        <v>891</v>
      </c>
      <c r="E48" t="s">
        <v>1197</v>
      </c>
      <c r="F48" t="s">
        <v>976</v>
      </c>
      <c r="G48" t="s">
        <v>109</v>
      </c>
      <c r="H48" s="78">
        <v>15.93</v>
      </c>
      <c r="I48" s="78">
        <v>12201</v>
      </c>
      <c r="J48" s="78">
        <v>0</v>
      </c>
      <c r="K48" s="78">
        <v>7.0592252976000003</v>
      </c>
      <c r="L48" s="79">
        <v>0</v>
      </c>
      <c r="M48" s="79">
        <v>0.00010000000000000001</v>
      </c>
      <c r="N48" s="79">
        <v>0</v>
      </c>
    </row>
    <row r="49" spans="2:14" ht="18">
      <c r="B49" t="s">
        <v>1198</v>
      </c>
      <c r="C49" t="s">
        <v>1199</v>
      </c>
      <c r="D49" t="s">
        <v>891</v>
      </c>
      <c r="E49" t="s">
        <v>1200</v>
      </c>
      <c r="F49" t="s">
        <v>976</v>
      </c>
      <c r="G49" t="s">
        <v>109</v>
      </c>
      <c r="H49" s="78">
        <v>1761.42</v>
      </c>
      <c r="I49" s="78">
        <v>25954</v>
      </c>
      <c r="J49" s="78">
        <v>0</v>
      </c>
      <c r="K49" s="78">
        <v>1660.4012947776</v>
      </c>
      <c r="L49" s="79">
        <v>0</v>
      </c>
      <c r="M49" s="79">
        <v>0.024500000000000001</v>
      </c>
      <c r="N49" s="79">
        <v>0.0066</v>
      </c>
    </row>
    <row r="50" spans="2:14" ht="18">
      <c r="B50" t="s">
        <v>1201</v>
      </c>
      <c r="C50" t="s">
        <v>1202</v>
      </c>
      <c r="D50" t="s">
        <v>891</v>
      </c>
      <c r="E50" t="s">
        <v>1203</v>
      </c>
      <c r="F50" t="s">
        <v>976</v>
      </c>
      <c r="G50" t="s">
        <v>109</v>
      </c>
      <c r="H50" s="78">
        <v>22592.14</v>
      </c>
      <c r="I50" s="78">
        <v>2633</v>
      </c>
      <c r="J50" s="78">
        <v>0</v>
      </c>
      <c r="K50" s="78">
        <v>2160.4989997983998</v>
      </c>
      <c r="L50" s="79">
        <v>0.00040000000000000002</v>
      </c>
      <c r="M50" s="79">
        <v>0.031899999999999998</v>
      </c>
      <c r="N50" s="79">
        <v>0.0085000000000000006</v>
      </c>
    </row>
    <row r="51" spans="2:14" ht="18">
      <c r="B51" t="s">
        <v>1204</v>
      </c>
      <c r="C51" t="s">
        <v>1205</v>
      </c>
      <c r="D51" t="s">
        <v>891</v>
      </c>
      <c r="E51" s="16"/>
      <c r="F51" t="s">
        <v>1206</v>
      </c>
      <c r="G51" t="s">
        <v>113</v>
      </c>
      <c r="H51" s="78">
        <v>3098.42</v>
      </c>
      <c r="I51" s="78">
        <v>5920</v>
      </c>
      <c r="J51" s="78">
        <v>0</v>
      </c>
      <c r="K51" s="78">
        <v>748.0498054848</v>
      </c>
      <c r="L51" s="79">
        <v>0.00089999999999999998</v>
      </c>
      <c r="M51" s="79">
        <v>0.011100000000000001</v>
      </c>
      <c r="N51" s="79">
        <v>0.0030000000000000001</v>
      </c>
    </row>
    <row r="52" spans="2:14" ht="18">
      <c r="B52" t="s">
        <v>1207</v>
      </c>
      <c r="C52" t="s">
        <v>1208</v>
      </c>
      <c r="D52" t="s">
        <v>891</v>
      </c>
      <c r="E52" s="16"/>
      <c r="F52" t="s">
        <v>126</v>
      </c>
      <c r="G52" t="s">
        <v>109</v>
      </c>
      <c r="H52" s="78">
        <v>2720.93</v>
      </c>
      <c r="I52" s="78">
        <v>4899</v>
      </c>
      <c r="J52" s="78">
        <v>0</v>
      </c>
      <c r="K52" s="78">
        <v>484.1396460624</v>
      </c>
      <c r="L52" s="79">
        <v>0.00050000000000000001</v>
      </c>
      <c r="M52" s="79">
        <v>0.0071999999999999998</v>
      </c>
      <c r="N52" s="79">
        <v>0.0019</v>
      </c>
    </row>
    <row r="53" spans="2:14" ht="18">
      <c r="B53" t="s">
        <v>1209</v>
      </c>
      <c r="C53" t="s">
        <v>1210</v>
      </c>
      <c r="D53" t="s">
        <v>891</v>
      </c>
      <c r="E53" s="16"/>
      <c r="F53" t="s">
        <v>126</v>
      </c>
      <c r="G53" t="s">
        <v>109</v>
      </c>
      <c r="H53" s="78">
        <v>7230.57</v>
      </c>
      <c r="I53" s="78">
        <v>3870</v>
      </c>
      <c r="J53" s="78">
        <v>0</v>
      </c>
      <c r="K53" s="78">
        <v>1016.3173502879999</v>
      </c>
      <c r="L53" s="79">
        <v>0.00050000000000000001</v>
      </c>
      <c r="M53" s="79">
        <v>0.015</v>
      </c>
      <c r="N53" s="79">
        <v>0.0040000000000000001</v>
      </c>
    </row>
    <row r="54" spans="2:14" ht="18">
      <c r="B54" t="s">
        <v>1211</v>
      </c>
      <c r="C54" t="s">
        <v>1212</v>
      </c>
      <c r="D54" t="s">
        <v>891</v>
      </c>
      <c r="E54" s="16"/>
      <c r="F54" t="s">
        <v>126</v>
      </c>
      <c r="G54" t="s">
        <v>109</v>
      </c>
      <c r="H54" s="78">
        <v>2019.08</v>
      </c>
      <c r="I54" s="78">
        <v>21082</v>
      </c>
      <c r="J54" s="78">
        <v>0</v>
      </c>
      <c r="K54" s="78">
        <v>1546.0060024192001</v>
      </c>
      <c r="L54" s="79">
        <v>0.00020000000000000001</v>
      </c>
      <c r="M54" s="79">
        <v>0.022800000000000001</v>
      </c>
      <c r="N54" s="79">
        <v>0.0061000000000000004</v>
      </c>
    </row>
    <row r="55" spans="2:14" ht="18">
      <c r="B55" t="s">
        <v>1213</v>
      </c>
      <c r="C55" t="s">
        <v>1214</v>
      </c>
      <c r="D55" t="s">
        <v>891</v>
      </c>
      <c r="E55" s="16"/>
      <c r="F55" t="s">
        <v>126</v>
      </c>
      <c r="G55" t="s">
        <v>109</v>
      </c>
      <c r="H55" s="78">
        <v>1077.93</v>
      </c>
      <c r="I55" s="78">
        <v>23153</v>
      </c>
      <c r="J55" s="78">
        <v>0</v>
      </c>
      <c r="K55" s="78">
        <v>906.44961869279996</v>
      </c>
      <c r="L55" s="79">
        <v>0.00010000000000000001</v>
      </c>
      <c r="M55" s="79">
        <v>0.013400000000000001</v>
      </c>
      <c r="N55" s="79">
        <v>0.0035999999999999999</v>
      </c>
    </row>
    <row r="56" spans="2:14" ht="18">
      <c r="B56" t="s">
        <v>1215</v>
      </c>
      <c r="C56" t="s">
        <v>1216</v>
      </c>
      <c r="D56" t="s">
        <v>891</v>
      </c>
      <c r="E56" s="16"/>
      <c r="F56" t="s">
        <v>126</v>
      </c>
      <c r="G56" t="s">
        <v>109</v>
      </c>
      <c r="H56" s="78">
        <v>2426.06</v>
      </c>
      <c r="I56" s="78">
        <v>5134</v>
      </c>
      <c r="J56" s="78">
        <v>0</v>
      </c>
      <c r="K56" s="78">
        <v>452.37983889280002</v>
      </c>
      <c r="L56" s="79">
        <v>0.00010000000000000001</v>
      </c>
      <c r="M56" s="79">
        <v>0.0067000000000000002</v>
      </c>
      <c r="N56" s="79">
        <v>0.0018</v>
      </c>
    </row>
    <row r="57" spans="2:14" ht="18">
      <c r="B57" t="s">
        <v>1217</v>
      </c>
      <c r="C57" t="s">
        <v>1218</v>
      </c>
      <c r="D57" t="s">
        <v>891</v>
      </c>
      <c r="E57" s="16"/>
      <c r="F57" t="s">
        <v>126</v>
      </c>
      <c r="G57" t="s">
        <v>109</v>
      </c>
      <c r="H57" s="78">
        <v>8615.48</v>
      </c>
      <c r="I57" s="78">
        <v>4710</v>
      </c>
      <c r="J57" s="78">
        <v>0</v>
      </c>
      <c r="K57" s="78">
        <v>1473.8260402559999</v>
      </c>
      <c r="L57" s="79">
        <v>0.00020000000000000001</v>
      </c>
      <c r="M57" s="79">
        <v>0.0218</v>
      </c>
      <c r="N57" s="79">
        <v>0.0057999999999999996</v>
      </c>
    </row>
    <row r="58" spans="2:14" ht="18">
      <c r="B58" t="s">
        <v>1219</v>
      </c>
      <c r="C58" t="s">
        <v>1220</v>
      </c>
      <c r="D58" t="s">
        <v>891</v>
      </c>
      <c r="E58" s="16"/>
      <c r="F58" t="s">
        <v>126</v>
      </c>
      <c r="G58" t="s">
        <v>109</v>
      </c>
      <c r="H58" s="78">
        <v>6312.88</v>
      </c>
      <c r="I58" s="78">
        <v>8043.50</v>
      </c>
      <c r="J58" s="78">
        <v>0</v>
      </c>
      <c r="K58" s="78">
        <v>1844.2442581696</v>
      </c>
      <c r="L58" s="79">
        <v>0.00089999999999999998</v>
      </c>
      <c r="M58" s="79">
        <v>0.027300000000000001</v>
      </c>
      <c r="N58" s="79">
        <v>0.0073000000000000001</v>
      </c>
    </row>
    <row r="59" spans="2:14" ht="18">
      <c r="B59" t="s">
        <v>1221</v>
      </c>
      <c r="C59" t="s">
        <v>1222</v>
      </c>
      <c r="D59" t="s">
        <v>891</v>
      </c>
      <c r="E59" s="16"/>
      <c r="F59" t="s">
        <v>126</v>
      </c>
      <c r="G59" t="s">
        <v>113</v>
      </c>
      <c r="H59" s="78">
        <v>7431.24</v>
      </c>
      <c r="I59" s="78">
        <v>4605.2999999999865</v>
      </c>
      <c r="J59" s="78">
        <v>0</v>
      </c>
      <c r="K59" s="78">
        <v>1395.6860389253</v>
      </c>
      <c r="L59" s="79">
        <v>0.00089999999999999998</v>
      </c>
      <c r="M59" s="79">
        <v>0.0206</v>
      </c>
      <c r="N59" s="79">
        <v>0.0054999999999999997</v>
      </c>
    </row>
    <row r="60" spans="2:14" ht="18">
      <c r="B60" t="s">
        <v>1223</v>
      </c>
      <c r="C60" t="s">
        <v>1224</v>
      </c>
      <c r="D60" t="s">
        <v>891</v>
      </c>
      <c r="E60" s="16"/>
      <c r="F60" t="s">
        <v>126</v>
      </c>
      <c r="G60" t="s">
        <v>113</v>
      </c>
      <c r="H60" s="78">
        <v>9602.66</v>
      </c>
      <c r="I60" s="78">
        <v>4565</v>
      </c>
      <c r="J60" s="78">
        <v>0</v>
      </c>
      <c r="K60" s="78">
        <v>1787.7255797478001</v>
      </c>
      <c r="L60" s="79">
        <v>0.0012999999999999999</v>
      </c>
      <c r="M60" s="79">
        <v>0.0264</v>
      </c>
      <c r="N60" s="79">
        <v>0.0071000000000000004</v>
      </c>
    </row>
    <row r="61" spans="2:14" ht="18">
      <c r="B61" t="s">
        <v>1225</v>
      </c>
      <c r="C61" t="s">
        <v>1226</v>
      </c>
      <c r="D61" t="s">
        <v>891</v>
      </c>
      <c r="E61" s="16"/>
      <c r="F61" t="s">
        <v>126</v>
      </c>
      <c r="G61" t="s">
        <v>113</v>
      </c>
      <c r="H61" s="78">
        <v>1286.8699999999999</v>
      </c>
      <c r="I61" s="78">
        <v>4853.50</v>
      </c>
      <c r="J61" s="78">
        <v>0</v>
      </c>
      <c r="K61" s="78">
        <v>254.71717581218999</v>
      </c>
      <c r="L61" s="79">
        <v>0.00020000000000000001</v>
      </c>
      <c r="M61" s="79">
        <v>0.0038</v>
      </c>
      <c r="N61" s="79">
        <v>0.001</v>
      </c>
    </row>
    <row r="62" spans="2:14" ht="18">
      <c r="B62" t="s">
        <v>1227</v>
      </c>
      <c r="C62" t="s">
        <v>1228</v>
      </c>
      <c r="D62" t="s">
        <v>891</v>
      </c>
      <c r="E62" s="16"/>
      <c r="F62" t="s">
        <v>126</v>
      </c>
      <c r="G62" t="s">
        <v>116</v>
      </c>
      <c r="H62" s="78">
        <v>21122.29</v>
      </c>
      <c r="I62" s="78">
        <v>3025.749999999995</v>
      </c>
      <c r="J62" s="78">
        <v>14.877022752</v>
      </c>
      <c r="K62" s="78">
        <v>3039.5180749079</v>
      </c>
      <c r="L62" s="79">
        <v>0.00050000000000000001</v>
      </c>
      <c r="M62" s="79">
        <v>0.044900000000000002</v>
      </c>
      <c r="N62" s="79">
        <v>0.012</v>
      </c>
    </row>
    <row r="63" spans="2:14" ht="18">
      <c r="B63" t="s">
        <v>1229</v>
      </c>
      <c r="C63" t="s">
        <v>1230</v>
      </c>
      <c r="D63" t="s">
        <v>891</v>
      </c>
      <c r="E63" s="16"/>
      <c r="F63" t="s">
        <v>126</v>
      </c>
      <c r="G63" t="s">
        <v>109</v>
      </c>
      <c r="H63" s="78">
        <v>7911.85</v>
      </c>
      <c r="I63" s="78">
        <v>7503</v>
      </c>
      <c r="J63" s="78">
        <v>0</v>
      </c>
      <c r="K63" s="78">
        <v>2156.0500151760002</v>
      </c>
      <c r="L63" s="79">
        <v>0.00010000000000000001</v>
      </c>
      <c r="M63" s="79">
        <v>0.031899999999999998</v>
      </c>
      <c r="N63" s="79">
        <v>0.0085000000000000006</v>
      </c>
    </row>
    <row r="64" spans="2:14" ht="18">
      <c r="B64" t="s">
        <v>1231</v>
      </c>
      <c r="C64" t="s">
        <v>1232</v>
      </c>
      <c r="D64" t="s">
        <v>891</v>
      </c>
      <c r="E64" s="16"/>
      <c r="F64" t="s">
        <v>126</v>
      </c>
      <c r="G64" t="s">
        <v>109</v>
      </c>
      <c r="H64" s="78">
        <v>5815.99</v>
      </c>
      <c r="I64" s="78">
        <v>9175</v>
      </c>
      <c r="J64" s="78">
        <v>0</v>
      </c>
      <c r="K64" s="78">
        <v>1938.09724364</v>
      </c>
      <c r="L64" s="79">
        <v>0</v>
      </c>
      <c r="M64" s="79">
        <v>0.0286</v>
      </c>
      <c r="N64" s="79">
        <v>0.0077000000000000002</v>
      </c>
    </row>
    <row r="65" spans="2:14" ht="18">
      <c r="B65" t="s">
        <v>1233</v>
      </c>
      <c r="C65" t="s">
        <v>1234</v>
      </c>
      <c r="D65" t="s">
        <v>891</v>
      </c>
      <c r="E65" s="16"/>
      <c r="F65" t="s">
        <v>560</v>
      </c>
      <c r="G65" t="s">
        <v>113</v>
      </c>
      <c r="H65" s="78">
        <v>417865.28</v>
      </c>
      <c r="I65" s="78">
        <v>415.62000000000029</v>
      </c>
      <c r="J65" s="78">
        <v>0</v>
      </c>
      <c r="K65" s="78">
        <v>7082.7391240647603</v>
      </c>
      <c r="L65" s="79">
        <v>0.00029999999999999997</v>
      </c>
      <c r="M65" s="79">
        <v>0.1047</v>
      </c>
      <c r="N65" s="79">
        <v>0.028000000000000001</v>
      </c>
    </row>
    <row r="66" spans="2:14" ht="18">
      <c r="B66" t="s">
        <v>1235</v>
      </c>
      <c r="C66" t="s">
        <v>1236</v>
      </c>
      <c r="D66" t="s">
        <v>891</v>
      </c>
      <c r="E66" s="16"/>
      <c r="F66" t="s">
        <v>560</v>
      </c>
      <c r="G66" t="s">
        <v>109</v>
      </c>
      <c r="H66" s="78">
        <v>7853.62</v>
      </c>
      <c r="I66" s="78">
        <v>1667</v>
      </c>
      <c r="J66" s="78">
        <v>0</v>
      </c>
      <c r="K66" s="78">
        <v>475.50087849279998</v>
      </c>
      <c r="L66" s="79">
        <v>0.00080000000000000004</v>
      </c>
      <c r="M66" s="79">
        <v>0.0070000000000000001</v>
      </c>
      <c r="N66" s="79">
        <v>0.0019</v>
      </c>
    </row>
    <row r="67" spans="2:14" ht="18">
      <c r="B67" t="s">
        <v>1237</v>
      </c>
      <c r="C67" t="s">
        <v>1238</v>
      </c>
      <c r="D67" t="s">
        <v>891</v>
      </c>
      <c r="E67" s="16"/>
      <c r="F67" t="s">
        <v>560</v>
      </c>
      <c r="G67" t="s">
        <v>109</v>
      </c>
      <c r="H67" s="78">
        <v>16184.12</v>
      </c>
      <c r="I67" s="78">
        <v>3524</v>
      </c>
      <c r="J67" s="78">
        <v>0</v>
      </c>
      <c r="K67" s="78">
        <v>2071.4327081216002</v>
      </c>
      <c r="L67" s="79">
        <v>0</v>
      </c>
      <c r="M67" s="79">
        <v>0.030599999999999999</v>
      </c>
      <c r="N67" s="79">
        <v>0.0082000000000000007</v>
      </c>
    </row>
    <row r="68" spans="2:14" ht="18">
      <c r="B68" t="s">
        <v>1239</v>
      </c>
      <c r="C68" t="s">
        <v>1240</v>
      </c>
      <c r="D68" t="s">
        <v>891</v>
      </c>
      <c r="E68" s="16"/>
      <c r="F68" t="s">
        <v>560</v>
      </c>
      <c r="G68" t="s">
        <v>109</v>
      </c>
      <c r="H68" s="78">
        <v>16491.44</v>
      </c>
      <c r="I68" s="78">
        <v>4512.4998999999998</v>
      </c>
      <c r="J68" s="78">
        <v>0</v>
      </c>
      <c r="K68" s="78">
        <v>2702.8480074630902</v>
      </c>
      <c r="L68" s="79">
        <v>0.0011000000000000001</v>
      </c>
      <c r="M68" s="79">
        <v>0.039899999999999998</v>
      </c>
      <c r="N68" s="79">
        <v>0.010699999999999999</v>
      </c>
    </row>
    <row r="69" spans="2:14" ht="18">
      <c r="B69" t="s">
        <v>1241</v>
      </c>
      <c r="C69" t="s">
        <v>1242</v>
      </c>
      <c r="D69" t="s">
        <v>891</v>
      </c>
      <c r="E69" s="16"/>
      <c r="F69" t="s">
        <v>560</v>
      </c>
      <c r="G69" t="s">
        <v>109</v>
      </c>
      <c r="H69" s="78">
        <v>0.96</v>
      </c>
      <c r="I69" s="78">
        <v>8015</v>
      </c>
      <c r="J69" s="78">
        <v>0</v>
      </c>
      <c r="K69" s="78">
        <v>0.279460608</v>
      </c>
      <c r="L69" s="79">
        <v>0</v>
      </c>
      <c r="M69" s="79">
        <v>0</v>
      </c>
      <c r="N69" s="79">
        <v>0</v>
      </c>
    </row>
    <row r="70" spans="2:14" ht="18">
      <c r="B70" t="s">
        <v>1243</v>
      </c>
      <c r="C70" t="s">
        <v>1244</v>
      </c>
      <c r="D70" t="s">
        <v>891</v>
      </c>
      <c r="E70" s="16"/>
      <c r="F70" t="s">
        <v>560</v>
      </c>
      <c r="G70" t="s">
        <v>109</v>
      </c>
      <c r="H70" s="78">
        <v>2354.77</v>
      </c>
      <c r="I70" s="78">
        <v>50972</v>
      </c>
      <c r="J70" s="78">
        <v>0</v>
      </c>
      <c r="K70" s="78">
        <v>4359.3928595008001</v>
      </c>
      <c r="L70" s="79">
        <v>0.00020000000000000001</v>
      </c>
      <c r="M70" s="79">
        <v>0.064399999999999999</v>
      </c>
      <c r="N70" s="79">
        <v>0.0172</v>
      </c>
    </row>
    <row r="71" spans="2:14" ht="18">
      <c r="B71" t="s">
        <v>1245</v>
      </c>
      <c r="C71" t="s">
        <v>1246</v>
      </c>
      <c r="D71" t="s">
        <v>891</v>
      </c>
      <c r="E71" s="16"/>
      <c r="F71" t="s">
        <v>560</v>
      </c>
      <c r="G71" t="s">
        <v>113</v>
      </c>
      <c r="H71" s="78">
        <v>15422.23</v>
      </c>
      <c r="I71" s="78">
        <v>2870.6408000000042</v>
      </c>
      <c r="J71" s="78">
        <v>7.0065107280000003</v>
      </c>
      <c r="K71" s="78">
        <v>1812.49427317138</v>
      </c>
      <c r="L71" s="79">
        <v>0.00040000000000000002</v>
      </c>
      <c r="M71" s="79">
        <v>0.026800000000000001</v>
      </c>
      <c r="N71" s="79">
        <v>0.0071999999999999998</v>
      </c>
    </row>
    <row r="72" spans="2:14" ht="18">
      <c r="B72" t="s">
        <v>1247</v>
      </c>
      <c r="C72" t="s">
        <v>1248</v>
      </c>
      <c r="D72" t="s">
        <v>891</v>
      </c>
      <c r="E72" s="16"/>
      <c r="F72" t="s">
        <v>560</v>
      </c>
      <c r="G72" t="s">
        <v>109</v>
      </c>
      <c r="H72" s="78">
        <v>3991.88</v>
      </c>
      <c r="I72" s="78">
        <v>9053.999899999988</v>
      </c>
      <c r="J72" s="78">
        <v>0</v>
      </c>
      <c r="K72" s="78">
        <v>1312.69491430789</v>
      </c>
      <c r="L72" s="79">
        <v>0.00010000000000000001</v>
      </c>
      <c r="M72" s="79">
        <v>0.019400000000000001</v>
      </c>
      <c r="N72" s="79">
        <v>0.0051999999999999998</v>
      </c>
    </row>
    <row r="73" spans="2:14" ht="18">
      <c r="B73" t="s">
        <v>1249</v>
      </c>
      <c r="C73" t="s">
        <v>1250</v>
      </c>
      <c r="D73" t="s">
        <v>891</v>
      </c>
      <c r="E73" t="s">
        <v>1251</v>
      </c>
      <c r="F73" t="s">
        <v>560</v>
      </c>
      <c r="G73" t="s">
        <v>116</v>
      </c>
      <c r="H73" s="78">
        <v>12453.75</v>
      </c>
      <c r="I73" s="78">
        <v>719</v>
      </c>
      <c r="J73" s="78">
        <v>0</v>
      </c>
      <c r="K73" s="78">
        <v>423.76865802750001</v>
      </c>
      <c r="L73" s="79">
        <v>0</v>
      </c>
      <c r="M73" s="79">
        <v>0.0063</v>
      </c>
      <c r="N73" s="79">
        <v>0.0016999999999999999</v>
      </c>
    </row>
    <row r="74" spans="2:14" ht="18">
      <c r="B74" t="s">
        <v>1252</v>
      </c>
      <c r="C74" t="s">
        <v>1253</v>
      </c>
      <c r="D74" t="s">
        <v>891</v>
      </c>
      <c r="E74" t="s">
        <v>1254</v>
      </c>
      <c r="F74" t="s">
        <v>560</v>
      </c>
      <c r="G74" t="s">
        <v>109</v>
      </c>
      <c r="H74" s="78">
        <v>1417.86</v>
      </c>
      <c r="I74" s="78">
        <v>11180</v>
      </c>
      <c r="J74" s="78">
        <v>0</v>
      </c>
      <c r="K74" s="78">
        <v>575.73282873599999</v>
      </c>
      <c r="L74" s="79">
        <v>0.00010000000000000001</v>
      </c>
      <c r="M74" s="79">
        <v>0.0085000000000000006</v>
      </c>
      <c r="N74" s="79">
        <v>0.0023</v>
      </c>
    </row>
    <row r="75" spans="2:14" ht="18">
      <c r="B75" t="s">
        <v>1255</v>
      </c>
      <c r="C75" t="s">
        <v>1256</v>
      </c>
      <c r="D75" t="s">
        <v>891</v>
      </c>
      <c r="E75" t="s">
        <v>1257</v>
      </c>
      <c r="F75" t="s">
        <v>560</v>
      </c>
      <c r="G75" t="s">
        <v>109</v>
      </c>
      <c r="H75" s="78">
        <v>22674.16</v>
      </c>
      <c r="I75" s="78">
        <v>5171</v>
      </c>
      <c r="J75" s="78">
        <v>0</v>
      </c>
      <c r="K75" s="78">
        <v>4258.4503149951997</v>
      </c>
      <c r="L75" s="79">
        <v>0.00010000000000000001</v>
      </c>
      <c r="M75" s="79">
        <v>0.062899999999999998</v>
      </c>
      <c r="N75" s="79">
        <v>0.016799999999999999</v>
      </c>
    </row>
    <row r="76" spans="2:14" ht="18">
      <c r="B76" t="s">
        <v>1258</v>
      </c>
      <c r="C76" t="s">
        <v>1259</v>
      </c>
      <c r="D76" t="s">
        <v>891</v>
      </c>
      <c r="E76" t="s">
        <v>1257</v>
      </c>
      <c r="F76" t="s">
        <v>560</v>
      </c>
      <c r="G76" t="s">
        <v>113</v>
      </c>
      <c r="H76" s="78">
        <v>15312.89</v>
      </c>
      <c r="I76" s="78">
        <v>3119</v>
      </c>
      <c r="J76" s="78">
        <v>0</v>
      </c>
      <c r="K76" s="78">
        <v>1947.78518325762</v>
      </c>
      <c r="L76" s="79">
        <v>0.00029999999999999997</v>
      </c>
      <c r="M76" s="79">
        <v>0.028799999999999999</v>
      </c>
      <c r="N76" s="79">
        <v>0.0077000000000000002</v>
      </c>
    </row>
    <row r="77" spans="2:14" ht="18">
      <c r="B77" t="s">
        <v>1260</v>
      </c>
      <c r="C77" t="s">
        <v>1261</v>
      </c>
      <c r="D77" t="s">
        <v>891</v>
      </c>
      <c r="E77" t="s">
        <v>1262</v>
      </c>
      <c r="F77" t="s">
        <v>560</v>
      </c>
      <c r="G77" t="s">
        <v>109</v>
      </c>
      <c r="H77" s="78">
        <v>7.17</v>
      </c>
      <c r="I77" s="78">
        <v>1418</v>
      </c>
      <c r="J77" s="78">
        <v>0</v>
      </c>
      <c r="K77" s="78">
        <v>0.36926761920000001</v>
      </c>
      <c r="L77" s="79">
        <v>0</v>
      </c>
      <c r="M77" s="79">
        <v>0</v>
      </c>
      <c r="N77" s="79">
        <v>0</v>
      </c>
    </row>
    <row r="78" spans="2:14" ht="18">
      <c r="B78" t="s">
        <v>1263</v>
      </c>
      <c r="C78" t="s">
        <v>1264</v>
      </c>
      <c r="D78" t="s">
        <v>891</v>
      </c>
      <c r="E78" t="s">
        <v>1265</v>
      </c>
      <c r="F78" t="s">
        <v>560</v>
      </c>
      <c r="G78" t="s">
        <v>109</v>
      </c>
      <c r="H78" s="78">
        <v>11.95</v>
      </c>
      <c r="I78" s="78">
        <v>3173</v>
      </c>
      <c r="J78" s="78">
        <v>0</v>
      </c>
      <c r="K78" s="78">
        <v>1.377158152</v>
      </c>
      <c r="L78" s="79">
        <v>0</v>
      </c>
      <c r="M78" s="79">
        <v>0</v>
      </c>
      <c r="N78" s="79">
        <v>0</v>
      </c>
    </row>
    <row r="79" spans="2:14" ht="18">
      <c r="B79" t="s">
        <v>1266</v>
      </c>
      <c r="C79" t="s">
        <v>1267</v>
      </c>
      <c r="D79" t="s">
        <v>891</v>
      </c>
      <c r="E79" t="s">
        <v>1268</v>
      </c>
      <c r="F79" t="s">
        <v>560</v>
      </c>
      <c r="G79" t="s">
        <v>113</v>
      </c>
      <c r="H79" s="78">
        <v>2271.2199999999998</v>
      </c>
      <c r="I79" s="78">
        <v>5397</v>
      </c>
      <c r="J79" s="78">
        <v>0</v>
      </c>
      <c r="K79" s="78">
        <v>499.89655313387999</v>
      </c>
      <c r="L79" s="79">
        <v>0.00050000000000000001</v>
      </c>
      <c r="M79" s="79">
        <v>0.0074000000000000003</v>
      </c>
      <c r="N79" s="79">
        <v>0.002</v>
      </c>
    </row>
    <row r="80" spans="2:14" ht="18">
      <c r="B80" t="s">
        <v>1269</v>
      </c>
      <c r="C80" t="s">
        <v>1270</v>
      </c>
      <c r="D80" t="s">
        <v>891</v>
      </c>
      <c r="E80" t="s">
        <v>1197</v>
      </c>
      <c r="F80" t="s">
        <v>560</v>
      </c>
      <c r="G80" t="s">
        <v>109</v>
      </c>
      <c r="H80" s="78">
        <v>39489.629999999997</v>
      </c>
      <c r="I80" s="78">
        <v>2571</v>
      </c>
      <c r="J80" s="78">
        <v>0</v>
      </c>
      <c r="K80" s="78">
        <v>3687.4911026735999</v>
      </c>
      <c r="L80" s="79">
        <v>0</v>
      </c>
      <c r="M80" s="79">
        <v>0.0545</v>
      </c>
      <c r="N80" s="79">
        <v>0.0146</v>
      </c>
    </row>
    <row r="81" spans="2:14" ht="18">
      <c r="B81" t="s">
        <v>1271</v>
      </c>
      <c r="C81" t="s">
        <v>1272</v>
      </c>
      <c r="D81" t="s">
        <v>891</v>
      </c>
      <c r="E81" t="s">
        <v>1273</v>
      </c>
      <c r="F81" t="s">
        <v>560</v>
      </c>
      <c r="G81" t="s">
        <v>109</v>
      </c>
      <c r="H81" s="78">
        <v>888.62</v>
      </c>
      <c r="I81" s="78">
        <v>28248</v>
      </c>
      <c r="J81" s="78">
        <v>3.9798729599999998</v>
      </c>
      <c r="K81" s="78">
        <v>915.67498840320002</v>
      </c>
      <c r="L81" s="79">
        <v>0</v>
      </c>
      <c r="M81" s="79">
        <v>0.0135</v>
      </c>
      <c r="N81" s="79">
        <v>0.0035999999999999999</v>
      </c>
    </row>
    <row r="82" spans="2:14" ht="18">
      <c r="B82" t="s">
        <v>1274</v>
      </c>
      <c r="C82" t="s">
        <v>1275</v>
      </c>
      <c r="D82" t="s">
        <v>891</v>
      </c>
      <c r="E82" t="s">
        <v>1113</v>
      </c>
      <c r="F82" t="s">
        <v>560</v>
      </c>
      <c r="G82" t="s">
        <v>109</v>
      </c>
      <c r="H82" s="78">
        <v>25122.65</v>
      </c>
      <c r="I82" s="78">
        <v>2873</v>
      </c>
      <c r="J82" s="78">
        <v>0</v>
      </c>
      <c r="K82" s="78">
        <v>2621.4822037039999</v>
      </c>
      <c r="L82" s="79">
        <v>0.00029999999999999997</v>
      </c>
      <c r="M82" s="79">
        <v>0.038699999999999998</v>
      </c>
      <c r="N82" s="79">
        <v>0.0104</v>
      </c>
    </row>
    <row r="83" spans="2:14" ht="18">
      <c r="B83" s="80" t="s">
        <v>1276</v>
      </c>
      <c r="D83" s="16"/>
      <c r="E83" s="16"/>
      <c r="F83" s="16"/>
      <c r="G83" s="16"/>
      <c r="H83" s="82">
        <v>0</v>
      </c>
      <c r="J83" s="82">
        <v>0</v>
      </c>
      <c r="K83" s="82">
        <v>0</v>
      </c>
      <c r="M83" s="81">
        <v>0</v>
      </c>
      <c r="N83" s="81">
        <v>0</v>
      </c>
    </row>
    <row r="84" spans="2:14" ht="18">
      <c r="B84" t="s">
        <v>229</v>
      </c>
      <c r="C84" t="s">
        <v>229</v>
      </c>
      <c r="D84" s="16"/>
      <c r="E84" s="16"/>
      <c r="F84" t="s">
        <v>229</v>
      </c>
      <c r="G84" t="s">
        <v>229</v>
      </c>
      <c r="H84" s="78">
        <v>0</v>
      </c>
      <c r="I84" s="78">
        <v>0</v>
      </c>
      <c r="K84" s="78">
        <v>0</v>
      </c>
      <c r="L84" s="79">
        <v>0</v>
      </c>
      <c r="M84" s="79">
        <v>0</v>
      </c>
      <c r="N84" s="79">
        <v>0</v>
      </c>
    </row>
    <row r="85" spans="2:14" ht="18">
      <c r="B85" s="80" t="s">
        <v>508</v>
      </c>
      <c r="D85" s="16"/>
      <c r="E85" s="16"/>
      <c r="F85" s="16"/>
      <c r="G85" s="16"/>
      <c r="H85" s="82">
        <v>0</v>
      </c>
      <c r="J85" s="82">
        <v>0</v>
      </c>
      <c r="K85" s="82">
        <v>0</v>
      </c>
      <c r="M85" s="81">
        <v>0</v>
      </c>
      <c r="N85" s="81">
        <v>0</v>
      </c>
    </row>
    <row r="86" spans="2:14" ht="18">
      <c r="B86" t="s">
        <v>229</v>
      </c>
      <c r="C86" t="s">
        <v>229</v>
      </c>
      <c r="D86" s="16"/>
      <c r="E86" s="16"/>
      <c r="F86" t="s">
        <v>229</v>
      </c>
      <c r="G86" t="s">
        <v>229</v>
      </c>
      <c r="H86" s="78">
        <v>0</v>
      </c>
      <c r="I86" s="78">
        <v>0</v>
      </c>
      <c r="K86" s="78">
        <v>0</v>
      </c>
      <c r="L86" s="79">
        <v>0</v>
      </c>
      <c r="M86" s="79">
        <v>0</v>
      </c>
      <c r="N86" s="79">
        <v>0</v>
      </c>
    </row>
    <row r="87" spans="2:14" ht="18">
      <c r="B87" s="80" t="s">
        <v>1182</v>
      </c>
      <c r="D87" s="16"/>
      <c r="E87" s="16"/>
      <c r="F87" s="16"/>
      <c r="G87" s="16"/>
      <c r="H87" s="82">
        <v>0</v>
      </c>
      <c r="J87" s="82">
        <v>0</v>
      </c>
      <c r="K87" s="82">
        <v>0</v>
      </c>
      <c r="M87" s="81">
        <v>0</v>
      </c>
      <c r="N87" s="81">
        <v>0</v>
      </c>
    </row>
    <row r="88" spans="2:14" ht="18">
      <c r="B88" t="s">
        <v>229</v>
      </c>
      <c r="C88" t="s">
        <v>229</v>
      </c>
      <c r="D88" s="16"/>
      <c r="E88" s="16"/>
      <c r="F88" t="s">
        <v>229</v>
      </c>
      <c r="G88" t="s">
        <v>229</v>
      </c>
      <c r="H88" s="78">
        <v>0</v>
      </c>
      <c r="I88" s="78">
        <v>0</v>
      </c>
      <c r="K88" s="78">
        <v>0</v>
      </c>
      <c r="L88" s="79">
        <v>0</v>
      </c>
      <c r="M88" s="79">
        <v>0</v>
      </c>
      <c r="N88" s="79">
        <v>0</v>
      </c>
    </row>
    <row r="89" spans="2:7" ht="18">
      <c r="B89" t="s">
        <v>471</v>
      </c>
      <c r="D89" s="16"/>
      <c r="E89" s="16"/>
      <c r="F89" s="16"/>
      <c r="G89" s="16"/>
    </row>
    <row r="90" spans="2:7" ht="18">
      <c r="B90" t="s">
        <v>485</v>
      </c>
      <c r="D90" s="16"/>
      <c r="E90" s="16"/>
      <c r="F90" s="16"/>
      <c r="G90" s="16"/>
    </row>
    <row r="91" spans="2:7" ht="18">
      <c r="B91" t="s">
        <v>486</v>
      </c>
      <c r="D91" s="16"/>
      <c r="E91" s="16"/>
      <c r="F91" s="16"/>
      <c r="G91" s="16"/>
    </row>
    <row r="92" spans="2:7" ht="18">
      <c r="B92" t="s">
        <v>487</v>
      </c>
      <c r="D92" s="16"/>
      <c r="E92" s="16"/>
      <c r="F92" s="16"/>
      <c r="G92" s="16"/>
    </row>
    <row r="93" spans="2:7" ht="18">
      <c r="B93" t="s">
        <v>488</v>
      </c>
      <c r="D93" s="16"/>
      <c r="E93" s="16"/>
      <c r="F93" s="16"/>
      <c r="G93" s="16"/>
    </row>
    <row r="94" spans="4:7" ht="18">
      <c r="D94" s="16"/>
      <c r="E94" s="16"/>
      <c r="F94" s="16"/>
      <c r="G94" s="16"/>
    </row>
    <row r="95" spans="4:7" ht="18">
      <c r="D95" s="16"/>
      <c r="E95" s="16"/>
      <c r="F95" s="16"/>
      <c r="G95" s="16"/>
    </row>
    <row r="96" spans="4:7" ht="18">
      <c r="D96" s="16"/>
      <c r="E96" s="16"/>
      <c r="F96" s="16"/>
      <c r="G96" s="16"/>
    </row>
    <row r="97" spans="4:7" ht="18">
      <c r="D97" s="16"/>
      <c r="E97" s="16"/>
      <c r="F97" s="16"/>
      <c r="G97" s="16"/>
    </row>
    <row r="98" spans="4:7" ht="18">
      <c r="D98" s="16"/>
      <c r="E98" s="16"/>
      <c r="F98" s="16"/>
      <c r="G98" s="16"/>
    </row>
    <row r="99" spans="4:7" ht="18">
      <c r="D99" s="16"/>
      <c r="E99" s="16"/>
      <c r="F99" s="16"/>
      <c r="G99" s="16"/>
    </row>
    <row r="100" spans="4:7" ht="18">
      <c r="D100" s="16"/>
      <c r="E100" s="16"/>
      <c r="F100" s="16"/>
      <c r="G100" s="16"/>
    </row>
    <row r="101" spans="4:7" ht="18">
      <c r="D101" s="16"/>
      <c r="E101" s="16"/>
      <c r="F101" s="16"/>
      <c r="G101" s="16"/>
    </row>
    <row r="102" spans="4:7" ht="18">
      <c r="D102" s="16"/>
      <c r="E102" s="16"/>
      <c r="F102" s="16"/>
      <c r="G102" s="16"/>
    </row>
    <row r="103" spans="4:7" ht="18">
      <c r="D103" s="16"/>
      <c r="E103" s="16"/>
      <c r="F103" s="16"/>
      <c r="G103" s="16"/>
    </row>
    <row r="104" spans="4:7" ht="18">
      <c r="D104" s="16"/>
      <c r="E104" s="16"/>
      <c r="F104" s="16"/>
      <c r="G104" s="16"/>
    </row>
    <row r="105" spans="4:7" ht="18">
      <c r="D105" s="16"/>
      <c r="E105" s="16"/>
      <c r="F105" s="16"/>
      <c r="G105" s="16"/>
    </row>
    <row r="106" spans="4:7" ht="18">
      <c r="D106" s="16"/>
      <c r="E106" s="16"/>
      <c r="F106" s="16"/>
      <c r="G106" s="16"/>
    </row>
    <row r="107" spans="4:7" ht="18">
      <c r="D107" s="16"/>
      <c r="E107" s="16"/>
      <c r="F107" s="16"/>
      <c r="G107" s="16"/>
    </row>
    <row r="108" spans="4:7" ht="18">
      <c r="D108" s="16"/>
      <c r="E108" s="16"/>
      <c r="F108" s="16"/>
      <c r="G108" s="16"/>
    </row>
    <row r="109" spans="4:7" ht="18">
      <c r="D109" s="16"/>
      <c r="E109" s="16"/>
      <c r="F109" s="16"/>
      <c r="G109" s="16"/>
    </row>
    <row r="110" spans="4:7" ht="18">
      <c r="D110" s="16"/>
      <c r="E110" s="16"/>
      <c r="F110" s="16"/>
      <c r="G110" s="16"/>
    </row>
    <row r="111" spans="4:7" ht="18">
      <c r="D111" s="16"/>
      <c r="E111" s="16"/>
      <c r="F111" s="16"/>
      <c r="G111" s="16"/>
    </row>
    <row r="112" spans="4:7" ht="18">
      <c r="D112" s="16"/>
      <c r="E112" s="16"/>
      <c r="F112" s="16"/>
      <c r="G112" s="16"/>
    </row>
    <row r="113" spans="4:7" ht="18">
      <c r="D113" s="16"/>
      <c r="E113" s="16"/>
      <c r="F113" s="16"/>
      <c r="G113" s="16"/>
    </row>
    <row r="114" spans="4:7" ht="18">
      <c r="D114" s="16"/>
      <c r="E114" s="16"/>
      <c r="F114" s="16"/>
      <c r="G114" s="16"/>
    </row>
    <row r="115" spans="4:7" ht="18">
      <c r="D115" s="16"/>
      <c r="E115" s="16"/>
      <c r="F115" s="16"/>
      <c r="G115" s="16"/>
    </row>
    <row r="116" spans="4:7" ht="18">
      <c r="D116" s="16"/>
      <c r="E116" s="16"/>
      <c r="F116" s="16"/>
      <c r="G116" s="16"/>
    </row>
    <row r="117" spans="4:7" ht="18">
      <c r="D117" s="16"/>
      <c r="E117" s="16"/>
      <c r="F117" s="16"/>
      <c r="G117" s="16"/>
    </row>
    <row r="118" spans="4:7" ht="18">
      <c r="D118" s="16"/>
      <c r="E118" s="16"/>
      <c r="F118" s="16"/>
      <c r="G118" s="16"/>
    </row>
    <row r="119" spans="4:7" ht="18">
      <c r="D119" s="16"/>
      <c r="E119" s="16"/>
      <c r="F119" s="16"/>
      <c r="G119" s="16"/>
    </row>
    <row r="120" spans="4:7" ht="18">
      <c r="D120" s="16"/>
      <c r="E120" s="16"/>
      <c r="F120" s="16"/>
      <c r="G120" s="16"/>
    </row>
    <row r="121" spans="4:7" ht="18">
      <c r="D121" s="16"/>
      <c r="E121" s="16"/>
      <c r="F121" s="16"/>
      <c r="G121" s="16"/>
    </row>
    <row r="122" spans="4:7" ht="18">
      <c r="D122" s="16"/>
      <c r="E122" s="16"/>
      <c r="F122" s="16"/>
      <c r="G122" s="16"/>
    </row>
    <row r="123" spans="4:7" ht="18">
      <c r="D123" s="16"/>
      <c r="E123" s="16"/>
      <c r="F123" s="16"/>
      <c r="G123" s="16"/>
    </row>
    <row r="124" spans="4:7" ht="18">
      <c r="D124" s="16"/>
      <c r="E124" s="16"/>
      <c r="F124" s="16"/>
      <c r="G124" s="16"/>
    </row>
    <row r="125" spans="4:7" ht="18">
      <c r="D125" s="16"/>
      <c r="E125" s="16"/>
      <c r="F125" s="16"/>
      <c r="G125" s="16"/>
    </row>
    <row r="126" spans="4:7" ht="18">
      <c r="D126" s="16"/>
      <c r="E126" s="16"/>
      <c r="F126" s="16"/>
      <c r="G126" s="16"/>
    </row>
    <row r="127" spans="4:7" ht="18">
      <c r="D127" s="16"/>
      <c r="E127" s="16"/>
      <c r="F127" s="16"/>
      <c r="G127" s="16"/>
    </row>
    <row r="128" spans="4:7" ht="18">
      <c r="D128" s="16"/>
      <c r="E128" s="16"/>
      <c r="F128" s="16"/>
      <c r="G128" s="16"/>
    </row>
    <row r="129" spans="4:7" ht="18">
      <c r="D129" s="16"/>
      <c r="E129" s="16"/>
      <c r="F129" s="16"/>
      <c r="G129" s="16"/>
    </row>
    <row r="130" spans="4:7" ht="18">
      <c r="D130" s="16"/>
      <c r="E130" s="16"/>
      <c r="F130" s="16"/>
      <c r="G130" s="16"/>
    </row>
    <row r="131" spans="4:7" ht="18">
      <c r="D131" s="16"/>
      <c r="E131" s="16"/>
      <c r="F131" s="16"/>
      <c r="G131" s="16"/>
    </row>
    <row r="132" spans="4:7" ht="18">
      <c r="D132" s="16"/>
      <c r="E132" s="16"/>
      <c r="F132" s="16"/>
      <c r="G132" s="16"/>
    </row>
    <row r="133" spans="4:7" ht="18">
      <c r="D133" s="16"/>
      <c r="E133" s="16"/>
      <c r="F133" s="16"/>
      <c r="G133" s="16"/>
    </row>
    <row r="134" spans="4:7" ht="18">
      <c r="D134" s="16"/>
      <c r="E134" s="16"/>
      <c r="F134" s="16"/>
      <c r="G134" s="16"/>
    </row>
    <row r="135" spans="4:7" ht="18">
      <c r="D135" s="16"/>
      <c r="E135" s="16"/>
      <c r="F135" s="16"/>
      <c r="G135" s="16"/>
    </row>
    <row r="136" spans="4:7" ht="18">
      <c r="D136" s="16"/>
      <c r="E136" s="16"/>
      <c r="F136" s="16"/>
      <c r="G136" s="16"/>
    </row>
    <row r="137" spans="4:7" ht="18">
      <c r="D137" s="16"/>
      <c r="E137" s="16"/>
      <c r="F137" s="16"/>
      <c r="G137" s="16"/>
    </row>
    <row r="138" spans="4:7" ht="18">
      <c r="D138" s="16"/>
      <c r="E138" s="16"/>
      <c r="F138" s="16"/>
      <c r="G138" s="16"/>
    </row>
    <row r="139" spans="4:7" ht="18">
      <c r="D139" s="16"/>
      <c r="E139" s="16"/>
      <c r="F139" s="16"/>
      <c r="G139" s="16"/>
    </row>
    <row r="140" spans="4:7" ht="18">
      <c r="D140" s="16"/>
      <c r="E140" s="16"/>
      <c r="F140" s="16"/>
      <c r="G140" s="16"/>
    </row>
    <row r="141" spans="4:7" ht="18">
      <c r="D141" s="16"/>
      <c r="E141" s="16"/>
      <c r="F141" s="16"/>
      <c r="G141" s="16"/>
    </row>
    <row r="142" spans="4:7" ht="18">
      <c r="D142" s="16"/>
      <c r="E142" s="16"/>
      <c r="F142" s="16"/>
      <c r="G142" s="16"/>
    </row>
    <row r="143" spans="4:7" ht="18">
      <c r="D143" s="16"/>
      <c r="E143" s="16"/>
      <c r="F143" s="16"/>
      <c r="G143" s="16"/>
    </row>
    <row r="144" spans="4:7" ht="18">
      <c r="D144" s="16"/>
      <c r="E144" s="16"/>
      <c r="F144" s="16"/>
      <c r="G144" s="16"/>
    </row>
    <row r="145" spans="4:7" ht="18">
      <c r="D145" s="16"/>
      <c r="E145" s="16"/>
      <c r="F145" s="16"/>
      <c r="G145" s="16"/>
    </row>
    <row r="146" spans="4:7" ht="18">
      <c r="D146" s="16"/>
      <c r="E146" s="16"/>
      <c r="F146" s="16"/>
      <c r="G146" s="16"/>
    </row>
    <row r="147" spans="4:7" ht="18">
      <c r="D147" s="16"/>
      <c r="E147" s="16"/>
      <c r="F147" s="16"/>
      <c r="G147" s="16"/>
    </row>
    <row r="148" spans="4:7" ht="18">
      <c r="D148" s="16"/>
      <c r="E148" s="16"/>
      <c r="F148" s="16"/>
      <c r="G148" s="16"/>
    </row>
    <row r="149" spans="4:7" ht="18">
      <c r="D149" s="16"/>
      <c r="E149" s="16"/>
      <c r="F149" s="16"/>
      <c r="G149" s="16"/>
    </row>
    <row r="150" spans="4:7" ht="18">
      <c r="D150" s="16"/>
      <c r="E150" s="16"/>
      <c r="F150" s="16"/>
      <c r="G150" s="16"/>
    </row>
    <row r="151" spans="4:7" ht="18">
      <c r="D151" s="16"/>
      <c r="E151" s="16"/>
      <c r="F151" s="16"/>
      <c r="G151" s="16"/>
    </row>
    <row r="152" spans="4:7" ht="18">
      <c r="D152" s="16"/>
      <c r="E152" s="16"/>
      <c r="F152" s="16"/>
      <c r="G152" s="16"/>
    </row>
    <row r="153" spans="4:7" ht="18">
      <c r="D153" s="16"/>
      <c r="E153" s="16"/>
      <c r="F153" s="16"/>
      <c r="G153" s="16"/>
    </row>
    <row r="154" spans="4:7" ht="18">
      <c r="D154" s="16"/>
      <c r="E154" s="16"/>
      <c r="F154" s="16"/>
      <c r="G154" s="16"/>
    </row>
    <row r="155" spans="4:7" ht="18">
      <c r="D155" s="16"/>
      <c r="E155" s="16"/>
      <c r="F155" s="16"/>
      <c r="G155" s="16"/>
    </row>
    <row r="156" spans="4:7" ht="18">
      <c r="D156" s="16"/>
      <c r="E156" s="16"/>
      <c r="F156" s="16"/>
      <c r="G156" s="16"/>
    </row>
    <row r="157" spans="4:7" ht="18">
      <c r="D157" s="16"/>
      <c r="E157" s="16"/>
      <c r="F157" s="16"/>
      <c r="G157" s="16"/>
    </row>
    <row r="158" spans="4:7" ht="18">
      <c r="D158" s="16"/>
      <c r="E158" s="16"/>
      <c r="F158" s="16"/>
      <c r="G158" s="16"/>
    </row>
    <row r="159" spans="4:7" ht="18">
      <c r="D159" s="16"/>
      <c r="E159" s="16"/>
      <c r="F159" s="16"/>
      <c r="G159" s="16"/>
    </row>
    <row r="160" spans="4:7" ht="18">
      <c r="D160" s="16"/>
      <c r="E160" s="16"/>
      <c r="F160" s="16"/>
      <c r="G160" s="16"/>
    </row>
    <row r="161" spans="4:7" ht="18">
      <c r="D161" s="16"/>
      <c r="E161" s="16"/>
      <c r="F161" s="16"/>
      <c r="G161" s="16"/>
    </row>
    <row r="162" spans="4:7" ht="18">
      <c r="D162" s="16"/>
      <c r="E162" s="16"/>
      <c r="F162" s="16"/>
      <c r="G162" s="16"/>
    </row>
    <row r="163" spans="4:7" ht="18">
      <c r="D163" s="16"/>
      <c r="E163" s="16"/>
      <c r="F163" s="16"/>
      <c r="G163" s="16"/>
    </row>
    <row r="164" spans="4:7" ht="18">
      <c r="D164" s="16"/>
      <c r="E164" s="16"/>
      <c r="F164" s="16"/>
      <c r="G164" s="16"/>
    </row>
    <row r="165" spans="4:7" ht="18">
      <c r="D165" s="16"/>
      <c r="E165" s="16"/>
      <c r="F165" s="16"/>
      <c r="G165" s="16"/>
    </row>
    <row r="166" spans="4:7" ht="18">
      <c r="D166" s="16"/>
      <c r="E166" s="16"/>
      <c r="F166" s="16"/>
      <c r="G166" s="16"/>
    </row>
    <row r="167" spans="4:7" ht="18">
      <c r="D167" s="16"/>
      <c r="E167" s="16"/>
      <c r="F167" s="16"/>
      <c r="G167" s="16"/>
    </row>
    <row r="168" spans="4:7" ht="18">
      <c r="D168" s="16"/>
      <c r="E168" s="16"/>
      <c r="F168" s="16"/>
      <c r="G168" s="16"/>
    </row>
    <row r="169" spans="4:7" ht="18">
      <c r="D169" s="16"/>
      <c r="E169" s="16"/>
      <c r="F169" s="16"/>
      <c r="G169" s="16"/>
    </row>
    <row r="170" spans="4:7" ht="18">
      <c r="D170" s="16"/>
      <c r="E170" s="16"/>
      <c r="F170" s="16"/>
      <c r="G170" s="16"/>
    </row>
    <row r="171" spans="4:7" ht="18">
      <c r="D171" s="16"/>
      <c r="E171" s="16"/>
      <c r="F171" s="16"/>
      <c r="G171" s="16"/>
    </row>
    <row r="172" spans="4:7" ht="18">
      <c r="D172" s="16"/>
      <c r="E172" s="16"/>
      <c r="F172" s="16"/>
      <c r="G172" s="16"/>
    </row>
    <row r="173" spans="4:7" ht="18">
      <c r="D173" s="16"/>
      <c r="E173" s="16"/>
      <c r="F173" s="16"/>
      <c r="G173" s="16"/>
    </row>
    <row r="174" spans="4:7" ht="18">
      <c r="D174" s="16"/>
      <c r="E174" s="16"/>
      <c r="F174" s="16"/>
      <c r="G174" s="16"/>
    </row>
    <row r="175" spans="4:7" ht="18">
      <c r="D175" s="16"/>
      <c r="E175" s="16"/>
      <c r="F175" s="16"/>
      <c r="G175" s="16"/>
    </row>
    <row r="176" spans="4:7" ht="18">
      <c r="D176" s="16"/>
      <c r="E176" s="16"/>
      <c r="F176" s="16"/>
      <c r="G176" s="16"/>
    </row>
    <row r="177" spans="4:7" ht="18">
      <c r="D177" s="16"/>
      <c r="E177" s="16"/>
      <c r="F177" s="16"/>
      <c r="G177" s="16"/>
    </row>
    <row r="178" spans="4:7" ht="18">
      <c r="D178" s="16"/>
      <c r="E178" s="16"/>
      <c r="F178" s="16"/>
      <c r="G178" s="16"/>
    </row>
    <row r="179" spans="4:7" ht="18">
      <c r="D179" s="16"/>
      <c r="E179" s="16"/>
      <c r="F179" s="16"/>
      <c r="G179" s="16"/>
    </row>
    <row r="180" spans="4:7" ht="18">
      <c r="D180" s="16"/>
      <c r="E180" s="16"/>
      <c r="F180" s="16"/>
      <c r="G180" s="16"/>
    </row>
    <row r="181" spans="4:7" ht="18">
      <c r="D181" s="16"/>
      <c r="E181" s="16"/>
      <c r="F181" s="16"/>
      <c r="G181" s="16"/>
    </row>
    <row r="182" spans="4:7" ht="18">
      <c r="D182" s="16"/>
      <c r="E182" s="16"/>
      <c r="F182" s="16"/>
      <c r="G182" s="16"/>
    </row>
    <row r="183" spans="4:7" ht="18">
      <c r="D183" s="16"/>
      <c r="E183" s="16"/>
      <c r="F183" s="16"/>
      <c r="G183" s="16"/>
    </row>
    <row r="184" spans="4:7" ht="18">
      <c r="D184" s="16"/>
      <c r="E184" s="16"/>
      <c r="F184" s="16"/>
      <c r="G184" s="16"/>
    </row>
    <row r="185" spans="4:7" ht="18">
      <c r="D185" s="16"/>
      <c r="E185" s="16"/>
      <c r="F185" s="16"/>
      <c r="G185" s="16"/>
    </row>
    <row r="186" spans="4:7" ht="18">
      <c r="D186" s="16"/>
      <c r="E186" s="16"/>
      <c r="F186" s="16"/>
      <c r="G186" s="16"/>
    </row>
    <row r="187" spans="4:7" ht="18">
      <c r="D187" s="16"/>
      <c r="E187" s="16"/>
      <c r="F187" s="16"/>
      <c r="G187" s="16"/>
    </row>
    <row r="188" spans="4:7" ht="18">
      <c r="D188" s="16"/>
      <c r="E188" s="16"/>
      <c r="F188" s="16"/>
      <c r="G188" s="16"/>
    </row>
    <row r="189" spans="4:7" ht="18">
      <c r="D189" s="16"/>
      <c r="E189" s="16"/>
      <c r="F189" s="16"/>
      <c r="G189" s="16"/>
    </row>
    <row r="190" spans="4:7" ht="18">
      <c r="D190" s="16"/>
      <c r="E190" s="16"/>
      <c r="F190" s="16"/>
      <c r="G190" s="16"/>
    </row>
    <row r="191" spans="4:7" ht="18">
      <c r="D191" s="16"/>
      <c r="E191" s="16"/>
      <c r="F191" s="16"/>
      <c r="G191" s="16"/>
    </row>
    <row r="192" spans="4:7" ht="18">
      <c r="D192" s="16"/>
      <c r="E192" s="16"/>
      <c r="F192" s="16"/>
      <c r="G192" s="16"/>
    </row>
    <row r="193" spans="4:7" ht="18">
      <c r="D193" s="16"/>
      <c r="E193" s="16"/>
      <c r="F193" s="16"/>
      <c r="G193" s="16"/>
    </row>
    <row r="194" spans="4:7" ht="18">
      <c r="D194" s="16"/>
      <c r="E194" s="16"/>
      <c r="F194" s="16"/>
      <c r="G194" s="16"/>
    </row>
    <row r="195" spans="4:7" ht="18">
      <c r="D195" s="16"/>
      <c r="E195" s="16"/>
      <c r="F195" s="16"/>
      <c r="G195" s="16"/>
    </row>
    <row r="196" spans="4:7" ht="18">
      <c r="D196" s="16"/>
      <c r="E196" s="16"/>
      <c r="F196" s="16"/>
      <c r="G196" s="16"/>
    </row>
    <row r="197" spans="4:7" ht="18">
      <c r="D197" s="16"/>
      <c r="E197" s="16"/>
      <c r="F197" s="16"/>
      <c r="G197" s="16"/>
    </row>
    <row r="198" spans="4:7" ht="18">
      <c r="D198" s="16"/>
      <c r="E198" s="16"/>
      <c r="F198" s="16"/>
      <c r="G198" s="16"/>
    </row>
    <row r="199" spans="4:7" ht="18">
      <c r="D199" s="16"/>
      <c r="E199" s="16"/>
      <c r="F199" s="16"/>
      <c r="G199" s="16"/>
    </row>
    <row r="200" spans="4:7" ht="18">
      <c r="D200" s="16"/>
      <c r="E200" s="16"/>
      <c r="F200" s="16"/>
      <c r="G200" s="16"/>
    </row>
    <row r="201" spans="4:7" ht="18">
      <c r="D201" s="16"/>
      <c r="E201" s="16"/>
      <c r="F201" s="16"/>
      <c r="G201" s="16"/>
    </row>
    <row r="202" spans="4:7" ht="18">
      <c r="D202" s="16"/>
      <c r="E202" s="16"/>
      <c r="F202" s="16"/>
      <c r="G202" s="16"/>
    </row>
    <row r="203" spans="4:7" ht="18">
      <c r="D203" s="16"/>
      <c r="E203" s="16"/>
      <c r="F203" s="16"/>
      <c r="G203" s="16"/>
    </row>
    <row r="204" spans="4:7" ht="18">
      <c r="D204" s="16"/>
      <c r="E204" s="16"/>
      <c r="F204" s="16"/>
      <c r="G204" s="16"/>
    </row>
    <row r="205" spans="4:7" ht="18">
      <c r="D205" s="16"/>
      <c r="E205" s="16"/>
      <c r="F205" s="16"/>
      <c r="G205" s="16"/>
    </row>
    <row r="206" spans="4:7" ht="18">
      <c r="D206" s="16"/>
      <c r="E206" s="16"/>
      <c r="F206" s="16"/>
      <c r="G206" s="16"/>
    </row>
    <row r="207" spans="4:7" ht="18">
      <c r="D207" s="16"/>
      <c r="E207" s="16"/>
      <c r="F207" s="16"/>
      <c r="G207" s="16"/>
    </row>
    <row r="208" spans="4:7" ht="18">
      <c r="D208" s="16"/>
      <c r="E208" s="16"/>
      <c r="F208" s="16"/>
      <c r="G208" s="16"/>
    </row>
    <row r="209" spans="4:7" ht="18">
      <c r="D209" s="16"/>
      <c r="E209" s="16"/>
      <c r="F209" s="16"/>
      <c r="G209" s="16"/>
    </row>
    <row r="210" spans="4:7" ht="18">
      <c r="D210" s="16"/>
      <c r="E210" s="16"/>
      <c r="F210" s="16"/>
      <c r="G210" s="16"/>
    </row>
    <row r="211" spans="4:7" ht="18">
      <c r="D211" s="16"/>
      <c r="E211" s="16"/>
      <c r="F211" s="16"/>
      <c r="G211" s="16"/>
    </row>
    <row r="212" spans="4:7" ht="18">
      <c r="D212" s="16"/>
      <c r="E212" s="16"/>
      <c r="F212" s="16"/>
      <c r="G212" s="16"/>
    </row>
    <row r="213" spans="4:7" ht="18">
      <c r="D213" s="16"/>
      <c r="E213" s="16"/>
      <c r="F213" s="16"/>
      <c r="G213" s="16"/>
    </row>
    <row r="214" spans="4:7" ht="18">
      <c r="D214" s="16"/>
      <c r="E214" s="16"/>
      <c r="F214" s="16"/>
      <c r="G214" s="16"/>
    </row>
    <row r="215" spans="2:7" ht="18">
      <c r="B215" s="16"/>
      <c r="D215" s="16"/>
      <c r="E215" s="16"/>
      <c r="F215" s="16"/>
      <c r="G215" s="16"/>
    </row>
    <row r="216" spans="2:7" ht="18">
      <c r="B216" s="16"/>
      <c r="D216" s="16"/>
      <c r="E216" s="16"/>
      <c r="F216" s="16"/>
      <c r="G216" s="16"/>
    </row>
    <row r="217" spans="2:7" ht="18">
      <c r="B217" s="19"/>
      <c r="D217" s="16"/>
      <c r="E217" s="16"/>
      <c r="F217" s="16"/>
      <c r="G217" s="16"/>
    </row>
    <row r="218" spans="4:7" ht="18">
      <c r="D218" s="16"/>
      <c r="E218" s="16"/>
      <c r="F218" s="16"/>
      <c r="G218" s="16"/>
    </row>
    <row r="219" spans="4:7" ht="18">
      <c r="D219" s="16"/>
      <c r="E219" s="16"/>
      <c r="F219" s="16"/>
      <c r="G219" s="16"/>
    </row>
    <row r="220" spans="4:7" ht="18">
      <c r="D220" s="16"/>
      <c r="E220" s="16"/>
      <c r="F220" s="16"/>
      <c r="G220" s="16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orientation="landscape" pageOrder="overThenDown" paperSize="9" scale="49" r:id="rId1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M297"/>
  <sheetViews>
    <sheetView rightToLeft="1" workbookViewId="0" topLeftCell="A1">
      <selection pane="topLeft" activeCell="O8" sqref="O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9" width="10.7142857142857" style="16" customWidth="1"/>
    <col min="10" max="10" width="14.7142857142857" style="16" customWidth="1"/>
    <col min="11" max="11" width="11.7142857142857" style="16" customWidth="1"/>
    <col min="12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5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15 65:65" ht="26.25" customHeight="1">
      <c r="B7" s="96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19"/>
    </row>
    <row r="8" spans="2:17 60:61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54</v>
      </c>
      <c r="J8" s="28" t="s">
        <v>190</v>
      </c>
      <c r="K8" s="28" t="s">
        <v>191</v>
      </c>
      <c r="L8" s="28" t="s">
        <v>57</v>
      </c>
      <c r="M8" s="28" t="s">
        <v>74</v>
      </c>
      <c r="N8" s="28" t="s">
        <v>58</v>
      </c>
      <c r="O8" s="34" t="s">
        <v>186</v>
      </c>
      <c r="Q8" s="16"/>
      <c r="BH8" s="16"/>
      <c r="BI8" s="16"/>
    </row>
    <row r="9" spans="2:15 59:65" s="19" customFormat="1" ht="20.25">
      <c r="B9" s="20"/>
      <c r="C9" s="21"/>
      <c r="D9" s="21"/>
      <c r="E9" s="21"/>
      <c r="F9" s="21"/>
      <c r="G9" s="21"/>
      <c r="H9" s="21"/>
      <c r="I9" s="21"/>
      <c r="J9" s="31" t="s">
        <v>187</v>
      </c>
      <c r="K9" s="31"/>
      <c r="L9" s="31" t="s">
        <v>6</v>
      </c>
      <c r="M9" s="31" t="s">
        <v>7</v>
      </c>
      <c r="N9" s="31" t="s">
        <v>7</v>
      </c>
      <c r="O9" s="32" t="s">
        <v>7</v>
      </c>
      <c r="BG9" s="16"/>
      <c r="BH9" s="16"/>
      <c r="BI9" s="16"/>
      <c r="BM9" s="23"/>
    </row>
    <row r="10" spans="2:16 59:6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35"/>
      <c r="BG10" s="16"/>
      <c r="BH10" s="19"/>
      <c r="BI10" s="16"/>
    </row>
    <row r="11" spans="2:16 59:65" s="23" customFormat="1" ht="18" customHeight="1">
      <c r="B11" s="24" t="s">
        <v>97</v>
      </c>
      <c r="C11" s="7"/>
      <c r="D11" s="7"/>
      <c r="E11" s="7"/>
      <c r="F11" s="7"/>
      <c r="G11" s="7"/>
      <c r="H11" s="7"/>
      <c r="I11" s="7"/>
      <c r="J11" s="76">
        <v>758920.57</v>
      </c>
      <c r="K11" s="7"/>
      <c r="L11" s="76">
        <v>8007.8851121087127</v>
      </c>
      <c r="M11" s="7"/>
      <c r="N11" s="77">
        <v>1</v>
      </c>
      <c r="O11" s="77">
        <v>0.031600000000000003</v>
      </c>
      <c r="P11" s="35"/>
      <c r="BG11" s="16"/>
      <c r="BH11" s="19"/>
      <c r="BI11" s="16"/>
      <c r="BM11" s="16"/>
    </row>
    <row r="12" spans="2:15" ht="18">
      <c r="B12" s="80" t="s">
        <v>207</v>
      </c>
      <c r="C12" s="16"/>
      <c r="D12" s="16"/>
      <c r="E12" s="16"/>
      <c r="J12" s="82">
        <v>0</v>
      </c>
      <c r="L12" s="82">
        <v>0</v>
      </c>
      <c r="N12" s="81">
        <v>0</v>
      </c>
      <c r="O12" s="81">
        <v>0</v>
      </c>
    </row>
    <row r="13" spans="2:15" ht="18">
      <c r="B13" s="80" t="s">
        <v>1277</v>
      </c>
      <c r="C13" s="16"/>
      <c r="D13" s="16"/>
      <c r="E13" s="16"/>
      <c r="J13" s="82">
        <v>0</v>
      </c>
      <c r="L13" s="82">
        <v>0</v>
      </c>
      <c r="N13" s="81">
        <v>0</v>
      </c>
      <c r="O13" s="81">
        <v>0</v>
      </c>
    </row>
    <row r="14" spans="2:15" ht="18">
      <c r="B14" t="s">
        <v>229</v>
      </c>
      <c r="C14" t="s">
        <v>229</v>
      </c>
      <c r="D14" s="16"/>
      <c r="E14" s="16"/>
      <c r="F14" t="s">
        <v>229</v>
      </c>
      <c r="G14" t="s">
        <v>229</v>
      </c>
      <c r="I14" t="s">
        <v>229</v>
      </c>
      <c r="J14" s="78">
        <v>0</v>
      </c>
      <c r="K14" s="78">
        <v>0</v>
      </c>
      <c r="L14" s="78">
        <v>0</v>
      </c>
      <c r="M14" s="79">
        <v>0</v>
      </c>
      <c r="N14" s="79">
        <v>0</v>
      </c>
      <c r="O14" s="79">
        <v>0</v>
      </c>
    </row>
    <row r="15" spans="2:15" ht="18">
      <c r="B15" s="80" t="s">
        <v>1278</v>
      </c>
      <c r="C15" s="16"/>
      <c r="D15" s="16"/>
      <c r="E15" s="16"/>
      <c r="J15" s="82">
        <v>0</v>
      </c>
      <c r="L15" s="82">
        <v>0</v>
      </c>
      <c r="N15" s="81">
        <v>0</v>
      </c>
      <c r="O15" s="81">
        <v>0</v>
      </c>
    </row>
    <row r="16" spans="2:15" ht="18">
      <c r="B16" t="s">
        <v>229</v>
      </c>
      <c r="C16" t="s">
        <v>229</v>
      </c>
      <c r="D16" s="16"/>
      <c r="E16" s="16"/>
      <c r="F16" t="s">
        <v>229</v>
      </c>
      <c r="G16" t="s">
        <v>229</v>
      </c>
      <c r="I16" t="s">
        <v>229</v>
      </c>
      <c r="J16" s="78">
        <v>0</v>
      </c>
      <c r="K16" s="78">
        <v>0</v>
      </c>
      <c r="L16" s="78">
        <v>0</v>
      </c>
      <c r="M16" s="79">
        <v>0</v>
      </c>
      <c r="N16" s="79">
        <v>0</v>
      </c>
      <c r="O16" s="79">
        <v>0</v>
      </c>
    </row>
    <row r="17" spans="2:15" ht="18">
      <c r="B17" s="80" t="s">
        <v>93</v>
      </c>
      <c r="C17" s="16"/>
      <c r="D17" s="16"/>
      <c r="E17" s="16"/>
      <c r="J17" s="82">
        <v>0</v>
      </c>
      <c r="L17" s="82">
        <v>0</v>
      </c>
      <c r="N17" s="81">
        <v>0</v>
      </c>
      <c r="O17" s="81">
        <v>0</v>
      </c>
    </row>
    <row r="18" spans="2:15" ht="18">
      <c r="B18" t="s">
        <v>229</v>
      </c>
      <c r="C18" t="s">
        <v>229</v>
      </c>
      <c r="D18" s="16"/>
      <c r="E18" s="16"/>
      <c r="F18" t="s">
        <v>229</v>
      </c>
      <c r="G18" t="s">
        <v>229</v>
      </c>
      <c r="I18" t="s">
        <v>229</v>
      </c>
      <c r="J18" s="78">
        <v>0</v>
      </c>
      <c r="K18" s="78">
        <v>0</v>
      </c>
      <c r="L18" s="78">
        <v>0</v>
      </c>
      <c r="M18" s="79">
        <v>0</v>
      </c>
      <c r="N18" s="79">
        <v>0</v>
      </c>
      <c r="O18" s="79">
        <v>0</v>
      </c>
    </row>
    <row r="19" spans="2:15" ht="18">
      <c r="B19" s="80" t="s">
        <v>508</v>
      </c>
      <c r="C19" s="16"/>
      <c r="D19" s="16"/>
      <c r="E19" s="16"/>
      <c r="J19" s="82">
        <v>0</v>
      </c>
      <c r="L19" s="82">
        <v>0</v>
      </c>
      <c r="N19" s="81">
        <v>0</v>
      </c>
      <c r="O19" s="81">
        <v>0</v>
      </c>
    </row>
    <row r="20" spans="2:15" ht="18">
      <c r="B20" t="s">
        <v>229</v>
      </c>
      <c r="C20" t="s">
        <v>229</v>
      </c>
      <c r="D20" s="16"/>
      <c r="E20" s="16"/>
      <c r="F20" t="s">
        <v>229</v>
      </c>
      <c r="G20" t="s">
        <v>229</v>
      </c>
      <c r="I20" t="s">
        <v>229</v>
      </c>
      <c r="J20" s="78">
        <v>0</v>
      </c>
      <c r="K20" s="78">
        <v>0</v>
      </c>
      <c r="L20" s="78">
        <v>0</v>
      </c>
      <c r="M20" s="79">
        <v>0</v>
      </c>
      <c r="N20" s="79">
        <v>0</v>
      </c>
      <c r="O20" s="79">
        <v>0</v>
      </c>
    </row>
    <row r="21" spans="2:15" ht="18">
      <c r="B21" s="80" t="s">
        <v>401</v>
      </c>
      <c r="C21" s="16"/>
      <c r="D21" s="16"/>
      <c r="E21" s="16"/>
      <c r="J21" s="82">
        <v>758920.57</v>
      </c>
      <c r="L21" s="82">
        <v>8007.8851121087127</v>
      </c>
      <c r="N21" s="81">
        <v>1</v>
      </c>
      <c r="O21" s="81">
        <v>0.031600000000000003</v>
      </c>
    </row>
    <row r="22" spans="2:15" ht="18">
      <c r="B22" s="80" t="s">
        <v>1277</v>
      </c>
      <c r="C22" s="16"/>
      <c r="D22" s="16"/>
      <c r="E22" s="16"/>
      <c r="J22" s="82">
        <v>0</v>
      </c>
      <c r="L22" s="82">
        <v>0</v>
      </c>
      <c r="N22" s="81">
        <v>0</v>
      </c>
      <c r="O22" s="81">
        <v>0</v>
      </c>
    </row>
    <row r="23" spans="2:15" ht="18">
      <c r="B23" t="s">
        <v>229</v>
      </c>
      <c r="C23" t="s">
        <v>229</v>
      </c>
      <c r="D23" s="16"/>
      <c r="E23" s="16"/>
      <c r="F23" t="s">
        <v>229</v>
      </c>
      <c r="G23" t="s">
        <v>229</v>
      </c>
      <c r="I23" t="s">
        <v>229</v>
      </c>
      <c r="J23" s="78">
        <v>0</v>
      </c>
      <c r="K23" s="78">
        <v>0</v>
      </c>
      <c r="L23" s="78">
        <v>0</v>
      </c>
      <c r="M23" s="79">
        <v>0</v>
      </c>
      <c r="N23" s="79">
        <v>0</v>
      </c>
      <c r="O23" s="79">
        <v>0</v>
      </c>
    </row>
    <row r="24" spans="2:15" ht="18">
      <c r="B24" s="80" t="s">
        <v>1278</v>
      </c>
      <c r="C24" s="16"/>
      <c r="D24" s="16"/>
      <c r="E24" s="16"/>
      <c r="J24" s="82">
        <v>0</v>
      </c>
      <c r="L24" s="82">
        <v>0</v>
      </c>
      <c r="N24" s="81">
        <v>0</v>
      </c>
      <c r="O24" s="81">
        <v>0</v>
      </c>
    </row>
    <row r="25" spans="2:15" ht="18">
      <c r="B25" t="s">
        <v>229</v>
      </c>
      <c r="C25" t="s">
        <v>229</v>
      </c>
      <c r="D25" s="16"/>
      <c r="E25" s="16"/>
      <c r="F25" t="s">
        <v>229</v>
      </c>
      <c r="G25" t="s">
        <v>229</v>
      </c>
      <c r="I25" t="s">
        <v>229</v>
      </c>
      <c r="J25" s="78">
        <v>0</v>
      </c>
      <c r="K25" s="78">
        <v>0</v>
      </c>
      <c r="L25" s="78">
        <v>0</v>
      </c>
      <c r="M25" s="79">
        <v>0</v>
      </c>
      <c r="N25" s="79">
        <v>0</v>
      </c>
      <c r="O25" s="79">
        <v>0</v>
      </c>
    </row>
    <row r="26" spans="2:15" ht="18">
      <c r="B26" s="80" t="s">
        <v>93</v>
      </c>
      <c r="C26" s="16"/>
      <c r="D26" s="16"/>
      <c r="E26" s="16"/>
      <c r="J26" s="82">
        <v>318281.46000000002</v>
      </c>
      <c r="L26" s="82">
        <v>6407.483864588713</v>
      </c>
      <c r="N26" s="81">
        <v>0.80010000000000003</v>
      </c>
      <c r="O26" s="81">
        <v>0.0253</v>
      </c>
    </row>
    <row r="27" spans="2:15" ht="18">
      <c r="B27" t="s">
        <v>1279</v>
      </c>
      <c r="C27" t="s">
        <v>1280</v>
      </c>
      <c r="D27" t="s">
        <v>126</v>
      </c>
      <c r="E27" t="s">
        <v>1281</v>
      </c>
      <c r="F27" t="s">
        <v>976</v>
      </c>
      <c r="G27" t="s">
        <v>229</v>
      </c>
      <c r="H27" t="s">
        <v>230</v>
      </c>
      <c r="I27" t="s">
        <v>109</v>
      </c>
      <c r="J27" s="78">
        <v>206.72</v>
      </c>
      <c r="K27" s="78">
        <v>104018</v>
      </c>
      <c r="L27" s="78">
        <v>780.97446686720002</v>
      </c>
      <c r="M27" s="79">
        <v>0.00020000000000000001</v>
      </c>
      <c r="N27" s="79">
        <v>0.0975</v>
      </c>
      <c r="O27" s="79">
        <v>0.0030999999999999999</v>
      </c>
    </row>
    <row r="28" spans="2:15" ht="18">
      <c r="B28" t="s">
        <v>1282</v>
      </c>
      <c r="C28" t="s">
        <v>1283</v>
      </c>
      <c r="D28" t="s">
        <v>126</v>
      </c>
      <c r="E28" t="s">
        <v>1284</v>
      </c>
      <c r="F28" t="s">
        <v>976</v>
      </c>
      <c r="G28" t="s">
        <v>229</v>
      </c>
      <c r="H28" t="s">
        <v>230</v>
      </c>
      <c r="I28" t="s">
        <v>203</v>
      </c>
      <c r="J28" s="78">
        <v>29621.15</v>
      </c>
      <c r="K28" s="78">
        <v>94991.415599999964</v>
      </c>
      <c r="L28" s="78">
        <v>922.29260413213603</v>
      </c>
      <c r="M28" s="79">
        <v>0.00059999999999999995</v>
      </c>
      <c r="N28" s="79">
        <v>0.1152</v>
      </c>
      <c r="O28" s="79">
        <v>0.0035999999999999999</v>
      </c>
    </row>
    <row r="29" spans="2:15" ht="18">
      <c r="B29" t="s">
        <v>1285</v>
      </c>
      <c r="C29" t="s">
        <v>1286</v>
      </c>
      <c r="D29" t="s">
        <v>126</v>
      </c>
      <c r="E29" t="s">
        <v>1287</v>
      </c>
      <c r="F29" t="s">
        <v>560</v>
      </c>
      <c r="G29" t="s">
        <v>229</v>
      </c>
      <c r="H29" t="s">
        <v>230</v>
      </c>
      <c r="I29" t="s">
        <v>113</v>
      </c>
      <c r="J29" s="78">
        <v>255834.55</v>
      </c>
      <c r="K29" s="78">
        <v>93.37</v>
      </c>
      <c r="L29" s="78">
        <v>974.17072399199697</v>
      </c>
      <c r="M29" s="79">
        <v>0.00020000000000000001</v>
      </c>
      <c r="N29" s="79">
        <v>0.1217</v>
      </c>
      <c r="O29" s="79">
        <v>0.0038</v>
      </c>
    </row>
    <row r="30" spans="2:15" ht="18">
      <c r="B30" t="s">
        <v>1288</v>
      </c>
      <c r="C30" t="s">
        <v>1289</v>
      </c>
      <c r="D30" t="s">
        <v>126</v>
      </c>
      <c r="E30" s="16"/>
      <c r="F30" t="s">
        <v>1206</v>
      </c>
      <c r="G30" t="s">
        <v>229</v>
      </c>
      <c r="H30" t="s">
        <v>230</v>
      </c>
      <c r="I30" t="s">
        <v>203</v>
      </c>
      <c r="J30" s="78">
        <v>3617.62</v>
      </c>
      <c r="K30" s="78">
        <v>1016076.3545000012</v>
      </c>
      <c r="L30" s="78">
        <v>1204.8465592426001</v>
      </c>
      <c r="M30" s="79">
        <v>0.00029999999999999997</v>
      </c>
      <c r="N30" s="79">
        <v>0.1505</v>
      </c>
      <c r="O30" s="79">
        <v>0.0047999999999999996</v>
      </c>
    </row>
    <row r="31" spans="2:15" ht="18">
      <c r="B31" t="s">
        <v>1290</v>
      </c>
      <c r="C31" t="s">
        <v>1291</v>
      </c>
      <c r="D31" t="s">
        <v>126</v>
      </c>
      <c r="E31" s="16"/>
      <c r="F31" t="s">
        <v>126</v>
      </c>
      <c r="G31" t="s">
        <v>229</v>
      </c>
      <c r="H31" t="s">
        <v>230</v>
      </c>
      <c r="I31" t="s">
        <v>113</v>
      </c>
      <c r="J31" s="78">
        <v>26833.76</v>
      </c>
      <c r="K31" s="78">
        <v>1048</v>
      </c>
      <c r="L31" s="78">
        <v>1146.8624515353599</v>
      </c>
      <c r="M31" s="79">
        <v>0.00020000000000000001</v>
      </c>
      <c r="N31" s="79">
        <v>0.14319999999999999</v>
      </c>
      <c r="O31" s="79">
        <v>0.0044999999999999997</v>
      </c>
    </row>
    <row r="32" spans="2:15" ht="18">
      <c r="B32" t="s">
        <v>1292</v>
      </c>
      <c r="C32" t="s">
        <v>1293</v>
      </c>
      <c r="D32" t="s">
        <v>126</v>
      </c>
      <c r="E32" t="s">
        <v>1294</v>
      </c>
      <c r="F32" t="s">
        <v>560</v>
      </c>
      <c r="G32" t="s">
        <v>229</v>
      </c>
      <c r="H32" t="s">
        <v>230</v>
      </c>
      <c r="I32" t="s">
        <v>109</v>
      </c>
      <c r="J32" s="78">
        <v>2167.66</v>
      </c>
      <c r="K32" s="78">
        <v>17507.26999999995</v>
      </c>
      <c r="L32" s="78">
        <v>1378.33705881942</v>
      </c>
      <c r="M32" s="79">
        <v>0</v>
      </c>
      <c r="N32" s="79">
        <v>0.1721</v>
      </c>
      <c r="O32" s="79">
        <v>0.0054000000000000003</v>
      </c>
    </row>
    <row r="33" spans="2:15" ht="18">
      <c r="B33" s="80" t="s">
        <v>508</v>
      </c>
      <c r="C33" s="16"/>
      <c r="D33" s="16"/>
      <c r="E33" s="16"/>
      <c r="J33" s="82">
        <v>440639.11</v>
      </c>
      <c r="L33" s="82">
        <v>1600.40124752</v>
      </c>
      <c r="N33" s="81">
        <v>0.19989999999999999</v>
      </c>
      <c r="O33" s="81">
        <v>0.0063</v>
      </c>
    </row>
    <row r="34" spans="2:15" ht="18">
      <c r="B34" t="s">
        <v>1295</v>
      </c>
      <c r="C34" t="s">
        <v>1296</v>
      </c>
      <c r="D34" t="s">
        <v>126</v>
      </c>
      <c r="E34" t="s">
        <v>1297</v>
      </c>
      <c r="F34" t="s">
        <v>126</v>
      </c>
      <c r="G34" t="s">
        <v>229</v>
      </c>
      <c r="H34" t="s">
        <v>230</v>
      </c>
      <c r="I34" t="s">
        <v>109</v>
      </c>
      <c r="J34" s="78">
        <v>440639.11</v>
      </c>
      <c r="K34" s="78">
        <v>100</v>
      </c>
      <c r="L34" s="78">
        <v>1600.40124752</v>
      </c>
      <c r="M34" s="79">
        <v>0</v>
      </c>
      <c r="N34" s="79">
        <v>0.19989999999999999</v>
      </c>
      <c r="O34" s="79">
        <v>0.0063</v>
      </c>
    </row>
    <row r="35" spans="2:5" ht="18">
      <c r="B35" t="s">
        <v>471</v>
      </c>
      <c r="C35" s="16"/>
      <c r="D35" s="16"/>
      <c r="E35" s="16"/>
    </row>
    <row r="36" spans="2:5" ht="18">
      <c r="B36" t="s">
        <v>485</v>
      </c>
      <c r="C36" s="16"/>
      <c r="D36" s="16"/>
      <c r="E36" s="16"/>
    </row>
    <row r="37" spans="2:5" ht="18">
      <c r="B37" t="s">
        <v>486</v>
      </c>
      <c r="C37" s="16"/>
      <c r="D37" s="16"/>
      <c r="E37" s="16"/>
    </row>
    <row r="38" spans="2:5" ht="18">
      <c r="B38" t="s">
        <v>487</v>
      </c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2:5" ht="18">
      <c r="B295" s="16"/>
      <c r="C295" s="16"/>
      <c r="D295" s="16"/>
      <c r="E295" s="16"/>
    </row>
    <row r="296" spans="2:5" ht="18">
      <c r="B296" s="16"/>
      <c r="C296" s="16"/>
      <c r="D296" s="16"/>
      <c r="E296" s="16"/>
    </row>
    <row r="297" spans="2:5" ht="18">
      <c r="B297" s="19"/>
      <c r="C297" s="16"/>
      <c r="D297" s="16"/>
      <c r="E297" s="16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7" r:id="rId1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H786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71428571428571" style="16" customWidth="1"/>
    <col min="14" max="14" width="7.14285714285714" style="16" customWidth="1"/>
    <col min="15" max="15" width="6" style="16" customWidth="1"/>
    <col min="16" max="16" width="7.85714285714286" style="16" customWidth="1"/>
    <col min="17" max="17" width="8.14285714285714" style="16" customWidth="1"/>
    <col min="18" max="18" width="6.28571428571429" style="16" customWidth="1"/>
    <col min="19" max="19" width="8" style="16" customWidth="1"/>
    <col min="20" max="20" width="8.71428571428571" style="16" customWidth="1"/>
    <col min="21" max="21" width="10" style="16" customWidth="1"/>
    <col min="22" max="22" width="9.57142857142857" style="16" customWidth="1"/>
    <col min="23" max="23" width="6.14285714285714" style="16" customWidth="1"/>
    <col min="24" max="25" width="5.71428571428571" style="16" customWidth="1"/>
    <col min="26" max="26" width="6.85714285714286" style="16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 60:60" ht="26.25" customHeight="1">
      <c r="B7" s="96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19"/>
    </row>
    <row r="8" spans="2:12 56:57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28" t="s">
        <v>186</v>
      </c>
      <c r="BD8" s="16"/>
      <c r="BE8" s="16"/>
    </row>
    <row r="9" spans="2:12 55:59" s="19" customFormat="1" ht="20.25"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C9" s="16"/>
      <c r="BD9" s="16"/>
      <c r="BE9" s="16"/>
      <c r="BG9" s="23"/>
    </row>
    <row r="10" spans="2:12 55:5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C10" s="16"/>
      <c r="BD10" s="19"/>
      <c r="BE10" s="16"/>
    </row>
    <row r="11" spans="2:12 55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7">
        <v>0</v>
      </c>
      <c r="L11" s="77">
        <v>0</v>
      </c>
      <c r="BC11" s="16"/>
      <c r="BD11" s="19"/>
      <c r="BE11" s="16"/>
      <c r="BG11" s="16"/>
    </row>
    <row r="12" spans="2:12" ht="18">
      <c r="B12" s="80" t="s">
        <v>207</v>
      </c>
      <c r="D12" s="16"/>
      <c r="E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s="80" t="s">
        <v>1298</v>
      </c>
      <c r="D13" s="16"/>
      <c r="E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229</v>
      </c>
      <c r="C14" t="s">
        <v>229</v>
      </c>
      <c r="D14" s="16"/>
      <c r="E14" t="s">
        <v>229</v>
      </c>
      <c r="F14" t="s">
        <v>229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401</v>
      </c>
      <c r="D15" s="16"/>
      <c r="E15" s="16"/>
      <c r="G15" s="82">
        <v>0</v>
      </c>
      <c r="I15" s="82">
        <v>0</v>
      </c>
      <c r="K15" s="81">
        <v>0</v>
      </c>
      <c r="L15" s="81">
        <v>0</v>
      </c>
    </row>
    <row r="16" spans="2:12" ht="18">
      <c r="B16" s="80" t="s">
        <v>1299</v>
      </c>
      <c r="D16" s="16"/>
      <c r="E16" s="16"/>
      <c r="G16" s="82">
        <v>0</v>
      </c>
      <c r="I16" s="82">
        <v>0</v>
      </c>
      <c r="K16" s="81">
        <v>0</v>
      </c>
      <c r="L16" s="81">
        <v>0</v>
      </c>
    </row>
    <row r="17" spans="2:12" ht="18">
      <c r="B17" t="s">
        <v>229</v>
      </c>
      <c r="C17" t="s">
        <v>229</v>
      </c>
      <c r="D17" s="16"/>
      <c r="E17" t="s">
        <v>229</v>
      </c>
      <c r="F17" t="s">
        <v>229</v>
      </c>
      <c r="G17" s="78">
        <v>0</v>
      </c>
      <c r="H17" s="78">
        <v>0</v>
      </c>
      <c r="I17" s="78">
        <v>0</v>
      </c>
      <c r="J17" s="79">
        <v>0</v>
      </c>
      <c r="K17" s="79">
        <v>0</v>
      </c>
      <c r="L17" s="79">
        <v>0</v>
      </c>
    </row>
    <row r="18" spans="2:5" ht="18">
      <c r="B18" t="s">
        <v>471</v>
      </c>
      <c r="D18" s="16"/>
      <c r="E18" s="16"/>
    </row>
    <row r="19" spans="2:5" ht="18">
      <c r="B19" t="s">
        <v>485</v>
      </c>
      <c r="D19" s="16"/>
      <c r="E19" s="16"/>
    </row>
    <row r="20" spans="2:5" ht="18">
      <c r="B20" t="s">
        <v>486</v>
      </c>
      <c r="D20" s="16"/>
      <c r="E20" s="16"/>
    </row>
    <row r="21" spans="2:5" ht="18">
      <c r="B21" t="s">
        <v>487</v>
      </c>
      <c r="D21" s="16"/>
      <c r="E21" s="16"/>
    </row>
    <row r="22" spans="4:5" ht="18">
      <c r="D22" s="16"/>
      <c r="E22" s="16"/>
    </row>
    <row r="23" spans="4:5" ht="18">
      <c r="D23" s="16"/>
      <c r="E23" s="16"/>
    </row>
    <row r="24" spans="4:5" ht="18">
      <c r="D24" s="16"/>
      <c r="E24" s="16"/>
    </row>
    <row r="25" spans="4:5" ht="18">
      <c r="D25" s="16"/>
      <c r="E25" s="16"/>
    </row>
    <row r="26" spans="4:5" ht="18">
      <c r="D26" s="16"/>
      <c r="E26" s="16"/>
    </row>
    <row r="27" spans="4:5" ht="18">
      <c r="D27" s="16"/>
      <c r="E27" s="16"/>
    </row>
    <row r="28" spans="4:5" ht="18">
      <c r="D28" s="16"/>
      <c r="E28" s="16"/>
    </row>
    <row r="29" spans="4:5" ht="18">
      <c r="D29" s="16"/>
      <c r="E29" s="16"/>
    </row>
    <row r="30" spans="4:5" ht="18">
      <c r="D30" s="16"/>
      <c r="E30" s="16"/>
    </row>
    <row r="31" spans="4:5" ht="18">
      <c r="D31" s="16"/>
      <c r="E31" s="16"/>
    </row>
    <row r="32" spans="4:5" ht="18">
      <c r="D32" s="16"/>
      <c r="E32" s="16"/>
    </row>
    <row r="33" spans="4:5" ht="18">
      <c r="D33" s="16"/>
      <c r="E33" s="16"/>
    </row>
    <row r="34" spans="4:5" ht="18">
      <c r="D34" s="16"/>
      <c r="E34" s="16"/>
    </row>
    <row r="35" spans="4:5" ht="18">
      <c r="D35" s="16"/>
      <c r="E35" s="16"/>
    </row>
    <row r="36" spans="4:5" ht="18">
      <c r="D36" s="16"/>
      <c r="E36" s="16"/>
    </row>
    <row r="37" spans="4:5" ht="18">
      <c r="D37" s="16"/>
      <c r="E37" s="16"/>
    </row>
    <row r="38" spans="4:5" ht="18">
      <c r="D38" s="16"/>
      <c r="E38" s="16"/>
    </row>
    <row r="39" spans="4:5" ht="18">
      <c r="D39" s="16"/>
      <c r="E39" s="16"/>
    </row>
    <row r="40" spans="4:5" ht="18">
      <c r="D40" s="16"/>
      <c r="E40" s="16"/>
    </row>
    <row r="41" spans="4:5" ht="18">
      <c r="D41" s="16"/>
      <c r="E41" s="16"/>
    </row>
    <row r="42" spans="4:5" ht="18">
      <c r="D42" s="16"/>
      <c r="E42" s="16"/>
    </row>
    <row r="43" spans="4:5" ht="18">
      <c r="D43" s="16"/>
      <c r="E43" s="16"/>
    </row>
    <row r="44" spans="4:5" ht="18">
      <c r="D44" s="16"/>
      <c r="E44" s="16"/>
    </row>
    <row r="45" spans="4:5" ht="18">
      <c r="D45" s="16"/>
      <c r="E45" s="16"/>
    </row>
    <row r="46" spans="4:5" ht="18">
      <c r="D46" s="16"/>
      <c r="E46" s="16"/>
    </row>
    <row r="47" spans="4:5" ht="18">
      <c r="D47" s="16"/>
      <c r="E47" s="16"/>
    </row>
    <row r="48" spans="4:5" ht="18">
      <c r="D48" s="16"/>
      <c r="E48" s="16"/>
    </row>
    <row r="49" spans="4:5" ht="18">
      <c r="D49" s="16"/>
      <c r="E49" s="16"/>
    </row>
    <row r="50" spans="4:5" ht="18">
      <c r="D50" s="16"/>
      <c r="E50" s="16"/>
    </row>
    <row r="51" spans="4:5" ht="18">
      <c r="D51" s="16"/>
      <c r="E51" s="16"/>
    </row>
    <row r="52" spans="4:5" ht="18">
      <c r="D52" s="16"/>
      <c r="E52" s="16"/>
    </row>
    <row r="53" spans="4:5" ht="18">
      <c r="D53" s="16"/>
      <c r="E53" s="16"/>
    </row>
    <row r="54" spans="4:5" ht="18">
      <c r="D54" s="16"/>
      <c r="E54" s="16"/>
    </row>
    <row r="55" spans="4:5" ht="18">
      <c r="D55" s="16"/>
      <c r="E55" s="16"/>
    </row>
    <row r="56" spans="4:5" ht="18">
      <c r="D56" s="16"/>
      <c r="E56" s="16"/>
    </row>
    <row r="57" spans="4:5" ht="18">
      <c r="D57" s="16"/>
      <c r="E57" s="16"/>
    </row>
    <row r="58" spans="4:5" ht="18">
      <c r="D58" s="16"/>
      <c r="E58" s="16"/>
    </row>
    <row r="59" spans="4:5" ht="18">
      <c r="D59" s="16"/>
      <c r="E59" s="16"/>
    </row>
    <row r="60" spans="4:5" ht="18">
      <c r="D60" s="16"/>
      <c r="E60" s="16"/>
    </row>
    <row r="61" spans="4:5" ht="18">
      <c r="D61" s="16"/>
      <c r="E61" s="16"/>
    </row>
    <row r="62" spans="4:5" ht="18">
      <c r="D62" s="16"/>
      <c r="E62" s="16"/>
    </row>
    <row r="63" spans="4:5" ht="18">
      <c r="D63" s="16"/>
      <c r="E63" s="16"/>
    </row>
    <row r="64" spans="4:5" ht="18">
      <c r="D64" s="16"/>
      <c r="E64" s="16"/>
    </row>
    <row r="65" spans="4:5" ht="18">
      <c r="D65" s="16"/>
      <c r="E65" s="16"/>
    </row>
    <row r="66" spans="4:5" ht="18">
      <c r="D66" s="16"/>
      <c r="E66" s="16"/>
    </row>
    <row r="67" spans="4:5" ht="18">
      <c r="D67" s="16"/>
      <c r="E67" s="16"/>
    </row>
    <row r="68" spans="4:5" ht="18">
      <c r="D68" s="16"/>
      <c r="E68" s="16"/>
    </row>
    <row r="69" spans="4:5" ht="18">
      <c r="D69" s="16"/>
      <c r="E69" s="16"/>
    </row>
    <row r="70" spans="4:5" ht="18">
      <c r="D70" s="16"/>
      <c r="E70" s="16"/>
    </row>
    <row r="71" spans="4:5" ht="18">
      <c r="D71" s="16"/>
      <c r="E71" s="16"/>
    </row>
    <row r="72" spans="4:5" ht="18">
      <c r="D72" s="16"/>
      <c r="E72" s="16"/>
    </row>
    <row r="73" spans="4:5" ht="18">
      <c r="D73" s="16"/>
      <c r="E73" s="16"/>
    </row>
    <row r="74" spans="4:5" ht="18">
      <c r="D74" s="16"/>
      <c r="E74" s="16"/>
    </row>
    <row r="75" spans="4:5" ht="18">
      <c r="D75" s="16"/>
      <c r="E75" s="16"/>
    </row>
    <row r="76" spans="4:5" ht="18">
      <c r="D76" s="16"/>
      <c r="E76" s="16"/>
    </row>
    <row r="77" spans="4:5" ht="18">
      <c r="D77" s="16"/>
      <c r="E77" s="16"/>
    </row>
    <row r="78" spans="4:5" ht="18">
      <c r="D78" s="16"/>
      <c r="E78" s="16"/>
    </row>
    <row r="79" spans="4:5" ht="18">
      <c r="D79" s="16"/>
      <c r="E79" s="16"/>
    </row>
    <row r="80" spans="4:5" ht="18">
      <c r="D80" s="16"/>
      <c r="E80" s="16"/>
    </row>
    <row r="81" spans="4:5" ht="18">
      <c r="D81" s="16"/>
      <c r="E81" s="16"/>
    </row>
    <row r="82" spans="4:5" ht="18">
      <c r="D82" s="16"/>
      <c r="E82" s="16"/>
    </row>
    <row r="83" spans="4:5" ht="18">
      <c r="D83" s="16"/>
      <c r="E83" s="16"/>
    </row>
    <row r="84" spans="4:5" ht="18">
      <c r="D84" s="16"/>
      <c r="E84" s="16"/>
    </row>
    <row r="85" spans="4:5" ht="18">
      <c r="D85" s="16"/>
      <c r="E85" s="16"/>
    </row>
    <row r="86" spans="4:5" ht="18">
      <c r="D86" s="16"/>
      <c r="E86" s="16"/>
    </row>
    <row r="87" spans="4:5" ht="18">
      <c r="D87" s="16"/>
      <c r="E87" s="16"/>
    </row>
    <row r="88" spans="4:5" ht="18">
      <c r="D88" s="16"/>
      <c r="E88" s="16"/>
    </row>
    <row r="89" spans="4:5" ht="18">
      <c r="D89" s="16"/>
      <c r="E89" s="16"/>
    </row>
    <row r="90" spans="4:5" ht="18">
      <c r="D90" s="16"/>
      <c r="E90" s="16"/>
    </row>
    <row r="91" spans="4:5" ht="18">
      <c r="D91" s="16"/>
      <c r="E91" s="16"/>
    </row>
    <row r="92" spans="4:5" ht="18">
      <c r="D92" s="16"/>
      <c r="E92" s="16"/>
    </row>
    <row r="93" spans="4:5" ht="18">
      <c r="D93" s="16"/>
      <c r="E93" s="16"/>
    </row>
    <row r="94" spans="4:5" ht="18">
      <c r="D94" s="16"/>
      <c r="E94" s="16"/>
    </row>
    <row r="95" spans="4:5" ht="18">
      <c r="D95" s="16"/>
      <c r="E95" s="16"/>
    </row>
    <row r="96" spans="4:5" ht="18">
      <c r="D96" s="16"/>
      <c r="E96" s="16"/>
    </row>
    <row r="97" spans="4:5" ht="18">
      <c r="D97" s="16"/>
      <c r="E97" s="16"/>
    </row>
    <row r="98" spans="4:5" ht="18">
      <c r="D98" s="16"/>
      <c r="E98" s="16"/>
    </row>
    <row r="99" spans="4:5" ht="18">
      <c r="D99" s="16"/>
      <c r="E99" s="16"/>
    </row>
    <row r="100" spans="4:5" ht="18">
      <c r="D100" s="16"/>
      <c r="E100" s="16"/>
    </row>
    <row r="101" spans="4:5" ht="18">
      <c r="D101" s="16"/>
      <c r="E101" s="16"/>
    </row>
    <row r="102" spans="4:5" ht="18">
      <c r="D102" s="16"/>
      <c r="E102" s="16"/>
    </row>
    <row r="103" spans="4:5" ht="18">
      <c r="D103" s="16"/>
      <c r="E103" s="16"/>
    </row>
    <row r="104" spans="4:5" ht="18">
      <c r="D104" s="16"/>
      <c r="E104" s="16"/>
    </row>
    <row r="105" spans="4:5" ht="18">
      <c r="D105" s="16"/>
      <c r="E105" s="16"/>
    </row>
    <row r="106" spans="4:5" ht="18">
      <c r="D106" s="16"/>
      <c r="E106" s="16"/>
    </row>
    <row r="107" spans="4:5" ht="18">
      <c r="D107" s="16"/>
      <c r="E107" s="16"/>
    </row>
    <row r="108" spans="4:5" ht="18">
      <c r="D108" s="16"/>
      <c r="E108" s="16"/>
    </row>
    <row r="109" spans="4:5" ht="18">
      <c r="D109" s="16"/>
      <c r="E109" s="16"/>
    </row>
    <row r="110" spans="4:5" ht="18">
      <c r="D110" s="16"/>
      <c r="E110" s="16"/>
    </row>
    <row r="111" spans="4:5" ht="18">
      <c r="D111" s="16"/>
      <c r="E111" s="16"/>
    </row>
    <row r="112" spans="4:5" ht="18">
      <c r="D112" s="16"/>
      <c r="E112" s="16"/>
    </row>
    <row r="113" spans="4:5" ht="18">
      <c r="D113" s="16"/>
      <c r="E113" s="16"/>
    </row>
    <row r="114" spans="4:5" ht="18">
      <c r="D114" s="16"/>
      <c r="E114" s="16"/>
    </row>
    <row r="115" spans="4:5" ht="18">
      <c r="D115" s="16"/>
      <c r="E115" s="16"/>
    </row>
    <row r="116" spans="4:5" ht="18">
      <c r="D116" s="16"/>
      <c r="E116" s="16"/>
    </row>
    <row r="117" spans="4:5" ht="18">
      <c r="D117" s="16"/>
      <c r="E117" s="16"/>
    </row>
    <row r="118" spans="4:5" ht="18">
      <c r="D118" s="16"/>
      <c r="E118" s="16"/>
    </row>
    <row r="119" spans="4:5" ht="18">
      <c r="D119" s="16"/>
      <c r="E119" s="16"/>
    </row>
    <row r="120" spans="4:5" ht="18">
      <c r="D120" s="16"/>
      <c r="E120" s="16"/>
    </row>
    <row r="121" spans="4:5" ht="18">
      <c r="D121" s="16"/>
      <c r="E121" s="16"/>
    </row>
    <row r="122" spans="4:5" ht="18">
      <c r="D122" s="16"/>
      <c r="E122" s="16"/>
    </row>
    <row r="123" spans="4:5" ht="18">
      <c r="D123" s="16"/>
      <c r="E123" s="16"/>
    </row>
    <row r="124" spans="4:5" ht="18">
      <c r="D124" s="16"/>
      <c r="E124" s="16"/>
    </row>
    <row r="125" spans="4:5" ht="18">
      <c r="D125" s="16"/>
      <c r="E125" s="16"/>
    </row>
    <row r="126" spans="4:5" ht="18">
      <c r="D126" s="16"/>
      <c r="E126" s="16"/>
    </row>
    <row r="127" spans="4:5" ht="18">
      <c r="D127" s="16"/>
      <c r="E127" s="16"/>
    </row>
    <row r="128" spans="4:5" ht="18">
      <c r="D128" s="16"/>
      <c r="E128" s="16"/>
    </row>
    <row r="129" spans="4:5" ht="18">
      <c r="D129" s="16"/>
      <c r="E129" s="16"/>
    </row>
    <row r="130" spans="4:5" ht="18">
      <c r="D130" s="16"/>
      <c r="E130" s="16"/>
    </row>
    <row r="131" spans="4:5" ht="18">
      <c r="D131" s="16"/>
      <c r="E131" s="16"/>
    </row>
    <row r="132" spans="4:5" ht="18">
      <c r="D132" s="16"/>
      <c r="E132" s="16"/>
    </row>
    <row r="133" spans="4:5" ht="18">
      <c r="D133" s="16"/>
      <c r="E133" s="16"/>
    </row>
    <row r="134" spans="4:5" ht="18">
      <c r="D134" s="16"/>
      <c r="E134" s="16"/>
    </row>
    <row r="135" spans="4:5" ht="18">
      <c r="D135" s="16"/>
      <c r="E135" s="16"/>
    </row>
    <row r="136" spans="4:5" ht="18">
      <c r="D136" s="16"/>
      <c r="E136" s="16"/>
    </row>
    <row r="137" spans="4:5" ht="18">
      <c r="D137" s="16"/>
      <c r="E137" s="16"/>
    </row>
    <row r="138" spans="4:5" ht="18">
      <c r="D138" s="16"/>
      <c r="E138" s="16"/>
    </row>
    <row r="139" spans="4:5" ht="18">
      <c r="D139" s="16"/>
      <c r="E139" s="16"/>
    </row>
    <row r="140" spans="4:5" ht="18">
      <c r="D140" s="16"/>
      <c r="E140" s="16"/>
    </row>
    <row r="141" spans="4:5" ht="18">
      <c r="D141" s="16"/>
      <c r="E141" s="16"/>
    </row>
    <row r="142" spans="4:5" ht="18">
      <c r="D142" s="16"/>
      <c r="E142" s="16"/>
    </row>
    <row r="143" spans="4:5" ht="18">
      <c r="D143" s="16"/>
      <c r="E143" s="16"/>
    </row>
    <row r="144" spans="4:5" ht="18">
      <c r="D144" s="16"/>
      <c r="E144" s="16"/>
    </row>
    <row r="145" spans="4:5" ht="18">
      <c r="D145" s="16"/>
      <c r="E145" s="16"/>
    </row>
    <row r="146" spans="4:5" ht="18">
      <c r="D146" s="16"/>
      <c r="E146" s="16"/>
    </row>
    <row r="147" spans="4:5" ht="18">
      <c r="D147" s="16"/>
      <c r="E147" s="16"/>
    </row>
    <row r="148" spans="4:5" ht="18">
      <c r="D148" s="16"/>
      <c r="E148" s="16"/>
    </row>
    <row r="149" spans="4:5" ht="18">
      <c r="D149" s="16"/>
      <c r="E149" s="16"/>
    </row>
    <row r="150" spans="4:5" ht="18">
      <c r="D150" s="16"/>
      <c r="E150" s="16"/>
    </row>
    <row r="151" spans="4:5" ht="18">
      <c r="D151" s="16"/>
      <c r="E151" s="16"/>
    </row>
    <row r="152" spans="4:5" ht="18">
      <c r="D152" s="16"/>
      <c r="E152" s="16"/>
    </row>
    <row r="153" spans="4:5" ht="18">
      <c r="D153" s="16"/>
      <c r="E153" s="16"/>
    </row>
    <row r="154" spans="4:5" ht="18">
      <c r="D154" s="16"/>
      <c r="E154" s="16"/>
    </row>
    <row r="155" spans="4:5" ht="18">
      <c r="D155" s="16"/>
      <c r="E155" s="16"/>
    </row>
    <row r="156" spans="4:5" ht="18">
      <c r="D156" s="16"/>
      <c r="E156" s="16"/>
    </row>
    <row r="157" spans="4:5" ht="18">
      <c r="D157" s="16"/>
      <c r="E157" s="16"/>
    </row>
    <row r="158" spans="4:5" ht="18">
      <c r="D158" s="16"/>
      <c r="E158" s="16"/>
    </row>
    <row r="159" spans="4:5" ht="18">
      <c r="D159" s="16"/>
      <c r="E159" s="16"/>
    </row>
    <row r="160" spans="4:5" ht="18">
      <c r="D160" s="16"/>
      <c r="E160" s="16"/>
    </row>
    <row r="161" spans="4:5" ht="18">
      <c r="D161" s="16"/>
      <c r="E161" s="16"/>
    </row>
    <row r="162" spans="4:5" ht="18">
      <c r="D162" s="16"/>
      <c r="E162" s="16"/>
    </row>
    <row r="163" spans="4:5" ht="18">
      <c r="D163" s="16"/>
      <c r="E163" s="16"/>
    </row>
    <row r="164" spans="4:5" ht="18">
      <c r="D164" s="16"/>
      <c r="E164" s="16"/>
    </row>
    <row r="165" spans="4:5" ht="18">
      <c r="D165" s="16"/>
      <c r="E165" s="16"/>
    </row>
    <row r="166" spans="4:5" ht="18">
      <c r="D166" s="16"/>
      <c r="E166" s="16"/>
    </row>
    <row r="167" spans="4:5" ht="18">
      <c r="D167" s="16"/>
      <c r="E167" s="16"/>
    </row>
    <row r="168" spans="4:5" ht="18">
      <c r="D168" s="16"/>
      <c r="E168" s="16"/>
    </row>
    <row r="169" spans="4:5" ht="18">
      <c r="D169" s="16"/>
      <c r="E169" s="16"/>
    </row>
    <row r="170" spans="4:5" ht="18">
      <c r="D170" s="16"/>
      <c r="E170" s="16"/>
    </row>
    <row r="171" spans="4:5" ht="18">
      <c r="D171" s="16"/>
      <c r="E171" s="16"/>
    </row>
    <row r="172" spans="4:5" ht="18">
      <c r="D172" s="16"/>
      <c r="E172" s="16"/>
    </row>
    <row r="173" spans="4:5" ht="18">
      <c r="D173" s="16"/>
      <c r="E173" s="16"/>
    </row>
    <row r="174" spans="4:5" ht="18">
      <c r="D174" s="16"/>
      <c r="E174" s="16"/>
    </row>
    <row r="175" spans="4:5" ht="18">
      <c r="D175" s="16"/>
      <c r="E175" s="16"/>
    </row>
    <row r="176" spans="4:5" ht="18">
      <c r="D176" s="16"/>
      <c r="E176" s="16"/>
    </row>
    <row r="177" spans="4:5" ht="18">
      <c r="D177" s="16"/>
      <c r="E177" s="16"/>
    </row>
    <row r="178" spans="4:5" ht="18">
      <c r="D178" s="16"/>
      <c r="E178" s="16"/>
    </row>
    <row r="179" spans="4:5" ht="18">
      <c r="D179" s="16"/>
      <c r="E179" s="16"/>
    </row>
    <row r="180" spans="4:5" ht="18">
      <c r="D180" s="16"/>
      <c r="E180" s="16"/>
    </row>
    <row r="181" spans="4:5" ht="18">
      <c r="D181" s="16"/>
      <c r="E181" s="16"/>
    </row>
    <row r="182" spans="4:5" ht="18">
      <c r="D182" s="16"/>
      <c r="E182" s="16"/>
    </row>
    <row r="183" spans="4:5" ht="18">
      <c r="D183" s="16"/>
      <c r="E183" s="16"/>
    </row>
    <row r="184" spans="4:5" ht="18">
      <c r="D184" s="16"/>
      <c r="E184" s="16"/>
    </row>
    <row r="185" spans="4:5" ht="18">
      <c r="D185" s="16"/>
      <c r="E185" s="16"/>
    </row>
    <row r="186" spans="4:5" ht="18">
      <c r="D186" s="16"/>
      <c r="E186" s="16"/>
    </row>
    <row r="187" spans="4:5" ht="18">
      <c r="D187" s="16"/>
      <c r="E187" s="16"/>
    </row>
    <row r="188" spans="4:5" ht="18">
      <c r="D188" s="16"/>
      <c r="E188" s="16"/>
    </row>
    <row r="189" spans="4:5" ht="18">
      <c r="D189" s="16"/>
      <c r="E189" s="16"/>
    </row>
    <row r="190" spans="4:5" ht="18">
      <c r="D190" s="16"/>
      <c r="E190" s="16"/>
    </row>
    <row r="191" spans="4:5" ht="18">
      <c r="D191" s="16"/>
      <c r="E191" s="16"/>
    </row>
    <row r="192" spans="4:5" ht="18">
      <c r="D192" s="16"/>
      <c r="E192" s="16"/>
    </row>
    <row r="193" spans="4:5" ht="18">
      <c r="D193" s="16"/>
      <c r="E193" s="16"/>
    </row>
    <row r="194" spans="4:5" ht="18">
      <c r="D194" s="16"/>
      <c r="E194" s="16"/>
    </row>
    <row r="195" spans="4:5" ht="18">
      <c r="D195" s="16"/>
      <c r="E195" s="16"/>
    </row>
    <row r="196" spans="4:5" ht="18">
      <c r="D196" s="16"/>
      <c r="E196" s="16"/>
    </row>
    <row r="197" spans="4:5" ht="18">
      <c r="D197" s="16"/>
      <c r="E197" s="16"/>
    </row>
    <row r="198" spans="4:5" ht="18">
      <c r="D198" s="16"/>
      <c r="E198" s="16"/>
    </row>
    <row r="199" spans="4:5" ht="18">
      <c r="D199" s="16"/>
      <c r="E199" s="16"/>
    </row>
    <row r="200" spans="4:5" ht="18">
      <c r="D200" s="16"/>
      <c r="E200" s="16"/>
    </row>
    <row r="201" spans="4:5" ht="18">
      <c r="D201" s="16"/>
      <c r="E201" s="16"/>
    </row>
    <row r="202" spans="4:5" ht="18">
      <c r="D202" s="16"/>
      <c r="E202" s="16"/>
    </row>
    <row r="203" spans="4:5" ht="18">
      <c r="D203" s="16"/>
      <c r="E203" s="16"/>
    </row>
    <row r="204" spans="4:5" ht="18">
      <c r="D204" s="16"/>
      <c r="E204" s="16"/>
    </row>
    <row r="205" spans="4:5" ht="18">
      <c r="D205" s="16"/>
      <c r="E205" s="16"/>
    </row>
    <row r="206" spans="4:5" ht="18">
      <c r="D206" s="16"/>
      <c r="E206" s="16"/>
    </row>
    <row r="207" spans="4:5" ht="18">
      <c r="D207" s="16"/>
      <c r="E207" s="16"/>
    </row>
    <row r="208" spans="4:5" ht="18">
      <c r="D208" s="16"/>
      <c r="E208" s="16"/>
    </row>
    <row r="209" spans="4:5" ht="18">
      <c r="D209" s="16"/>
      <c r="E209" s="16"/>
    </row>
    <row r="210" spans="4:5" ht="18">
      <c r="D210" s="16"/>
      <c r="E210" s="16"/>
    </row>
    <row r="211" spans="4:5" ht="18">
      <c r="D211" s="16"/>
      <c r="E211" s="16"/>
    </row>
    <row r="212" spans="4:5" ht="18">
      <c r="D212" s="16"/>
      <c r="E212" s="16"/>
    </row>
    <row r="213" spans="4:5" ht="18">
      <c r="D213" s="16"/>
      <c r="E213" s="16"/>
    </row>
    <row r="214" spans="4:5" ht="18">
      <c r="D214" s="16"/>
      <c r="E214" s="16"/>
    </row>
    <row r="215" spans="4:5" ht="18">
      <c r="D215" s="16"/>
      <c r="E215" s="16"/>
    </row>
    <row r="216" spans="4:5" ht="18">
      <c r="D216" s="16"/>
      <c r="E216" s="16"/>
    </row>
    <row r="217" spans="4:5" ht="18">
      <c r="D217" s="16"/>
      <c r="E217" s="16"/>
    </row>
    <row r="218" spans="4:5" ht="18">
      <c r="D218" s="16"/>
      <c r="E218" s="16"/>
    </row>
    <row r="219" spans="4:5" ht="18">
      <c r="D219" s="16"/>
      <c r="E219" s="16"/>
    </row>
    <row r="220" spans="4:5" ht="18">
      <c r="D220" s="16"/>
      <c r="E220" s="16"/>
    </row>
    <row r="221" spans="4:5" ht="18">
      <c r="D221" s="16"/>
      <c r="E221" s="16"/>
    </row>
    <row r="222" spans="4:5" ht="18">
      <c r="D222" s="16"/>
      <c r="E222" s="16"/>
    </row>
    <row r="223" spans="4:5" ht="18">
      <c r="D223" s="16"/>
      <c r="E223" s="16"/>
    </row>
    <row r="224" spans="4:5" ht="18">
      <c r="D224" s="16"/>
      <c r="E224" s="16"/>
    </row>
    <row r="225" spans="4:5" ht="18">
      <c r="D225" s="16"/>
      <c r="E225" s="16"/>
    </row>
    <row r="226" spans="4:5" ht="18">
      <c r="D226" s="16"/>
      <c r="E226" s="16"/>
    </row>
    <row r="227" spans="4:5" ht="18">
      <c r="D227" s="16"/>
      <c r="E227" s="16"/>
    </row>
    <row r="228" spans="4:5" ht="18">
      <c r="D228" s="16"/>
      <c r="E228" s="16"/>
    </row>
    <row r="229" spans="4:5" ht="18">
      <c r="D229" s="16"/>
      <c r="E229" s="16"/>
    </row>
    <row r="230" spans="4:5" ht="18">
      <c r="D230" s="16"/>
      <c r="E230" s="16"/>
    </row>
    <row r="231" spans="4:5" ht="18">
      <c r="D231" s="16"/>
      <c r="E231" s="16"/>
    </row>
    <row r="232" spans="4:5" ht="18">
      <c r="D232" s="16"/>
      <c r="E232" s="16"/>
    </row>
    <row r="233" spans="4:5" ht="18">
      <c r="D233" s="16"/>
      <c r="E233" s="16"/>
    </row>
    <row r="234" spans="4:5" ht="18">
      <c r="D234" s="16"/>
      <c r="E234" s="16"/>
    </row>
    <row r="235" spans="4:5" ht="18">
      <c r="D235" s="16"/>
      <c r="E235" s="16"/>
    </row>
    <row r="236" spans="4:5" ht="18">
      <c r="D236" s="16"/>
      <c r="E236" s="16"/>
    </row>
    <row r="237" spans="4:5" ht="18">
      <c r="D237" s="16"/>
      <c r="E237" s="16"/>
    </row>
    <row r="238" spans="4:5" ht="18">
      <c r="D238" s="16"/>
      <c r="E238" s="16"/>
    </row>
    <row r="239" spans="4:5" ht="18">
      <c r="D239" s="16"/>
      <c r="E239" s="16"/>
    </row>
    <row r="240" spans="4:5" ht="18">
      <c r="D240" s="16"/>
      <c r="E240" s="16"/>
    </row>
    <row r="241" spans="4:5" ht="18">
      <c r="D241" s="16"/>
      <c r="E241" s="16"/>
    </row>
    <row r="242" spans="4:5" ht="18">
      <c r="D242" s="16"/>
      <c r="E242" s="16"/>
    </row>
    <row r="243" spans="4:5" ht="18">
      <c r="D243" s="16"/>
      <c r="E243" s="16"/>
    </row>
    <row r="244" spans="4:5" ht="18">
      <c r="D244" s="16"/>
      <c r="E244" s="16"/>
    </row>
    <row r="245" spans="4:5" ht="18">
      <c r="D245" s="16"/>
      <c r="E245" s="16"/>
    </row>
    <row r="246" spans="4:5" ht="18">
      <c r="D246" s="16"/>
      <c r="E246" s="16"/>
    </row>
    <row r="247" spans="4:5" ht="18">
      <c r="D247" s="16"/>
      <c r="E247" s="16"/>
    </row>
    <row r="248" spans="4:5" ht="18">
      <c r="D248" s="16"/>
      <c r="E248" s="16"/>
    </row>
    <row r="249" spans="4:5" ht="18">
      <c r="D249" s="16"/>
      <c r="E249" s="16"/>
    </row>
    <row r="250" spans="4:5" ht="18">
      <c r="D250" s="16"/>
      <c r="E250" s="16"/>
    </row>
    <row r="251" spans="4:5" ht="18">
      <c r="D251" s="16"/>
      <c r="E251" s="16"/>
    </row>
    <row r="252" spans="4:5" ht="18">
      <c r="D252" s="16"/>
      <c r="E252" s="16"/>
    </row>
    <row r="253" spans="4:5" ht="18">
      <c r="D253" s="16"/>
      <c r="E253" s="16"/>
    </row>
    <row r="254" spans="4:5" ht="18">
      <c r="D254" s="16"/>
      <c r="E254" s="16"/>
    </row>
    <row r="255" spans="4:5" ht="18">
      <c r="D255" s="16"/>
      <c r="E255" s="16"/>
    </row>
    <row r="256" spans="4:5" ht="18">
      <c r="D256" s="16"/>
      <c r="E256" s="16"/>
    </row>
    <row r="257" spans="4:5" ht="18">
      <c r="D257" s="16"/>
      <c r="E257" s="16"/>
    </row>
    <row r="258" spans="4:5" ht="18">
      <c r="D258" s="16"/>
      <c r="E258" s="16"/>
    </row>
    <row r="259" spans="4:5" ht="18">
      <c r="D259" s="16"/>
      <c r="E259" s="16"/>
    </row>
    <row r="260" spans="4:5" ht="18">
      <c r="D260" s="16"/>
      <c r="E260" s="16"/>
    </row>
    <row r="261" spans="4:5" ht="18">
      <c r="D261" s="16"/>
      <c r="E261" s="16"/>
    </row>
    <row r="262" spans="4:5" ht="18">
      <c r="D262" s="16"/>
      <c r="E262" s="16"/>
    </row>
    <row r="263" spans="4:5" ht="18">
      <c r="D263" s="16"/>
      <c r="E263" s="16"/>
    </row>
    <row r="264" spans="4:5" ht="18">
      <c r="D264" s="16"/>
      <c r="E264" s="16"/>
    </row>
    <row r="265" spans="4:5" ht="18">
      <c r="D265" s="16"/>
      <c r="E265" s="16"/>
    </row>
    <row r="266" spans="4:5" ht="18">
      <c r="D266" s="16"/>
      <c r="E266" s="16"/>
    </row>
    <row r="267" spans="4:5" ht="18">
      <c r="D267" s="16"/>
      <c r="E267" s="16"/>
    </row>
    <row r="268" spans="4:5" ht="18">
      <c r="D268" s="16"/>
      <c r="E268" s="16"/>
    </row>
    <row r="269" spans="4:5" ht="18">
      <c r="D269" s="16"/>
      <c r="E269" s="16"/>
    </row>
    <row r="270" spans="4:5" ht="18">
      <c r="D270" s="16"/>
      <c r="E270" s="16"/>
    </row>
    <row r="271" spans="4:5" ht="18">
      <c r="D271" s="16"/>
      <c r="E271" s="16"/>
    </row>
    <row r="272" spans="4:5" ht="18">
      <c r="D272" s="16"/>
      <c r="E272" s="16"/>
    </row>
    <row r="273" spans="4:5" ht="18">
      <c r="D273" s="16"/>
      <c r="E273" s="16"/>
    </row>
    <row r="274" spans="4:5" ht="18">
      <c r="D274" s="16"/>
      <c r="E274" s="16"/>
    </row>
    <row r="275" spans="4:5" ht="18">
      <c r="D275" s="16"/>
      <c r="E275" s="16"/>
    </row>
    <row r="276" spans="4:5" ht="18">
      <c r="D276" s="16"/>
      <c r="E276" s="16"/>
    </row>
    <row r="277" spans="4:5" ht="18">
      <c r="D277" s="16"/>
      <c r="E277" s="16"/>
    </row>
    <row r="278" spans="4:5" ht="18">
      <c r="D278" s="16"/>
      <c r="E278" s="16"/>
    </row>
    <row r="279" spans="4:5" ht="18">
      <c r="D279" s="16"/>
      <c r="E279" s="16"/>
    </row>
    <row r="280" spans="4:5" ht="18">
      <c r="D280" s="16"/>
      <c r="E280" s="16"/>
    </row>
    <row r="281" spans="4:5" ht="18">
      <c r="D281" s="16"/>
      <c r="E281" s="16"/>
    </row>
    <row r="282" spans="4:5" ht="18">
      <c r="D282" s="16"/>
      <c r="E282" s="16"/>
    </row>
    <row r="283" spans="4:5" ht="18">
      <c r="D283" s="16"/>
      <c r="E283" s="16"/>
    </row>
    <row r="284" spans="4:5" ht="18">
      <c r="D284" s="16"/>
      <c r="E284" s="16"/>
    </row>
    <row r="285" spans="4:5" ht="18">
      <c r="D285" s="16"/>
      <c r="E285" s="16"/>
    </row>
    <row r="286" spans="4:5" ht="18">
      <c r="D286" s="16"/>
      <c r="E286" s="16"/>
    </row>
    <row r="287" spans="4:5" ht="18">
      <c r="D287" s="16"/>
      <c r="E287" s="16"/>
    </row>
    <row r="288" spans="4:5" ht="18">
      <c r="D288" s="16"/>
      <c r="E288" s="16"/>
    </row>
    <row r="289" spans="4:5" ht="18">
      <c r="D289" s="16"/>
      <c r="E289" s="16"/>
    </row>
    <row r="290" spans="4:5" ht="18">
      <c r="D290" s="16"/>
      <c r="E290" s="16"/>
    </row>
    <row r="291" spans="4:5" ht="18">
      <c r="D291" s="16"/>
      <c r="E291" s="16"/>
    </row>
    <row r="292" spans="4:5" ht="18">
      <c r="D292" s="16"/>
      <c r="E292" s="16"/>
    </row>
    <row r="293" spans="4:5" ht="18">
      <c r="D293" s="16"/>
      <c r="E293" s="16"/>
    </row>
    <row r="294" spans="4:5" ht="18">
      <c r="D294" s="16"/>
      <c r="E294" s="16"/>
    </row>
    <row r="295" spans="4:5" ht="18">
      <c r="D295" s="16"/>
      <c r="E295" s="16"/>
    </row>
    <row r="296" spans="4:5" ht="18">
      <c r="D296" s="16"/>
      <c r="E296" s="16"/>
    </row>
    <row r="297" spans="4:5" ht="18">
      <c r="D297" s="16"/>
      <c r="E297" s="16"/>
    </row>
    <row r="298" spans="4:5" ht="18">
      <c r="D298" s="16"/>
      <c r="E298" s="16"/>
    </row>
    <row r="299" spans="4:5" ht="18">
      <c r="D299" s="16"/>
      <c r="E299" s="16"/>
    </row>
    <row r="300" spans="4:5" ht="18">
      <c r="D300" s="16"/>
      <c r="E300" s="16"/>
    </row>
    <row r="301" spans="4:5" ht="18">
      <c r="D301" s="16"/>
      <c r="E301" s="16"/>
    </row>
    <row r="302" spans="4:5" ht="18">
      <c r="D302" s="16"/>
      <c r="E302" s="16"/>
    </row>
    <row r="303" spans="4:5" ht="18">
      <c r="D303" s="16"/>
      <c r="E303" s="16"/>
    </row>
    <row r="304" spans="4:5" ht="18">
      <c r="D304" s="16"/>
      <c r="E304" s="16"/>
    </row>
    <row r="305" spans="4:5" ht="18">
      <c r="D305" s="16"/>
      <c r="E305" s="16"/>
    </row>
    <row r="306" spans="4:5" ht="18">
      <c r="D306" s="16"/>
      <c r="E306" s="16"/>
    </row>
    <row r="307" spans="4:5" ht="18">
      <c r="D307" s="16"/>
      <c r="E307" s="16"/>
    </row>
    <row r="308" spans="4:5" ht="18">
      <c r="D308" s="16"/>
      <c r="E308" s="16"/>
    </row>
    <row r="309" spans="4:5" ht="18">
      <c r="D309" s="16"/>
      <c r="E309" s="16"/>
    </row>
    <row r="310" spans="4:5" ht="18">
      <c r="D310" s="16"/>
      <c r="E310" s="16"/>
    </row>
    <row r="311" spans="4:5" ht="18">
      <c r="D311" s="16"/>
      <c r="E311" s="16"/>
    </row>
    <row r="312" spans="4:5" ht="18">
      <c r="D312" s="16"/>
      <c r="E312" s="16"/>
    </row>
    <row r="313" spans="4:5" ht="18">
      <c r="D313" s="16"/>
      <c r="E313" s="16"/>
    </row>
    <row r="314" spans="4:5" ht="18">
      <c r="D314" s="16"/>
      <c r="E314" s="16"/>
    </row>
    <row r="315" spans="4:5" ht="18">
      <c r="D315" s="16"/>
      <c r="E315" s="16"/>
    </row>
    <row r="316" spans="4:5" ht="18">
      <c r="D316" s="16"/>
      <c r="E316" s="16"/>
    </row>
    <row r="317" spans="4:5" ht="18">
      <c r="D317" s="16"/>
      <c r="E317" s="16"/>
    </row>
    <row r="318" spans="4:5" ht="18">
      <c r="D318" s="16"/>
      <c r="E318" s="16"/>
    </row>
    <row r="319" spans="4:5" ht="18">
      <c r="D319" s="16"/>
      <c r="E319" s="16"/>
    </row>
    <row r="320" spans="4:5" ht="18">
      <c r="D320" s="16"/>
      <c r="E320" s="16"/>
    </row>
    <row r="321" spans="4:5" ht="18">
      <c r="D321" s="16"/>
      <c r="E321" s="16"/>
    </row>
    <row r="322" spans="4:5" ht="18">
      <c r="D322" s="16"/>
      <c r="E322" s="16"/>
    </row>
    <row r="323" spans="4:5" ht="18">
      <c r="D323" s="16"/>
      <c r="E323" s="16"/>
    </row>
    <row r="324" spans="4:5" ht="18">
      <c r="D324" s="16"/>
      <c r="E324" s="16"/>
    </row>
    <row r="325" spans="4:5" ht="18">
      <c r="D325" s="16"/>
      <c r="E325" s="16"/>
    </row>
    <row r="326" spans="4:5" ht="18">
      <c r="D326" s="16"/>
      <c r="E326" s="16"/>
    </row>
    <row r="327" spans="4:5" ht="18">
      <c r="D327" s="16"/>
      <c r="E327" s="16"/>
    </row>
    <row r="328" spans="4:5" ht="18">
      <c r="D328" s="16"/>
      <c r="E328" s="16"/>
    </row>
    <row r="329" spans="4:5" ht="18">
      <c r="D329" s="16"/>
      <c r="E329" s="16"/>
    </row>
    <row r="330" spans="4:5" ht="18">
      <c r="D330" s="16"/>
      <c r="E330" s="16"/>
    </row>
    <row r="331" spans="4:5" ht="18">
      <c r="D331" s="16"/>
      <c r="E331" s="16"/>
    </row>
    <row r="332" spans="4:5" ht="18">
      <c r="D332" s="16"/>
      <c r="E332" s="16"/>
    </row>
    <row r="333" spans="4:5" ht="18">
      <c r="D333" s="16"/>
      <c r="E333" s="16"/>
    </row>
    <row r="334" spans="4:5" ht="18">
      <c r="D334" s="16"/>
      <c r="E334" s="16"/>
    </row>
    <row r="335" spans="4:5" ht="18">
      <c r="D335" s="16"/>
      <c r="E335" s="16"/>
    </row>
    <row r="336" spans="4:5" ht="18">
      <c r="D336" s="16"/>
      <c r="E336" s="16"/>
    </row>
    <row r="337" spans="4:5" ht="18">
      <c r="D337" s="16"/>
      <c r="E337" s="16"/>
    </row>
    <row r="338" spans="4:5" ht="18">
      <c r="D338" s="16"/>
      <c r="E338" s="16"/>
    </row>
    <row r="339" spans="4:5" ht="18">
      <c r="D339" s="16"/>
      <c r="E339" s="16"/>
    </row>
    <row r="340" spans="4:5" ht="18">
      <c r="D340" s="16"/>
      <c r="E340" s="16"/>
    </row>
    <row r="341" spans="4:5" ht="18">
      <c r="D341" s="16"/>
      <c r="E341" s="16"/>
    </row>
    <row r="342" spans="4:5" ht="18">
      <c r="D342" s="16"/>
      <c r="E342" s="16"/>
    </row>
    <row r="343" spans="4:5" ht="18">
      <c r="D343" s="16"/>
      <c r="E343" s="16"/>
    </row>
    <row r="344" spans="4:5" ht="18">
      <c r="D344" s="16"/>
      <c r="E344" s="16"/>
    </row>
    <row r="345" spans="4:5" ht="18">
      <c r="D345" s="16"/>
      <c r="E345" s="16"/>
    </row>
    <row r="346" spans="4:5" ht="18">
      <c r="D346" s="16"/>
      <c r="E346" s="16"/>
    </row>
    <row r="347" spans="4:5" ht="18">
      <c r="D347" s="16"/>
      <c r="E347" s="16"/>
    </row>
    <row r="348" spans="4:5" ht="18">
      <c r="D348" s="16"/>
      <c r="E348" s="16"/>
    </row>
    <row r="349" spans="4:5" ht="18">
      <c r="D349" s="16"/>
      <c r="E349" s="16"/>
    </row>
    <row r="350" spans="4:5" ht="18">
      <c r="D350" s="16"/>
      <c r="E350" s="16"/>
    </row>
    <row r="351" spans="4:5" ht="18">
      <c r="D351" s="16"/>
      <c r="E351" s="16"/>
    </row>
    <row r="352" spans="4:5" ht="18">
      <c r="D352" s="16"/>
      <c r="E352" s="16"/>
    </row>
    <row r="353" spans="4:5" ht="18">
      <c r="D353" s="16"/>
      <c r="E353" s="16"/>
    </row>
    <row r="354" spans="4:5" ht="18">
      <c r="D354" s="16"/>
      <c r="E354" s="16"/>
    </row>
    <row r="355" spans="4:5" ht="18">
      <c r="D355" s="16"/>
      <c r="E355" s="16"/>
    </row>
    <row r="356" spans="4:5" ht="18">
      <c r="D356" s="16"/>
      <c r="E356" s="16"/>
    </row>
    <row r="357" spans="4:5" ht="18">
      <c r="D357" s="16"/>
      <c r="E357" s="16"/>
    </row>
    <row r="358" spans="4:5" ht="18">
      <c r="D358" s="16"/>
      <c r="E358" s="16"/>
    </row>
    <row r="359" spans="4:5" ht="18">
      <c r="D359" s="16"/>
      <c r="E359" s="16"/>
    </row>
    <row r="360" spans="4:5" ht="18">
      <c r="D360" s="16"/>
      <c r="E360" s="16"/>
    </row>
    <row r="361" spans="4:5" ht="18">
      <c r="D361" s="16"/>
      <c r="E361" s="16"/>
    </row>
    <row r="362" spans="4:5" ht="18">
      <c r="D362" s="16"/>
      <c r="E362" s="16"/>
    </row>
    <row r="363" spans="4:5" ht="18">
      <c r="D363" s="16"/>
      <c r="E363" s="16"/>
    </row>
    <row r="364" spans="4:5" ht="18">
      <c r="D364" s="16"/>
      <c r="E364" s="16"/>
    </row>
    <row r="365" spans="4:5" ht="18">
      <c r="D365" s="16"/>
      <c r="E365" s="16"/>
    </row>
    <row r="366" spans="4:5" ht="18">
      <c r="D366" s="16"/>
      <c r="E366" s="16"/>
    </row>
    <row r="367" spans="4:5" ht="18">
      <c r="D367" s="16"/>
      <c r="E367" s="16"/>
    </row>
    <row r="368" spans="4:5" ht="18">
      <c r="D368" s="16"/>
      <c r="E368" s="16"/>
    </row>
    <row r="369" spans="4:5" ht="18">
      <c r="D369" s="16"/>
      <c r="E369" s="16"/>
    </row>
    <row r="370" spans="4:5" ht="18">
      <c r="D370" s="16"/>
      <c r="E370" s="16"/>
    </row>
    <row r="371" spans="4:5" ht="18">
      <c r="D371" s="16"/>
      <c r="E371" s="16"/>
    </row>
    <row r="372" spans="4:5" ht="18">
      <c r="D372" s="16"/>
      <c r="E372" s="16"/>
    </row>
    <row r="373" spans="4:5" ht="18">
      <c r="D373" s="16"/>
      <c r="E373" s="16"/>
    </row>
    <row r="374" spans="4:5" ht="18">
      <c r="D374" s="16"/>
      <c r="E374" s="16"/>
    </row>
    <row r="375" spans="4:5" ht="18">
      <c r="D375" s="16"/>
      <c r="E375" s="16"/>
    </row>
    <row r="376" spans="4:5" ht="18">
      <c r="D376" s="16"/>
      <c r="E376" s="16"/>
    </row>
    <row r="377" spans="4:5" ht="18">
      <c r="D377" s="16"/>
      <c r="E377" s="16"/>
    </row>
    <row r="378" spans="4:5" ht="18">
      <c r="D378" s="16"/>
      <c r="E378" s="16"/>
    </row>
    <row r="379" spans="4:5" ht="18">
      <c r="D379" s="16"/>
      <c r="E379" s="16"/>
    </row>
    <row r="380" spans="4:5" ht="18">
      <c r="D380" s="16"/>
      <c r="E380" s="16"/>
    </row>
    <row r="381" spans="4:5" ht="18">
      <c r="D381" s="16"/>
      <c r="E381" s="16"/>
    </row>
    <row r="382" spans="4:5" ht="18">
      <c r="D382" s="16"/>
      <c r="E382" s="16"/>
    </row>
    <row r="383" spans="4:5" ht="18">
      <c r="D383" s="16"/>
      <c r="E383" s="16"/>
    </row>
    <row r="384" spans="4:5" ht="18">
      <c r="D384" s="16"/>
      <c r="E384" s="16"/>
    </row>
    <row r="385" spans="4:5" ht="18">
      <c r="D385" s="16"/>
      <c r="E385" s="16"/>
    </row>
    <row r="386" spans="4:5" ht="18">
      <c r="D386" s="16"/>
      <c r="E386" s="16"/>
    </row>
    <row r="387" spans="4:5" ht="18">
      <c r="D387" s="16"/>
      <c r="E387" s="16"/>
    </row>
    <row r="388" spans="4:5" ht="18">
      <c r="D388" s="16"/>
      <c r="E388" s="16"/>
    </row>
    <row r="389" spans="4:5" ht="18">
      <c r="D389" s="16"/>
      <c r="E389" s="16"/>
    </row>
    <row r="390" spans="4:5" ht="18">
      <c r="D390" s="16"/>
      <c r="E390" s="16"/>
    </row>
    <row r="391" spans="4:5" ht="18">
      <c r="D391" s="16"/>
      <c r="E391" s="16"/>
    </row>
    <row r="392" spans="4:5" ht="18">
      <c r="D392" s="16"/>
      <c r="E392" s="16"/>
    </row>
    <row r="393" spans="4:5" ht="18">
      <c r="D393" s="16"/>
      <c r="E393" s="16"/>
    </row>
    <row r="394" spans="4:5" ht="18">
      <c r="D394" s="16"/>
      <c r="E394" s="16"/>
    </row>
    <row r="395" spans="4:5" ht="18">
      <c r="D395" s="16"/>
      <c r="E395" s="16"/>
    </row>
    <row r="396" spans="4:5" ht="18">
      <c r="D396" s="16"/>
      <c r="E396" s="16"/>
    </row>
    <row r="397" spans="4:5" ht="18">
      <c r="D397" s="16"/>
      <c r="E397" s="16"/>
    </row>
    <row r="398" spans="4:5" ht="18">
      <c r="D398" s="16"/>
      <c r="E398" s="16"/>
    </row>
    <row r="399" spans="4:5" ht="18">
      <c r="D399" s="16"/>
      <c r="E399" s="16"/>
    </row>
    <row r="400" spans="4:5" ht="18">
      <c r="D400" s="16"/>
      <c r="E400" s="16"/>
    </row>
    <row r="401" spans="4:5" ht="18">
      <c r="D401" s="16"/>
      <c r="E401" s="16"/>
    </row>
    <row r="402" spans="4:5" ht="18">
      <c r="D402" s="16"/>
      <c r="E402" s="16"/>
    </row>
    <row r="403" spans="4:5" ht="18">
      <c r="D403" s="16"/>
      <c r="E403" s="16"/>
    </row>
    <row r="404" spans="4:5" ht="18">
      <c r="D404" s="16"/>
      <c r="E404" s="16"/>
    </row>
    <row r="405" spans="4:5" ht="18">
      <c r="D405" s="16"/>
      <c r="E405" s="16"/>
    </row>
    <row r="406" spans="4:5" ht="18">
      <c r="D406" s="16"/>
      <c r="E406" s="16"/>
    </row>
    <row r="407" spans="4:5" ht="18">
      <c r="D407" s="16"/>
      <c r="E407" s="16"/>
    </row>
    <row r="408" spans="4:5" ht="18">
      <c r="D408" s="16"/>
      <c r="E408" s="16"/>
    </row>
    <row r="409" spans="4:5" ht="18">
      <c r="D409" s="16"/>
      <c r="E409" s="16"/>
    </row>
    <row r="410" spans="4:5" ht="18">
      <c r="D410" s="16"/>
      <c r="E410" s="16"/>
    </row>
    <row r="411" spans="4:5" ht="18">
      <c r="D411" s="16"/>
      <c r="E411" s="16"/>
    </row>
    <row r="412" spans="4:5" ht="18">
      <c r="D412" s="16"/>
      <c r="E412" s="16"/>
    </row>
    <row r="413" spans="4:5" ht="18">
      <c r="D413" s="16"/>
      <c r="E413" s="16"/>
    </row>
    <row r="414" spans="4:5" ht="18">
      <c r="D414" s="16"/>
      <c r="E414" s="16"/>
    </row>
    <row r="415" spans="4:5" ht="18">
      <c r="D415" s="16"/>
      <c r="E415" s="16"/>
    </row>
    <row r="416" spans="4:5" ht="18">
      <c r="D416" s="16"/>
      <c r="E416" s="16"/>
    </row>
    <row r="417" spans="4:5" ht="18">
      <c r="D417" s="16"/>
      <c r="E417" s="16"/>
    </row>
    <row r="418" spans="4:5" ht="18">
      <c r="D418" s="16"/>
      <c r="E418" s="16"/>
    </row>
    <row r="419" spans="4:5" ht="18">
      <c r="D419" s="16"/>
      <c r="E419" s="16"/>
    </row>
    <row r="420" spans="4:5" ht="18">
      <c r="D420" s="16"/>
      <c r="E420" s="16"/>
    </row>
    <row r="421" spans="4:5" ht="18">
      <c r="D421" s="16"/>
      <c r="E421" s="16"/>
    </row>
    <row r="422" spans="4:5" ht="18">
      <c r="D422" s="16"/>
      <c r="E422" s="16"/>
    </row>
    <row r="423" spans="4:5" ht="18">
      <c r="D423" s="16"/>
      <c r="E423" s="16"/>
    </row>
    <row r="424" spans="4:5" ht="18">
      <c r="D424" s="16"/>
      <c r="E424" s="16"/>
    </row>
    <row r="425" spans="4:5" ht="18">
      <c r="D425" s="16"/>
      <c r="E425" s="16"/>
    </row>
    <row r="426" spans="4:5" ht="18">
      <c r="D426" s="16"/>
      <c r="E426" s="16"/>
    </row>
    <row r="427" spans="4:5" ht="18">
      <c r="D427" s="16"/>
      <c r="E427" s="16"/>
    </row>
    <row r="428" spans="4:5" ht="18">
      <c r="D428" s="16"/>
      <c r="E428" s="16"/>
    </row>
    <row r="429" spans="4:5" ht="18">
      <c r="D429" s="16"/>
      <c r="E429" s="16"/>
    </row>
    <row r="430" spans="4:5" ht="18">
      <c r="D430" s="16"/>
      <c r="E430" s="16"/>
    </row>
    <row r="431" spans="4:5" ht="18">
      <c r="D431" s="16"/>
      <c r="E431" s="16"/>
    </row>
    <row r="432" spans="4:5" ht="18">
      <c r="D432" s="16"/>
      <c r="E432" s="16"/>
    </row>
    <row r="433" spans="4:5" ht="18">
      <c r="D433" s="16"/>
      <c r="E433" s="16"/>
    </row>
    <row r="434" spans="4:5" ht="18">
      <c r="D434" s="16"/>
      <c r="E434" s="16"/>
    </row>
    <row r="435" spans="4:5" ht="18">
      <c r="D435" s="16"/>
      <c r="E435" s="16"/>
    </row>
    <row r="436" spans="4:5" ht="18">
      <c r="D436" s="16"/>
      <c r="E436" s="16"/>
    </row>
    <row r="437" spans="4:5" ht="18">
      <c r="D437" s="16"/>
      <c r="E437" s="16"/>
    </row>
    <row r="438" spans="4:5" ht="18">
      <c r="D438" s="16"/>
      <c r="E438" s="16"/>
    </row>
    <row r="439" spans="4:5" ht="18">
      <c r="D439" s="16"/>
      <c r="E439" s="16"/>
    </row>
    <row r="440" spans="4:5" ht="18">
      <c r="D440" s="16"/>
      <c r="E440" s="16"/>
    </row>
    <row r="441" spans="4:5" ht="18">
      <c r="D441" s="16"/>
      <c r="E441" s="16"/>
    </row>
    <row r="442" spans="4:5" ht="18">
      <c r="D442" s="16"/>
      <c r="E442" s="16"/>
    </row>
    <row r="443" spans="4:5" ht="18">
      <c r="D443" s="16"/>
      <c r="E443" s="16"/>
    </row>
    <row r="444" spans="4:5" ht="18">
      <c r="D444" s="16"/>
      <c r="E444" s="16"/>
    </row>
    <row r="445" spans="4:5" ht="18">
      <c r="D445" s="16"/>
      <c r="E445" s="16"/>
    </row>
    <row r="446" spans="4:5" ht="18">
      <c r="D446" s="16"/>
      <c r="E446" s="16"/>
    </row>
    <row r="447" spans="4:5" ht="18">
      <c r="D447" s="16"/>
      <c r="E447" s="16"/>
    </row>
    <row r="448" spans="4:5" ht="18">
      <c r="D448" s="16"/>
      <c r="E448" s="16"/>
    </row>
    <row r="449" spans="4:5" ht="18">
      <c r="D449" s="16"/>
      <c r="E449" s="16"/>
    </row>
    <row r="450" spans="4:5" ht="18">
      <c r="D450" s="16"/>
      <c r="E450" s="16"/>
    </row>
    <row r="451" spans="4:5" ht="18">
      <c r="D451" s="16"/>
      <c r="E451" s="16"/>
    </row>
    <row r="452" spans="4:5" ht="18">
      <c r="D452" s="16"/>
      <c r="E452" s="16"/>
    </row>
    <row r="453" spans="4:5" ht="18">
      <c r="D453" s="16"/>
      <c r="E453" s="16"/>
    </row>
    <row r="454" spans="4:5" ht="18">
      <c r="D454" s="16"/>
      <c r="E454" s="16"/>
    </row>
    <row r="455" spans="4:5" ht="18">
      <c r="D455" s="16"/>
      <c r="E455" s="16"/>
    </row>
    <row r="456" spans="4:5" ht="18">
      <c r="D456" s="16"/>
      <c r="E456" s="16"/>
    </row>
    <row r="457" spans="4:5" ht="18">
      <c r="D457" s="16"/>
      <c r="E457" s="16"/>
    </row>
    <row r="458" spans="4:5" ht="18">
      <c r="D458" s="16"/>
      <c r="E458" s="16"/>
    </row>
    <row r="459" spans="4:5" ht="18">
      <c r="D459" s="16"/>
      <c r="E459" s="16"/>
    </row>
    <row r="460" spans="4:5" ht="18">
      <c r="D460" s="16"/>
      <c r="E460" s="16"/>
    </row>
    <row r="461" spans="4:5" ht="18">
      <c r="D461" s="16"/>
      <c r="E461" s="16"/>
    </row>
    <row r="462" spans="4:5" ht="18">
      <c r="D462" s="16"/>
      <c r="E462" s="16"/>
    </row>
    <row r="463" spans="4:5" ht="18">
      <c r="D463" s="16"/>
      <c r="E463" s="16"/>
    </row>
    <row r="464" spans="4:5" ht="18">
      <c r="D464" s="16"/>
      <c r="E464" s="16"/>
    </row>
    <row r="465" spans="4:5" ht="18">
      <c r="D465" s="16"/>
      <c r="E465" s="16"/>
    </row>
    <row r="466" spans="4:5" ht="18">
      <c r="D466" s="16"/>
      <c r="E466" s="16"/>
    </row>
    <row r="467" spans="4:5" ht="18">
      <c r="D467" s="16"/>
      <c r="E467" s="16"/>
    </row>
    <row r="468" spans="4:5" ht="18">
      <c r="D468" s="16"/>
      <c r="E468" s="16"/>
    </row>
    <row r="469" spans="4:5" ht="18">
      <c r="D469" s="16"/>
      <c r="E469" s="16"/>
    </row>
    <row r="470" spans="4:5" ht="18">
      <c r="D470" s="16"/>
      <c r="E470" s="16"/>
    </row>
    <row r="471" spans="4:5" ht="18">
      <c r="D471" s="16"/>
      <c r="E471" s="16"/>
    </row>
    <row r="472" spans="4:5" ht="18">
      <c r="D472" s="16"/>
      <c r="E472" s="16"/>
    </row>
    <row r="473" spans="4:5" ht="18">
      <c r="D473" s="16"/>
      <c r="E473" s="16"/>
    </row>
    <row r="474" spans="4:5" ht="18">
      <c r="D474" s="16"/>
      <c r="E474" s="16"/>
    </row>
    <row r="475" spans="4:5" ht="18">
      <c r="D475" s="16"/>
      <c r="E475" s="16"/>
    </row>
    <row r="476" spans="4:5" ht="18">
      <c r="D476" s="16"/>
      <c r="E476" s="16"/>
    </row>
    <row r="477" spans="4:5" ht="18">
      <c r="D477" s="16"/>
      <c r="E477" s="16"/>
    </row>
    <row r="478" spans="4:5" ht="18">
      <c r="D478" s="16"/>
      <c r="E478" s="16"/>
    </row>
    <row r="479" spans="4:5" ht="18">
      <c r="D479" s="16"/>
      <c r="E479" s="16"/>
    </row>
    <row r="480" spans="4:5" ht="18">
      <c r="D480" s="16"/>
      <c r="E480" s="16"/>
    </row>
    <row r="481" spans="4:5" ht="18">
      <c r="D481" s="16"/>
      <c r="E481" s="16"/>
    </row>
    <row r="482" spans="4:5" ht="18">
      <c r="D482" s="16"/>
      <c r="E482" s="16"/>
    </row>
    <row r="483" spans="4:5" ht="18">
      <c r="D483" s="16"/>
      <c r="E483" s="16"/>
    </row>
    <row r="484" spans="4:5" ht="18">
      <c r="D484" s="16"/>
      <c r="E484" s="16"/>
    </row>
    <row r="485" spans="4:5" ht="18">
      <c r="D485" s="16"/>
      <c r="E485" s="16"/>
    </row>
    <row r="486" spans="4:5" ht="18">
      <c r="D486" s="16"/>
      <c r="E486" s="16"/>
    </row>
    <row r="487" spans="4:5" ht="18">
      <c r="D487" s="16"/>
      <c r="E487" s="16"/>
    </row>
    <row r="488" spans="4:5" ht="18">
      <c r="D488" s="16"/>
      <c r="E488" s="16"/>
    </row>
    <row r="489" spans="4:5" ht="18">
      <c r="D489" s="16"/>
      <c r="E489" s="16"/>
    </row>
    <row r="490" spans="4:5" ht="18">
      <c r="D490" s="16"/>
      <c r="E490" s="16"/>
    </row>
    <row r="491" spans="4:5" ht="18">
      <c r="D491" s="16"/>
      <c r="E491" s="16"/>
    </row>
    <row r="492" spans="4:5" ht="18">
      <c r="D492" s="16"/>
      <c r="E492" s="16"/>
    </row>
    <row r="493" spans="4:5" ht="18">
      <c r="D493" s="16"/>
      <c r="E493" s="16"/>
    </row>
    <row r="494" spans="4:5" ht="18">
      <c r="D494" s="16"/>
      <c r="E494" s="16"/>
    </row>
    <row r="495" spans="4:5" ht="18">
      <c r="D495" s="16"/>
      <c r="E495" s="16"/>
    </row>
    <row r="496" spans="4:5" ht="18">
      <c r="D496" s="16"/>
      <c r="E496" s="16"/>
    </row>
    <row r="497" spans="4:5" ht="18">
      <c r="D497" s="16"/>
      <c r="E497" s="16"/>
    </row>
    <row r="498" spans="4:5" ht="18">
      <c r="D498" s="16"/>
      <c r="E498" s="16"/>
    </row>
    <row r="499" spans="4:5" ht="18">
      <c r="D499" s="16"/>
      <c r="E499" s="16"/>
    </row>
    <row r="500" spans="4:5" ht="18">
      <c r="D500" s="16"/>
      <c r="E500" s="16"/>
    </row>
    <row r="501" spans="4:5" ht="18">
      <c r="D501" s="16"/>
      <c r="E501" s="16"/>
    </row>
    <row r="502" spans="4:5" ht="18">
      <c r="D502" s="16"/>
      <c r="E502" s="16"/>
    </row>
    <row r="503" spans="4:5" ht="18">
      <c r="D503" s="16"/>
      <c r="E503" s="16"/>
    </row>
    <row r="504" spans="4:5" ht="18">
      <c r="D504" s="16"/>
      <c r="E504" s="16"/>
    </row>
    <row r="505" spans="4:5" ht="18">
      <c r="D505" s="16"/>
      <c r="E505" s="16"/>
    </row>
    <row r="506" spans="4:5" ht="18">
      <c r="D506" s="16"/>
      <c r="E506" s="16"/>
    </row>
    <row r="507" spans="4:5" ht="18">
      <c r="D507" s="16"/>
      <c r="E507" s="16"/>
    </row>
    <row r="508" spans="4:5" ht="18">
      <c r="D508" s="16"/>
      <c r="E508" s="16"/>
    </row>
    <row r="509" spans="4:5" ht="18">
      <c r="D509" s="16"/>
      <c r="E509" s="16"/>
    </row>
    <row r="510" spans="4:5" ht="18">
      <c r="D510" s="16"/>
      <c r="E510" s="16"/>
    </row>
    <row r="511" spans="4:5" ht="18">
      <c r="D511" s="16"/>
      <c r="E511" s="16"/>
    </row>
    <row r="512" spans="4:5" ht="18">
      <c r="D512" s="16"/>
      <c r="E512" s="16"/>
    </row>
    <row r="513" spans="4:5" ht="18">
      <c r="D513" s="16"/>
      <c r="E513" s="16"/>
    </row>
    <row r="514" spans="4:5" ht="18">
      <c r="D514" s="16"/>
      <c r="E514" s="16"/>
    </row>
    <row r="515" spans="4:5" ht="18">
      <c r="D515" s="16"/>
      <c r="E515" s="16"/>
    </row>
    <row r="516" spans="4:5" ht="18">
      <c r="D516" s="16"/>
      <c r="E516" s="16"/>
    </row>
    <row r="517" spans="4:5" ht="18">
      <c r="D517" s="16"/>
      <c r="E517" s="16"/>
    </row>
    <row r="518" spans="4:5" ht="18">
      <c r="D518" s="16"/>
      <c r="E518" s="16"/>
    </row>
    <row r="519" spans="4:5" ht="18">
      <c r="D519" s="16"/>
      <c r="E519" s="16"/>
    </row>
    <row r="520" spans="4:5" ht="18">
      <c r="D520" s="16"/>
      <c r="E520" s="16"/>
    </row>
    <row r="521" spans="4:5" ht="18">
      <c r="D521" s="16"/>
      <c r="E521" s="16"/>
    </row>
    <row r="522" spans="4:5" ht="18">
      <c r="D522" s="16"/>
      <c r="E522" s="16"/>
    </row>
    <row r="523" spans="4:5" ht="18">
      <c r="D523" s="16"/>
      <c r="E523" s="16"/>
    </row>
    <row r="524" spans="4:5" ht="18">
      <c r="D524" s="16"/>
      <c r="E524" s="16"/>
    </row>
    <row r="525" spans="4:5" ht="18">
      <c r="D525" s="16"/>
      <c r="E525" s="16"/>
    </row>
    <row r="526" spans="4:5" ht="18">
      <c r="D526" s="16"/>
      <c r="E526" s="16"/>
    </row>
    <row r="527" spans="4:5" ht="18">
      <c r="D527" s="16"/>
      <c r="E527" s="16"/>
    </row>
    <row r="528" spans="4:5" ht="18">
      <c r="D528" s="16"/>
      <c r="E528" s="16"/>
    </row>
    <row r="529" spans="4:5" ht="18">
      <c r="D529" s="16"/>
      <c r="E529" s="16"/>
    </row>
    <row r="530" spans="4:5" ht="18">
      <c r="D530" s="16"/>
      <c r="E530" s="16"/>
    </row>
    <row r="531" spans="4:5" ht="18">
      <c r="D531" s="16"/>
      <c r="E531" s="16"/>
    </row>
    <row r="532" spans="4:5" ht="18">
      <c r="D532" s="16"/>
      <c r="E532" s="16"/>
    </row>
    <row r="533" spans="4:5" ht="18">
      <c r="D533" s="16"/>
      <c r="E533" s="16"/>
    </row>
    <row r="534" spans="4:5" ht="18">
      <c r="D534" s="16"/>
      <c r="E534" s="16"/>
    </row>
    <row r="535" spans="4:5" ht="18">
      <c r="D535" s="16"/>
      <c r="E535" s="16"/>
    </row>
    <row r="536" spans="4:5" ht="18">
      <c r="D536" s="16"/>
      <c r="E536" s="16"/>
    </row>
    <row r="537" spans="4:5" ht="18">
      <c r="D537" s="16"/>
      <c r="E537" s="16"/>
    </row>
    <row r="538" spans="4:5" ht="18">
      <c r="D538" s="16"/>
      <c r="E538" s="16"/>
    </row>
    <row r="539" spans="4:5" ht="18">
      <c r="D539" s="16"/>
      <c r="E539" s="16"/>
    </row>
    <row r="540" spans="4:5" ht="18">
      <c r="D540" s="16"/>
      <c r="E540" s="16"/>
    </row>
    <row r="541" spans="4:5" ht="18">
      <c r="D541" s="16"/>
      <c r="E541" s="16"/>
    </row>
    <row r="542" spans="4:5" ht="18">
      <c r="D542" s="16"/>
      <c r="E542" s="16"/>
    </row>
    <row r="543" spans="4:5" ht="18">
      <c r="D543" s="16"/>
      <c r="E543" s="16"/>
    </row>
    <row r="544" spans="4:5" ht="18">
      <c r="D544" s="16"/>
      <c r="E544" s="16"/>
    </row>
    <row r="545" spans="4:5" ht="18">
      <c r="D545" s="16"/>
      <c r="E545" s="16"/>
    </row>
    <row r="546" spans="4:5" ht="18">
      <c r="D546" s="16"/>
      <c r="E546" s="16"/>
    </row>
    <row r="547" spans="4:5" ht="18">
      <c r="D547" s="16"/>
      <c r="E547" s="16"/>
    </row>
    <row r="548" spans="4:5" ht="18">
      <c r="D548" s="16"/>
      <c r="E548" s="16"/>
    </row>
    <row r="549" spans="4:5" ht="18">
      <c r="D549" s="16"/>
      <c r="E549" s="16"/>
    </row>
    <row r="550" spans="4:5" ht="18">
      <c r="D550" s="16"/>
      <c r="E550" s="16"/>
    </row>
    <row r="551" spans="4:5" ht="18">
      <c r="D551" s="16"/>
      <c r="E551" s="16"/>
    </row>
    <row r="552" spans="4:5" ht="18">
      <c r="D552" s="16"/>
      <c r="E552" s="16"/>
    </row>
    <row r="553" spans="4:5" ht="18">
      <c r="D553" s="16"/>
      <c r="E553" s="16"/>
    </row>
    <row r="554" spans="4:5" ht="18">
      <c r="D554" s="16"/>
      <c r="E554" s="16"/>
    </row>
    <row r="555" spans="4:5" ht="18">
      <c r="D555" s="16"/>
      <c r="E555" s="16"/>
    </row>
    <row r="556" spans="4:5" ht="18">
      <c r="D556" s="16"/>
      <c r="E556" s="16"/>
    </row>
    <row r="557" spans="4:5" ht="18">
      <c r="D557" s="16"/>
      <c r="E557" s="16"/>
    </row>
    <row r="558" spans="4:5" ht="18">
      <c r="D558" s="16"/>
      <c r="E558" s="16"/>
    </row>
    <row r="559" spans="4:5" ht="18">
      <c r="D559" s="16"/>
      <c r="E559" s="16"/>
    </row>
    <row r="560" spans="4:5" ht="18">
      <c r="D560" s="16"/>
      <c r="E560" s="16"/>
    </row>
    <row r="561" spans="4:5" ht="18">
      <c r="D561" s="16"/>
      <c r="E561" s="16"/>
    </row>
    <row r="562" spans="4:5" ht="18">
      <c r="D562" s="16"/>
      <c r="E562" s="16"/>
    </row>
    <row r="563" spans="4:5" ht="18">
      <c r="D563" s="16"/>
      <c r="E563" s="16"/>
    </row>
    <row r="564" spans="4:5" ht="18">
      <c r="D564" s="16"/>
      <c r="E564" s="16"/>
    </row>
    <row r="565" spans="4:5" ht="18">
      <c r="D565" s="16"/>
      <c r="E565" s="16"/>
    </row>
    <row r="566" spans="4:5" ht="18">
      <c r="D566" s="16"/>
      <c r="E566" s="16"/>
    </row>
    <row r="567" spans="4:5" ht="18">
      <c r="D567" s="16"/>
      <c r="E567" s="16"/>
    </row>
    <row r="568" spans="4:5" ht="18">
      <c r="D568" s="16"/>
      <c r="E568" s="16"/>
    </row>
    <row r="569" spans="4:5" ht="18">
      <c r="D569" s="16"/>
      <c r="E569" s="16"/>
    </row>
    <row r="570" spans="4:5" ht="18">
      <c r="D570" s="16"/>
      <c r="E570" s="16"/>
    </row>
    <row r="571" spans="4:5" ht="18">
      <c r="D571" s="16"/>
      <c r="E571" s="16"/>
    </row>
    <row r="572" spans="4:5" ht="18">
      <c r="D572" s="16"/>
      <c r="E572" s="16"/>
    </row>
    <row r="573" spans="4:5" ht="18">
      <c r="D573" s="16"/>
      <c r="E573" s="16"/>
    </row>
    <row r="574" spans="4:5" ht="18">
      <c r="D574" s="16"/>
      <c r="E574" s="16"/>
    </row>
    <row r="575" spans="4:5" ht="18">
      <c r="D575" s="16"/>
      <c r="E575" s="16"/>
    </row>
    <row r="576" spans="4:5" ht="18">
      <c r="D576" s="16"/>
      <c r="E576" s="16"/>
    </row>
    <row r="577" spans="4:5" ht="18">
      <c r="D577" s="16"/>
      <c r="E577" s="16"/>
    </row>
    <row r="578" spans="4:5" ht="18">
      <c r="D578" s="16"/>
      <c r="E578" s="16"/>
    </row>
    <row r="579" spans="4:5" ht="18">
      <c r="D579" s="16"/>
      <c r="E579" s="16"/>
    </row>
    <row r="580" spans="4:5" ht="18">
      <c r="D580" s="16"/>
      <c r="E580" s="16"/>
    </row>
    <row r="581" spans="4:5" ht="18">
      <c r="D581" s="16"/>
      <c r="E581" s="16"/>
    </row>
    <row r="582" spans="4:5" ht="18">
      <c r="D582" s="16"/>
      <c r="E582" s="16"/>
    </row>
    <row r="583" spans="4:5" ht="18">
      <c r="D583" s="16"/>
      <c r="E583" s="16"/>
    </row>
    <row r="584" spans="4:5" ht="18">
      <c r="D584" s="16"/>
      <c r="E584" s="16"/>
    </row>
    <row r="585" spans="4:5" ht="18">
      <c r="D585" s="16"/>
      <c r="E585" s="16"/>
    </row>
    <row r="586" spans="4:5" ht="18">
      <c r="D586" s="16"/>
      <c r="E586" s="16"/>
    </row>
    <row r="587" spans="4:5" ht="18">
      <c r="D587" s="16"/>
      <c r="E587" s="16"/>
    </row>
    <row r="588" spans="4:5" ht="18">
      <c r="D588" s="16"/>
      <c r="E588" s="16"/>
    </row>
    <row r="589" spans="4:5" ht="18">
      <c r="D589" s="16"/>
      <c r="E589" s="16"/>
    </row>
    <row r="590" spans="4:5" ht="18">
      <c r="D590" s="16"/>
      <c r="E590" s="16"/>
    </row>
    <row r="591" spans="4:5" ht="18">
      <c r="D591" s="16"/>
      <c r="E591" s="16"/>
    </row>
    <row r="592" spans="4:5" ht="18">
      <c r="D592" s="16"/>
      <c r="E592" s="16"/>
    </row>
    <row r="593" spans="4:5" ht="18">
      <c r="D593" s="16"/>
      <c r="E593" s="16"/>
    </row>
    <row r="594" spans="4:5" ht="18">
      <c r="D594" s="16"/>
      <c r="E594" s="16"/>
    </row>
    <row r="595" spans="4:5" ht="18">
      <c r="D595" s="16"/>
      <c r="E595" s="16"/>
    </row>
    <row r="596" spans="4:5" ht="18">
      <c r="D596" s="16"/>
      <c r="E596" s="16"/>
    </row>
    <row r="597" spans="4:5" ht="18">
      <c r="D597" s="16"/>
      <c r="E597" s="16"/>
    </row>
    <row r="598" spans="4:5" ht="18">
      <c r="D598" s="16"/>
      <c r="E598" s="16"/>
    </row>
    <row r="599" spans="4:5" ht="18">
      <c r="D599" s="16"/>
      <c r="E599" s="16"/>
    </row>
    <row r="600" spans="4:5" ht="18">
      <c r="D600" s="16"/>
      <c r="E600" s="16"/>
    </row>
    <row r="601" spans="4:5" ht="18">
      <c r="D601" s="16"/>
      <c r="E601" s="16"/>
    </row>
    <row r="602" spans="4:5" ht="18">
      <c r="D602" s="16"/>
      <c r="E602" s="16"/>
    </row>
    <row r="603" spans="4:5" ht="18">
      <c r="D603" s="16"/>
      <c r="E603" s="16"/>
    </row>
    <row r="604" spans="4:5" ht="18">
      <c r="D604" s="16"/>
      <c r="E604" s="16"/>
    </row>
    <row r="605" spans="4:5" ht="18">
      <c r="D605" s="16"/>
      <c r="E605" s="16"/>
    </row>
    <row r="606" spans="4:5" ht="18">
      <c r="D606" s="16"/>
      <c r="E606" s="16"/>
    </row>
    <row r="607" spans="4:5" ht="18">
      <c r="D607" s="16"/>
      <c r="E607" s="16"/>
    </row>
    <row r="608" spans="4:5" ht="18">
      <c r="D608" s="16"/>
      <c r="E608" s="16"/>
    </row>
    <row r="609" spans="4:5" ht="18">
      <c r="D609" s="16"/>
      <c r="E609" s="16"/>
    </row>
    <row r="610" spans="4:5" ht="18">
      <c r="D610" s="16"/>
      <c r="E610" s="16"/>
    </row>
    <row r="611" spans="4:5" ht="18">
      <c r="D611" s="16"/>
      <c r="E611" s="16"/>
    </row>
    <row r="612" spans="4:5" ht="18">
      <c r="D612" s="16"/>
      <c r="E612" s="16"/>
    </row>
    <row r="613" spans="4:5" ht="18">
      <c r="D613" s="16"/>
      <c r="E613" s="16"/>
    </row>
    <row r="614" spans="4:5" ht="18">
      <c r="D614" s="16"/>
      <c r="E614" s="16"/>
    </row>
    <row r="615" spans="4:5" ht="18">
      <c r="D615" s="16"/>
      <c r="E615" s="16"/>
    </row>
    <row r="616" spans="4:5" ht="18">
      <c r="D616" s="16"/>
      <c r="E616" s="16"/>
    </row>
    <row r="617" spans="4:5" ht="18">
      <c r="D617" s="16"/>
      <c r="E617" s="16"/>
    </row>
    <row r="618" spans="4:5" ht="18">
      <c r="D618" s="16"/>
      <c r="E618" s="16"/>
    </row>
    <row r="619" spans="4:5" ht="18">
      <c r="D619" s="16"/>
      <c r="E619" s="16"/>
    </row>
    <row r="620" spans="4:5" ht="18">
      <c r="D620" s="16"/>
      <c r="E620" s="16"/>
    </row>
    <row r="621" spans="4:5" ht="18">
      <c r="D621" s="16"/>
      <c r="E621" s="16"/>
    </row>
    <row r="622" spans="4:5" ht="18">
      <c r="D622" s="16"/>
      <c r="E622" s="16"/>
    </row>
    <row r="623" spans="4:5" ht="18">
      <c r="D623" s="16"/>
      <c r="E623" s="16"/>
    </row>
    <row r="624" spans="4:5" ht="18">
      <c r="D624" s="16"/>
      <c r="E624" s="16"/>
    </row>
    <row r="625" spans="4:5" ht="18">
      <c r="D625" s="16"/>
      <c r="E625" s="16"/>
    </row>
    <row r="626" spans="4:5" ht="18">
      <c r="D626" s="16"/>
      <c r="E626" s="16"/>
    </row>
    <row r="627" spans="4:5" ht="18">
      <c r="D627" s="16"/>
      <c r="E627" s="16"/>
    </row>
    <row r="628" spans="4:5" ht="18">
      <c r="D628" s="16"/>
      <c r="E628" s="16"/>
    </row>
    <row r="629" spans="4:5" ht="18">
      <c r="D629" s="16"/>
      <c r="E629" s="16"/>
    </row>
    <row r="630" spans="4:5" ht="18">
      <c r="D630" s="16"/>
      <c r="E630" s="16"/>
    </row>
    <row r="631" spans="4:5" ht="18">
      <c r="D631" s="16"/>
      <c r="E631" s="16"/>
    </row>
    <row r="632" spans="4:5" ht="18">
      <c r="D632" s="16"/>
      <c r="E632" s="16"/>
    </row>
    <row r="633" spans="4:5" ht="18">
      <c r="D633" s="16"/>
      <c r="E633" s="16"/>
    </row>
    <row r="634" spans="4:5" ht="18">
      <c r="D634" s="16"/>
      <c r="E634" s="16"/>
    </row>
    <row r="635" spans="4:5" ht="18">
      <c r="D635" s="16"/>
      <c r="E635" s="16"/>
    </row>
    <row r="636" spans="4:5" ht="18">
      <c r="D636" s="16"/>
      <c r="E636" s="16"/>
    </row>
    <row r="637" spans="4:5" ht="18">
      <c r="D637" s="16"/>
      <c r="E637" s="16"/>
    </row>
    <row r="638" spans="4:5" ht="18">
      <c r="D638" s="16"/>
      <c r="E638" s="16"/>
    </row>
    <row r="639" spans="4:5" ht="18">
      <c r="D639" s="16"/>
      <c r="E639" s="16"/>
    </row>
    <row r="640" spans="4:5" ht="18">
      <c r="D640" s="16"/>
      <c r="E640" s="16"/>
    </row>
    <row r="641" spans="4:5" ht="18">
      <c r="D641" s="16"/>
      <c r="E641" s="16"/>
    </row>
    <row r="642" spans="4:5" ht="18">
      <c r="D642" s="16"/>
      <c r="E642" s="16"/>
    </row>
    <row r="643" spans="4:5" ht="18">
      <c r="D643" s="16"/>
      <c r="E643" s="16"/>
    </row>
    <row r="644" spans="4:5" ht="18">
      <c r="D644" s="16"/>
      <c r="E644" s="16"/>
    </row>
    <row r="645" spans="4:5" ht="18">
      <c r="D645" s="16"/>
      <c r="E645" s="16"/>
    </row>
    <row r="646" spans="4:5" ht="18">
      <c r="D646" s="16"/>
      <c r="E646" s="16"/>
    </row>
    <row r="647" spans="4:5" ht="18">
      <c r="D647" s="16"/>
      <c r="E647" s="16"/>
    </row>
    <row r="648" spans="4:5" ht="18">
      <c r="D648" s="16"/>
      <c r="E648" s="16"/>
    </row>
    <row r="649" spans="4:5" ht="18">
      <c r="D649" s="16"/>
      <c r="E649" s="16"/>
    </row>
    <row r="650" spans="4:5" ht="18">
      <c r="D650" s="16"/>
      <c r="E650" s="16"/>
    </row>
    <row r="651" spans="4:5" ht="18">
      <c r="D651" s="16"/>
      <c r="E651" s="16"/>
    </row>
    <row r="652" spans="4:5" ht="18">
      <c r="D652" s="16"/>
      <c r="E652" s="16"/>
    </row>
    <row r="653" spans="4:5" ht="18">
      <c r="D653" s="16"/>
      <c r="E653" s="16"/>
    </row>
    <row r="654" spans="4:5" ht="18">
      <c r="D654" s="16"/>
      <c r="E654" s="16"/>
    </row>
    <row r="655" spans="4:5" ht="18">
      <c r="D655" s="16"/>
      <c r="E655" s="16"/>
    </row>
    <row r="656" spans="4:5" ht="18">
      <c r="D656" s="16"/>
      <c r="E656" s="16"/>
    </row>
    <row r="657" spans="4:5" ht="18">
      <c r="D657" s="16"/>
      <c r="E657" s="16"/>
    </row>
    <row r="658" spans="4:5" ht="18">
      <c r="D658" s="16"/>
      <c r="E658" s="16"/>
    </row>
    <row r="659" spans="4:5" ht="18">
      <c r="D659" s="16"/>
      <c r="E659" s="16"/>
    </row>
    <row r="660" spans="4:5" ht="18">
      <c r="D660" s="16"/>
      <c r="E660" s="16"/>
    </row>
    <row r="661" spans="4:5" ht="18">
      <c r="D661" s="16"/>
      <c r="E661" s="16"/>
    </row>
    <row r="662" spans="4:5" ht="18">
      <c r="D662" s="16"/>
      <c r="E662" s="16"/>
    </row>
    <row r="663" spans="4:5" ht="18">
      <c r="D663" s="16"/>
      <c r="E663" s="16"/>
    </row>
    <row r="664" spans="4:5" ht="18">
      <c r="D664" s="16"/>
      <c r="E664" s="16"/>
    </row>
    <row r="665" spans="4:5" ht="18">
      <c r="D665" s="16"/>
      <c r="E665" s="16"/>
    </row>
    <row r="666" spans="4:5" ht="18">
      <c r="D666" s="16"/>
      <c r="E666" s="16"/>
    </row>
    <row r="667" spans="4:5" ht="18">
      <c r="D667" s="16"/>
      <c r="E667" s="16"/>
    </row>
    <row r="668" spans="4:5" ht="18">
      <c r="D668" s="16"/>
      <c r="E668" s="16"/>
    </row>
    <row r="669" spans="4:5" ht="18">
      <c r="D669" s="16"/>
      <c r="E669" s="16"/>
    </row>
    <row r="670" spans="4:5" ht="18">
      <c r="D670" s="16"/>
      <c r="E670" s="16"/>
    </row>
    <row r="671" spans="4:5" ht="18">
      <c r="D671" s="16"/>
      <c r="E671" s="16"/>
    </row>
    <row r="672" spans="4:5" ht="18">
      <c r="D672" s="16"/>
      <c r="E672" s="16"/>
    </row>
    <row r="673" spans="4:5" ht="18">
      <c r="D673" s="16"/>
      <c r="E673" s="16"/>
    </row>
    <row r="674" spans="4:5" ht="18">
      <c r="D674" s="16"/>
      <c r="E674" s="16"/>
    </row>
    <row r="675" spans="4:5" ht="18">
      <c r="D675" s="16"/>
      <c r="E675" s="16"/>
    </row>
    <row r="676" spans="4:5" ht="18">
      <c r="D676" s="16"/>
      <c r="E676" s="16"/>
    </row>
    <row r="677" spans="4:5" ht="18">
      <c r="D677" s="16"/>
      <c r="E677" s="16"/>
    </row>
    <row r="678" spans="4:5" ht="18">
      <c r="D678" s="16"/>
      <c r="E678" s="16"/>
    </row>
    <row r="679" spans="4:5" ht="18">
      <c r="D679" s="16"/>
      <c r="E679" s="16"/>
    </row>
    <row r="680" spans="4:5" ht="18">
      <c r="D680" s="16"/>
      <c r="E680" s="16"/>
    </row>
    <row r="681" spans="4:5" ht="18">
      <c r="D681" s="16"/>
      <c r="E681" s="16"/>
    </row>
    <row r="682" spans="4:5" ht="18">
      <c r="D682" s="16"/>
      <c r="E682" s="16"/>
    </row>
    <row r="683" spans="4:5" ht="18">
      <c r="D683" s="16"/>
      <c r="E683" s="16"/>
    </row>
    <row r="684" spans="4:5" ht="18">
      <c r="D684" s="16"/>
      <c r="E684" s="16"/>
    </row>
    <row r="685" spans="4:5" ht="18">
      <c r="D685" s="16"/>
      <c r="E685" s="16"/>
    </row>
    <row r="686" spans="4:5" ht="18">
      <c r="D686" s="16"/>
      <c r="E686" s="16"/>
    </row>
    <row r="687" spans="4:5" ht="18">
      <c r="D687" s="16"/>
      <c r="E687" s="16"/>
    </row>
    <row r="688" spans="4:5" ht="18">
      <c r="D688" s="16"/>
      <c r="E688" s="16"/>
    </row>
    <row r="689" spans="4:5" ht="18">
      <c r="D689" s="16"/>
      <c r="E689" s="16"/>
    </row>
    <row r="690" spans="4:5" ht="18">
      <c r="D690" s="16"/>
      <c r="E690" s="16"/>
    </row>
    <row r="691" spans="4:5" ht="18">
      <c r="D691" s="16"/>
      <c r="E691" s="16"/>
    </row>
    <row r="692" spans="4:5" ht="18">
      <c r="D692" s="16"/>
      <c r="E692" s="16"/>
    </row>
    <row r="693" spans="4:5" ht="18">
      <c r="D693" s="16"/>
      <c r="E693" s="16"/>
    </row>
    <row r="694" spans="4:5" ht="18">
      <c r="D694" s="16"/>
      <c r="E694" s="16"/>
    </row>
    <row r="695" spans="4:5" ht="18">
      <c r="D695" s="16"/>
      <c r="E695" s="16"/>
    </row>
    <row r="696" spans="4:5" ht="18">
      <c r="D696" s="16"/>
      <c r="E696" s="16"/>
    </row>
    <row r="697" spans="4:5" ht="18">
      <c r="D697" s="16"/>
      <c r="E697" s="16"/>
    </row>
    <row r="698" spans="4:5" ht="18">
      <c r="D698" s="16"/>
      <c r="E698" s="16"/>
    </row>
    <row r="699" spans="4:5" ht="18">
      <c r="D699" s="16"/>
      <c r="E699" s="16"/>
    </row>
    <row r="700" spans="4:5" ht="18">
      <c r="D700" s="16"/>
      <c r="E700" s="16"/>
    </row>
    <row r="701" spans="4:5" ht="18">
      <c r="D701" s="16"/>
      <c r="E701" s="16"/>
    </row>
    <row r="702" spans="4:5" ht="18">
      <c r="D702" s="16"/>
      <c r="E702" s="16"/>
    </row>
    <row r="703" spans="4:5" ht="18">
      <c r="D703" s="16"/>
      <c r="E703" s="16"/>
    </row>
    <row r="704" spans="4:5" ht="18">
      <c r="D704" s="16"/>
      <c r="E704" s="16"/>
    </row>
    <row r="705" spans="4:5" ht="18">
      <c r="D705" s="16"/>
      <c r="E705" s="16"/>
    </row>
    <row r="706" spans="4:5" ht="18">
      <c r="D706" s="16"/>
      <c r="E706" s="16"/>
    </row>
    <row r="707" spans="4:5" ht="18">
      <c r="D707" s="16"/>
      <c r="E707" s="16"/>
    </row>
    <row r="708" spans="4:5" ht="18">
      <c r="D708" s="16"/>
      <c r="E708" s="16"/>
    </row>
    <row r="709" spans="4:5" ht="18">
      <c r="D709" s="16"/>
      <c r="E709" s="16"/>
    </row>
    <row r="710" spans="4:5" ht="18">
      <c r="D710" s="16"/>
      <c r="E710" s="16"/>
    </row>
    <row r="711" spans="4:5" ht="18">
      <c r="D711" s="16"/>
      <c r="E711" s="16"/>
    </row>
    <row r="712" spans="4:5" ht="18">
      <c r="D712" s="16"/>
      <c r="E712" s="16"/>
    </row>
    <row r="713" spans="4:5" ht="18">
      <c r="D713" s="16"/>
      <c r="E713" s="16"/>
    </row>
    <row r="714" spans="4:5" ht="18">
      <c r="D714" s="16"/>
      <c r="E714" s="16"/>
    </row>
    <row r="715" spans="4:5" ht="18">
      <c r="D715" s="16"/>
      <c r="E715" s="16"/>
    </row>
    <row r="716" spans="4:5" ht="18">
      <c r="D716" s="16"/>
      <c r="E716" s="16"/>
    </row>
    <row r="717" spans="4:5" ht="18">
      <c r="D717" s="16"/>
      <c r="E717" s="16"/>
    </row>
    <row r="718" spans="4:5" ht="18">
      <c r="D718" s="16"/>
      <c r="E718" s="16"/>
    </row>
    <row r="719" spans="4:5" ht="18">
      <c r="D719" s="16"/>
      <c r="E719" s="16"/>
    </row>
    <row r="720" spans="4:5" ht="18">
      <c r="D720" s="16"/>
      <c r="E720" s="16"/>
    </row>
    <row r="721" spans="4:5" ht="18">
      <c r="D721" s="16"/>
      <c r="E721" s="16"/>
    </row>
    <row r="722" spans="4:5" ht="18">
      <c r="D722" s="16"/>
      <c r="E722" s="16"/>
    </row>
    <row r="723" spans="4:5" ht="18">
      <c r="D723" s="16"/>
      <c r="E723" s="16"/>
    </row>
    <row r="724" spans="4:5" ht="18">
      <c r="D724" s="16"/>
      <c r="E724" s="16"/>
    </row>
    <row r="725" spans="4:5" ht="18">
      <c r="D725" s="16"/>
      <c r="E725" s="16"/>
    </row>
    <row r="726" spans="4:5" ht="18">
      <c r="D726" s="16"/>
      <c r="E726" s="16"/>
    </row>
    <row r="727" spans="4:5" ht="18">
      <c r="D727" s="16"/>
      <c r="E727" s="16"/>
    </row>
    <row r="728" spans="4:5" ht="18">
      <c r="D728" s="16"/>
      <c r="E728" s="16"/>
    </row>
    <row r="729" spans="4:5" ht="18">
      <c r="D729" s="16"/>
      <c r="E729" s="16"/>
    </row>
    <row r="730" spans="4:5" ht="18">
      <c r="D730" s="16"/>
      <c r="E730" s="16"/>
    </row>
    <row r="731" spans="4:5" ht="18">
      <c r="D731" s="16"/>
      <c r="E731" s="16"/>
    </row>
    <row r="732" spans="4:5" ht="18">
      <c r="D732" s="16"/>
      <c r="E732" s="16"/>
    </row>
    <row r="733" spans="4:5" ht="18">
      <c r="D733" s="16"/>
      <c r="E733" s="16"/>
    </row>
    <row r="734" spans="4:5" ht="18">
      <c r="D734" s="16"/>
      <c r="E734" s="16"/>
    </row>
    <row r="735" spans="4:5" ht="18">
      <c r="D735" s="16"/>
      <c r="E735" s="16"/>
    </row>
    <row r="736" spans="4:5" ht="18">
      <c r="D736" s="16"/>
      <c r="E736" s="16"/>
    </row>
    <row r="737" spans="4:5" ht="18">
      <c r="D737" s="16"/>
      <c r="E737" s="16"/>
    </row>
    <row r="738" spans="4:5" ht="18">
      <c r="D738" s="16"/>
      <c r="E738" s="16"/>
    </row>
    <row r="739" spans="4:5" ht="18">
      <c r="D739" s="16"/>
      <c r="E739" s="16"/>
    </row>
    <row r="740" spans="4:5" ht="18">
      <c r="D740" s="16"/>
      <c r="E740" s="16"/>
    </row>
    <row r="741" spans="4:5" ht="18">
      <c r="D741" s="16"/>
      <c r="E741" s="16"/>
    </row>
    <row r="742" spans="4:5" ht="18">
      <c r="D742" s="16"/>
      <c r="E742" s="16"/>
    </row>
    <row r="743" spans="4:5" ht="18">
      <c r="D743" s="16"/>
      <c r="E743" s="16"/>
    </row>
    <row r="744" spans="4:5" ht="18">
      <c r="D744" s="16"/>
      <c r="E744" s="16"/>
    </row>
    <row r="745" spans="4:5" ht="18">
      <c r="D745" s="16"/>
      <c r="E745" s="16"/>
    </row>
    <row r="746" spans="4:5" ht="18">
      <c r="D746" s="16"/>
      <c r="E746" s="16"/>
    </row>
    <row r="747" spans="4:5" ht="18">
      <c r="D747" s="16"/>
      <c r="E747" s="16"/>
    </row>
    <row r="748" spans="4:5" ht="18">
      <c r="D748" s="16"/>
      <c r="E748" s="16"/>
    </row>
    <row r="749" spans="4:5" ht="18">
      <c r="D749" s="16"/>
      <c r="E749" s="16"/>
    </row>
    <row r="750" spans="4:5" ht="18">
      <c r="D750" s="16"/>
      <c r="E750" s="16"/>
    </row>
    <row r="751" spans="4:5" ht="18">
      <c r="D751" s="16"/>
      <c r="E751" s="16"/>
    </row>
    <row r="752" spans="4:5" ht="18">
      <c r="D752" s="16"/>
      <c r="E752" s="16"/>
    </row>
    <row r="753" spans="4:5" ht="18">
      <c r="D753" s="16"/>
      <c r="E753" s="16"/>
    </row>
    <row r="754" spans="4:5" ht="18">
      <c r="D754" s="16"/>
      <c r="E754" s="16"/>
    </row>
    <row r="755" spans="4:5" ht="18">
      <c r="D755" s="16"/>
      <c r="E755" s="16"/>
    </row>
    <row r="756" spans="4:5" ht="18">
      <c r="D756" s="16"/>
      <c r="E756" s="16"/>
    </row>
    <row r="757" spans="4:5" ht="18">
      <c r="D757" s="16"/>
      <c r="E757" s="16"/>
    </row>
    <row r="758" spans="4:5" ht="18">
      <c r="D758" s="16"/>
      <c r="E758" s="16"/>
    </row>
    <row r="759" spans="4:5" ht="18">
      <c r="D759" s="16"/>
      <c r="E759" s="16"/>
    </row>
    <row r="760" spans="4:5" ht="18">
      <c r="D760" s="16"/>
      <c r="E760" s="16"/>
    </row>
    <row r="761" spans="4:5" ht="18">
      <c r="D761" s="16"/>
      <c r="E761" s="16"/>
    </row>
    <row r="762" spans="4:5" ht="18">
      <c r="D762" s="16"/>
      <c r="E762" s="16"/>
    </row>
    <row r="763" spans="4:5" ht="18">
      <c r="D763" s="16"/>
      <c r="E763" s="16"/>
    </row>
    <row r="764" spans="4:5" ht="18">
      <c r="D764" s="16"/>
      <c r="E764" s="16"/>
    </row>
    <row r="765" spans="4:5" ht="18">
      <c r="D765" s="16"/>
      <c r="E765" s="16"/>
    </row>
    <row r="766" spans="4:5" ht="18">
      <c r="D766" s="16"/>
      <c r="E766" s="16"/>
    </row>
    <row r="767" spans="4:5" ht="18">
      <c r="D767" s="16"/>
      <c r="E767" s="16"/>
    </row>
    <row r="768" spans="4:5" ht="18">
      <c r="D768" s="16"/>
      <c r="E768" s="16"/>
    </row>
    <row r="769" spans="4:5" ht="18">
      <c r="D769" s="16"/>
      <c r="E769" s="16"/>
    </row>
    <row r="770" spans="4:5" ht="18">
      <c r="D770" s="16"/>
      <c r="E770" s="16"/>
    </row>
    <row r="771" spans="4:5" ht="18">
      <c r="D771" s="16"/>
      <c r="E771" s="16"/>
    </row>
    <row r="772" spans="4:5" ht="18">
      <c r="D772" s="16"/>
      <c r="E772" s="16"/>
    </row>
    <row r="773" spans="4:5" ht="18">
      <c r="D773" s="16"/>
      <c r="E773" s="16"/>
    </row>
    <row r="774" spans="4:5" ht="18">
      <c r="D774" s="16"/>
      <c r="E774" s="16"/>
    </row>
    <row r="775" spans="4:5" ht="18">
      <c r="D775" s="16"/>
      <c r="E775" s="16"/>
    </row>
    <row r="776" spans="4:5" ht="18">
      <c r="D776" s="16"/>
      <c r="E776" s="16"/>
    </row>
    <row r="777" spans="4:5" ht="18">
      <c r="D777" s="16"/>
      <c r="E777" s="16"/>
    </row>
    <row r="778" spans="4:5" ht="18">
      <c r="D778" s="16"/>
      <c r="E778" s="16"/>
    </row>
    <row r="779" spans="4:5" ht="18">
      <c r="D779" s="16"/>
      <c r="E779" s="16"/>
    </row>
    <row r="780" spans="4:5" ht="18">
      <c r="D780" s="16"/>
      <c r="E780" s="16"/>
    </row>
    <row r="781" spans="4:5" ht="18">
      <c r="D781" s="16"/>
      <c r="E781" s="16"/>
    </row>
    <row r="782" spans="4:5" ht="18">
      <c r="D782" s="16"/>
      <c r="E782" s="16"/>
    </row>
    <row r="783" spans="4:5" ht="18">
      <c r="D783" s="16"/>
      <c r="E783" s="16"/>
    </row>
    <row r="784" spans="4:5" ht="18">
      <c r="D784" s="16"/>
      <c r="E784" s="16"/>
    </row>
    <row r="785" spans="4:5" ht="18">
      <c r="D785" s="16"/>
      <c r="E785" s="16"/>
    </row>
    <row r="786" spans="4:5" ht="18">
      <c r="D786" s="16"/>
      <c r="E786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BI55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 61:61" ht="26.25" customHeight="1">
      <c r="B7" s="96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19"/>
    </row>
    <row r="8" spans="2:13 57:58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36" t="s">
        <v>186</v>
      </c>
      <c r="M8" s="16"/>
      <c r="BE8" s="16"/>
      <c r="BF8" s="16"/>
    </row>
    <row r="9" spans="2:12 56:60" s="19" customFormat="1" ht="20.25">
      <c r="B9" s="20"/>
      <c r="C9" s="28"/>
      <c r="D9" s="28"/>
      <c r="E9" s="28"/>
      <c r="F9" s="28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D9" s="16"/>
      <c r="BE9" s="16"/>
      <c r="BF9" s="16"/>
      <c r="BH9" s="23"/>
    </row>
    <row r="10" spans="2:12 56:5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D10" s="16"/>
      <c r="BE10" s="19"/>
      <c r="BF10" s="16"/>
    </row>
    <row r="11" spans="2:12 56:60" s="23" customFormat="1" ht="18" customHeight="1">
      <c r="B11" s="24" t="s">
        <v>102</v>
      </c>
      <c r="C11" s="7"/>
      <c r="D11" s="7"/>
      <c r="E11" s="7"/>
      <c r="F11" s="7"/>
      <c r="G11" s="76">
        <v>123.55</v>
      </c>
      <c r="H11" s="7"/>
      <c r="I11" s="76">
        <v>2573.6145406933297</v>
      </c>
      <c r="J11" s="25"/>
      <c r="K11" s="77">
        <v>1</v>
      </c>
      <c r="L11" s="77">
        <v>0.010200000000000001</v>
      </c>
      <c r="BD11" s="16"/>
      <c r="BE11" s="19"/>
      <c r="BF11" s="16"/>
      <c r="BH11" s="16"/>
    </row>
    <row r="12" spans="2:12" ht="18">
      <c r="B12" s="80" t="s">
        <v>207</v>
      </c>
      <c r="C12" s="16"/>
      <c r="D12" s="16"/>
      <c r="E12" s="16"/>
      <c r="G12" s="82">
        <v>22.60</v>
      </c>
      <c r="I12" s="82">
        <v>2239.7701481081908</v>
      </c>
      <c r="K12" s="81">
        <v>0.87029999999999996</v>
      </c>
      <c r="L12" s="81">
        <v>0.0088999999999999999</v>
      </c>
    </row>
    <row r="13" spans="2:12" ht="18">
      <c r="B13" s="80" t="s">
        <v>1300</v>
      </c>
      <c r="C13" s="16"/>
      <c r="D13" s="16"/>
      <c r="E13" s="16"/>
      <c r="G13" s="82">
        <v>20.010000000000002</v>
      </c>
      <c r="I13" s="82">
        <v>2227.304615</v>
      </c>
      <c r="K13" s="81">
        <v>0.86539999999999995</v>
      </c>
      <c r="L13" s="81">
        <v>0.0088000000000000005</v>
      </c>
    </row>
    <row r="14" spans="2:12" ht="18">
      <c r="B14" t="s">
        <v>1301</v>
      </c>
      <c r="C14" t="s">
        <v>1302</v>
      </c>
      <c r="D14" t="s">
        <v>103</v>
      </c>
      <c r="E14" t="s">
        <v>976</v>
      </c>
      <c r="F14" t="s">
        <v>105</v>
      </c>
      <c r="G14" s="78">
        <v>4.83</v>
      </c>
      <c r="H14" s="78">
        <v>2893300</v>
      </c>
      <c r="I14" s="78">
        <v>139.74638999999999</v>
      </c>
      <c r="J14" s="79">
        <v>0</v>
      </c>
      <c r="K14" s="79">
        <v>0.054300000000000001</v>
      </c>
      <c r="L14" s="79">
        <v>0.00059999999999999995</v>
      </c>
    </row>
    <row r="15" spans="2:12" ht="18">
      <c r="B15" t="s">
        <v>1303</v>
      </c>
      <c r="C15" t="s">
        <v>1304</v>
      </c>
      <c r="D15" t="s">
        <v>103</v>
      </c>
      <c r="E15" t="s">
        <v>126</v>
      </c>
      <c r="F15" t="s">
        <v>105</v>
      </c>
      <c r="G15" s="78">
        <v>8.9499999999999993</v>
      </c>
      <c r="H15" s="78">
        <v>21992002</v>
      </c>
      <c r="I15" s="78">
        <v>1968.284179</v>
      </c>
      <c r="J15" s="79">
        <v>0</v>
      </c>
      <c r="K15" s="79">
        <v>0.76480000000000004</v>
      </c>
      <c r="L15" s="79">
        <v>0.0077999999999999996</v>
      </c>
    </row>
    <row r="16" spans="2:12" ht="18">
      <c r="B16" t="s">
        <v>1305</v>
      </c>
      <c r="C16" t="s">
        <v>1306</v>
      </c>
      <c r="D16" t="s">
        <v>103</v>
      </c>
      <c r="E16" t="s">
        <v>126</v>
      </c>
      <c r="F16" t="s">
        <v>105</v>
      </c>
      <c r="G16" s="78">
        <v>6.23</v>
      </c>
      <c r="H16" s="78">
        <v>1296020</v>
      </c>
      <c r="I16" s="78">
        <v>80.742046000000002</v>
      </c>
      <c r="J16" s="79">
        <v>0</v>
      </c>
      <c r="K16" s="79">
        <v>0.031399999999999997</v>
      </c>
      <c r="L16" s="79">
        <v>0.00029999999999999997</v>
      </c>
    </row>
    <row r="17" spans="2:12" ht="18">
      <c r="B17" t="s">
        <v>1307</v>
      </c>
      <c r="C17" t="s">
        <v>1308</v>
      </c>
      <c r="D17" t="s">
        <v>103</v>
      </c>
      <c r="E17" t="s">
        <v>126</v>
      </c>
      <c r="F17" t="s">
        <v>105</v>
      </c>
      <c r="G17" s="78">
        <v>26</v>
      </c>
      <c r="H17" s="78">
        <v>313000</v>
      </c>
      <c r="I17" s="78">
        <v>81.38</v>
      </c>
      <c r="J17" s="79">
        <v>0</v>
      </c>
      <c r="K17" s="79">
        <v>0.031600000000000003</v>
      </c>
      <c r="L17" s="79">
        <v>0.00029999999999999997</v>
      </c>
    </row>
    <row r="18" spans="2:12" ht="18">
      <c r="B18" t="s">
        <v>1309</v>
      </c>
      <c r="C18" t="s">
        <v>1310</v>
      </c>
      <c r="D18" t="s">
        <v>103</v>
      </c>
      <c r="E18" t="s">
        <v>126</v>
      </c>
      <c r="F18" t="s">
        <v>105</v>
      </c>
      <c r="G18" s="78">
        <v>-26</v>
      </c>
      <c r="H18" s="78">
        <v>164800</v>
      </c>
      <c r="I18" s="78">
        <v>-42.847999999999999</v>
      </c>
      <c r="J18" s="79">
        <v>0</v>
      </c>
      <c r="K18" s="79">
        <v>-0.0166</v>
      </c>
      <c r="L18" s="79">
        <v>-0.00020000000000000001</v>
      </c>
    </row>
    <row r="19" spans="2:12" ht="18">
      <c r="B19" s="80" t="s">
        <v>1311</v>
      </c>
      <c r="C19" s="16"/>
      <c r="D19" s="16"/>
      <c r="E19" s="16"/>
      <c r="G19" s="82">
        <v>0</v>
      </c>
      <c r="I19" s="82">
        <v>0</v>
      </c>
      <c r="K19" s="81">
        <v>0</v>
      </c>
      <c r="L19" s="81">
        <v>0</v>
      </c>
    </row>
    <row r="20" spans="2:12" ht="18">
      <c r="B20" t="s">
        <v>229</v>
      </c>
      <c r="C20" t="s">
        <v>229</v>
      </c>
      <c r="D20" s="16"/>
      <c r="E20" t="s">
        <v>229</v>
      </c>
      <c r="F20" t="s">
        <v>229</v>
      </c>
      <c r="G20" s="78">
        <v>0</v>
      </c>
      <c r="H20" s="78">
        <v>0</v>
      </c>
      <c r="I20" s="78">
        <v>0</v>
      </c>
      <c r="J20" s="79">
        <v>0</v>
      </c>
      <c r="K20" s="79">
        <v>0</v>
      </c>
      <c r="L20" s="79">
        <v>0</v>
      </c>
    </row>
    <row r="21" spans="2:12" ht="18">
      <c r="B21" s="80" t="s">
        <v>1312</v>
      </c>
      <c r="C21" s="16"/>
      <c r="D21" s="16"/>
      <c r="E21" s="16"/>
      <c r="G21" s="82">
        <v>0</v>
      </c>
      <c r="I21" s="82">
        <v>0</v>
      </c>
      <c r="K21" s="81">
        <v>0</v>
      </c>
      <c r="L21" s="81">
        <v>0</v>
      </c>
    </row>
    <row r="22" spans="2:12" ht="18">
      <c r="B22" t="s">
        <v>229</v>
      </c>
      <c r="C22" t="s">
        <v>229</v>
      </c>
      <c r="D22" s="16"/>
      <c r="E22" t="s">
        <v>229</v>
      </c>
      <c r="F22" t="s">
        <v>229</v>
      </c>
      <c r="G22" s="78">
        <v>0</v>
      </c>
      <c r="H22" s="78">
        <v>0</v>
      </c>
      <c r="I22" s="78">
        <v>0</v>
      </c>
      <c r="J22" s="79">
        <v>0</v>
      </c>
      <c r="K22" s="79">
        <v>0</v>
      </c>
      <c r="L22" s="79">
        <v>0</v>
      </c>
    </row>
    <row r="23" spans="2:12" ht="18">
      <c r="B23" s="80" t="s">
        <v>508</v>
      </c>
      <c r="C23" s="16"/>
      <c r="D23" s="16"/>
      <c r="E23" s="16"/>
      <c r="G23" s="82">
        <v>2.59</v>
      </c>
      <c r="I23" s="82">
        <v>12.465533108190719</v>
      </c>
      <c r="K23" s="81">
        <v>0.0047999999999999996</v>
      </c>
      <c r="L23" s="81">
        <v>0</v>
      </c>
    </row>
    <row r="24" spans="2:12" ht="18">
      <c r="B24" t="s">
        <v>1313</v>
      </c>
      <c r="C24" t="s">
        <v>1314</v>
      </c>
      <c r="D24" t="s">
        <v>126</v>
      </c>
      <c r="E24" t="s">
        <v>126</v>
      </c>
      <c r="F24" t="s">
        <v>109</v>
      </c>
      <c r="G24" s="78">
        <v>0.02</v>
      </c>
      <c r="H24" s="78">
        <v>1250</v>
      </c>
      <c r="I24" s="78">
        <v>0.00090799999999999995</v>
      </c>
      <c r="J24" s="79">
        <v>0</v>
      </c>
      <c r="K24" s="79">
        <v>0</v>
      </c>
      <c r="L24" s="79">
        <v>0</v>
      </c>
    </row>
    <row r="25" spans="2:12" ht="18">
      <c r="B25" t="s">
        <v>1315</v>
      </c>
      <c r="C25" t="s">
        <v>1316</v>
      </c>
      <c r="D25" t="s">
        <v>126</v>
      </c>
      <c r="E25" t="s">
        <v>126</v>
      </c>
      <c r="F25" t="s">
        <v>109</v>
      </c>
      <c r="G25" s="78">
        <v>0.01</v>
      </c>
      <c r="H25" s="78">
        <v>625</v>
      </c>
      <c r="I25" s="78">
        <v>0.00022699999999999999</v>
      </c>
      <c r="J25" s="79">
        <v>0</v>
      </c>
      <c r="K25" s="79">
        <v>0</v>
      </c>
      <c r="L25" s="79">
        <v>0</v>
      </c>
    </row>
    <row r="26" spans="2:12" ht="18">
      <c r="B26" t="s">
        <v>1317</v>
      </c>
      <c r="C26" t="s">
        <v>1318</v>
      </c>
      <c r="D26" t="s">
        <v>126</v>
      </c>
      <c r="E26" t="s">
        <v>126</v>
      </c>
      <c r="F26" t="s">
        <v>109</v>
      </c>
      <c r="G26" s="78">
        <v>-0.02</v>
      </c>
      <c r="H26" s="78">
        <v>11250</v>
      </c>
      <c r="I26" s="78">
        <v>-0.0081720000000000004</v>
      </c>
      <c r="J26" s="79">
        <v>0</v>
      </c>
      <c r="K26" s="79">
        <v>0</v>
      </c>
      <c r="L26" s="79">
        <v>0</v>
      </c>
    </row>
    <row r="27" spans="2:12" ht="18">
      <c r="B27" t="s">
        <v>1319</v>
      </c>
      <c r="C27" t="s">
        <v>1320</v>
      </c>
      <c r="D27" t="s">
        <v>126</v>
      </c>
      <c r="E27" t="s">
        <v>126</v>
      </c>
      <c r="F27" t="s">
        <v>109</v>
      </c>
      <c r="G27" s="78">
        <v>0.18</v>
      </c>
      <c r="H27" s="78">
        <v>21250</v>
      </c>
      <c r="I27" s="78">
        <v>0.13892399999999999</v>
      </c>
      <c r="J27" s="79">
        <v>0</v>
      </c>
      <c r="K27" s="79">
        <v>0.00010000000000000001</v>
      </c>
      <c r="L27" s="79">
        <v>0</v>
      </c>
    </row>
    <row r="28" spans="2:12" ht="18">
      <c r="B28" t="s">
        <v>1321</v>
      </c>
      <c r="C28" t="s">
        <v>1322</v>
      </c>
      <c r="D28" t="s">
        <v>126</v>
      </c>
      <c r="E28" t="s">
        <v>126</v>
      </c>
      <c r="F28" t="s">
        <v>109</v>
      </c>
      <c r="G28" s="78">
        <v>0.01</v>
      </c>
      <c r="H28" s="78">
        <v>42500</v>
      </c>
      <c r="I28" s="78">
        <v>0.015436</v>
      </c>
      <c r="J28" s="79">
        <v>0</v>
      </c>
      <c r="K28" s="79">
        <v>0</v>
      </c>
      <c r="L28" s="79">
        <v>0</v>
      </c>
    </row>
    <row r="29" spans="2:12" ht="18">
      <c r="B29" t="s">
        <v>1323</v>
      </c>
      <c r="C29" t="s">
        <v>1324</v>
      </c>
      <c r="D29" t="s">
        <v>126</v>
      </c>
      <c r="E29" t="s">
        <v>126</v>
      </c>
      <c r="F29" t="s">
        <v>109</v>
      </c>
      <c r="G29" s="78">
        <v>0.24</v>
      </c>
      <c r="H29" s="78">
        <v>69362.178599999999</v>
      </c>
      <c r="I29" s="78">
        <v>0.60461623842047996</v>
      </c>
      <c r="J29" s="79">
        <v>0</v>
      </c>
      <c r="K29" s="79">
        <v>0.00020000000000000001</v>
      </c>
      <c r="L29" s="79">
        <v>0</v>
      </c>
    </row>
    <row r="30" spans="2:12" ht="18">
      <c r="B30" t="s">
        <v>1325</v>
      </c>
      <c r="C30" t="s">
        <v>1326</v>
      </c>
      <c r="D30" t="s">
        <v>126</v>
      </c>
      <c r="E30" t="s">
        <v>126</v>
      </c>
      <c r="F30" t="s">
        <v>109</v>
      </c>
      <c r="G30" s="78">
        <v>0.02</v>
      </c>
      <c r="H30" s="78">
        <v>85625</v>
      </c>
      <c r="I30" s="78">
        <v>0.062198000000000003</v>
      </c>
      <c r="J30" s="79">
        <v>0</v>
      </c>
      <c r="K30" s="79">
        <v>0</v>
      </c>
      <c r="L30" s="79">
        <v>0</v>
      </c>
    </row>
    <row r="31" spans="2:12" ht="18">
      <c r="B31" t="s">
        <v>1327</v>
      </c>
      <c r="C31" t="s">
        <v>1328</v>
      </c>
      <c r="D31" t="s">
        <v>126</v>
      </c>
      <c r="E31" t="s">
        <v>126</v>
      </c>
      <c r="F31" t="s">
        <v>109</v>
      </c>
      <c r="G31" s="78">
        <v>0.40</v>
      </c>
      <c r="H31" s="78">
        <v>68125</v>
      </c>
      <c r="I31" s="78">
        <v>0.98972000000000004</v>
      </c>
      <c r="J31" s="79">
        <v>0</v>
      </c>
      <c r="K31" s="79">
        <v>0.00040000000000000002</v>
      </c>
      <c r="L31" s="79">
        <v>0</v>
      </c>
    </row>
    <row r="32" spans="2:12" ht="18">
      <c r="B32" t="s">
        <v>1329</v>
      </c>
      <c r="C32" t="s">
        <v>1330</v>
      </c>
      <c r="D32" t="s">
        <v>126</v>
      </c>
      <c r="E32" t="s">
        <v>126</v>
      </c>
      <c r="F32" t="s">
        <v>109</v>
      </c>
      <c r="G32" s="78">
        <v>0.08</v>
      </c>
      <c r="H32" s="78">
        <v>12000</v>
      </c>
      <c r="I32" s="78">
        <v>0.034867200000000001</v>
      </c>
      <c r="J32" s="79">
        <v>0</v>
      </c>
      <c r="K32" s="79">
        <v>0</v>
      </c>
      <c r="L32" s="79">
        <v>0</v>
      </c>
    </row>
    <row r="33" spans="2:12" ht="18">
      <c r="B33" t="s">
        <v>1331</v>
      </c>
      <c r="C33" t="s">
        <v>1332</v>
      </c>
      <c r="D33" t="s">
        <v>126</v>
      </c>
      <c r="E33" t="s">
        <v>126</v>
      </c>
      <c r="F33" t="s">
        <v>109</v>
      </c>
      <c r="G33" s="78">
        <v>0.08</v>
      </c>
      <c r="H33" s="78">
        <v>10000</v>
      </c>
      <c r="I33" s="78">
        <v>0.029055999999999998</v>
      </c>
      <c r="J33" s="79">
        <v>0</v>
      </c>
      <c r="K33" s="79">
        <v>0</v>
      </c>
      <c r="L33" s="79">
        <v>0</v>
      </c>
    </row>
    <row r="34" spans="2:12" ht="18">
      <c r="B34" t="s">
        <v>1333</v>
      </c>
      <c r="C34" t="s">
        <v>1334</v>
      </c>
      <c r="D34" t="s">
        <v>126</v>
      </c>
      <c r="E34" t="s">
        <v>126</v>
      </c>
      <c r="F34" t="s">
        <v>109</v>
      </c>
      <c r="G34" s="78">
        <v>0.01</v>
      </c>
      <c r="H34" s="78">
        <v>105000</v>
      </c>
      <c r="I34" s="78">
        <v>0.038136000000000003</v>
      </c>
      <c r="J34" s="79">
        <v>0</v>
      </c>
      <c r="K34" s="79">
        <v>0</v>
      </c>
      <c r="L34" s="79">
        <v>0</v>
      </c>
    </row>
    <row r="35" spans="2:12" ht="18">
      <c r="B35" t="s">
        <v>1335</v>
      </c>
      <c r="C35" t="s">
        <v>1336</v>
      </c>
      <c r="D35" t="s">
        <v>126</v>
      </c>
      <c r="E35" t="s">
        <v>126</v>
      </c>
      <c r="F35" t="s">
        <v>109</v>
      </c>
      <c r="G35" s="78">
        <v>0.24</v>
      </c>
      <c r="H35" s="78">
        <v>289000</v>
      </c>
      <c r="I35" s="78">
        <v>2.5191552000000001</v>
      </c>
      <c r="J35" s="79">
        <v>0</v>
      </c>
      <c r="K35" s="79">
        <v>0.001</v>
      </c>
      <c r="L35" s="79">
        <v>0</v>
      </c>
    </row>
    <row r="36" spans="2:12" ht="18">
      <c r="B36" t="s">
        <v>1337</v>
      </c>
      <c r="C36" t="s">
        <v>1338</v>
      </c>
      <c r="D36" t="s">
        <v>126</v>
      </c>
      <c r="E36" t="s">
        <v>126</v>
      </c>
      <c r="F36" t="s">
        <v>109</v>
      </c>
      <c r="G36" s="78">
        <v>0.16</v>
      </c>
      <c r="H36" s="78">
        <v>145000</v>
      </c>
      <c r="I36" s="78">
        <v>0.84262400000000004</v>
      </c>
      <c r="J36" s="79">
        <v>0</v>
      </c>
      <c r="K36" s="79">
        <v>0.00029999999999999997</v>
      </c>
      <c r="L36" s="79">
        <v>0</v>
      </c>
    </row>
    <row r="37" spans="2:12" ht="18">
      <c r="B37" t="s">
        <v>1339</v>
      </c>
      <c r="C37" t="s">
        <v>1340</v>
      </c>
      <c r="D37" t="s">
        <v>126</v>
      </c>
      <c r="E37" t="s">
        <v>126</v>
      </c>
      <c r="F37" t="s">
        <v>109</v>
      </c>
      <c r="G37" s="78">
        <v>0.04</v>
      </c>
      <c r="H37" s="78">
        <v>17000</v>
      </c>
      <c r="I37" s="78">
        <v>0.0246976</v>
      </c>
      <c r="J37" s="79">
        <v>0</v>
      </c>
      <c r="K37" s="79">
        <v>0</v>
      </c>
      <c r="L37" s="79">
        <v>0</v>
      </c>
    </row>
    <row r="38" spans="2:12" ht="18">
      <c r="B38" t="s">
        <v>1341</v>
      </c>
      <c r="C38" t="s">
        <v>1342</v>
      </c>
      <c r="D38" t="s">
        <v>126</v>
      </c>
      <c r="E38" t="s">
        <v>126</v>
      </c>
      <c r="F38" t="s">
        <v>109</v>
      </c>
      <c r="G38" s="78">
        <v>0.13</v>
      </c>
      <c r="H38" s="78">
        <v>85000</v>
      </c>
      <c r="I38" s="78">
        <v>0.40133600000000003</v>
      </c>
      <c r="J38" s="79">
        <v>0</v>
      </c>
      <c r="K38" s="79">
        <v>0.00020000000000000001</v>
      </c>
      <c r="L38" s="79">
        <v>0</v>
      </c>
    </row>
    <row r="39" spans="2:12" ht="18">
      <c r="B39" t="s">
        <v>1343</v>
      </c>
      <c r="C39" t="s">
        <v>1344</v>
      </c>
      <c r="D39" t="s">
        <v>126</v>
      </c>
      <c r="E39" t="s">
        <v>126</v>
      </c>
      <c r="F39" t="s">
        <v>109</v>
      </c>
      <c r="G39" s="78">
        <v>0.08</v>
      </c>
      <c r="H39" s="78">
        <v>171000</v>
      </c>
      <c r="I39" s="78">
        <v>0.49685760000000001</v>
      </c>
      <c r="J39" s="79">
        <v>0</v>
      </c>
      <c r="K39" s="79">
        <v>0.00020000000000000001</v>
      </c>
      <c r="L39" s="79">
        <v>0</v>
      </c>
    </row>
    <row r="40" spans="2:12" ht="18">
      <c r="B40" t="s">
        <v>1345</v>
      </c>
      <c r="C40" t="s">
        <v>1346</v>
      </c>
      <c r="D40" t="s">
        <v>126</v>
      </c>
      <c r="E40" t="s">
        <v>126</v>
      </c>
      <c r="F40" t="s">
        <v>109</v>
      </c>
      <c r="G40" s="78">
        <v>0.16</v>
      </c>
      <c r="H40" s="78">
        <v>892000</v>
      </c>
      <c r="I40" s="78">
        <v>5.1835903999999999</v>
      </c>
      <c r="J40" s="79">
        <v>0</v>
      </c>
      <c r="K40" s="79">
        <v>0.002</v>
      </c>
      <c r="L40" s="79">
        <v>0</v>
      </c>
    </row>
    <row r="41" spans="2:12" ht="18">
      <c r="B41" t="s">
        <v>1347</v>
      </c>
      <c r="C41" t="s">
        <v>1348</v>
      </c>
      <c r="D41" t="s">
        <v>126</v>
      </c>
      <c r="E41" t="s">
        <v>126</v>
      </c>
      <c r="F41" t="s">
        <v>109</v>
      </c>
      <c r="G41" s="78">
        <v>0.08</v>
      </c>
      <c r="H41" s="78">
        <v>19000</v>
      </c>
      <c r="I41" s="78">
        <v>0.055206400000000003</v>
      </c>
      <c r="J41" s="79">
        <v>0</v>
      </c>
      <c r="K41" s="79">
        <v>0</v>
      </c>
      <c r="L41" s="79">
        <v>0</v>
      </c>
    </row>
    <row r="42" spans="2:12" ht="18">
      <c r="B42" t="s">
        <v>1349</v>
      </c>
      <c r="C42" t="s">
        <v>1350</v>
      </c>
      <c r="D42" t="s">
        <v>126</v>
      </c>
      <c r="E42" t="s">
        <v>126</v>
      </c>
      <c r="F42" t="s">
        <v>109</v>
      </c>
      <c r="G42" s="78">
        <v>0.04</v>
      </c>
      <c r="H42" s="78">
        <v>48000</v>
      </c>
      <c r="I42" s="78">
        <v>0.069734400000000002</v>
      </c>
      <c r="J42" s="79">
        <v>0</v>
      </c>
      <c r="K42" s="79">
        <v>0</v>
      </c>
      <c r="L42" s="79">
        <v>0</v>
      </c>
    </row>
    <row r="43" spans="2:12" ht="18">
      <c r="B43" t="s">
        <v>1351</v>
      </c>
      <c r="C43" t="s">
        <v>1352</v>
      </c>
      <c r="D43" t="s">
        <v>126</v>
      </c>
      <c r="E43" t="s">
        <v>126</v>
      </c>
      <c r="F43" t="s">
        <v>109</v>
      </c>
      <c r="G43" s="78">
        <v>0.01</v>
      </c>
      <c r="H43" s="78">
        <v>127000</v>
      </c>
      <c r="I43" s="78">
        <v>0.046126399999999998</v>
      </c>
      <c r="J43" s="79">
        <v>0</v>
      </c>
      <c r="K43" s="79">
        <v>0</v>
      </c>
      <c r="L43" s="79">
        <v>0</v>
      </c>
    </row>
    <row r="44" spans="2:12" ht="18">
      <c r="B44" t="s">
        <v>1353</v>
      </c>
      <c r="C44" t="s">
        <v>1354</v>
      </c>
      <c r="D44" t="s">
        <v>126</v>
      </c>
      <c r="E44" t="s">
        <v>126</v>
      </c>
      <c r="F44" t="s">
        <v>109</v>
      </c>
      <c r="G44" s="78">
        <v>0.08</v>
      </c>
      <c r="H44" s="78">
        <v>12500</v>
      </c>
      <c r="I44" s="78">
        <v>0.036319999999999998</v>
      </c>
      <c r="J44" s="79">
        <v>0</v>
      </c>
      <c r="K44" s="79">
        <v>0</v>
      </c>
      <c r="L44" s="79">
        <v>0</v>
      </c>
    </row>
    <row r="45" spans="2:12" ht="18">
      <c r="B45" t="s">
        <v>1355</v>
      </c>
      <c r="C45" t="s">
        <v>1356</v>
      </c>
      <c r="D45" t="s">
        <v>126</v>
      </c>
      <c r="E45" t="s">
        <v>126</v>
      </c>
      <c r="F45" t="s">
        <v>109</v>
      </c>
      <c r="G45" s="78">
        <v>0.08</v>
      </c>
      <c r="H45" s="78">
        <v>2250</v>
      </c>
      <c r="I45" s="78">
        <v>0.0065376000000000002</v>
      </c>
      <c r="J45" s="79">
        <v>0</v>
      </c>
      <c r="K45" s="79">
        <v>0</v>
      </c>
      <c r="L45" s="79">
        <v>0</v>
      </c>
    </row>
    <row r="46" spans="2:12" ht="18">
      <c r="B46" t="s">
        <v>1357</v>
      </c>
      <c r="C46" t="s">
        <v>1358</v>
      </c>
      <c r="D46" t="s">
        <v>126</v>
      </c>
      <c r="E46" t="s">
        <v>126</v>
      </c>
      <c r="F46" t="s">
        <v>109</v>
      </c>
      <c r="G46" s="78">
        <v>0.16</v>
      </c>
      <c r="H46" s="78">
        <v>13994.965200000001</v>
      </c>
      <c r="I46" s="78">
        <v>0.08132754177024</v>
      </c>
      <c r="J46" s="79">
        <v>0</v>
      </c>
      <c r="K46" s="79">
        <v>0</v>
      </c>
      <c r="L46" s="79">
        <v>0</v>
      </c>
    </row>
    <row r="47" spans="2:12" ht="18">
      <c r="B47" t="s">
        <v>1359</v>
      </c>
      <c r="C47" t="s">
        <v>1360</v>
      </c>
      <c r="D47" t="s">
        <v>126</v>
      </c>
      <c r="E47" t="s">
        <v>126</v>
      </c>
      <c r="F47" t="s">
        <v>109</v>
      </c>
      <c r="G47" s="78">
        <v>0.02</v>
      </c>
      <c r="H47" s="78">
        <v>70000</v>
      </c>
      <c r="I47" s="78">
        <v>0.050847999999999997</v>
      </c>
      <c r="J47" s="79">
        <v>0</v>
      </c>
      <c r="K47" s="79">
        <v>0</v>
      </c>
      <c r="L47" s="79">
        <v>0</v>
      </c>
    </row>
    <row r="48" spans="2:12" ht="18">
      <c r="B48" t="s">
        <v>1361</v>
      </c>
      <c r="C48" t="s">
        <v>1362</v>
      </c>
      <c r="D48" t="s">
        <v>126</v>
      </c>
      <c r="E48" t="s">
        <v>126</v>
      </c>
      <c r="F48" t="s">
        <v>109</v>
      </c>
      <c r="G48" s="78">
        <v>0.02</v>
      </c>
      <c r="H48" s="78">
        <v>947000</v>
      </c>
      <c r="I48" s="78">
        <v>0.68790079999999998</v>
      </c>
      <c r="J48" s="79">
        <v>0</v>
      </c>
      <c r="K48" s="79">
        <v>0.00029999999999999997</v>
      </c>
      <c r="L48" s="79">
        <v>0</v>
      </c>
    </row>
    <row r="49" spans="2:12" ht="18">
      <c r="B49" t="s">
        <v>1363</v>
      </c>
      <c r="C49" t="s">
        <v>1364</v>
      </c>
      <c r="D49" t="s">
        <v>126</v>
      </c>
      <c r="E49" t="s">
        <v>126</v>
      </c>
      <c r="F49" t="s">
        <v>109</v>
      </c>
      <c r="G49" s="78">
        <v>0.16</v>
      </c>
      <c r="H49" s="78">
        <v>625</v>
      </c>
      <c r="I49" s="78">
        <v>0.0036319999999999998</v>
      </c>
      <c r="J49" s="79">
        <v>0</v>
      </c>
      <c r="K49" s="79">
        <v>0</v>
      </c>
      <c r="L49" s="79">
        <v>0</v>
      </c>
    </row>
    <row r="50" spans="2:12" ht="18">
      <c r="B50" t="s">
        <v>1365</v>
      </c>
      <c r="C50" t="s">
        <v>1366</v>
      </c>
      <c r="D50" t="s">
        <v>126</v>
      </c>
      <c r="E50" t="s">
        <v>126</v>
      </c>
      <c r="F50" t="s">
        <v>109</v>
      </c>
      <c r="G50" s="78">
        <v>0.02</v>
      </c>
      <c r="H50" s="78">
        <v>625</v>
      </c>
      <c r="I50" s="78">
        <v>0.00045399999999999998</v>
      </c>
      <c r="J50" s="79">
        <v>0</v>
      </c>
      <c r="K50" s="79">
        <v>0</v>
      </c>
      <c r="L50" s="79">
        <v>0</v>
      </c>
    </row>
    <row r="51" spans="2:12" ht="18">
      <c r="B51" t="s">
        <v>1367</v>
      </c>
      <c r="C51" t="s">
        <v>1368</v>
      </c>
      <c r="D51" t="s">
        <v>126</v>
      </c>
      <c r="E51" t="s">
        <v>126</v>
      </c>
      <c r="F51" t="s">
        <v>109</v>
      </c>
      <c r="G51" s="78">
        <v>0.01</v>
      </c>
      <c r="H51" s="78">
        <v>15625</v>
      </c>
      <c r="I51" s="78">
        <v>0.0056750000000000004</v>
      </c>
      <c r="J51" s="79">
        <v>0</v>
      </c>
      <c r="K51" s="79">
        <v>0</v>
      </c>
      <c r="L51" s="79">
        <v>0</v>
      </c>
    </row>
    <row r="52" spans="2:12" ht="18">
      <c r="B52" t="s">
        <v>1369</v>
      </c>
      <c r="C52" t="s">
        <v>1370</v>
      </c>
      <c r="D52" t="s">
        <v>126</v>
      </c>
      <c r="E52" t="s">
        <v>126</v>
      </c>
      <c r="F52" t="s">
        <v>109</v>
      </c>
      <c r="G52" s="78">
        <v>0.06</v>
      </c>
      <c r="H52" s="78">
        <v>15680</v>
      </c>
      <c r="I52" s="78">
        <v>0.034169855999999998</v>
      </c>
      <c r="J52" s="79">
        <v>0</v>
      </c>
      <c r="K52" s="79">
        <v>0</v>
      </c>
      <c r="L52" s="79">
        <v>0</v>
      </c>
    </row>
    <row r="53" spans="2:12" ht="18">
      <c r="B53" t="s">
        <v>1371</v>
      </c>
      <c r="C53" t="s">
        <v>1372</v>
      </c>
      <c r="D53" t="s">
        <v>126</v>
      </c>
      <c r="E53" t="s">
        <v>126</v>
      </c>
      <c r="F53" t="s">
        <v>109</v>
      </c>
      <c r="G53" s="78">
        <v>0.01</v>
      </c>
      <c r="H53" s="78">
        <v>36960</v>
      </c>
      <c r="I53" s="78">
        <v>0.013423872</v>
      </c>
      <c r="J53" s="79">
        <v>0</v>
      </c>
      <c r="K53" s="79">
        <v>0</v>
      </c>
      <c r="L53" s="79">
        <v>0</v>
      </c>
    </row>
    <row r="54" spans="2:12" ht="18">
      <c r="B54" s="80" t="s">
        <v>401</v>
      </c>
      <c r="C54" s="16"/>
      <c r="D54" s="16"/>
      <c r="E54" s="16"/>
      <c r="G54" s="82">
        <v>100.95</v>
      </c>
      <c r="I54" s="82">
        <v>333.84439258513896</v>
      </c>
      <c r="K54" s="81">
        <v>0.12970000000000001</v>
      </c>
      <c r="L54" s="81">
        <v>0.0012999999999999999</v>
      </c>
    </row>
    <row r="55" spans="2:12" ht="18">
      <c r="B55" s="80" t="s">
        <v>1300</v>
      </c>
      <c r="C55" s="16"/>
      <c r="D55" s="16"/>
      <c r="E55" s="16"/>
      <c r="G55" s="82">
        <v>100.95</v>
      </c>
      <c r="I55" s="82">
        <v>333.84439258513896</v>
      </c>
      <c r="K55" s="81">
        <v>0.12970000000000001</v>
      </c>
      <c r="L55" s="81">
        <v>0.0012999999999999999</v>
      </c>
    </row>
    <row r="56" spans="2:12" ht="18">
      <c r="B56" t="s">
        <v>1373</v>
      </c>
      <c r="C56" t="s">
        <v>1374</v>
      </c>
      <c r="D56" t="s">
        <v>126</v>
      </c>
      <c r="E56" t="s">
        <v>1206</v>
      </c>
      <c r="F56" t="s">
        <v>109</v>
      </c>
      <c r="G56" s="78">
        <v>0.02</v>
      </c>
      <c r="H56" s="78">
        <v>335339.5722</v>
      </c>
      <c r="I56" s="78">
        <v>0.24359066524608</v>
      </c>
      <c r="J56" s="79">
        <v>0</v>
      </c>
      <c r="K56" s="79">
        <v>0.00010000000000000001</v>
      </c>
      <c r="L56" s="79">
        <v>0</v>
      </c>
    </row>
    <row r="57" spans="2:12" ht="18">
      <c r="B57" t="s">
        <v>1375</v>
      </c>
      <c r="C57" t="s">
        <v>1376</v>
      </c>
      <c r="D57" t="s">
        <v>891</v>
      </c>
      <c r="E57" t="s">
        <v>126</v>
      </c>
      <c r="F57" t="s">
        <v>203</v>
      </c>
      <c r="G57" s="78">
        <v>13.65</v>
      </c>
      <c r="H57" s="78">
        <v>14000000</v>
      </c>
      <c r="I57" s="78">
        <v>62.638758000000003</v>
      </c>
      <c r="J57" s="79">
        <v>0</v>
      </c>
      <c r="K57" s="79">
        <v>0.024299999999999999</v>
      </c>
      <c r="L57" s="79">
        <v>0.00020000000000000001</v>
      </c>
    </row>
    <row r="58" spans="2:12" ht="18">
      <c r="B58" t="s">
        <v>1377</v>
      </c>
      <c r="C58" t="s">
        <v>1378</v>
      </c>
      <c r="D58" t="s">
        <v>891</v>
      </c>
      <c r="E58" t="s">
        <v>126</v>
      </c>
      <c r="F58" t="s">
        <v>203</v>
      </c>
      <c r="G58" s="78">
        <v>-4.55</v>
      </c>
      <c r="H58" s="78">
        <v>11500000</v>
      </c>
      <c r="I58" s="78">
        <v>-17.1510885</v>
      </c>
      <c r="J58" s="79">
        <v>0</v>
      </c>
      <c r="K58" s="79">
        <v>-0.0067000000000000002</v>
      </c>
      <c r="L58" s="79">
        <v>-0.00010000000000000001</v>
      </c>
    </row>
    <row r="59" spans="2:12" ht="18">
      <c r="B59" t="s">
        <v>1379</v>
      </c>
      <c r="C59" t="s">
        <v>1380</v>
      </c>
      <c r="D59" t="s">
        <v>891</v>
      </c>
      <c r="E59" t="s">
        <v>126</v>
      </c>
      <c r="F59" t="s">
        <v>109</v>
      </c>
      <c r="G59" s="78">
        <v>0.03</v>
      </c>
      <c r="H59" s="78">
        <v>96</v>
      </c>
      <c r="I59" s="78">
        <v>0.0001046016</v>
      </c>
      <c r="J59" s="79">
        <v>0</v>
      </c>
      <c r="K59" s="79">
        <v>0</v>
      </c>
      <c r="L59" s="79">
        <v>0</v>
      </c>
    </row>
    <row r="60" spans="2:12" ht="18">
      <c r="B60" t="s">
        <v>1381</v>
      </c>
      <c r="C60" t="s">
        <v>1382</v>
      </c>
      <c r="D60" t="s">
        <v>891</v>
      </c>
      <c r="E60" t="s">
        <v>126</v>
      </c>
      <c r="F60" t="s">
        <v>109</v>
      </c>
      <c r="G60" s="78">
        <v>-7.20</v>
      </c>
      <c r="H60" s="78">
        <v>20500</v>
      </c>
      <c r="I60" s="78">
        <v>-5.3608320000000003</v>
      </c>
      <c r="J60" s="79">
        <v>0</v>
      </c>
      <c r="K60" s="79">
        <v>-0.0020999999999999999</v>
      </c>
      <c r="L60" s="79">
        <v>0</v>
      </c>
    </row>
    <row r="61" spans="2:12" ht="18">
      <c r="B61" t="s">
        <v>1383</v>
      </c>
      <c r="C61" t="s">
        <v>1384</v>
      </c>
      <c r="D61" t="s">
        <v>891</v>
      </c>
      <c r="E61" t="s">
        <v>126</v>
      </c>
      <c r="F61" t="s">
        <v>109</v>
      </c>
      <c r="G61" s="78">
        <v>-14.40</v>
      </c>
      <c r="H61" s="78">
        <v>42800</v>
      </c>
      <c r="I61" s="78">
        <v>-22.3847424</v>
      </c>
      <c r="J61" s="79">
        <v>0</v>
      </c>
      <c r="K61" s="79">
        <v>-0.0086999999999999994</v>
      </c>
      <c r="L61" s="79">
        <v>-0.00010000000000000001</v>
      </c>
    </row>
    <row r="62" spans="2:12" ht="18">
      <c r="B62" t="s">
        <v>1385</v>
      </c>
      <c r="C62" t="s">
        <v>1386</v>
      </c>
      <c r="D62" t="s">
        <v>891</v>
      </c>
      <c r="E62" t="s">
        <v>126</v>
      </c>
      <c r="F62" t="s">
        <v>109</v>
      </c>
      <c r="G62" s="78">
        <v>14.40</v>
      </c>
      <c r="H62" s="78">
        <v>334200</v>
      </c>
      <c r="I62" s="78">
        <v>174.7892736</v>
      </c>
      <c r="J62" s="79">
        <v>0</v>
      </c>
      <c r="K62" s="79">
        <v>0.067900000000000002</v>
      </c>
      <c r="L62" s="79">
        <v>0.00069999999999999999</v>
      </c>
    </row>
    <row r="63" spans="2:12" ht="18">
      <c r="B63" t="s">
        <v>1387</v>
      </c>
      <c r="C63" t="s">
        <v>1388</v>
      </c>
      <c r="D63" t="s">
        <v>891</v>
      </c>
      <c r="E63" t="s">
        <v>126</v>
      </c>
      <c r="F63" t="s">
        <v>109</v>
      </c>
      <c r="G63" s="78">
        <v>0.03</v>
      </c>
      <c r="H63" s="78">
        <v>254500</v>
      </c>
      <c r="I63" s="78">
        <v>0.27730320000000003</v>
      </c>
      <c r="J63" s="79">
        <v>0</v>
      </c>
      <c r="K63" s="79">
        <v>0.00010000000000000001</v>
      </c>
      <c r="L63" s="79">
        <v>0</v>
      </c>
    </row>
    <row r="64" spans="2:12" ht="18">
      <c r="B64" t="s">
        <v>1389</v>
      </c>
      <c r="C64" t="s">
        <v>1390</v>
      </c>
      <c r="D64" t="s">
        <v>891</v>
      </c>
      <c r="E64" t="s">
        <v>126</v>
      </c>
      <c r="F64" t="s">
        <v>109</v>
      </c>
      <c r="G64" s="78">
        <v>0.02</v>
      </c>
      <c r="H64" s="78">
        <v>580300</v>
      </c>
      <c r="I64" s="78">
        <v>0.42152992</v>
      </c>
      <c r="J64" s="79">
        <v>0</v>
      </c>
      <c r="K64" s="79">
        <v>0.00020000000000000001</v>
      </c>
      <c r="L64" s="79">
        <v>0</v>
      </c>
    </row>
    <row r="65" spans="2:12" ht="18">
      <c r="B65" t="s">
        <v>1391</v>
      </c>
      <c r="C65" t="s">
        <v>1392</v>
      </c>
      <c r="D65" t="s">
        <v>891</v>
      </c>
      <c r="E65" t="s">
        <v>126</v>
      </c>
      <c r="F65" t="s">
        <v>109</v>
      </c>
      <c r="G65" s="78">
        <v>-7.25</v>
      </c>
      <c r="H65" s="78">
        <v>14000</v>
      </c>
      <c r="I65" s="78">
        <v>-3.68648</v>
      </c>
      <c r="J65" s="79">
        <v>0</v>
      </c>
      <c r="K65" s="79">
        <v>-0.0014</v>
      </c>
      <c r="L65" s="79">
        <v>0</v>
      </c>
    </row>
    <row r="66" spans="2:12" ht="18">
      <c r="B66" t="s">
        <v>1393</v>
      </c>
      <c r="C66" t="s">
        <v>1394</v>
      </c>
      <c r="D66" t="s">
        <v>891</v>
      </c>
      <c r="E66" t="s">
        <v>126</v>
      </c>
      <c r="F66" t="s">
        <v>109</v>
      </c>
      <c r="G66" s="78">
        <v>7.25</v>
      </c>
      <c r="H66" s="78">
        <v>215000</v>
      </c>
      <c r="I66" s="78">
        <v>56.613799999999998</v>
      </c>
      <c r="J66" s="79">
        <v>0</v>
      </c>
      <c r="K66" s="79">
        <v>0.021999999999999999</v>
      </c>
      <c r="L66" s="79">
        <v>0.00020000000000000001</v>
      </c>
    </row>
    <row r="67" spans="2:12" ht="18">
      <c r="B67" t="s">
        <v>1395</v>
      </c>
      <c r="C67" t="s">
        <v>1396</v>
      </c>
      <c r="D67" t="s">
        <v>891</v>
      </c>
      <c r="E67" t="s">
        <v>126</v>
      </c>
      <c r="F67" t="s">
        <v>109</v>
      </c>
      <c r="G67" s="78">
        <v>0.32</v>
      </c>
      <c r="H67" s="78">
        <v>16</v>
      </c>
      <c r="I67" s="78">
        <v>0.00018595840000000001</v>
      </c>
      <c r="J67" s="79">
        <v>0</v>
      </c>
      <c r="K67" s="79">
        <v>0</v>
      </c>
      <c r="L67" s="79">
        <v>0</v>
      </c>
    </row>
    <row r="68" spans="2:12" ht="18">
      <c r="B68" t="s">
        <v>1397</v>
      </c>
      <c r="C68" t="s">
        <v>1398</v>
      </c>
      <c r="D68" t="s">
        <v>891</v>
      </c>
      <c r="E68" t="s">
        <v>126</v>
      </c>
      <c r="F68" t="s">
        <v>113</v>
      </c>
      <c r="G68" s="78">
        <v>98.59</v>
      </c>
      <c r="H68" s="78">
        <v>21600</v>
      </c>
      <c r="I68" s="78">
        <v>86.847063407999997</v>
      </c>
      <c r="J68" s="79">
        <v>0</v>
      </c>
      <c r="K68" s="79">
        <v>0.033700000000000001</v>
      </c>
      <c r="L68" s="79">
        <v>0.00029999999999999997</v>
      </c>
    </row>
    <row r="69" spans="2:12" ht="18">
      <c r="B69" t="s">
        <v>1399</v>
      </c>
      <c r="C69" t="s">
        <v>1400</v>
      </c>
      <c r="D69" t="s">
        <v>891</v>
      </c>
      <c r="E69" t="s">
        <v>126</v>
      </c>
      <c r="F69" t="s">
        <v>109</v>
      </c>
      <c r="G69" s="78">
        <v>0.02</v>
      </c>
      <c r="H69" s="78">
        <v>389731.55082171806</v>
      </c>
      <c r="I69" s="78">
        <v>0.28310099851689602</v>
      </c>
      <c r="J69" s="79">
        <v>0</v>
      </c>
      <c r="K69" s="79">
        <v>0.00010000000000000001</v>
      </c>
      <c r="L69" s="79">
        <v>0</v>
      </c>
    </row>
    <row r="70" spans="2:12" ht="18">
      <c r="B70" t="s">
        <v>1401</v>
      </c>
      <c r="C70" t="s">
        <v>1402</v>
      </c>
      <c r="D70" t="s">
        <v>891</v>
      </c>
      <c r="E70" t="s">
        <v>126</v>
      </c>
      <c r="F70" t="s">
        <v>109</v>
      </c>
      <c r="G70" s="78">
        <v>0.02</v>
      </c>
      <c r="H70" s="78">
        <v>430651.34</v>
      </c>
      <c r="I70" s="78">
        <v>0.31282513337599999</v>
      </c>
      <c r="J70" s="79">
        <v>0</v>
      </c>
      <c r="K70" s="79">
        <v>0.00010000000000000001</v>
      </c>
      <c r="L70" s="79">
        <v>0</v>
      </c>
    </row>
    <row r="71" spans="2:12" ht="18">
      <c r="B71" s="80" t="s">
        <v>1403</v>
      </c>
      <c r="C71" s="16"/>
      <c r="D71" s="16"/>
      <c r="E71" s="16"/>
      <c r="G71" s="82">
        <v>0</v>
      </c>
      <c r="I71" s="82">
        <v>0</v>
      </c>
      <c r="K71" s="81">
        <v>0</v>
      </c>
      <c r="L71" s="81">
        <v>0</v>
      </c>
    </row>
    <row r="72" spans="2:12" ht="18">
      <c r="B72" t="s">
        <v>229</v>
      </c>
      <c r="C72" t="s">
        <v>229</v>
      </c>
      <c r="D72" s="16"/>
      <c r="E72" t="s">
        <v>229</v>
      </c>
      <c r="F72" t="s">
        <v>229</v>
      </c>
      <c r="G72" s="78">
        <v>0</v>
      </c>
      <c r="H72" s="78">
        <v>0</v>
      </c>
      <c r="I72" s="78">
        <v>0</v>
      </c>
      <c r="J72" s="79">
        <v>0</v>
      </c>
      <c r="K72" s="79">
        <v>0</v>
      </c>
      <c r="L72" s="79">
        <v>0</v>
      </c>
    </row>
    <row r="73" spans="2:12" ht="18">
      <c r="B73" s="80" t="s">
        <v>1312</v>
      </c>
      <c r="C73" s="16"/>
      <c r="D73" s="16"/>
      <c r="E73" s="16"/>
      <c r="G73" s="82">
        <v>0</v>
      </c>
      <c r="I73" s="82">
        <v>0</v>
      </c>
      <c r="K73" s="81">
        <v>0</v>
      </c>
      <c r="L73" s="81">
        <v>0</v>
      </c>
    </row>
    <row r="74" spans="2:12" ht="18">
      <c r="B74" t="s">
        <v>229</v>
      </c>
      <c r="C74" t="s">
        <v>229</v>
      </c>
      <c r="D74" s="16"/>
      <c r="E74" t="s">
        <v>229</v>
      </c>
      <c r="F74" t="s">
        <v>229</v>
      </c>
      <c r="G74" s="78">
        <v>0</v>
      </c>
      <c r="H74" s="78">
        <v>0</v>
      </c>
      <c r="I74" s="78">
        <v>0</v>
      </c>
      <c r="J74" s="79">
        <v>0</v>
      </c>
      <c r="K74" s="79">
        <v>0</v>
      </c>
      <c r="L74" s="79">
        <v>0</v>
      </c>
    </row>
    <row r="75" spans="2:12" ht="18">
      <c r="B75" s="80" t="s">
        <v>1404</v>
      </c>
      <c r="C75" s="16"/>
      <c r="D75" s="16"/>
      <c r="E75" s="16"/>
      <c r="G75" s="82">
        <v>0</v>
      </c>
      <c r="I75" s="82">
        <v>0</v>
      </c>
      <c r="K75" s="81">
        <v>0</v>
      </c>
      <c r="L75" s="81">
        <v>0</v>
      </c>
    </row>
    <row r="76" spans="2:12" ht="18">
      <c r="B76" t="s">
        <v>229</v>
      </c>
      <c r="C76" t="s">
        <v>229</v>
      </c>
      <c r="D76" s="16"/>
      <c r="E76" t="s">
        <v>229</v>
      </c>
      <c r="F76" t="s">
        <v>229</v>
      </c>
      <c r="G76" s="78">
        <v>0</v>
      </c>
      <c r="H76" s="78">
        <v>0</v>
      </c>
      <c r="I76" s="78">
        <v>0</v>
      </c>
      <c r="J76" s="79">
        <v>0</v>
      </c>
      <c r="K76" s="79">
        <v>0</v>
      </c>
      <c r="L76" s="79">
        <v>0</v>
      </c>
    </row>
    <row r="77" spans="2:12" ht="18">
      <c r="B77" s="80" t="s">
        <v>508</v>
      </c>
      <c r="C77" s="16"/>
      <c r="D77" s="16"/>
      <c r="E77" s="16"/>
      <c r="G77" s="82">
        <v>0</v>
      </c>
      <c r="I77" s="82">
        <v>0</v>
      </c>
      <c r="K77" s="81">
        <v>0</v>
      </c>
      <c r="L77" s="81">
        <v>0</v>
      </c>
    </row>
    <row r="78" spans="2:12" ht="18">
      <c r="B78" t="s">
        <v>229</v>
      </c>
      <c r="C78" t="s">
        <v>229</v>
      </c>
      <c r="D78" s="16"/>
      <c r="E78" t="s">
        <v>229</v>
      </c>
      <c r="F78" t="s">
        <v>229</v>
      </c>
      <c r="G78" s="78">
        <v>0</v>
      </c>
      <c r="H78" s="78">
        <v>0</v>
      </c>
      <c r="I78" s="78">
        <v>0</v>
      </c>
      <c r="J78" s="79">
        <v>0</v>
      </c>
      <c r="K78" s="79">
        <v>0</v>
      </c>
      <c r="L78" s="79">
        <v>0</v>
      </c>
    </row>
    <row r="79" spans="2:5" ht="18">
      <c r="B79" t="s">
        <v>471</v>
      </c>
      <c r="C79" s="16"/>
      <c r="D79" s="16"/>
      <c r="E79" s="16"/>
    </row>
    <row r="80" spans="2:5" ht="18">
      <c r="B80" t="s">
        <v>485</v>
      </c>
      <c r="C80" s="16"/>
      <c r="D80" s="16"/>
      <c r="E80" s="16"/>
    </row>
    <row r="81" spans="2:5" ht="18">
      <c r="B81" t="s">
        <v>486</v>
      </c>
      <c r="C81" s="16"/>
      <c r="D81" s="16"/>
      <c r="E81" s="16"/>
    </row>
    <row r="82" spans="2:5" ht="18">
      <c r="B82" t="s">
        <v>487</v>
      </c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1" spans="3:5" ht="18">
      <c r="C511" s="16"/>
      <c r="D511" s="16"/>
      <c r="E511" s="16"/>
    </row>
    <row r="512" spans="3:5" ht="18">
      <c r="C512" s="16"/>
      <c r="D512" s="16"/>
      <c r="E512" s="16"/>
    </row>
    <row r="513" spans="3:5" ht="18">
      <c r="C513" s="16"/>
      <c r="D513" s="16"/>
      <c r="E513" s="16"/>
    </row>
    <row r="514" spans="3:5" ht="18">
      <c r="C514" s="16"/>
      <c r="D514" s="16"/>
      <c r="E514" s="16"/>
    </row>
    <row r="515" spans="3:5" ht="18">
      <c r="C515" s="16"/>
      <c r="D515" s="16"/>
      <c r="E515" s="16"/>
    </row>
    <row r="516" spans="3:5" ht="18">
      <c r="C516" s="16"/>
      <c r="D516" s="16"/>
      <c r="E516" s="16"/>
    </row>
    <row r="517" spans="3:5" ht="18">
      <c r="C517" s="16"/>
      <c r="D517" s="16"/>
      <c r="E517" s="16"/>
    </row>
    <row r="518" spans="3:5" ht="18">
      <c r="C518" s="16"/>
      <c r="D518" s="16"/>
      <c r="E518" s="16"/>
    </row>
    <row r="519" spans="3:5" ht="18">
      <c r="C519" s="16"/>
      <c r="D519" s="16"/>
      <c r="E519" s="16"/>
    </row>
    <row r="520" spans="3:5" ht="18">
      <c r="C520" s="16"/>
      <c r="D520" s="16"/>
      <c r="E520" s="16"/>
    </row>
    <row r="521" spans="3:5" ht="18">
      <c r="C521" s="16"/>
      <c r="D521" s="16"/>
      <c r="E521" s="16"/>
    </row>
    <row r="522" spans="3:5" ht="18">
      <c r="C522" s="16"/>
      <c r="D522" s="16"/>
      <c r="E522" s="16"/>
    </row>
    <row r="523" spans="3:5" ht="18">
      <c r="C523" s="16"/>
      <c r="D523" s="16"/>
      <c r="E523" s="16"/>
    </row>
    <row r="524" spans="3:5" ht="18">
      <c r="C524" s="16"/>
      <c r="D524" s="16"/>
      <c r="E524" s="16"/>
    </row>
    <row r="525" spans="3:5" ht="18">
      <c r="C525" s="16"/>
      <c r="D525" s="16"/>
      <c r="E525" s="16"/>
    </row>
    <row r="526" spans="3:5" ht="18">
      <c r="C526" s="16"/>
      <c r="D526" s="16"/>
      <c r="E526" s="16"/>
    </row>
    <row r="527" spans="3:5" ht="18">
      <c r="C527" s="16"/>
      <c r="D527" s="16"/>
      <c r="E527" s="16"/>
    </row>
    <row r="528" spans="3:5" ht="18">
      <c r="C528" s="16"/>
      <c r="D528" s="16"/>
      <c r="E528" s="16"/>
    </row>
    <row r="529" spans="3:5" ht="18">
      <c r="C529" s="16"/>
      <c r="D529" s="16"/>
      <c r="E529" s="16"/>
    </row>
    <row r="530" spans="3:5" ht="18">
      <c r="C530" s="16"/>
      <c r="D530" s="16"/>
      <c r="E530" s="16"/>
    </row>
    <row r="531" spans="3:5" ht="18">
      <c r="C531" s="16"/>
      <c r="D531" s="16"/>
      <c r="E531" s="16"/>
    </row>
    <row r="532" spans="3:5" ht="18">
      <c r="C532" s="16"/>
      <c r="D532" s="16"/>
      <c r="E532" s="16"/>
    </row>
    <row r="533" spans="3:5" ht="18">
      <c r="C533" s="16"/>
      <c r="D533" s="16"/>
      <c r="E533" s="16"/>
    </row>
    <row r="534" spans="3:5" ht="18">
      <c r="C534" s="16"/>
      <c r="D534" s="16"/>
      <c r="E534" s="16"/>
    </row>
    <row r="535" spans="3:5" ht="18">
      <c r="C535" s="16"/>
      <c r="D535" s="16"/>
      <c r="E535" s="16"/>
    </row>
    <row r="536" spans="3:5" ht="18">
      <c r="C536" s="16"/>
      <c r="D536" s="16"/>
      <c r="E536" s="16"/>
    </row>
    <row r="537" spans="3:5" ht="18">
      <c r="C537" s="16"/>
      <c r="D537" s="16"/>
      <c r="E537" s="16"/>
    </row>
    <row r="538" spans="3:5" ht="18">
      <c r="C538" s="16"/>
      <c r="D538" s="16"/>
      <c r="E538" s="16"/>
    </row>
    <row r="539" spans="3:5" ht="18">
      <c r="C539" s="16"/>
      <c r="D539" s="16"/>
      <c r="E539" s="16"/>
    </row>
    <row r="540" spans="3:5" ht="18">
      <c r="C540" s="16"/>
      <c r="D540" s="16"/>
      <c r="E540" s="16"/>
    </row>
    <row r="541" spans="3:5" ht="18">
      <c r="C541" s="16"/>
      <c r="D541" s="16"/>
      <c r="E541" s="16"/>
    </row>
    <row r="542" spans="3:5" ht="18">
      <c r="C542" s="16"/>
      <c r="D542" s="16"/>
      <c r="E542" s="16"/>
    </row>
    <row r="543" spans="3:5" ht="18">
      <c r="C543" s="16"/>
      <c r="D543" s="16"/>
      <c r="E543" s="16"/>
    </row>
    <row r="544" spans="3:5" ht="18">
      <c r="C544" s="16"/>
      <c r="D544" s="16"/>
      <c r="E544" s="16"/>
    </row>
    <row r="545" spans="3:5" ht="18">
      <c r="C545" s="16"/>
      <c r="D545" s="16"/>
      <c r="E545" s="16"/>
    </row>
    <row r="546" spans="3:5" ht="18">
      <c r="C546" s="16"/>
      <c r="D546" s="16"/>
      <c r="E546" s="16"/>
    </row>
    <row r="547" spans="3:5" ht="18">
      <c r="C547" s="16"/>
      <c r="D547" s="16"/>
      <c r="E547" s="16"/>
    </row>
    <row r="548" spans="3:5" ht="18">
      <c r="C548" s="16"/>
      <c r="D548" s="16"/>
      <c r="E548" s="16"/>
    </row>
    <row r="549" spans="3:5" ht="18">
      <c r="C549" s="16"/>
      <c r="D549" s="16"/>
      <c r="E549" s="16"/>
    </row>
    <row r="550" spans="3:5" ht="18">
      <c r="C550" s="16"/>
      <c r="D550" s="16"/>
      <c r="E550" s="16"/>
    </row>
    <row r="551" spans="3:5" ht="18">
      <c r="C551" s="16"/>
      <c r="D551" s="16"/>
      <c r="E551" s="16"/>
    </row>
    <row r="552" spans="3:5" ht="18">
      <c r="C552" s="16"/>
      <c r="D552" s="16"/>
      <c r="E552" s="16"/>
    </row>
    <row r="553" spans="3:5" ht="18">
      <c r="C553" s="16"/>
      <c r="D553" s="16"/>
      <c r="E553" s="16"/>
    </row>
    <row r="554" spans="3:5" ht="18">
      <c r="C554" s="16"/>
      <c r="D554" s="16"/>
      <c r="E554" s="16"/>
    </row>
    <row r="555" spans="3:5" ht="18">
      <c r="C555" s="16"/>
      <c r="D555" s="16"/>
      <c r="E55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1" r:id="rId1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A1:BH570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5" customWidth="1"/>
    <col min="2" max="2" width="38.4285714285714" style="15" customWidth="1"/>
    <col min="3" max="5" width="10.7142857142857" style="15" customWidth="1"/>
    <col min="6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0" width="10.7142857142857" style="16" customWidth="1"/>
    <col min="11" max="11" width="10.7142857142857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6" customWidth="1"/>
    <col min="18" max="18" width="8" style="16" customWidth="1"/>
    <col min="19" max="19" width="8.71428571428571" style="16" customWidth="1"/>
    <col min="20" max="20" width="10" style="16" customWidth="1"/>
    <col min="21" max="21" width="9.57142857142857" style="16" customWidth="1"/>
    <col min="22" max="22" width="6.14285714285714" style="16" customWidth="1"/>
    <col min="23" max="24" width="5.71428571428571" style="16" customWidth="1"/>
    <col min="25" max="25" width="6.85714285714286" style="16" customWidth="1"/>
    <col min="26" max="26" width="6.42857142857143" style="16" customWidth="1"/>
    <col min="27" max="27" width="6.71428571428571" style="16" customWidth="1"/>
    <col min="28" max="28" width="7.28571428571429" style="16" customWidth="1"/>
    <col min="29" max="40" width="5.71428571428571" style="16" customWidth="1"/>
    <col min="4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 56:60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16" t="s">
        <v>103</v>
      </c>
      <c r="BF6" s="16" t="s">
        <v>104</v>
      </c>
      <c r="BH6" s="19" t="s">
        <v>105</v>
      </c>
    </row>
    <row r="7" spans="2:11 56:60" ht="26.25" customHeight="1">
      <c r="B7" s="96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19" t="s">
        <v>107</v>
      </c>
      <c r="BF7" s="16" t="s">
        <v>108</v>
      </c>
      <c r="BH7" s="19" t="s">
        <v>109</v>
      </c>
    </row>
    <row r="8" spans="1:11 55:59" s="19" customFormat="1" ht="63">
      <c r="A8" s="15"/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58</v>
      </c>
      <c r="K8" s="28" t="s">
        <v>186</v>
      </c>
      <c r="BC8" s="16" t="s">
        <v>110</v>
      </c>
      <c r="BD8" s="16" t="s">
        <v>111</v>
      </c>
      <c r="BE8" s="16" t="s">
        <v>112</v>
      </c>
      <c r="BG8" s="23" t="s">
        <v>113</v>
      </c>
    </row>
    <row r="9" spans="1:11 55:59" s="19" customFormat="1" ht="18.75" customHeight="1">
      <c r="A9" s="15"/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31" t="s">
        <v>7</v>
      </c>
      <c r="K9" s="47" t="s">
        <v>7</v>
      </c>
      <c r="BC9" s="16" t="s">
        <v>114</v>
      </c>
      <c r="BE9" s="16" t="s">
        <v>115</v>
      </c>
      <c r="BG9" s="23" t="s">
        <v>116</v>
      </c>
    </row>
    <row r="10" spans="1:15 55:59" s="23" customFormat="1" ht="18" customHeight="1">
      <c r="A10" s="15"/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48" t="s">
        <v>63</v>
      </c>
      <c r="J10" s="48" t="s">
        <v>64</v>
      </c>
      <c r="K10" s="48" t="s">
        <v>65</v>
      </c>
      <c r="L10" s="19"/>
      <c r="M10" s="19"/>
      <c r="N10" s="19"/>
      <c r="O10" s="19"/>
      <c r="BC10" s="16" t="s">
        <v>117</v>
      </c>
      <c r="BD10" s="19"/>
      <c r="BE10" s="16" t="s">
        <v>118</v>
      </c>
      <c r="BG10" s="16" t="s">
        <v>119</v>
      </c>
    </row>
    <row r="11" spans="1:15 55:59" s="23" customFormat="1" ht="18" customHeight="1">
      <c r="A11" s="15"/>
      <c r="B11" s="24" t="s">
        <v>120</v>
      </c>
      <c r="C11" s="7"/>
      <c r="D11" s="7"/>
      <c r="E11" s="7"/>
      <c r="F11" s="7"/>
      <c r="G11" s="76">
        <v>-243888902.91999999</v>
      </c>
      <c r="H11" s="25"/>
      <c r="I11" s="76">
        <v>625.20772129236457</v>
      </c>
      <c r="J11" s="77">
        <v>1</v>
      </c>
      <c r="K11" s="77">
        <v>0.0025</v>
      </c>
      <c r="L11" s="19"/>
      <c r="M11" s="19"/>
      <c r="N11" s="19"/>
      <c r="O11" s="19"/>
      <c r="BC11" s="16" t="s">
        <v>121</v>
      </c>
      <c r="BD11" s="19"/>
      <c r="BE11" s="16" t="s">
        <v>122</v>
      </c>
      <c r="BG11" s="16" t="s">
        <v>123</v>
      </c>
    </row>
    <row r="12" spans="2:11 56:58" ht="18">
      <c r="B12" s="80" t="s">
        <v>207</v>
      </c>
      <c r="C12" s="19"/>
      <c r="D12" s="19"/>
      <c r="E12" s="19"/>
      <c r="F12" s="19"/>
      <c r="G12" s="82">
        <v>0</v>
      </c>
      <c r="H12" s="19"/>
      <c r="I12" s="82">
        <v>0</v>
      </c>
      <c r="J12" s="81">
        <v>0</v>
      </c>
      <c r="K12" s="81">
        <v>0</v>
      </c>
      <c r="BD12" s="16" t="s">
        <v>124</v>
      </c>
      <c r="BF12" s="16" t="s">
        <v>125</v>
      </c>
    </row>
    <row r="13" spans="2:11 56:58" ht="18">
      <c r="B13" t="s">
        <v>229</v>
      </c>
      <c r="C13" t="s">
        <v>229</v>
      </c>
      <c r="D13" s="19"/>
      <c r="E13" t="s">
        <v>229</v>
      </c>
      <c r="F13" t="s">
        <v>229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BD13" s="16" t="s">
        <v>126</v>
      </c>
      <c r="BE13" s="16" t="s">
        <v>127</v>
      </c>
      <c r="BF13" s="16" t="s">
        <v>128</v>
      </c>
    </row>
    <row r="14" spans="2:11 58:58" ht="18">
      <c r="B14" s="80" t="s">
        <v>401</v>
      </c>
      <c r="C14" s="19"/>
      <c r="D14" s="19"/>
      <c r="E14" s="19"/>
      <c r="F14" s="19"/>
      <c r="G14" s="82">
        <v>-243888902.91999999</v>
      </c>
      <c r="H14" s="19"/>
      <c r="I14" s="82">
        <v>625.20772129236457</v>
      </c>
      <c r="J14" s="81">
        <v>1</v>
      </c>
      <c r="K14" s="81">
        <v>0.0025</v>
      </c>
      <c r="BF14" s="16" t="s">
        <v>129</v>
      </c>
    </row>
    <row r="15" spans="2:11 58:58" ht="18">
      <c r="B15" t="s">
        <v>1405</v>
      </c>
      <c r="C15" t="s">
        <v>1406</v>
      </c>
      <c r="D15" t="s">
        <v>126</v>
      </c>
      <c r="E15" t="s">
        <v>976</v>
      </c>
      <c r="F15" t="s">
        <v>109</v>
      </c>
      <c r="G15" s="78">
        <v>-0.04</v>
      </c>
      <c r="H15" s="78">
        <v>354999.9999999986</v>
      </c>
      <c r="I15" s="78">
        <v>-0.51574399999999798</v>
      </c>
      <c r="J15" s="79">
        <v>-0.00080000000000000004</v>
      </c>
      <c r="K15" s="79">
        <v>0</v>
      </c>
      <c r="BF15" s="16" t="s">
        <v>130</v>
      </c>
    </row>
    <row r="16" spans="2:11 58:58" ht="18">
      <c r="B16" t="s">
        <v>1407</v>
      </c>
      <c r="C16" t="s">
        <v>1408</v>
      </c>
      <c r="D16" t="s">
        <v>126</v>
      </c>
      <c r="E16" t="s">
        <v>126</v>
      </c>
      <c r="F16" t="s">
        <v>113</v>
      </c>
      <c r="G16" s="78">
        <v>-347453.71</v>
      </c>
      <c r="H16" s="78">
        <v>100</v>
      </c>
      <c r="I16" s="78">
        <v>-1416.985720122</v>
      </c>
      <c r="J16" s="79">
        <v>-2.2664</v>
      </c>
      <c r="K16" s="79">
        <v>-0.0055999999999999999</v>
      </c>
      <c r="BF16" s="16" t="s">
        <v>131</v>
      </c>
    </row>
    <row r="17" spans="2:11 58:58" ht="18">
      <c r="B17" t="s">
        <v>1409</v>
      </c>
      <c r="C17" t="s">
        <v>1410</v>
      </c>
      <c r="D17" t="s">
        <v>126</v>
      </c>
      <c r="E17" t="s">
        <v>126</v>
      </c>
      <c r="F17" t="s">
        <v>113</v>
      </c>
      <c r="G17" s="78">
        <v>6.03</v>
      </c>
      <c r="H17" s="78">
        <v>5767103.5654455395</v>
      </c>
      <c r="I17" s="78">
        <v>1418.2199261641799</v>
      </c>
      <c r="J17" s="79">
        <v>2.2684000000000002</v>
      </c>
      <c r="K17" s="79">
        <v>0.0055999999999999999</v>
      </c>
      <c r="BF17" s="16" t="s">
        <v>132</v>
      </c>
    </row>
    <row r="18" spans="2:11 58:58" ht="18">
      <c r="B18" t="s">
        <v>1411</v>
      </c>
      <c r="C18" t="s">
        <v>1412</v>
      </c>
      <c r="D18" t="s">
        <v>126</v>
      </c>
      <c r="E18" t="s">
        <v>126</v>
      </c>
      <c r="F18" t="s">
        <v>109</v>
      </c>
      <c r="G18" s="78">
        <v>-9320798.9600000009</v>
      </c>
      <c r="H18" s="78">
        <v>100</v>
      </c>
      <c r="I18" s="78">
        <v>-33853.141822719997</v>
      </c>
      <c r="J18" s="79">
        <v>-54.146999999999998</v>
      </c>
      <c r="K18" s="79">
        <v>-0.1338</v>
      </c>
      <c r="BF18" s="16" t="s">
        <v>133</v>
      </c>
    </row>
    <row r="19" spans="2:11 58:58" ht="18">
      <c r="B19" t="s">
        <v>1413</v>
      </c>
      <c r="C19" t="s">
        <v>1414</v>
      </c>
      <c r="D19" t="s">
        <v>126</v>
      </c>
      <c r="E19" t="s">
        <v>126</v>
      </c>
      <c r="F19" t="s">
        <v>109</v>
      </c>
      <c r="G19" s="78">
        <v>66.78</v>
      </c>
      <c r="H19" s="78">
        <v>14188692</v>
      </c>
      <c r="I19" s="78">
        <v>34413.957335923202</v>
      </c>
      <c r="J19" s="79">
        <v>55.043999999999997</v>
      </c>
      <c r="K19" s="79">
        <v>0.13600000000000001</v>
      </c>
      <c r="BF19" s="16" t="s">
        <v>134</v>
      </c>
    </row>
    <row r="20" spans="2:11 58:58" ht="18">
      <c r="B20" t="s">
        <v>1415</v>
      </c>
      <c r="C20" t="s">
        <v>1416</v>
      </c>
      <c r="D20" t="s">
        <v>126</v>
      </c>
      <c r="E20" t="s">
        <v>126</v>
      </c>
      <c r="F20" t="s">
        <v>203</v>
      </c>
      <c r="G20" s="78">
        <v>-232641079.38</v>
      </c>
      <c r="H20" s="78">
        <v>99.762000000000057</v>
      </c>
      <c r="I20" s="78">
        <v>-7607.3605877838399</v>
      </c>
      <c r="J20" s="79">
        <v>-12.1677</v>
      </c>
      <c r="K20" s="79">
        <v>-0.030099999999999998</v>
      </c>
      <c r="BF20" s="16" t="s">
        <v>135</v>
      </c>
    </row>
    <row r="21" spans="2:11 58:58" ht="18">
      <c r="B21" t="s">
        <v>1417</v>
      </c>
      <c r="C21" t="s">
        <v>1418</v>
      </c>
      <c r="D21" t="s">
        <v>126</v>
      </c>
      <c r="E21" t="s">
        <v>126</v>
      </c>
      <c r="F21" t="s">
        <v>203</v>
      </c>
      <c r="G21" s="78">
        <v>14.47</v>
      </c>
      <c r="H21" s="78">
        <v>1588272495.0000007</v>
      </c>
      <c r="I21" s="78">
        <v>7533.1392782086205</v>
      </c>
      <c r="J21" s="79">
        <v>12.049</v>
      </c>
      <c r="K21" s="79">
        <v>0.0298</v>
      </c>
      <c r="BF21" s="16" t="s">
        <v>126</v>
      </c>
    </row>
    <row r="22" spans="2:11" ht="18">
      <c r="B22" t="s">
        <v>1419</v>
      </c>
      <c r="C22" t="s">
        <v>1420</v>
      </c>
      <c r="D22" t="s">
        <v>126</v>
      </c>
      <c r="E22" t="s">
        <v>126</v>
      </c>
      <c r="F22" t="s">
        <v>123</v>
      </c>
      <c r="G22" s="78">
        <v>-586580</v>
      </c>
      <c r="H22" s="78">
        <v>100</v>
      </c>
      <c r="I22" s="78">
        <v>-1509.2116820000001</v>
      </c>
      <c r="J22" s="79">
        <v>-2.4138999999999999</v>
      </c>
      <c r="K22" s="79">
        <v>-0.0060000000000000001</v>
      </c>
    </row>
    <row r="23" spans="2:11" ht="18">
      <c r="B23" t="s">
        <v>1421</v>
      </c>
      <c r="C23" t="s">
        <v>1422</v>
      </c>
      <c r="D23" t="s">
        <v>126</v>
      </c>
      <c r="E23" t="s">
        <v>126</v>
      </c>
      <c r="F23" t="s">
        <v>123</v>
      </c>
      <c r="G23" s="78">
        <v>3.78</v>
      </c>
      <c r="H23" s="78">
        <v>15425633.767500017</v>
      </c>
      <c r="I23" s="78">
        <v>1500.2295759511501</v>
      </c>
      <c r="J23" s="79">
        <v>2.3996</v>
      </c>
      <c r="K23" s="79">
        <v>0.0058999999999999999</v>
      </c>
    </row>
    <row r="24" spans="2:11" ht="18">
      <c r="B24" t="s">
        <v>1423</v>
      </c>
      <c r="C24" t="s">
        <v>1424</v>
      </c>
      <c r="D24" t="s">
        <v>126</v>
      </c>
      <c r="E24" t="s">
        <v>126</v>
      </c>
      <c r="F24" t="s">
        <v>113</v>
      </c>
      <c r="G24" s="78">
        <v>-993166.62</v>
      </c>
      <c r="H24" s="78">
        <v>100</v>
      </c>
      <c r="I24" s="78">
        <v>-4050.332109684</v>
      </c>
      <c r="J24" s="79">
        <v>-6.4783999999999997</v>
      </c>
      <c r="K24" s="79">
        <v>-0.016</v>
      </c>
    </row>
    <row r="25" spans="2:11" ht="18">
      <c r="B25" t="s">
        <v>1425</v>
      </c>
      <c r="C25" t="s">
        <v>1426</v>
      </c>
      <c r="D25" t="s">
        <v>126</v>
      </c>
      <c r="E25" t="s">
        <v>126</v>
      </c>
      <c r="F25" t="s">
        <v>113</v>
      </c>
      <c r="G25" s="78">
        <v>84.10</v>
      </c>
      <c r="H25" s="78">
        <v>1225000</v>
      </c>
      <c r="I25" s="78">
        <v>4201.4635950000002</v>
      </c>
      <c r="J25" s="79">
        <v>6.7201000000000004</v>
      </c>
      <c r="K25" s="79">
        <v>0.0166</v>
      </c>
    </row>
    <row r="26" spans="2:11" ht="18">
      <c r="B26" t="s">
        <v>1427</v>
      </c>
      <c r="C26" t="s">
        <v>1428</v>
      </c>
      <c r="D26" t="s">
        <v>126</v>
      </c>
      <c r="E26" t="s">
        <v>126</v>
      </c>
      <c r="F26" t="s">
        <v>109</v>
      </c>
      <c r="G26" s="78">
        <v>0.24</v>
      </c>
      <c r="H26" s="78">
        <v>-73408.333333333328</v>
      </c>
      <c r="I26" s="78">
        <v>-0.63988575999999997</v>
      </c>
      <c r="J26" s="79">
        <v>-0.001</v>
      </c>
      <c r="K26" s="79">
        <v>0</v>
      </c>
    </row>
    <row r="27" spans="2:11" ht="18">
      <c r="B27" t="s">
        <v>1429</v>
      </c>
      <c r="C27" t="s">
        <v>1430</v>
      </c>
      <c r="D27" t="s">
        <v>126</v>
      </c>
      <c r="E27" t="s">
        <v>126</v>
      </c>
      <c r="F27" t="s">
        <v>109</v>
      </c>
      <c r="G27" s="78">
        <v>0.04</v>
      </c>
      <c r="H27" s="78">
        <v>-5506.6079295154186</v>
      </c>
      <c r="I27" s="78">
        <v>-0.0080000000000000002</v>
      </c>
      <c r="J27" s="79">
        <v>0</v>
      </c>
      <c r="K27" s="79">
        <v>0</v>
      </c>
    </row>
    <row r="28" spans="2:11" ht="18">
      <c r="B28" t="s">
        <v>1431</v>
      </c>
      <c r="C28" t="s">
        <v>1432</v>
      </c>
      <c r="D28" t="s">
        <v>126</v>
      </c>
      <c r="E28" t="s">
        <v>126</v>
      </c>
      <c r="F28" t="s">
        <v>109</v>
      </c>
      <c r="G28" s="78">
        <v>-0.12</v>
      </c>
      <c r="H28" s="78">
        <v>287200</v>
      </c>
      <c r="I28" s="78">
        <v>-1.25173248</v>
      </c>
      <c r="J28" s="79">
        <v>-0.002</v>
      </c>
      <c r="K28" s="79">
        <v>0</v>
      </c>
    </row>
    <row r="29" spans="2:11" ht="18">
      <c r="B29" t="s">
        <v>1433</v>
      </c>
      <c r="C29" t="s">
        <v>1434</v>
      </c>
      <c r="D29" t="s">
        <v>126</v>
      </c>
      <c r="E29" t="s">
        <v>126</v>
      </c>
      <c r="F29" t="s">
        <v>109</v>
      </c>
      <c r="G29" s="78">
        <v>0.09</v>
      </c>
      <c r="H29" s="78">
        <v>237836.36363636379</v>
      </c>
      <c r="I29" s="78">
        <v>0.77743950545454599</v>
      </c>
      <c r="J29" s="79">
        <v>0.0011999999999999999</v>
      </c>
      <c r="K29" s="79">
        <v>0</v>
      </c>
    </row>
    <row r="30" spans="2:11" ht="18">
      <c r="B30" t="s">
        <v>1435</v>
      </c>
      <c r="C30" t="s">
        <v>1436</v>
      </c>
      <c r="D30" t="s">
        <v>126</v>
      </c>
      <c r="E30" t="s">
        <v>126</v>
      </c>
      <c r="F30" t="s">
        <v>109</v>
      </c>
      <c r="G30" s="78">
        <v>0.05</v>
      </c>
      <c r="H30" s="78">
        <v>-285999.99999999889</v>
      </c>
      <c r="I30" s="78">
        <v>-0.51937599999999795</v>
      </c>
      <c r="J30" s="79">
        <v>-0.00080000000000000004</v>
      </c>
      <c r="K30" s="79">
        <v>0</v>
      </c>
    </row>
    <row r="31" spans="2:11" ht="18">
      <c r="B31" t="s">
        <v>1437</v>
      </c>
      <c r="C31" t="s">
        <v>1438</v>
      </c>
      <c r="D31" t="s">
        <v>126</v>
      </c>
      <c r="E31" t="s">
        <v>126</v>
      </c>
      <c r="F31" t="s">
        <v>109</v>
      </c>
      <c r="G31" s="78">
        <v>0.04</v>
      </c>
      <c r="H31" s="78">
        <v>-14999.999999997728</v>
      </c>
      <c r="I31" s="78">
        <v>-0.021791999999996699</v>
      </c>
      <c r="J31" s="79">
        <v>0</v>
      </c>
      <c r="K31" s="79">
        <v>0</v>
      </c>
    </row>
    <row r="32" spans="2:11" ht="18">
      <c r="B32" t="s">
        <v>1439</v>
      </c>
      <c r="C32" t="s">
        <v>1440</v>
      </c>
      <c r="D32" t="s">
        <v>126</v>
      </c>
      <c r="E32" t="s">
        <v>126</v>
      </c>
      <c r="F32" t="s">
        <v>109</v>
      </c>
      <c r="G32" s="78">
        <v>0.02</v>
      </c>
      <c r="H32" s="78">
        <v>-328125</v>
      </c>
      <c r="I32" s="78">
        <v>-0.23835000000000001</v>
      </c>
      <c r="J32" s="79">
        <v>-0.00040000000000000002</v>
      </c>
      <c r="K32" s="79">
        <v>0</v>
      </c>
    </row>
    <row r="33" spans="2:11" ht="18">
      <c r="B33" t="s">
        <v>1441</v>
      </c>
      <c r="C33" t="s">
        <v>1442</v>
      </c>
      <c r="D33" t="s">
        <v>126</v>
      </c>
      <c r="E33" t="s">
        <v>126</v>
      </c>
      <c r="F33" t="s">
        <v>109</v>
      </c>
      <c r="G33" s="78">
        <v>0.01</v>
      </c>
      <c r="H33" s="78">
        <v>9375</v>
      </c>
      <c r="I33" s="78">
        <v>0.003405</v>
      </c>
      <c r="J33" s="79">
        <v>0</v>
      </c>
      <c r="K33" s="79">
        <v>0</v>
      </c>
    </row>
    <row r="34" spans="2:11" ht="18">
      <c r="B34" t="s">
        <v>1443</v>
      </c>
      <c r="C34" t="s">
        <v>1444</v>
      </c>
      <c r="D34" t="s">
        <v>126</v>
      </c>
      <c r="E34" t="s">
        <v>126</v>
      </c>
      <c r="F34" t="s">
        <v>109</v>
      </c>
      <c r="G34" s="78">
        <v>0.12</v>
      </c>
      <c r="H34" s="78">
        <v>-337800</v>
      </c>
      <c r="I34" s="78">
        <v>-1.4722675199999999</v>
      </c>
      <c r="J34" s="79">
        <v>-0.0023999999999999998</v>
      </c>
      <c r="K34" s="79">
        <v>0</v>
      </c>
    </row>
    <row r="35" spans="2:11" ht="18">
      <c r="B35" t="s">
        <v>1445</v>
      </c>
      <c r="C35" t="s">
        <v>1446</v>
      </c>
      <c r="D35" t="s">
        <v>126</v>
      </c>
      <c r="E35" t="s">
        <v>126</v>
      </c>
      <c r="F35" t="s">
        <v>109</v>
      </c>
      <c r="G35" s="78">
        <v>0.04</v>
      </c>
      <c r="H35" s="78">
        <v>-55000</v>
      </c>
      <c r="I35" s="78">
        <v>-0.079904000000000003</v>
      </c>
      <c r="J35" s="79">
        <v>-0.00010000000000000001</v>
      </c>
      <c r="K35" s="79">
        <v>0</v>
      </c>
    </row>
    <row r="36" spans="2:11" ht="18">
      <c r="B36" t="s">
        <v>1447</v>
      </c>
      <c r="C36" t="s">
        <v>1448</v>
      </c>
      <c r="D36" t="s">
        <v>126</v>
      </c>
      <c r="E36" t="s">
        <v>126</v>
      </c>
      <c r="F36" t="s">
        <v>109</v>
      </c>
      <c r="G36" s="78">
        <v>0.01</v>
      </c>
      <c r="H36" s="78">
        <v>-7599.99999999989</v>
      </c>
      <c r="I36" s="78">
        <v>-0.0027603199999999598</v>
      </c>
      <c r="J36" s="79">
        <v>0</v>
      </c>
      <c r="K36" s="79">
        <v>0</v>
      </c>
    </row>
    <row r="37" spans="2:11" ht="18">
      <c r="B37" t="s">
        <v>1449</v>
      </c>
      <c r="C37" t="s">
        <v>1450</v>
      </c>
      <c r="D37" t="s">
        <v>126</v>
      </c>
      <c r="E37" t="s">
        <v>126</v>
      </c>
      <c r="F37" t="s">
        <v>109</v>
      </c>
      <c r="G37" s="78">
        <v>0.04</v>
      </c>
      <c r="H37" s="78">
        <v>-212450</v>
      </c>
      <c r="I37" s="78">
        <v>-0.30864735999999998</v>
      </c>
      <c r="J37" s="79">
        <v>-0.00050000000000000001</v>
      </c>
      <c r="K37" s="79">
        <v>0</v>
      </c>
    </row>
    <row r="38" spans="2:11" ht="18">
      <c r="B38" t="s">
        <v>1451</v>
      </c>
      <c r="C38" t="s">
        <v>1452</v>
      </c>
      <c r="D38" t="s">
        <v>126</v>
      </c>
      <c r="E38" t="s">
        <v>126</v>
      </c>
      <c r="F38" t="s">
        <v>109</v>
      </c>
      <c r="G38" s="78">
        <v>0.01</v>
      </c>
      <c r="H38" s="78">
        <v>-11872</v>
      </c>
      <c r="I38" s="78">
        <v>-0.0043119103999999997</v>
      </c>
      <c r="J38" s="79">
        <v>0</v>
      </c>
      <c r="K38" s="79">
        <v>0</v>
      </c>
    </row>
    <row r="39" spans="2:11" ht="18">
      <c r="B39" t="s">
        <v>1453</v>
      </c>
      <c r="C39" t="s">
        <v>1454</v>
      </c>
      <c r="D39" t="s">
        <v>126</v>
      </c>
      <c r="E39" t="s">
        <v>126</v>
      </c>
      <c r="F39" t="s">
        <v>109</v>
      </c>
      <c r="G39" s="78">
        <v>0.04</v>
      </c>
      <c r="H39" s="78">
        <v>-336000</v>
      </c>
      <c r="I39" s="78">
        <v>-0.48814079999999999</v>
      </c>
      <c r="J39" s="79">
        <v>-0.00080000000000000004</v>
      </c>
      <c r="K39" s="79">
        <v>0</v>
      </c>
    </row>
    <row r="40" spans="2:11" ht="18">
      <c r="B40" t="s">
        <v>1455</v>
      </c>
      <c r="C40" t="s">
        <v>1456</v>
      </c>
      <c r="D40" t="s">
        <v>126</v>
      </c>
      <c r="E40" t="s">
        <v>126</v>
      </c>
      <c r="F40" t="s">
        <v>105</v>
      </c>
      <c r="G40" s="78">
        <v>0</v>
      </c>
      <c r="H40" s="78">
        <v>102.388694</v>
      </c>
      <c r="I40" s="78">
        <v>0</v>
      </c>
      <c r="J40" s="79">
        <v>0</v>
      </c>
      <c r="K40" s="79">
        <v>0</v>
      </c>
    </row>
    <row r="41" spans="2:8" ht="18">
      <c r="B41" t="s">
        <v>471</v>
      </c>
      <c r="C41" s="19"/>
      <c r="D41" s="19"/>
      <c r="E41" s="19"/>
      <c r="F41" s="19"/>
      <c r="G41" s="19"/>
      <c r="H41" s="19"/>
    </row>
    <row r="42" spans="2:8" ht="18">
      <c r="B42" t="s">
        <v>485</v>
      </c>
      <c r="C42" s="19"/>
      <c r="D42" s="19"/>
      <c r="E42" s="19"/>
      <c r="F42" s="19"/>
      <c r="G42" s="19"/>
      <c r="H42" s="19"/>
    </row>
    <row r="43" spans="2:8" ht="18">
      <c r="B43" t="s">
        <v>486</v>
      </c>
      <c r="C43" s="19"/>
      <c r="D43" s="19"/>
      <c r="E43" s="19"/>
      <c r="F43" s="19"/>
      <c r="G43" s="19"/>
      <c r="H43" s="19"/>
    </row>
    <row r="44" spans="2:8" ht="18">
      <c r="B44" t="s">
        <v>487</v>
      </c>
      <c r="C44" s="19"/>
      <c r="D44" s="19"/>
      <c r="E44" s="19"/>
      <c r="F44" s="19"/>
      <c r="G44" s="19"/>
      <c r="H44" s="19"/>
    </row>
    <row r="45" spans="3:8" ht="18">
      <c r="C45" s="19"/>
      <c r="D45" s="19"/>
      <c r="E45" s="19"/>
      <c r="F45" s="19"/>
      <c r="G45" s="19"/>
      <c r="H45" s="19"/>
    </row>
    <row r="46" spans="3:8" ht="18">
      <c r="C46" s="19"/>
      <c r="D46" s="19"/>
      <c r="E46" s="19"/>
      <c r="F46" s="19"/>
      <c r="G46" s="19"/>
      <c r="H46" s="19"/>
    </row>
    <row r="47" spans="3:8" ht="18">
      <c r="C47" s="19"/>
      <c r="D47" s="19"/>
      <c r="E47" s="19"/>
      <c r="F47" s="19"/>
      <c r="G47" s="19"/>
      <c r="H47" s="19"/>
    </row>
    <row r="48" spans="3:8" ht="18">
      <c r="C48" s="19"/>
      <c r="D48" s="19"/>
      <c r="E48" s="19"/>
      <c r="F48" s="19"/>
      <c r="G48" s="19"/>
      <c r="H48" s="19"/>
    </row>
    <row r="49" spans="3:8" ht="18">
      <c r="C49" s="19"/>
      <c r="D49" s="19"/>
      <c r="E49" s="19"/>
      <c r="F49" s="19"/>
      <c r="G49" s="19"/>
      <c r="H49" s="19"/>
    </row>
    <row r="50" spans="3:8" ht="18">
      <c r="C50" s="19"/>
      <c r="D50" s="19"/>
      <c r="E50" s="19"/>
      <c r="F50" s="19"/>
      <c r="G50" s="19"/>
      <c r="H50" s="19"/>
    </row>
    <row r="51" spans="3:8" ht="18">
      <c r="C51" s="19"/>
      <c r="D51" s="19"/>
      <c r="E51" s="19"/>
      <c r="F51" s="19"/>
      <c r="G51" s="19"/>
      <c r="H51" s="19"/>
    </row>
    <row r="52" spans="3:8" ht="18">
      <c r="C52" s="19"/>
      <c r="D52" s="19"/>
      <c r="E52" s="19"/>
      <c r="F52" s="19"/>
      <c r="G52" s="19"/>
      <c r="H52" s="19"/>
    </row>
    <row r="53" spans="3:8" ht="18">
      <c r="C53" s="19"/>
      <c r="D53" s="19"/>
      <c r="E53" s="19"/>
      <c r="F53" s="19"/>
      <c r="G53" s="19"/>
      <c r="H53" s="19"/>
    </row>
    <row r="54" spans="3:8" ht="18">
      <c r="C54" s="19"/>
      <c r="D54" s="19"/>
      <c r="E54" s="19"/>
      <c r="F54" s="19"/>
      <c r="G54" s="19"/>
      <c r="H54" s="19"/>
    </row>
    <row r="55" spans="3:8" ht="18">
      <c r="C55" s="19"/>
      <c r="D55" s="19"/>
      <c r="E55" s="19"/>
      <c r="F55" s="19"/>
      <c r="G55" s="19"/>
      <c r="H55" s="19"/>
    </row>
    <row r="56" spans="3:8" ht="18">
      <c r="C56" s="19"/>
      <c r="D56" s="19"/>
      <c r="E56" s="19"/>
      <c r="F56" s="19"/>
      <c r="G56" s="19"/>
      <c r="H56" s="19"/>
    </row>
    <row r="57" spans="3:8" ht="18">
      <c r="C57" s="19"/>
      <c r="D57" s="19"/>
      <c r="E57" s="19"/>
      <c r="F57" s="19"/>
      <c r="G57" s="19"/>
      <c r="H57" s="19"/>
    </row>
    <row r="58" spans="3:8" ht="18">
      <c r="C58" s="19"/>
      <c r="D58" s="19"/>
      <c r="E58" s="19"/>
      <c r="F58" s="19"/>
      <c r="G58" s="19"/>
      <c r="H58" s="19"/>
    </row>
    <row r="59" spans="3:8" ht="18">
      <c r="C59" s="19"/>
      <c r="D59" s="19"/>
      <c r="E59" s="19"/>
      <c r="F59" s="19"/>
      <c r="G59" s="19"/>
      <c r="H59" s="19"/>
    </row>
    <row r="60" spans="3:8" ht="18">
      <c r="C60" s="19"/>
      <c r="D60" s="19"/>
      <c r="E60" s="19"/>
      <c r="F60" s="19"/>
      <c r="G60" s="19"/>
      <c r="H60" s="19"/>
    </row>
    <row r="61" spans="3:8" ht="18">
      <c r="C61" s="19"/>
      <c r="D61" s="19"/>
      <c r="E61" s="19"/>
      <c r="F61" s="19"/>
      <c r="G61" s="19"/>
      <c r="H61" s="19"/>
    </row>
    <row r="62" spans="3:8" ht="18">
      <c r="C62" s="19"/>
      <c r="D62" s="19"/>
      <c r="E62" s="19"/>
      <c r="F62" s="19"/>
      <c r="G62" s="19"/>
      <c r="H62" s="19"/>
    </row>
    <row r="63" spans="3:8" ht="18">
      <c r="C63" s="19"/>
      <c r="D63" s="19"/>
      <c r="E63" s="19"/>
      <c r="F63" s="19"/>
      <c r="G63" s="19"/>
      <c r="H63" s="19"/>
    </row>
    <row r="64" spans="3:8" ht="18">
      <c r="C64" s="19"/>
      <c r="D64" s="19"/>
      <c r="E64" s="19"/>
      <c r="F64" s="19"/>
      <c r="G64" s="19"/>
      <c r="H64" s="19"/>
    </row>
    <row r="65" spans="3:8" ht="18">
      <c r="C65" s="19"/>
      <c r="D65" s="19"/>
      <c r="E65" s="19"/>
      <c r="F65" s="19"/>
      <c r="G65" s="19"/>
      <c r="H65" s="19"/>
    </row>
    <row r="66" spans="3:8" ht="18">
      <c r="C66" s="19"/>
      <c r="D66" s="19"/>
      <c r="E66" s="19"/>
      <c r="F66" s="19"/>
      <c r="G66" s="19"/>
      <c r="H66" s="19"/>
    </row>
    <row r="67" spans="3:8" ht="18">
      <c r="C67" s="19"/>
      <c r="D67" s="19"/>
      <c r="E67" s="19"/>
      <c r="F67" s="19"/>
      <c r="G67" s="19"/>
      <c r="H67" s="19"/>
    </row>
    <row r="68" spans="3:8" ht="18">
      <c r="C68" s="19"/>
      <c r="D68" s="19"/>
      <c r="E68" s="19"/>
      <c r="F68" s="19"/>
      <c r="G68" s="19"/>
      <c r="H68" s="19"/>
    </row>
    <row r="69" spans="3:8" ht="18">
      <c r="C69" s="19"/>
      <c r="D69" s="19"/>
      <c r="E69" s="19"/>
      <c r="F69" s="19"/>
      <c r="G69" s="19"/>
      <c r="H69" s="19"/>
    </row>
    <row r="70" spans="3:8" ht="18">
      <c r="C70" s="19"/>
      <c r="D70" s="19"/>
      <c r="E70" s="19"/>
      <c r="F70" s="19"/>
      <c r="G70" s="19"/>
      <c r="H70" s="19"/>
    </row>
    <row r="71" spans="3:8" ht="18">
      <c r="C71" s="19"/>
      <c r="D71" s="19"/>
      <c r="E71" s="19"/>
      <c r="F71" s="19"/>
      <c r="G71" s="19"/>
      <c r="H71" s="19"/>
    </row>
    <row r="72" spans="3:8" ht="18">
      <c r="C72" s="19"/>
      <c r="D72" s="19"/>
      <c r="E72" s="19"/>
      <c r="F72" s="19"/>
      <c r="G72" s="19"/>
      <c r="H72" s="19"/>
    </row>
    <row r="73" spans="3:8" ht="18">
      <c r="C73" s="19"/>
      <c r="D73" s="19"/>
      <c r="E73" s="19"/>
      <c r="F73" s="19"/>
      <c r="G73" s="19"/>
      <c r="H73" s="19"/>
    </row>
    <row r="74" spans="3:8" ht="18">
      <c r="C74" s="19"/>
      <c r="D74" s="19"/>
      <c r="E74" s="19"/>
      <c r="F74" s="19"/>
      <c r="G74" s="19"/>
      <c r="H74" s="19"/>
    </row>
    <row r="75" spans="3:8" ht="18">
      <c r="C75" s="19"/>
      <c r="D75" s="19"/>
      <c r="E75" s="19"/>
      <c r="F75" s="19"/>
      <c r="G75" s="19"/>
      <c r="H75" s="19"/>
    </row>
    <row r="76" spans="3:8" ht="18">
      <c r="C76" s="19"/>
      <c r="D76" s="19"/>
      <c r="E76" s="19"/>
      <c r="F76" s="19"/>
      <c r="G76" s="19"/>
      <c r="H76" s="19"/>
    </row>
    <row r="77" spans="3:8" ht="18">
      <c r="C77" s="19"/>
      <c r="D77" s="19"/>
      <c r="E77" s="19"/>
      <c r="F77" s="19"/>
      <c r="G77" s="19"/>
      <c r="H77" s="19"/>
    </row>
    <row r="78" spans="3:8" ht="18">
      <c r="C78" s="19"/>
      <c r="D78" s="19"/>
      <c r="E78" s="19"/>
      <c r="F78" s="19"/>
      <c r="G78" s="19"/>
      <c r="H78" s="19"/>
    </row>
    <row r="79" spans="3:8" ht="18">
      <c r="C79" s="19"/>
      <c r="D79" s="19"/>
      <c r="E79" s="19"/>
      <c r="F79" s="19"/>
      <c r="G79" s="19"/>
      <c r="H79" s="19"/>
    </row>
    <row r="80" spans="3:8" ht="18">
      <c r="C80" s="19"/>
      <c r="D80" s="19"/>
      <c r="E80" s="19"/>
      <c r="F80" s="19"/>
      <c r="G80" s="19"/>
      <c r="H80" s="19"/>
    </row>
    <row r="81" spans="3:8" ht="18">
      <c r="C81" s="19"/>
      <c r="D81" s="19"/>
      <c r="E81" s="19"/>
      <c r="F81" s="19"/>
      <c r="G81" s="19"/>
      <c r="H81" s="19"/>
    </row>
    <row r="82" spans="3:8" ht="18">
      <c r="C82" s="19"/>
      <c r="D82" s="19"/>
      <c r="E82" s="19"/>
      <c r="F82" s="19"/>
      <c r="G82" s="19"/>
      <c r="H82" s="19"/>
    </row>
    <row r="83" spans="3:8" ht="18">
      <c r="C83" s="19"/>
      <c r="D83" s="19"/>
      <c r="E83" s="19"/>
      <c r="F83" s="19"/>
      <c r="G83" s="19"/>
      <c r="H83" s="19"/>
    </row>
    <row r="84" spans="3:8" ht="18">
      <c r="C84" s="19"/>
      <c r="D84" s="19"/>
      <c r="E84" s="19"/>
      <c r="F84" s="19"/>
      <c r="G84" s="19"/>
      <c r="H84" s="19"/>
    </row>
    <row r="85" spans="3:8" ht="18">
      <c r="C85" s="19"/>
      <c r="D85" s="19"/>
      <c r="E85" s="19"/>
      <c r="F85" s="19"/>
      <c r="G85" s="19"/>
      <c r="H85" s="19"/>
    </row>
    <row r="86" spans="3:8" ht="18">
      <c r="C86" s="19"/>
      <c r="D86" s="19"/>
      <c r="E86" s="19"/>
      <c r="F86" s="19"/>
      <c r="G86" s="19"/>
      <c r="H86" s="19"/>
    </row>
    <row r="87" spans="3:8" ht="18">
      <c r="C87" s="19"/>
      <c r="D87" s="19"/>
      <c r="E87" s="19"/>
      <c r="F87" s="19"/>
      <c r="G87" s="19"/>
      <c r="H87" s="19"/>
    </row>
    <row r="88" spans="3:8" ht="18">
      <c r="C88" s="19"/>
      <c r="D88" s="19"/>
      <c r="E88" s="19"/>
      <c r="F88" s="19"/>
      <c r="G88" s="19"/>
      <c r="H88" s="19"/>
    </row>
    <row r="89" spans="3:8" ht="18">
      <c r="C89" s="19"/>
      <c r="D89" s="19"/>
      <c r="E89" s="19"/>
      <c r="F89" s="19"/>
      <c r="G89" s="19"/>
      <c r="H89" s="19"/>
    </row>
    <row r="90" spans="3:8" ht="18">
      <c r="C90" s="19"/>
      <c r="D90" s="19"/>
      <c r="E90" s="19"/>
      <c r="F90" s="19"/>
      <c r="G90" s="19"/>
      <c r="H90" s="19"/>
    </row>
    <row r="91" spans="3:8" ht="18">
      <c r="C91" s="19"/>
      <c r="D91" s="19"/>
      <c r="E91" s="19"/>
      <c r="F91" s="19"/>
      <c r="G91" s="19"/>
      <c r="H91" s="19"/>
    </row>
    <row r="92" spans="3:8" ht="18">
      <c r="C92" s="19"/>
      <c r="D92" s="19"/>
      <c r="E92" s="19"/>
      <c r="F92" s="19"/>
      <c r="G92" s="19"/>
      <c r="H92" s="19"/>
    </row>
    <row r="93" spans="3:8" ht="18">
      <c r="C93" s="19"/>
      <c r="D93" s="19"/>
      <c r="E93" s="19"/>
      <c r="F93" s="19"/>
      <c r="G93" s="19"/>
      <c r="H93" s="19"/>
    </row>
    <row r="94" spans="3:8" ht="18">
      <c r="C94" s="19"/>
      <c r="D94" s="19"/>
      <c r="E94" s="19"/>
      <c r="F94" s="19"/>
      <c r="G94" s="19"/>
      <c r="H94" s="19"/>
    </row>
    <row r="95" spans="3:8" ht="18">
      <c r="C95" s="19"/>
      <c r="D95" s="19"/>
      <c r="E95" s="19"/>
      <c r="F95" s="19"/>
      <c r="G95" s="19"/>
      <c r="H95" s="19"/>
    </row>
    <row r="96" spans="3:8" ht="18">
      <c r="C96" s="19"/>
      <c r="D96" s="19"/>
      <c r="E96" s="19"/>
      <c r="F96" s="19"/>
      <c r="G96" s="19"/>
      <c r="H96" s="19"/>
    </row>
    <row r="97" spans="3:8" ht="18">
      <c r="C97" s="19"/>
      <c r="D97" s="19"/>
      <c r="E97" s="19"/>
      <c r="F97" s="19"/>
      <c r="G97" s="19"/>
      <c r="H97" s="19"/>
    </row>
    <row r="98" spans="3:8" ht="18">
      <c r="C98" s="19"/>
      <c r="D98" s="19"/>
      <c r="E98" s="19"/>
      <c r="F98" s="19"/>
      <c r="G98" s="19"/>
      <c r="H98" s="19"/>
    </row>
    <row r="99" spans="3:8" ht="18">
      <c r="C99" s="19"/>
      <c r="D99" s="19"/>
      <c r="E99" s="19"/>
      <c r="F99" s="19"/>
      <c r="G99" s="19"/>
      <c r="H99" s="19"/>
    </row>
    <row r="100" spans="3:8" ht="18">
      <c r="C100" s="19"/>
      <c r="D100" s="19"/>
      <c r="E100" s="19"/>
      <c r="F100" s="19"/>
      <c r="G100" s="19"/>
      <c r="H100" s="19"/>
    </row>
    <row r="101" spans="3:8" ht="18">
      <c r="C101" s="19"/>
      <c r="D101" s="19"/>
      <c r="E101" s="19"/>
      <c r="F101" s="19"/>
      <c r="G101" s="19"/>
      <c r="H101" s="19"/>
    </row>
    <row r="102" spans="3:8" ht="18">
      <c r="C102" s="19"/>
      <c r="D102" s="19"/>
      <c r="E102" s="19"/>
      <c r="F102" s="19"/>
      <c r="G102" s="19"/>
      <c r="H102" s="19"/>
    </row>
    <row r="103" spans="3:8" ht="18">
      <c r="C103" s="19"/>
      <c r="D103" s="19"/>
      <c r="E103" s="19"/>
      <c r="F103" s="19"/>
      <c r="G103" s="19"/>
      <c r="H103" s="19"/>
    </row>
    <row r="104" spans="3:8" ht="18">
      <c r="C104" s="19"/>
      <c r="D104" s="19"/>
      <c r="E104" s="19"/>
      <c r="F104" s="19"/>
      <c r="G104" s="19"/>
      <c r="H104" s="19"/>
    </row>
    <row r="105" spans="3:8" ht="18">
      <c r="C105" s="19"/>
      <c r="D105" s="19"/>
      <c r="E105" s="19"/>
      <c r="F105" s="19"/>
      <c r="G105" s="19"/>
      <c r="H105" s="19"/>
    </row>
    <row r="106" spans="3:8" ht="18">
      <c r="C106" s="19"/>
      <c r="D106" s="19"/>
      <c r="E106" s="19"/>
      <c r="F106" s="19"/>
      <c r="G106" s="19"/>
      <c r="H106" s="19"/>
    </row>
    <row r="107" spans="3:8" ht="18">
      <c r="C107" s="19"/>
      <c r="D107" s="19"/>
      <c r="E107" s="19"/>
      <c r="F107" s="19"/>
      <c r="G107" s="19"/>
      <c r="H107" s="19"/>
    </row>
    <row r="108" spans="3:8" ht="18">
      <c r="C108" s="19"/>
      <c r="D108" s="19"/>
      <c r="E108" s="19"/>
      <c r="F108" s="19"/>
      <c r="G108" s="19"/>
      <c r="H108" s="19"/>
    </row>
    <row r="109" spans="3:8" ht="18">
      <c r="C109" s="19"/>
      <c r="D109" s="19"/>
      <c r="E109" s="19"/>
      <c r="F109" s="19"/>
      <c r="G109" s="19"/>
      <c r="H109" s="19"/>
    </row>
    <row r="110" spans="3:8" ht="18">
      <c r="C110" s="19"/>
      <c r="D110" s="19"/>
      <c r="E110" s="19"/>
      <c r="F110" s="19"/>
      <c r="G110" s="19"/>
      <c r="H110" s="19"/>
    </row>
    <row r="111" spans="3:8" ht="18">
      <c r="C111" s="19"/>
      <c r="D111" s="19"/>
      <c r="E111" s="19"/>
      <c r="F111" s="19"/>
      <c r="G111" s="19"/>
      <c r="H111" s="19"/>
    </row>
    <row r="112" spans="3:8" ht="18">
      <c r="C112" s="19"/>
      <c r="D112" s="19"/>
      <c r="E112" s="19"/>
      <c r="F112" s="19"/>
      <c r="G112" s="19"/>
      <c r="H112" s="19"/>
    </row>
    <row r="113" spans="3:8" ht="18">
      <c r="C113" s="19"/>
      <c r="D113" s="19"/>
      <c r="E113" s="19"/>
      <c r="F113" s="19"/>
      <c r="G113" s="19"/>
      <c r="H113" s="19"/>
    </row>
    <row r="114" spans="3:8" ht="18">
      <c r="C114" s="19"/>
      <c r="D114" s="19"/>
      <c r="E114" s="19"/>
      <c r="F114" s="19"/>
      <c r="G114" s="19"/>
      <c r="H114" s="19"/>
    </row>
    <row r="115" spans="3:8" ht="18">
      <c r="C115" s="19"/>
      <c r="D115" s="19"/>
      <c r="E115" s="19"/>
      <c r="F115" s="19"/>
      <c r="G115" s="19"/>
      <c r="H115" s="19"/>
    </row>
    <row r="116" spans="3:8" ht="18">
      <c r="C116" s="19"/>
      <c r="D116" s="19"/>
      <c r="E116" s="19"/>
      <c r="F116" s="19"/>
      <c r="G116" s="19"/>
      <c r="H116" s="19"/>
    </row>
    <row r="117" spans="3:8" ht="18">
      <c r="C117" s="19"/>
      <c r="D117" s="19"/>
      <c r="E117" s="19"/>
      <c r="F117" s="19"/>
      <c r="G117" s="19"/>
      <c r="H117" s="19"/>
    </row>
    <row r="118" spans="3:8" ht="18">
      <c r="C118" s="19"/>
      <c r="D118" s="19"/>
      <c r="E118" s="19"/>
      <c r="F118" s="19"/>
      <c r="G118" s="19"/>
      <c r="H118" s="19"/>
    </row>
    <row r="119" spans="3:8" ht="18">
      <c r="C119" s="19"/>
      <c r="D119" s="19"/>
      <c r="E119" s="19"/>
      <c r="F119" s="19"/>
      <c r="G119" s="19"/>
      <c r="H119" s="19"/>
    </row>
    <row r="120" spans="3:8" ht="18">
      <c r="C120" s="19"/>
      <c r="D120" s="19"/>
      <c r="E120" s="19"/>
      <c r="F120" s="19"/>
      <c r="G120" s="19"/>
      <c r="H120" s="19"/>
    </row>
    <row r="121" spans="3:8" ht="18">
      <c r="C121" s="19"/>
      <c r="D121" s="19"/>
      <c r="E121" s="19"/>
      <c r="F121" s="19"/>
      <c r="G121" s="19"/>
      <c r="H121" s="19"/>
    </row>
    <row r="122" spans="3:8" ht="18">
      <c r="C122" s="19"/>
      <c r="D122" s="19"/>
      <c r="E122" s="19"/>
      <c r="F122" s="19"/>
      <c r="G122" s="19"/>
      <c r="H122" s="19"/>
    </row>
    <row r="123" spans="3:8" ht="18">
      <c r="C123" s="19"/>
      <c r="D123" s="19"/>
      <c r="E123" s="19"/>
      <c r="F123" s="19"/>
      <c r="G123" s="19"/>
      <c r="H123" s="19"/>
    </row>
    <row r="124" spans="3:8" ht="18">
      <c r="C124" s="19"/>
      <c r="D124" s="19"/>
      <c r="E124" s="19"/>
      <c r="F124" s="19"/>
      <c r="G124" s="19"/>
      <c r="H124" s="19"/>
    </row>
    <row r="125" spans="3:8" ht="18">
      <c r="C125" s="19"/>
      <c r="D125" s="19"/>
      <c r="E125" s="19"/>
      <c r="F125" s="19"/>
      <c r="G125" s="19"/>
      <c r="H125" s="19"/>
    </row>
    <row r="126" spans="3:8" ht="18">
      <c r="C126" s="19"/>
      <c r="D126" s="19"/>
      <c r="E126" s="19"/>
      <c r="F126" s="19"/>
      <c r="G126" s="19"/>
      <c r="H126" s="19"/>
    </row>
    <row r="127" spans="3:8" ht="18">
      <c r="C127" s="19"/>
      <c r="D127" s="19"/>
      <c r="E127" s="19"/>
      <c r="F127" s="19"/>
      <c r="G127" s="19"/>
      <c r="H127" s="19"/>
    </row>
    <row r="128" spans="3:8" ht="18">
      <c r="C128" s="19"/>
      <c r="D128" s="19"/>
      <c r="E128" s="19"/>
      <c r="F128" s="19"/>
      <c r="G128" s="19"/>
      <c r="H128" s="19"/>
    </row>
    <row r="129" spans="3:8" ht="18">
      <c r="C129" s="19"/>
      <c r="D129" s="19"/>
      <c r="E129" s="19"/>
      <c r="F129" s="19"/>
      <c r="G129" s="19"/>
      <c r="H129" s="19"/>
    </row>
    <row r="130" spans="3:8" ht="18">
      <c r="C130" s="19"/>
      <c r="D130" s="19"/>
      <c r="E130" s="19"/>
      <c r="F130" s="19"/>
      <c r="G130" s="19"/>
      <c r="H130" s="19"/>
    </row>
    <row r="131" spans="3:8" ht="18">
      <c r="C131" s="19"/>
      <c r="D131" s="19"/>
      <c r="E131" s="19"/>
      <c r="F131" s="19"/>
      <c r="G131" s="19"/>
      <c r="H131" s="19"/>
    </row>
    <row r="132" spans="3:8" ht="18">
      <c r="C132" s="19"/>
      <c r="D132" s="19"/>
      <c r="E132" s="19"/>
      <c r="F132" s="19"/>
      <c r="G132" s="19"/>
      <c r="H132" s="19"/>
    </row>
    <row r="133" spans="3:8" ht="18">
      <c r="C133" s="19"/>
      <c r="D133" s="19"/>
      <c r="E133" s="19"/>
      <c r="F133" s="19"/>
      <c r="G133" s="19"/>
      <c r="H133" s="19"/>
    </row>
    <row r="134" spans="3:8" ht="18">
      <c r="C134" s="19"/>
      <c r="D134" s="19"/>
      <c r="E134" s="19"/>
      <c r="F134" s="19"/>
      <c r="G134" s="19"/>
      <c r="H134" s="19"/>
    </row>
    <row r="135" spans="3:8" ht="18">
      <c r="C135" s="19"/>
      <c r="D135" s="19"/>
      <c r="E135" s="19"/>
      <c r="F135" s="19"/>
      <c r="G135" s="19"/>
      <c r="H135" s="19"/>
    </row>
    <row r="136" spans="3:8" ht="18">
      <c r="C136" s="19"/>
      <c r="D136" s="19"/>
      <c r="E136" s="19"/>
      <c r="F136" s="19"/>
      <c r="G136" s="19"/>
      <c r="H136" s="19"/>
    </row>
    <row r="137" spans="3:8" ht="18">
      <c r="C137" s="19"/>
      <c r="D137" s="19"/>
      <c r="E137" s="19"/>
      <c r="F137" s="19"/>
      <c r="G137" s="19"/>
      <c r="H137" s="19"/>
    </row>
    <row r="138" spans="3:8" ht="18">
      <c r="C138" s="19"/>
      <c r="D138" s="19"/>
      <c r="E138" s="19"/>
      <c r="F138" s="19"/>
      <c r="G138" s="19"/>
      <c r="H138" s="19"/>
    </row>
    <row r="139" spans="3:8" ht="18">
      <c r="C139" s="19"/>
      <c r="D139" s="19"/>
      <c r="E139" s="19"/>
      <c r="F139" s="19"/>
      <c r="G139" s="19"/>
      <c r="H139" s="19"/>
    </row>
    <row r="140" spans="3:8" ht="18">
      <c r="C140" s="19"/>
      <c r="D140" s="19"/>
      <c r="E140" s="19"/>
      <c r="F140" s="19"/>
      <c r="G140" s="19"/>
      <c r="H140" s="19"/>
    </row>
    <row r="141" spans="3:8" ht="18">
      <c r="C141" s="19"/>
      <c r="D141" s="19"/>
      <c r="E141" s="19"/>
      <c r="F141" s="19"/>
      <c r="G141" s="19"/>
      <c r="H141" s="19"/>
    </row>
    <row r="142" spans="3:8" ht="18">
      <c r="C142" s="19"/>
      <c r="D142" s="19"/>
      <c r="E142" s="19"/>
      <c r="F142" s="19"/>
      <c r="G142" s="19"/>
      <c r="H142" s="19"/>
    </row>
    <row r="143" spans="3:8" ht="18">
      <c r="C143" s="19"/>
      <c r="D143" s="19"/>
      <c r="E143" s="19"/>
      <c r="F143" s="19"/>
      <c r="G143" s="19"/>
      <c r="H143" s="19"/>
    </row>
    <row r="144" spans="3:8" ht="18">
      <c r="C144" s="19"/>
      <c r="D144" s="19"/>
      <c r="E144" s="19"/>
      <c r="F144" s="19"/>
      <c r="G144" s="19"/>
      <c r="H144" s="19"/>
    </row>
    <row r="145" spans="3:8" ht="18">
      <c r="C145" s="19"/>
      <c r="D145" s="19"/>
      <c r="E145" s="19"/>
      <c r="F145" s="19"/>
      <c r="G145" s="19"/>
      <c r="H145" s="19"/>
    </row>
    <row r="146" spans="3:8" ht="18">
      <c r="C146" s="19"/>
      <c r="D146" s="19"/>
      <c r="E146" s="19"/>
      <c r="F146" s="19"/>
      <c r="G146" s="19"/>
      <c r="H146" s="19"/>
    </row>
    <row r="147" spans="3:8" ht="18">
      <c r="C147" s="19"/>
      <c r="D147" s="19"/>
      <c r="E147" s="19"/>
      <c r="F147" s="19"/>
      <c r="G147" s="19"/>
      <c r="H147" s="19"/>
    </row>
    <row r="148" spans="3:8" ht="18">
      <c r="C148" s="19"/>
      <c r="D148" s="19"/>
      <c r="E148" s="19"/>
      <c r="F148" s="19"/>
      <c r="G148" s="19"/>
      <c r="H148" s="19"/>
    </row>
    <row r="149" spans="3:8" ht="18">
      <c r="C149" s="19"/>
      <c r="D149" s="19"/>
      <c r="E149" s="19"/>
      <c r="F149" s="19"/>
      <c r="G149" s="19"/>
      <c r="H149" s="19"/>
    </row>
    <row r="150" spans="3:8" ht="18">
      <c r="C150" s="19"/>
      <c r="D150" s="19"/>
      <c r="E150" s="19"/>
      <c r="F150" s="19"/>
      <c r="G150" s="19"/>
      <c r="H150" s="19"/>
    </row>
    <row r="151" spans="3:8" ht="18">
      <c r="C151" s="19"/>
      <c r="D151" s="19"/>
      <c r="E151" s="19"/>
      <c r="F151" s="19"/>
      <c r="G151" s="19"/>
      <c r="H151" s="19"/>
    </row>
    <row r="152" spans="3:8" ht="18">
      <c r="C152" s="19"/>
      <c r="D152" s="19"/>
      <c r="E152" s="19"/>
      <c r="F152" s="19"/>
      <c r="G152" s="19"/>
      <c r="H152" s="19"/>
    </row>
    <row r="153" spans="3:8" ht="18">
      <c r="C153" s="19"/>
      <c r="D153" s="19"/>
      <c r="E153" s="19"/>
      <c r="F153" s="19"/>
      <c r="G153" s="19"/>
      <c r="H153" s="19"/>
    </row>
    <row r="154" spans="3:8" ht="18">
      <c r="C154" s="19"/>
      <c r="D154" s="19"/>
      <c r="E154" s="19"/>
      <c r="F154" s="19"/>
      <c r="G154" s="19"/>
      <c r="H154" s="19"/>
    </row>
    <row r="155" spans="3:8" ht="18">
      <c r="C155" s="19"/>
      <c r="D155" s="19"/>
      <c r="E155" s="19"/>
      <c r="F155" s="19"/>
      <c r="G155" s="19"/>
      <c r="H155" s="19"/>
    </row>
    <row r="156" spans="3:8" ht="18">
      <c r="C156" s="19"/>
      <c r="D156" s="19"/>
      <c r="E156" s="19"/>
      <c r="F156" s="19"/>
      <c r="G156" s="19"/>
      <c r="H156" s="19"/>
    </row>
    <row r="157" spans="3:8" ht="18">
      <c r="C157" s="19"/>
      <c r="D157" s="19"/>
      <c r="E157" s="19"/>
      <c r="F157" s="19"/>
      <c r="G157" s="19"/>
      <c r="H157" s="19"/>
    </row>
    <row r="158" spans="3:8" ht="18">
      <c r="C158" s="19"/>
      <c r="D158" s="19"/>
      <c r="E158" s="19"/>
      <c r="F158" s="19"/>
      <c r="G158" s="19"/>
      <c r="H158" s="19"/>
    </row>
    <row r="159" spans="3:8" ht="18">
      <c r="C159" s="19"/>
      <c r="D159" s="19"/>
      <c r="E159" s="19"/>
      <c r="F159" s="19"/>
      <c r="G159" s="19"/>
      <c r="H159" s="19"/>
    </row>
    <row r="160" spans="3:8" ht="18">
      <c r="C160" s="19"/>
      <c r="D160" s="19"/>
      <c r="E160" s="19"/>
      <c r="F160" s="19"/>
      <c r="G160" s="19"/>
      <c r="H160" s="19"/>
    </row>
    <row r="161" spans="3:8" ht="18">
      <c r="C161" s="19"/>
      <c r="D161" s="19"/>
      <c r="E161" s="19"/>
      <c r="F161" s="19"/>
      <c r="G161" s="19"/>
      <c r="H161" s="19"/>
    </row>
    <row r="162" spans="3:8" ht="18">
      <c r="C162" s="19"/>
      <c r="D162" s="19"/>
      <c r="E162" s="19"/>
      <c r="F162" s="19"/>
      <c r="G162" s="19"/>
      <c r="H162" s="19"/>
    </row>
    <row r="163" spans="3:8" ht="18">
      <c r="C163" s="19"/>
      <c r="D163" s="19"/>
      <c r="E163" s="19"/>
      <c r="F163" s="19"/>
      <c r="G163" s="19"/>
      <c r="H163" s="19"/>
    </row>
    <row r="164" spans="3:8" ht="18">
      <c r="C164" s="19"/>
      <c r="D164" s="19"/>
      <c r="E164" s="19"/>
      <c r="F164" s="19"/>
      <c r="G164" s="19"/>
      <c r="H164" s="19"/>
    </row>
    <row r="165" spans="3:8" ht="18">
      <c r="C165" s="19"/>
      <c r="D165" s="19"/>
      <c r="E165" s="19"/>
      <c r="F165" s="19"/>
      <c r="G165" s="19"/>
      <c r="H165" s="19"/>
    </row>
    <row r="166" spans="3:8" ht="18">
      <c r="C166" s="19"/>
      <c r="D166" s="19"/>
      <c r="E166" s="19"/>
      <c r="F166" s="19"/>
      <c r="G166" s="19"/>
      <c r="H166" s="19"/>
    </row>
    <row r="167" spans="3:8" ht="18">
      <c r="C167" s="19"/>
      <c r="D167" s="19"/>
      <c r="E167" s="19"/>
      <c r="F167" s="19"/>
      <c r="G167" s="19"/>
      <c r="H167" s="19"/>
    </row>
    <row r="168" spans="3:8" ht="18">
      <c r="C168" s="19"/>
      <c r="D168" s="19"/>
      <c r="E168" s="19"/>
      <c r="F168" s="19"/>
      <c r="G168" s="19"/>
      <c r="H168" s="19"/>
    </row>
    <row r="169" spans="3:8" ht="18">
      <c r="C169" s="19"/>
      <c r="D169" s="19"/>
      <c r="E169" s="19"/>
      <c r="F169" s="19"/>
      <c r="G169" s="19"/>
      <c r="H169" s="19"/>
    </row>
    <row r="170" spans="3:8" ht="18">
      <c r="C170" s="19"/>
      <c r="D170" s="19"/>
      <c r="E170" s="19"/>
      <c r="F170" s="19"/>
      <c r="G170" s="19"/>
      <c r="H170" s="19"/>
    </row>
    <row r="171" spans="3:8" ht="18">
      <c r="C171" s="19"/>
      <c r="D171" s="19"/>
      <c r="E171" s="19"/>
      <c r="F171" s="19"/>
      <c r="G171" s="19"/>
      <c r="H171" s="19"/>
    </row>
    <row r="172" spans="3:8" ht="18">
      <c r="C172" s="19"/>
      <c r="D172" s="19"/>
      <c r="E172" s="19"/>
      <c r="F172" s="19"/>
      <c r="G172" s="19"/>
      <c r="H172" s="19"/>
    </row>
    <row r="173" spans="3:8" ht="18">
      <c r="C173" s="19"/>
      <c r="D173" s="19"/>
      <c r="E173" s="19"/>
      <c r="F173" s="19"/>
      <c r="G173" s="19"/>
      <c r="H173" s="19"/>
    </row>
    <row r="174" spans="3:8" ht="18">
      <c r="C174" s="19"/>
      <c r="D174" s="19"/>
      <c r="E174" s="19"/>
      <c r="F174" s="19"/>
      <c r="G174" s="19"/>
      <c r="H174" s="19"/>
    </row>
    <row r="175" spans="3:8" ht="18">
      <c r="C175" s="19"/>
      <c r="D175" s="19"/>
      <c r="E175" s="19"/>
      <c r="F175" s="19"/>
      <c r="G175" s="19"/>
      <c r="H175" s="19"/>
    </row>
    <row r="176" spans="3:8" ht="18">
      <c r="C176" s="19"/>
      <c r="D176" s="19"/>
      <c r="E176" s="19"/>
      <c r="F176" s="19"/>
      <c r="G176" s="19"/>
      <c r="H176" s="19"/>
    </row>
    <row r="177" spans="3:8" ht="18">
      <c r="C177" s="19"/>
      <c r="D177" s="19"/>
      <c r="E177" s="19"/>
      <c r="F177" s="19"/>
      <c r="G177" s="19"/>
      <c r="H177" s="19"/>
    </row>
    <row r="178" spans="3:8" ht="18">
      <c r="C178" s="19"/>
      <c r="D178" s="19"/>
      <c r="E178" s="19"/>
      <c r="F178" s="19"/>
      <c r="G178" s="19"/>
      <c r="H178" s="19"/>
    </row>
    <row r="179" spans="3:8" ht="18">
      <c r="C179" s="19"/>
      <c r="D179" s="19"/>
      <c r="E179" s="19"/>
      <c r="F179" s="19"/>
      <c r="G179" s="19"/>
      <c r="H179" s="19"/>
    </row>
    <row r="180" spans="3:8" ht="18">
      <c r="C180" s="19"/>
      <c r="D180" s="19"/>
      <c r="E180" s="19"/>
      <c r="F180" s="19"/>
      <c r="G180" s="19"/>
      <c r="H180" s="19"/>
    </row>
    <row r="181" spans="3:8" ht="18">
      <c r="C181" s="19"/>
      <c r="D181" s="19"/>
      <c r="E181" s="19"/>
      <c r="F181" s="19"/>
      <c r="G181" s="19"/>
      <c r="H181" s="19"/>
    </row>
    <row r="182" spans="3:8" ht="18">
      <c r="C182" s="19"/>
      <c r="D182" s="19"/>
      <c r="E182" s="19"/>
      <c r="F182" s="19"/>
      <c r="G182" s="19"/>
      <c r="H182" s="19"/>
    </row>
    <row r="183" spans="3:8" ht="18">
      <c r="C183" s="19"/>
      <c r="D183" s="19"/>
      <c r="E183" s="19"/>
      <c r="F183" s="19"/>
      <c r="G183" s="19"/>
      <c r="H183" s="19"/>
    </row>
    <row r="184" spans="3:8" ht="18">
      <c r="C184" s="19"/>
      <c r="D184" s="19"/>
      <c r="E184" s="19"/>
      <c r="F184" s="19"/>
      <c r="G184" s="19"/>
      <c r="H184" s="19"/>
    </row>
    <row r="185" spans="3:8" ht="18">
      <c r="C185" s="19"/>
      <c r="D185" s="19"/>
      <c r="E185" s="19"/>
      <c r="F185" s="19"/>
      <c r="G185" s="19"/>
      <c r="H185" s="19"/>
    </row>
    <row r="186" spans="3:8" ht="18">
      <c r="C186" s="19"/>
      <c r="D186" s="19"/>
      <c r="E186" s="19"/>
      <c r="F186" s="19"/>
      <c r="G186" s="19"/>
      <c r="H186" s="19"/>
    </row>
    <row r="187" spans="3:8" ht="18">
      <c r="C187" s="19"/>
      <c r="D187" s="19"/>
      <c r="E187" s="19"/>
      <c r="F187" s="19"/>
      <c r="G187" s="19"/>
      <c r="H187" s="19"/>
    </row>
    <row r="188" spans="3:8" ht="18">
      <c r="C188" s="19"/>
      <c r="D188" s="19"/>
      <c r="E188" s="19"/>
      <c r="F188" s="19"/>
      <c r="G188" s="19"/>
      <c r="H188" s="19"/>
    </row>
    <row r="189" spans="3:8" ht="18">
      <c r="C189" s="19"/>
      <c r="D189" s="19"/>
      <c r="E189" s="19"/>
      <c r="F189" s="19"/>
      <c r="G189" s="19"/>
      <c r="H189" s="19"/>
    </row>
    <row r="190" spans="3:8" ht="18">
      <c r="C190" s="19"/>
      <c r="D190" s="19"/>
      <c r="E190" s="19"/>
      <c r="F190" s="19"/>
      <c r="G190" s="19"/>
      <c r="H190" s="19"/>
    </row>
    <row r="191" spans="3:8" ht="18">
      <c r="C191" s="19"/>
      <c r="D191" s="19"/>
      <c r="E191" s="19"/>
      <c r="F191" s="19"/>
      <c r="G191" s="19"/>
      <c r="H191" s="19"/>
    </row>
    <row r="192" spans="3:8" ht="18">
      <c r="C192" s="19"/>
      <c r="D192" s="19"/>
      <c r="E192" s="19"/>
      <c r="F192" s="19"/>
      <c r="G192" s="19"/>
      <c r="H192" s="19"/>
    </row>
    <row r="193" spans="3:8" ht="18">
      <c r="C193" s="19"/>
      <c r="D193" s="19"/>
      <c r="E193" s="19"/>
      <c r="F193" s="19"/>
      <c r="G193" s="19"/>
      <c r="H193" s="19"/>
    </row>
    <row r="194" spans="3:8" ht="18">
      <c r="C194" s="19"/>
      <c r="D194" s="19"/>
      <c r="E194" s="19"/>
      <c r="F194" s="19"/>
      <c r="G194" s="19"/>
      <c r="H194" s="19"/>
    </row>
    <row r="195" spans="3:8" ht="18">
      <c r="C195" s="19"/>
      <c r="D195" s="19"/>
      <c r="E195" s="19"/>
      <c r="F195" s="19"/>
      <c r="G195" s="19"/>
      <c r="H195" s="19"/>
    </row>
    <row r="196" spans="3:8" ht="18">
      <c r="C196" s="19"/>
      <c r="D196" s="19"/>
      <c r="E196" s="19"/>
      <c r="F196" s="19"/>
      <c r="G196" s="19"/>
      <c r="H196" s="19"/>
    </row>
    <row r="197" spans="3:8" ht="18">
      <c r="C197" s="19"/>
      <c r="D197" s="19"/>
      <c r="E197" s="19"/>
      <c r="F197" s="19"/>
      <c r="G197" s="19"/>
      <c r="H197" s="19"/>
    </row>
    <row r="198" spans="3:8" ht="18">
      <c r="C198" s="19"/>
      <c r="D198" s="19"/>
      <c r="E198" s="19"/>
      <c r="F198" s="19"/>
      <c r="G198" s="19"/>
      <c r="H198" s="19"/>
    </row>
    <row r="199" spans="3:8" ht="18">
      <c r="C199" s="19"/>
      <c r="D199" s="19"/>
      <c r="E199" s="19"/>
      <c r="F199" s="19"/>
      <c r="G199" s="19"/>
      <c r="H199" s="19"/>
    </row>
    <row r="200" spans="3:8" ht="18">
      <c r="C200" s="19"/>
      <c r="D200" s="19"/>
      <c r="E200" s="19"/>
      <c r="F200" s="19"/>
      <c r="G200" s="19"/>
      <c r="H200" s="19"/>
    </row>
    <row r="201" spans="3:8" ht="18">
      <c r="C201" s="19"/>
      <c r="D201" s="19"/>
      <c r="E201" s="19"/>
      <c r="F201" s="19"/>
      <c r="G201" s="19"/>
      <c r="H201" s="19"/>
    </row>
    <row r="202" spans="3:8" ht="18">
      <c r="C202" s="19"/>
      <c r="D202" s="19"/>
      <c r="E202" s="19"/>
      <c r="F202" s="19"/>
      <c r="G202" s="19"/>
      <c r="H202" s="19"/>
    </row>
    <row r="203" spans="3:8" ht="18">
      <c r="C203" s="19"/>
      <c r="D203" s="19"/>
      <c r="E203" s="19"/>
      <c r="F203" s="19"/>
      <c r="G203" s="19"/>
      <c r="H203" s="19"/>
    </row>
    <row r="204" spans="3:8" ht="18">
      <c r="C204" s="19"/>
      <c r="D204" s="19"/>
      <c r="E204" s="19"/>
      <c r="F204" s="19"/>
      <c r="G204" s="19"/>
      <c r="H204" s="19"/>
    </row>
    <row r="205" spans="3:8" ht="18">
      <c r="C205" s="19"/>
      <c r="D205" s="19"/>
      <c r="E205" s="19"/>
      <c r="F205" s="19"/>
      <c r="G205" s="19"/>
      <c r="H205" s="19"/>
    </row>
    <row r="206" spans="3:8" ht="18">
      <c r="C206" s="19"/>
      <c r="D206" s="19"/>
      <c r="E206" s="19"/>
      <c r="F206" s="19"/>
      <c r="G206" s="19"/>
      <c r="H206" s="19"/>
    </row>
    <row r="207" spans="3:8" ht="18">
      <c r="C207" s="19"/>
      <c r="D207" s="19"/>
      <c r="E207" s="19"/>
      <c r="F207" s="19"/>
      <c r="G207" s="19"/>
      <c r="H207" s="19"/>
    </row>
    <row r="208" spans="3:8" ht="18">
      <c r="C208" s="19"/>
      <c r="D208" s="19"/>
      <c r="E208" s="19"/>
      <c r="F208" s="19"/>
      <c r="G208" s="19"/>
      <c r="H208" s="19"/>
    </row>
    <row r="209" spans="3:8" ht="18">
      <c r="C209" s="19"/>
      <c r="D209" s="19"/>
      <c r="E209" s="19"/>
      <c r="F209" s="19"/>
      <c r="G209" s="19"/>
      <c r="H209" s="19"/>
    </row>
    <row r="210" spans="3:8" ht="18">
      <c r="C210" s="19"/>
      <c r="D210" s="19"/>
      <c r="E210" s="19"/>
      <c r="F210" s="19"/>
      <c r="G210" s="19"/>
      <c r="H210" s="19"/>
    </row>
    <row r="211" spans="3:8" ht="18">
      <c r="C211" s="19"/>
      <c r="D211" s="19"/>
      <c r="E211" s="19"/>
      <c r="F211" s="19"/>
      <c r="G211" s="19"/>
      <c r="H211" s="19"/>
    </row>
    <row r="212" spans="3:8" ht="18">
      <c r="C212" s="19"/>
      <c r="D212" s="19"/>
      <c r="E212" s="19"/>
      <c r="F212" s="19"/>
      <c r="G212" s="19"/>
      <c r="H212" s="19"/>
    </row>
    <row r="213" spans="3:8" ht="18">
      <c r="C213" s="19"/>
      <c r="D213" s="19"/>
      <c r="E213" s="19"/>
      <c r="F213" s="19"/>
      <c r="G213" s="19"/>
      <c r="H213" s="19"/>
    </row>
    <row r="214" spans="3:8" ht="18">
      <c r="C214" s="19"/>
      <c r="D214" s="19"/>
      <c r="E214" s="19"/>
      <c r="F214" s="19"/>
      <c r="G214" s="19"/>
      <c r="H214" s="19"/>
    </row>
    <row r="215" spans="3:8" ht="18">
      <c r="C215" s="19"/>
      <c r="D215" s="19"/>
      <c r="E215" s="19"/>
      <c r="F215" s="19"/>
      <c r="G215" s="19"/>
      <c r="H215" s="19"/>
    </row>
    <row r="216" spans="3:8" ht="18">
      <c r="C216" s="19"/>
      <c r="D216" s="19"/>
      <c r="E216" s="19"/>
      <c r="F216" s="19"/>
      <c r="G216" s="19"/>
      <c r="H216" s="19"/>
    </row>
    <row r="217" spans="3:8" ht="18">
      <c r="C217" s="19"/>
      <c r="D217" s="19"/>
      <c r="E217" s="19"/>
      <c r="F217" s="19"/>
      <c r="G217" s="19"/>
      <c r="H217" s="19"/>
    </row>
    <row r="218" spans="3:8" ht="18">
      <c r="C218" s="19"/>
      <c r="D218" s="19"/>
      <c r="E218" s="19"/>
      <c r="F218" s="19"/>
      <c r="G218" s="19"/>
      <c r="H218" s="19"/>
    </row>
    <row r="219" spans="3:8" ht="18">
      <c r="C219" s="19"/>
      <c r="D219" s="19"/>
      <c r="E219" s="19"/>
      <c r="F219" s="19"/>
      <c r="G219" s="19"/>
      <c r="H219" s="19"/>
    </row>
    <row r="220" spans="3:8" ht="18">
      <c r="C220" s="19"/>
      <c r="D220" s="19"/>
      <c r="E220" s="19"/>
      <c r="F220" s="19"/>
      <c r="G220" s="19"/>
      <c r="H220" s="19"/>
    </row>
    <row r="221" spans="3:8" ht="18">
      <c r="C221" s="19"/>
      <c r="D221" s="19"/>
      <c r="E221" s="19"/>
      <c r="F221" s="19"/>
      <c r="G221" s="19"/>
      <c r="H221" s="19"/>
    </row>
    <row r="222" spans="3:8" ht="18">
      <c r="C222" s="19"/>
      <c r="D222" s="19"/>
      <c r="E222" s="19"/>
      <c r="F222" s="19"/>
      <c r="G222" s="19"/>
      <c r="H222" s="19"/>
    </row>
    <row r="223" spans="3:8" ht="18">
      <c r="C223" s="19"/>
      <c r="D223" s="19"/>
      <c r="E223" s="19"/>
      <c r="F223" s="19"/>
      <c r="G223" s="19"/>
      <c r="H223" s="19"/>
    </row>
    <row r="224" spans="3:8" ht="18">
      <c r="C224" s="19"/>
      <c r="D224" s="19"/>
      <c r="E224" s="19"/>
      <c r="F224" s="19"/>
      <c r="G224" s="19"/>
      <c r="H224" s="19"/>
    </row>
    <row r="225" spans="3:8" ht="18">
      <c r="C225" s="19"/>
      <c r="D225" s="19"/>
      <c r="E225" s="19"/>
      <c r="F225" s="19"/>
      <c r="G225" s="19"/>
      <c r="H225" s="19"/>
    </row>
    <row r="226" spans="3:8" ht="18">
      <c r="C226" s="19"/>
      <c r="D226" s="19"/>
      <c r="E226" s="19"/>
      <c r="F226" s="19"/>
      <c r="G226" s="19"/>
      <c r="H226" s="19"/>
    </row>
    <row r="227" spans="3:8" ht="18">
      <c r="C227" s="19"/>
      <c r="D227" s="19"/>
      <c r="E227" s="19"/>
      <c r="F227" s="19"/>
      <c r="G227" s="19"/>
      <c r="H227" s="19"/>
    </row>
    <row r="228" spans="3:8" ht="18">
      <c r="C228" s="19"/>
      <c r="D228" s="19"/>
      <c r="E228" s="19"/>
      <c r="F228" s="19"/>
      <c r="G228" s="19"/>
      <c r="H228" s="19"/>
    </row>
    <row r="229" spans="3:8" ht="18">
      <c r="C229" s="19"/>
      <c r="D229" s="19"/>
      <c r="E229" s="19"/>
      <c r="F229" s="19"/>
      <c r="G229" s="19"/>
      <c r="H229" s="19"/>
    </row>
    <row r="230" spans="3:8" ht="18">
      <c r="C230" s="19"/>
      <c r="D230" s="19"/>
      <c r="E230" s="19"/>
      <c r="F230" s="19"/>
      <c r="G230" s="19"/>
      <c r="H230" s="19"/>
    </row>
    <row r="231" spans="3:8" ht="18">
      <c r="C231" s="19"/>
      <c r="D231" s="19"/>
      <c r="E231" s="19"/>
      <c r="F231" s="19"/>
      <c r="G231" s="19"/>
      <c r="H231" s="19"/>
    </row>
    <row r="232" spans="3:8" ht="18">
      <c r="C232" s="19"/>
      <c r="D232" s="19"/>
      <c r="E232" s="19"/>
      <c r="F232" s="19"/>
      <c r="G232" s="19"/>
      <c r="H232" s="19"/>
    </row>
    <row r="233" spans="3:8" ht="18">
      <c r="C233" s="19"/>
      <c r="D233" s="19"/>
      <c r="E233" s="19"/>
      <c r="F233" s="19"/>
      <c r="G233" s="19"/>
      <c r="H233" s="19"/>
    </row>
    <row r="234" spans="3:8" ht="18">
      <c r="C234" s="19"/>
      <c r="D234" s="19"/>
      <c r="E234" s="19"/>
      <c r="F234" s="19"/>
      <c r="G234" s="19"/>
      <c r="H234" s="19"/>
    </row>
    <row r="235" spans="3:8" ht="18">
      <c r="C235" s="19"/>
      <c r="D235" s="19"/>
      <c r="E235" s="19"/>
      <c r="F235" s="19"/>
      <c r="G235" s="19"/>
      <c r="H235" s="19"/>
    </row>
    <row r="236" spans="3:8" ht="18">
      <c r="C236" s="19"/>
      <c r="D236" s="19"/>
      <c r="E236" s="19"/>
      <c r="F236" s="19"/>
      <c r="G236" s="19"/>
      <c r="H236" s="19"/>
    </row>
    <row r="237" spans="3:8" ht="18">
      <c r="C237" s="19"/>
      <c r="D237" s="19"/>
      <c r="E237" s="19"/>
      <c r="F237" s="19"/>
      <c r="G237" s="19"/>
      <c r="H237" s="19"/>
    </row>
    <row r="238" spans="3:8" ht="18">
      <c r="C238" s="19"/>
      <c r="D238" s="19"/>
      <c r="E238" s="19"/>
      <c r="F238" s="19"/>
      <c r="G238" s="19"/>
      <c r="H238" s="19"/>
    </row>
    <row r="239" spans="3:8" ht="18">
      <c r="C239" s="19"/>
      <c r="D239" s="19"/>
      <c r="E239" s="19"/>
      <c r="F239" s="19"/>
      <c r="G239" s="19"/>
      <c r="H239" s="19"/>
    </row>
    <row r="240" spans="3:8" ht="18">
      <c r="C240" s="19"/>
      <c r="D240" s="19"/>
      <c r="E240" s="19"/>
      <c r="F240" s="19"/>
      <c r="G240" s="19"/>
      <c r="H240" s="19"/>
    </row>
    <row r="241" spans="3:8" ht="18">
      <c r="C241" s="19"/>
      <c r="D241" s="19"/>
      <c r="E241" s="19"/>
      <c r="F241" s="19"/>
      <c r="G241" s="19"/>
      <c r="H241" s="19"/>
    </row>
    <row r="242" spans="3:8" ht="18">
      <c r="C242" s="19"/>
      <c r="D242" s="19"/>
      <c r="E242" s="19"/>
      <c r="F242" s="19"/>
      <c r="G242" s="19"/>
      <c r="H242" s="19"/>
    </row>
    <row r="243" spans="3:8" ht="18">
      <c r="C243" s="19"/>
      <c r="D243" s="19"/>
      <c r="E243" s="19"/>
      <c r="F243" s="19"/>
      <c r="G243" s="19"/>
      <c r="H243" s="19"/>
    </row>
    <row r="244" spans="3:8" ht="18">
      <c r="C244" s="19"/>
      <c r="D244" s="19"/>
      <c r="E244" s="19"/>
      <c r="F244" s="19"/>
      <c r="G244" s="19"/>
      <c r="H244" s="19"/>
    </row>
    <row r="245" spans="3:8" ht="18">
      <c r="C245" s="19"/>
      <c r="D245" s="19"/>
      <c r="E245" s="19"/>
      <c r="F245" s="19"/>
      <c r="G245" s="19"/>
      <c r="H245" s="19"/>
    </row>
    <row r="246" spans="3:8" ht="18">
      <c r="C246" s="19"/>
      <c r="D246" s="19"/>
      <c r="E246" s="19"/>
      <c r="F246" s="19"/>
      <c r="G246" s="19"/>
      <c r="H246" s="19"/>
    </row>
    <row r="247" spans="3:8" ht="18">
      <c r="C247" s="19"/>
      <c r="D247" s="19"/>
      <c r="E247" s="19"/>
      <c r="F247" s="19"/>
      <c r="G247" s="19"/>
      <c r="H247" s="19"/>
    </row>
    <row r="248" spans="3:8" ht="18">
      <c r="C248" s="19"/>
      <c r="D248" s="19"/>
      <c r="E248" s="19"/>
      <c r="F248" s="19"/>
      <c r="G248" s="19"/>
      <c r="H248" s="19"/>
    </row>
    <row r="249" spans="3:8" ht="18">
      <c r="C249" s="19"/>
      <c r="D249" s="19"/>
      <c r="E249" s="19"/>
      <c r="F249" s="19"/>
      <c r="G249" s="19"/>
      <c r="H249" s="19"/>
    </row>
    <row r="250" spans="3:8" ht="18">
      <c r="C250" s="19"/>
      <c r="D250" s="19"/>
      <c r="E250" s="19"/>
      <c r="F250" s="19"/>
      <c r="G250" s="19"/>
      <c r="H250" s="19"/>
    </row>
    <row r="251" spans="3:8" ht="18">
      <c r="C251" s="19"/>
      <c r="D251" s="19"/>
      <c r="E251" s="19"/>
      <c r="F251" s="19"/>
      <c r="G251" s="19"/>
      <c r="H251" s="19"/>
    </row>
    <row r="252" spans="3:8" ht="18">
      <c r="C252" s="19"/>
      <c r="D252" s="19"/>
      <c r="E252" s="19"/>
      <c r="F252" s="19"/>
      <c r="G252" s="19"/>
      <c r="H252" s="19"/>
    </row>
    <row r="253" spans="3:8" ht="18">
      <c r="C253" s="19"/>
      <c r="D253" s="19"/>
      <c r="E253" s="19"/>
      <c r="F253" s="19"/>
      <c r="G253" s="19"/>
      <c r="H253" s="19"/>
    </row>
    <row r="254" spans="3:8" ht="18">
      <c r="C254" s="19"/>
      <c r="D254" s="19"/>
      <c r="E254" s="19"/>
      <c r="F254" s="19"/>
      <c r="G254" s="19"/>
      <c r="H254" s="19"/>
    </row>
    <row r="255" spans="3:8" ht="18">
      <c r="C255" s="19"/>
      <c r="D255" s="19"/>
      <c r="E255" s="19"/>
      <c r="F255" s="19"/>
      <c r="G255" s="19"/>
      <c r="H255" s="19"/>
    </row>
    <row r="256" spans="3:8" ht="18">
      <c r="C256" s="19"/>
      <c r="D256" s="19"/>
      <c r="E256" s="19"/>
      <c r="F256" s="19"/>
      <c r="G256" s="19"/>
      <c r="H256" s="19"/>
    </row>
    <row r="257" spans="3:8" ht="18">
      <c r="C257" s="19"/>
      <c r="D257" s="19"/>
      <c r="E257" s="19"/>
      <c r="F257" s="19"/>
      <c r="G257" s="19"/>
      <c r="H257" s="19"/>
    </row>
    <row r="258" spans="3:8" ht="18">
      <c r="C258" s="19"/>
      <c r="D258" s="19"/>
      <c r="E258" s="19"/>
      <c r="F258" s="19"/>
      <c r="G258" s="19"/>
      <c r="H258" s="19"/>
    </row>
    <row r="259" spans="3:8" ht="18">
      <c r="C259" s="19"/>
      <c r="D259" s="19"/>
      <c r="E259" s="19"/>
      <c r="F259" s="19"/>
      <c r="G259" s="19"/>
      <c r="H259" s="19"/>
    </row>
    <row r="260" spans="3:8" ht="18">
      <c r="C260" s="19"/>
      <c r="D260" s="19"/>
      <c r="E260" s="19"/>
      <c r="F260" s="19"/>
      <c r="G260" s="19"/>
      <c r="H260" s="19"/>
    </row>
    <row r="261" spans="3:8" ht="18">
      <c r="C261" s="19"/>
      <c r="D261" s="19"/>
      <c r="E261" s="19"/>
      <c r="F261" s="19"/>
      <c r="G261" s="19"/>
      <c r="H261" s="19"/>
    </row>
    <row r="262" spans="3:8" ht="18">
      <c r="C262" s="19"/>
      <c r="D262" s="19"/>
      <c r="E262" s="19"/>
      <c r="F262" s="19"/>
      <c r="G262" s="19"/>
      <c r="H262" s="19"/>
    </row>
    <row r="263" spans="3:8" ht="18">
      <c r="C263" s="19"/>
      <c r="D263" s="19"/>
      <c r="E263" s="19"/>
      <c r="F263" s="19"/>
      <c r="G263" s="19"/>
      <c r="H263" s="19"/>
    </row>
    <row r="264" spans="3:8" ht="18">
      <c r="C264" s="19"/>
      <c r="D264" s="19"/>
      <c r="E264" s="19"/>
      <c r="F264" s="19"/>
      <c r="G264" s="19"/>
      <c r="H264" s="19"/>
    </row>
    <row r="265" spans="3:8" ht="18">
      <c r="C265" s="19"/>
      <c r="D265" s="19"/>
      <c r="E265" s="19"/>
      <c r="F265" s="19"/>
      <c r="G265" s="19"/>
      <c r="H265" s="19"/>
    </row>
    <row r="266" spans="3:8" ht="18">
      <c r="C266" s="19"/>
      <c r="D266" s="19"/>
      <c r="E266" s="19"/>
      <c r="F266" s="19"/>
      <c r="G266" s="19"/>
      <c r="H266" s="19"/>
    </row>
    <row r="267" spans="3:8" ht="18">
      <c r="C267" s="19"/>
      <c r="D267" s="19"/>
      <c r="E267" s="19"/>
      <c r="F267" s="19"/>
      <c r="G267" s="19"/>
      <c r="H267" s="19"/>
    </row>
    <row r="268" spans="3:8" ht="18">
      <c r="C268" s="19"/>
      <c r="D268" s="19"/>
      <c r="E268" s="19"/>
      <c r="F268" s="19"/>
      <c r="G268" s="19"/>
      <c r="H268" s="19"/>
    </row>
    <row r="269" spans="3:8" ht="18">
      <c r="C269" s="19"/>
      <c r="D269" s="19"/>
      <c r="E269" s="19"/>
      <c r="F269" s="19"/>
      <c r="G269" s="19"/>
      <c r="H269" s="19"/>
    </row>
    <row r="270" spans="3:8" ht="18">
      <c r="C270" s="19"/>
      <c r="D270" s="19"/>
      <c r="E270" s="19"/>
      <c r="F270" s="19"/>
      <c r="G270" s="19"/>
      <c r="H270" s="19"/>
    </row>
    <row r="271" spans="3:8" ht="18">
      <c r="C271" s="19"/>
      <c r="D271" s="19"/>
      <c r="E271" s="19"/>
      <c r="F271" s="19"/>
      <c r="G271" s="19"/>
      <c r="H271" s="19"/>
    </row>
    <row r="272" spans="3:8" ht="18">
      <c r="C272" s="19"/>
      <c r="D272" s="19"/>
      <c r="E272" s="19"/>
      <c r="F272" s="19"/>
      <c r="G272" s="19"/>
      <c r="H272" s="19"/>
    </row>
    <row r="273" spans="3:8" ht="18">
      <c r="C273" s="19"/>
      <c r="D273" s="19"/>
      <c r="E273" s="19"/>
      <c r="F273" s="19"/>
      <c r="G273" s="19"/>
      <c r="H273" s="19"/>
    </row>
    <row r="274" spans="3:8" ht="18">
      <c r="C274" s="19"/>
      <c r="D274" s="19"/>
      <c r="E274" s="19"/>
      <c r="F274" s="19"/>
      <c r="G274" s="19"/>
      <c r="H274" s="19"/>
    </row>
    <row r="275" spans="3:8" ht="18">
      <c r="C275" s="19"/>
      <c r="D275" s="19"/>
      <c r="E275" s="19"/>
      <c r="F275" s="19"/>
      <c r="G275" s="19"/>
      <c r="H275" s="19"/>
    </row>
    <row r="276" spans="3:8" ht="18">
      <c r="C276" s="19"/>
      <c r="D276" s="19"/>
      <c r="E276" s="19"/>
      <c r="F276" s="19"/>
      <c r="G276" s="19"/>
      <c r="H276" s="19"/>
    </row>
    <row r="277" spans="3:8" ht="18">
      <c r="C277" s="19"/>
      <c r="D277" s="19"/>
      <c r="E277" s="19"/>
      <c r="F277" s="19"/>
      <c r="G277" s="19"/>
      <c r="H277" s="19"/>
    </row>
    <row r="278" spans="3:8" ht="18">
      <c r="C278" s="19"/>
      <c r="D278" s="19"/>
      <c r="E278" s="19"/>
      <c r="F278" s="19"/>
      <c r="G278" s="19"/>
      <c r="H278" s="19"/>
    </row>
    <row r="279" spans="3:8" ht="18">
      <c r="C279" s="19"/>
      <c r="D279" s="19"/>
      <c r="E279" s="19"/>
      <c r="F279" s="19"/>
      <c r="G279" s="19"/>
      <c r="H279" s="19"/>
    </row>
    <row r="280" spans="3:8" ht="18">
      <c r="C280" s="19"/>
      <c r="D280" s="19"/>
      <c r="E280" s="19"/>
      <c r="F280" s="19"/>
      <c r="G280" s="19"/>
      <c r="H280" s="19"/>
    </row>
    <row r="281" spans="3:8" ht="18">
      <c r="C281" s="19"/>
      <c r="D281" s="19"/>
      <c r="E281" s="19"/>
      <c r="F281" s="19"/>
      <c r="G281" s="19"/>
      <c r="H281" s="19"/>
    </row>
    <row r="282" spans="3:8" ht="18">
      <c r="C282" s="19"/>
      <c r="D282" s="19"/>
      <c r="E282" s="19"/>
      <c r="F282" s="19"/>
      <c r="G282" s="19"/>
      <c r="H282" s="19"/>
    </row>
    <row r="283" spans="3:8" ht="18">
      <c r="C283" s="19"/>
      <c r="D283" s="19"/>
      <c r="E283" s="19"/>
      <c r="F283" s="19"/>
      <c r="G283" s="19"/>
      <c r="H283" s="19"/>
    </row>
    <row r="284" spans="3:8" ht="18">
      <c r="C284" s="19"/>
      <c r="D284" s="19"/>
      <c r="E284" s="19"/>
      <c r="F284" s="19"/>
      <c r="G284" s="19"/>
      <c r="H284" s="19"/>
    </row>
    <row r="285" spans="3:8" ht="18">
      <c r="C285" s="19"/>
      <c r="D285" s="19"/>
      <c r="E285" s="19"/>
      <c r="F285" s="19"/>
      <c r="G285" s="19"/>
      <c r="H285" s="19"/>
    </row>
    <row r="286" spans="3:8" ht="18">
      <c r="C286" s="19"/>
      <c r="D286" s="19"/>
      <c r="E286" s="19"/>
      <c r="F286" s="19"/>
      <c r="G286" s="19"/>
      <c r="H286" s="19"/>
    </row>
    <row r="287" spans="3:8" ht="18">
      <c r="C287" s="19"/>
      <c r="D287" s="19"/>
      <c r="E287" s="19"/>
      <c r="F287" s="19"/>
      <c r="G287" s="19"/>
      <c r="H287" s="19"/>
    </row>
    <row r="288" spans="3:8" ht="18">
      <c r="C288" s="19"/>
      <c r="D288" s="19"/>
      <c r="E288" s="19"/>
      <c r="F288" s="19"/>
      <c r="G288" s="19"/>
      <c r="H288" s="19"/>
    </row>
    <row r="289" spans="3:8" ht="18">
      <c r="C289" s="19"/>
      <c r="D289" s="19"/>
      <c r="E289" s="19"/>
      <c r="F289" s="19"/>
      <c r="G289" s="19"/>
      <c r="H289" s="19"/>
    </row>
    <row r="290" spans="3:8" ht="18">
      <c r="C290" s="19"/>
      <c r="D290" s="19"/>
      <c r="E290" s="19"/>
      <c r="F290" s="19"/>
      <c r="G290" s="19"/>
      <c r="H290" s="19"/>
    </row>
    <row r="291" spans="3:8" ht="18">
      <c r="C291" s="19"/>
      <c r="D291" s="19"/>
      <c r="E291" s="19"/>
      <c r="F291" s="19"/>
      <c r="G291" s="19"/>
      <c r="H291" s="19"/>
    </row>
    <row r="292" spans="3:8" ht="18">
      <c r="C292" s="19"/>
      <c r="D292" s="19"/>
      <c r="E292" s="19"/>
      <c r="F292" s="19"/>
      <c r="G292" s="19"/>
      <c r="H292" s="19"/>
    </row>
    <row r="293" spans="3:8" ht="18">
      <c r="C293" s="19"/>
      <c r="D293" s="19"/>
      <c r="E293" s="19"/>
      <c r="F293" s="19"/>
      <c r="G293" s="19"/>
      <c r="H293" s="19"/>
    </row>
    <row r="294" spans="3:8" ht="18">
      <c r="C294" s="19"/>
      <c r="D294" s="19"/>
      <c r="E294" s="19"/>
      <c r="F294" s="19"/>
      <c r="G294" s="19"/>
      <c r="H294" s="19"/>
    </row>
    <row r="295" spans="3:8" ht="18">
      <c r="C295" s="19"/>
      <c r="D295" s="19"/>
      <c r="E295" s="19"/>
      <c r="F295" s="19"/>
      <c r="G295" s="19"/>
      <c r="H295" s="19"/>
    </row>
    <row r="296" spans="3:8" ht="18">
      <c r="C296" s="19"/>
      <c r="D296" s="19"/>
      <c r="E296" s="19"/>
      <c r="F296" s="19"/>
      <c r="G296" s="19"/>
      <c r="H296" s="19"/>
    </row>
    <row r="297" spans="3:8" ht="18">
      <c r="C297" s="19"/>
      <c r="D297" s="19"/>
      <c r="E297" s="19"/>
      <c r="F297" s="19"/>
      <c r="G297" s="19"/>
      <c r="H297" s="19"/>
    </row>
    <row r="298" spans="3:8" ht="18">
      <c r="C298" s="19"/>
      <c r="D298" s="19"/>
      <c r="E298" s="19"/>
      <c r="F298" s="19"/>
      <c r="G298" s="19"/>
      <c r="H298" s="19"/>
    </row>
    <row r="299" spans="3:8" ht="18">
      <c r="C299" s="19"/>
      <c r="D299" s="19"/>
      <c r="E299" s="19"/>
      <c r="F299" s="19"/>
      <c r="G299" s="19"/>
      <c r="H299" s="19"/>
    </row>
    <row r="300" spans="3:8" ht="18">
      <c r="C300" s="19"/>
      <c r="D300" s="19"/>
      <c r="E300" s="19"/>
      <c r="F300" s="19"/>
      <c r="G300" s="19"/>
      <c r="H300" s="19"/>
    </row>
    <row r="301" spans="3:8" ht="18">
      <c r="C301" s="19"/>
      <c r="D301" s="19"/>
      <c r="E301" s="19"/>
      <c r="F301" s="19"/>
      <c r="G301" s="19"/>
      <c r="H301" s="19"/>
    </row>
    <row r="302" spans="3:8" ht="18">
      <c r="C302" s="19"/>
      <c r="D302" s="19"/>
      <c r="E302" s="19"/>
      <c r="F302" s="19"/>
      <c r="G302" s="19"/>
      <c r="H302" s="19"/>
    </row>
    <row r="303" spans="3:8" ht="18">
      <c r="C303" s="19"/>
      <c r="D303" s="19"/>
      <c r="E303" s="19"/>
      <c r="F303" s="19"/>
      <c r="G303" s="19"/>
      <c r="H303" s="19"/>
    </row>
    <row r="304" spans="3:8" ht="18">
      <c r="C304" s="19"/>
      <c r="D304" s="19"/>
      <c r="E304" s="19"/>
      <c r="F304" s="19"/>
      <c r="G304" s="19"/>
      <c r="H304" s="19"/>
    </row>
    <row r="305" spans="3:8" ht="18">
      <c r="C305" s="19"/>
      <c r="D305" s="19"/>
      <c r="E305" s="19"/>
      <c r="F305" s="19"/>
      <c r="G305" s="19"/>
      <c r="H305" s="19"/>
    </row>
    <row r="306" spans="3:8" ht="18">
      <c r="C306" s="19"/>
      <c r="D306" s="19"/>
      <c r="E306" s="19"/>
      <c r="F306" s="19"/>
      <c r="G306" s="19"/>
      <c r="H306" s="19"/>
    </row>
    <row r="307" spans="3:8" ht="18">
      <c r="C307" s="19"/>
      <c r="D307" s="19"/>
      <c r="E307" s="19"/>
      <c r="F307" s="19"/>
      <c r="G307" s="19"/>
      <c r="H307" s="19"/>
    </row>
    <row r="308" spans="3:8" ht="18">
      <c r="C308" s="19"/>
      <c r="D308" s="19"/>
      <c r="E308" s="19"/>
      <c r="F308" s="19"/>
      <c r="G308" s="19"/>
      <c r="H308" s="19"/>
    </row>
    <row r="309" spans="3:8" ht="18">
      <c r="C309" s="19"/>
      <c r="D309" s="19"/>
      <c r="E309" s="19"/>
      <c r="F309" s="19"/>
      <c r="G309" s="19"/>
      <c r="H309" s="19"/>
    </row>
    <row r="310" spans="3:8" ht="18">
      <c r="C310" s="19"/>
      <c r="D310" s="19"/>
      <c r="E310" s="19"/>
      <c r="F310" s="19"/>
      <c r="G310" s="19"/>
      <c r="H310" s="19"/>
    </row>
    <row r="311" spans="3:8" ht="18">
      <c r="C311" s="19"/>
      <c r="D311" s="19"/>
      <c r="E311" s="19"/>
      <c r="F311" s="19"/>
      <c r="G311" s="19"/>
      <c r="H311" s="19"/>
    </row>
    <row r="312" spans="3:8" ht="18">
      <c r="C312" s="19"/>
      <c r="D312" s="19"/>
      <c r="E312" s="19"/>
      <c r="F312" s="19"/>
      <c r="G312" s="19"/>
      <c r="H312" s="19"/>
    </row>
    <row r="313" spans="3:8" ht="18">
      <c r="C313" s="19"/>
      <c r="D313" s="19"/>
      <c r="E313" s="19"/>
      <c r="F313" s="19"/>
      <c r="G313" s="19"/>
      <c r="H313" s="19"/>
    </row>
    <row r="314" spans="3:8" ht="18">
      <c r="C314" s="19"/>
      <c r="D314" s="19"/>
      <c r="E314" s="19"/>
      <c r="F314" s="19"/>
      <c r="G314" s="19"/>
      <c r="H314" s="19"/>
    </row>
    <row r="315" spans="3:8" ht="18">
      <c r="C315" s="19"/>
      <c r="D315" s="19"/>
      <c r="E315" s="19"/>
      <c r="F315" s="19"/>
      <c r="G315" s="19"/>
      <c r="H315" s="19"/>
    </row>
    <row r="316" spans="3:8" ht="18">
      <c r="C316" s="19"/>
      <c r="D316" s="19"/>
      <c r="E316" s="19"/>
      <c r="F316" s="19"/>
      <c r="G316" s="19"/>
      <c r="H316" s="19"/>
    </row>
    <row r="317" spans="3:8" ht="18">
      <c r="C317" s="19"/>
      <c r="D317" s="19"/>
      <c r="E317" s="19"/>
      <c r="F317" s="19"/>
      <c r="G317" s="19"/>
      <c r="H317" s="19"/>
    </row>
    <row r="318" spans="3:8" ht="18">
      <c r="C318" s="19"/>
      <c r="D318" s="19"/>
      <c r="E318" s="19"/>
      <c r="F318" s="19"/>
      <c r="G318" s="19"/>
      <c r="H318" s="19"/>
    </row>
    <row r="319" spans="3:8" ht="18">
      <c r="C319" s="19"/>
      <c r="D319" s="19"/>
      <c r="E319" s="19"/>
      <c r="F319" s="19"/>
      <c r="G319" s="19"/>
      <c r="H319" s="19"/>
    </row>
    <row r="320" spans="3:8" ht="18">
      <c r="C320" s="19"/>
      <c r="D320" s="19"/>
      <c r="E320" s="19"/>
      <c r="F320" s="19"/>
      <c r="G320" s="19"/>
      <c r="H320" s="19"/>
    </row>
    <row r="321" spans="3:8" ht="18">
      <c r="C321" s="19"/>
      <c r="D321" s="19"/>
      <c r="E321" s="19"/>
      <c r="F321" s="19"/>
      <c r="G321" s="19"/>
      <c r="H321" s="19"/>
    </row>
    <row r="322" spans="3:8" ht="18">
      <c r="C322" s="19"/>
      <c r="D322" s="19"/>
      <c r="E322" s="19"/>
      <c r="F322" s="19"/>
      <c r="G322" s="19"/>
      <c r="H322" s="19"/>
    </row>
    <row r="323" spans="3:8" ht="18">
      <c r="C323" s="19"/>
      <c r="D323" s="19"/>
      <c r="E323" s="19"/>
      <c r="F323" s="19"/>
      <c r="G323" s="19"/>
      <c r="H323" s="19"/>
    </row>
    <row r="324" spans="3:8" ht="18">
      <c r="C324" s="19"/>
      <c r="D324" s="19"/>
      <c r="E324" s="19"/>
      <c r="F324" s="19"/>
      <c r="G324" s="19"/>
      <c r="H324" s="19"/>
    </row>
    <row r="325" spans="3:8" ht="18">
      <c r="C325" s="19"/>
      <c r="D325" s="19"/>
      <c r="E325" s="19"/>
      <c r="F325" s="19"/>
      <c r="G325" s="19"/>
      <c r="H325" s="19"/>
    </row>
    <row r="326" spans="3:8" ht="18">
      <c r="C326" s="19"/>
      <c r="D326" s="19"/>
      <c r="E326" s="19"/>
      <c r="F326" s="19"/>
      <c r="G326" s="19"/>
      <c r="H326" s="19"/>
    </row>
    <row r="327" spans="3:8" ht="18">
      <c r="C327" s="19"/>
      <c r="D327" s="19"/>
      <c r="E327" s="19"/>
      <c r="F327" s="19"/>
      <c r="G327" s="19"/>
      <c r="H327" s="19"/>
    </row>
    <row r="328" spans="3:8" ht="18">
      <c r="C328" s="19"/>
      <c r="D328" s="19"/>
      <c r="E328" s="19"/>
      <c r="F328" s="19"/>
      <c r="G328" s="19"/>
      <c r="H328" s="19"/>
    </row>
    <row r="329" spans="3:8" ht="18">
      <c r="C329" s="19"/>
      <c r="D329" s="19"/>
      <c r="E329" s="19"/>
      <c r="F329" s="19"/>
      <c r="G329" s="19"/>
      <c r="H329" s="19"/>
    </row>
    <row r="330" spans="3:8" ht="18">
      <c r="C330" s="19"/>
      <c r="D330" s="19"/>
      <c r="E330" s="19"/>
      <c r="F330" s="19"/>
      <c r="G330" s="19"/>
      <c r="H330" s="19"/>
    </row>
    <row r="331" spans="3:8" ht="18">
      <c r="C331" s="19"/>
      <c r="D331" s="19"/>
      <c r="E331" s="19"/>
      <c r="F331" s="19"/>
      <c r="G331" s="19"/>
      <c r="H331" s="19"/>
    </row>
    <row r="332" spans="3:8" ht="18">
      <c r="C332" s="19"/>
      <c r="D332" s="19"/>
      <c r="E332" s="19"/>
      <c r="F332" s="19"/>
      <c r="G332" s="19"/>
      <c r="H332" s="19"/>
    </row>
    <row r="333" spans="3:8" ht="18">
      <c r="C333" s="19"/>
      <c r="D333" s="19"/>
      <c r="E333" s="19"/>
      <c r="F333" s="19"/>
      <c r="G333" s="19"/>
      <c r="H333" s="19"/>
    </row>
    <row r="334" spans="3:8" ht="18">
      <c r="C334" s="19"/>
      <c r="D334" s="19"/>
      <c r="E334" s="19"/>
      <c r="F334" s="19"/>
      <c r="G334" s="19"/>
      <c r="H334" s="19"/>
    </row>
    <row r="335" spans="3:8" ht="18">
      <c r="C335" s="19"/>
      <c r="D335" s="19"/>
      <c r="E335" s="19"/>
      <c r="F335" s="19"/>
      <c r="G335" s="19"/>
      <c r="H335" s="19"/>
    </row>
    <row r="336" spans="3:8" ht="18">
      <c r="C336" s="19"/>
      <c r="D336" s="19"/>
      <c r="E336" s="19"/>
      <c r="F336" s="19"/>
      <c r="G336" s="19"/>
      <c r="H336" s="19"/>
    </row>
    <row r="337" spans="3:8" ht="18">
      <c r="C337" s="19"/>
      <c r="D337" s="19"/>
      <c r="E337" s="19"/>
      <c r="F337" s="19"/>
      <c r="G337" s="19"/>
      <c r="H337" s="19"/>
    </row>
    <row r="338" spans="3:8" ht="18">
      <c r="C338" s="19"/>
      <c r="D338" s="19"/>
      <c r="E338" s="19"/>
      <c r="F338" s="19"/>
      <c r="G338" s="19"/>
      <c r="H338" s="19"/>
    </row>
    <row r="339" spans="3:8" ht="18">
      <c r="C339" s="19"/>
      <c r="D339" s="19"/>
      <c r="E339" s="19"/>
      <c r="F339" s="19"/>
      <c r="G339" s="19"/>
      <c r="H339" s="19"/>
    </row>
    <row r="340" spans="3:8" ht="18">
      <c r="C340" s="19"/>
      <c r="D340" s="19"/>
      <c r="E340" s="19"/>
      <c r="F340" s="19"/>
      <c r="G340" s="19"/>
      <c r="H340" s="19"/>
    </row>
    <row r="341" spans="3:8" ht="18">
      <c r="C341" s="19"/>
      <c r="D341" s="19"/>
      <c r="E341" s="19"/>
      <c r="F341" s="19"/>
      <c r="G341" s="19"/>
      <c r="H341" s="19"/>
    </row>
    <row r="342" spans="3:8" ht="18">
      <c r="C342" s="19"/>
      <c r="D342" s="19"/>
      <c r="E342" s="19"/>
      <c r="F342" s="19"/>
      <c r="G342" s="19"/>
      <c r="H342" s="19"/>
    </row>
    <row r="343" spans="3:8" ht="18">
      <c r="C343" s="19"/>
      <c r="D343" s="19"/>
      <c r="E343" s="19"/>
      <c r="F343" s="19"/>
      <c r="G343" s="19"/>
      <c r="H343" s="19"/>
    </row>
    <row r="344" spans="3:8" ht="18">
      <c r="C344" s="19"/>
      <c r="D344" s="19"/>
      <c r="E344" s="19"/>
      <c r="F344" s="19"/>
      <c r="G344" s="19"/>
      <c r="H344" s="19"/>
    </row>
    <row r="345" spans="3:8" ht="18">
      <c r="C345" s="19"/>
      <c r="D345" s="19"/>
      <c r="E345" s="19"/>
      <c r="F345" s="19"/>
      <c r="G345" s="19"/>
      <c r="H345" s="19"/>
    </row>
    <row r="346" spans="3:8" ht="18">
      <c r="C346" s="19"/>
      <c r="D346" s="19"/>
      <c r="E346" s="19"/>
      <c r="F346" s="19"/>
      <c r="G346" s="19"/>
      <c r="H346" s="19"/>
    </row>
    <row r="347" spans="3:8" ht="18">
      <c r="C347" s="19"/>
      <c r="D347" s="19"/>
      <c r="E347" s="19"/>
      <c r="F347" s="19"/>
      <c r="G347" s="19"/>
      <c r="H347" s="19"/>
    </row>
    <row r="348" spans="3:8" ht="18">
      <c r="C348" s="19"/>
      <c r="D348" s="19"/>
      <c r="E348" s="19"/>
      <c r="F348" s="19"/>
      <c r="G348" s="19"/>
      <c r="H348" s="19"/>
    </row>
    <row r="349" spans="3:8" ht="18">
      <c r="C349" s="19"/>
      <c r="D349" s="19"/>
      <c r="E349" s="19"/>
      <c r="F349" s="19"/>
      <c r="G349" s="19"/>
      <c r="H349" s="19"/>
    </row>
    <row r="350" spans="3:8" ht="18">
      <c r="C350" s="19"/>
      <c r="D350" s="19"/>
      <c r="E350" s="19"/>
      <c r="F350" s="19"/>
      <c r="G350" s="19"/>
      <c r="H350" s="19"/>
    </row>
    <row r="351" spans="3:8" ht="18">
      <c r="C351" s="19"/>
      <c r="D351" s="19"/>
      <c r="E351" s="19"/>
      <c r="F351" s="19"/>
      <c r="G351" s="19"/>
      <c r="H351" s="19"/>
    </row>
    <row r="352" spans="3:8" ht="18">
      <c r="C352" s="19"/>
      <c r="D352" s="19"/>
      <c r="E352" s="19"/>
      <c r="F352" s="19"/>
      <c r="G352" s="19"/>
      <c r="H352" s="19"/>
    </row>
    <row r="353" spans="3:8" ht="18">
      <c r="C353" s="19"/>
      <c r="D353" s="19"/>
      <c r="E353" s="19"/>
      <c r="F353" s="19"/>
      <c r="G353" s="19"/>
      <c r="H353" s="19"/>
    </row>
    <row r="354" spans="3:8" ht="18">
      <c r="C354" s="19"/>
      <c r="D354" s="19"/>
      <c r="E354" s="19"/>
      <c r="F354" s="19"/>
      <c r="G354" s="19"/>
      <c r="H354" s="19"/>
    </row>
    <row r="355" spans="3:8" ht="18">
      <c r="C355" s="19"/>
      <c r="D355" s="19"/>
      <c r="E355" s="19"/>
      <c r="F355" s="19"/>
      <c r="G355" s="19"/>
      <c r="H355" s="19"/>
    </row>
    <row r="356" spans="3:8" ht="18">
      <c r="C356" s="19"/>
      <c r="D356" s="19"/>
      <c r="E356" s="19"/>
      <c r="F356" s="19"/>
      <c r="G356" s="19"/>
      <c r="H356" s="19"/>
    </row>
    <row r="357" spans="3:8" ht="18">
      <c r="C357" s="19"/>
      <c r="D357" s="19"/>
      <c r="E357" s="19"/>
      <c r="F357" s="19"/>
      <c r="G357" s="19"/>
      <c r="H357" s="19"/>
    </row>
    <row r="358" spans="3:8" ht="18">
      <c r="C358" s="19"/>
      <c r="D358" s="19"/>
      <c r="E358" s="19"/>
      <c r="F358" s="19"/>
      <c r="G358" s="19"/>
      <c r="H358" s="19"/>
    </row>
    <row r="359" spans="3:8" ht="18">
      <c r="C359" s="19"/>
      <c r="D359" s="19"/>
      <c r="E359" s="19"/>
      <c r="F359" s="19"/>
      <c r="G359" s="19"/>
      <c r="H359" s="19"/>
    </row>
    <row r="360" spans="3:8" ht="18">
      <c r="C360" s="19"/>
      <c r="D360" s="19"/>
      <c r="E360" s="19"/>
      <c r="F360" s="19"/>
      <c r="G360" s="19"/>
      <c r="H360" s="19"/>
    </row>
    <row r="361" spans="3:8" ht="18">
      <c r="C361" s="19"/>
      <c r="D361" s="19"/>
      <c r="E361" s="19"/>
      <c r="F361" s="19"/>
      <c r="G361" s="19"/>
      <c r="H361" s="19"/>
    </row>
    <row r="362" spans="3:8" ht="18">
      <c r="C362" s="19"/>
      <c r="D362" s="19"/>
      <c r="E362" s="19"/>
      <c r="F362" s="19"/>
      <c r="G362" s="19"/>
      <c r="H362" s="19"/>
    </row>
    <row r="363" spans="3:8" ht="18">
      <c r="C363" s="19"/>
      <c r="D363" s="19"/>
      <c r="E363" s="19"/>
      <c r="F363" s="19"/>
      <c r="G363" s="19"/>
      <c r="H363" s="19"/>
    </row>
    <row r="364" spans="3:8" ht="18">
      <c r="C364" s="19"/>
      <c r="D364" s="19"/>
      <c r="E364" s="19"/>
      <c r="F364" s="19"/>
      <c r="G364" s="19"/>
      <c r="H364" s="19"/>
    </row>
    <row r="365" spans="3:8" ht="18">
      <c r="C365" s="19"/>
      <c r="D365" s="19"/>
      <c r="E365" s="19"/>
      <c r="F365" s="19"/>
      <c r="G365" s="19"/>
      <c r="H365" s="19"/>
    </row>
    <row r="366" spans="3:8" ht="18">
      <c r="C366" s="19"/>
      <c r="D366" s="19"/>
      <c r="E366" s="19"/>
      <c r="F366" s="19"/>
      <c r="G366" s="19"/>
      <c r="H366" s="19"/>
    </row>
    <row r="367" spans="3:8" ht="18">
      <c r="C367" s="19"/>
      <c r="D367" s="19"/>
      <c r="E367" s="19"/>
      <c r="F367" s="19"/>
      <c r="G367" s="19"/>
      <c r="H367" s="19"/>
    </row>
    <row r="368" spans="3:8" ht="18">
      <c r="C368" s="19"/>
      <c r="D368" s="19"/>
      <c r="E368" s="19"/>
      <c r="F368" s="19"/>
      <c r="G368" s="19"/>
      <c r="H368" s="19"/>
    </row>
    <row r="369" spans="3:8" ht="18">
      <c r="C369" s="19"/>
      <c r="D369" s="19"/>
      <c r="E369" s="19"/>
      <c r="F369" s="19"/>
      <c r="G369" s="19"/>
      <c r="H369" s="19"/>
    </row>
    <row r="370" spans="3:8" ht="18">
      <c r="C370" s="19"/>
      <c r="D370" s="19"/>
      <c r="E370" s="19"/>
      <c r="F370" s="19"/>
      <c r="G370" s="19"/>
      <c r="H370" s="19"/>
    </row>
    <row r="371" spans="3:8" ht="18">
      <c r="C371" s="19"/>
      <c r="D371" s="19"/>
      <c r="E371" s="19"/>
      <c r="F371" s="19"/>
      <c r="G371" s="19"/>
      <c r="H371" s="19"/>
    </row>
    <row r="372" spans="3:8" ht="18">
      <c r="C372" s="19"/>
      <c r="D372" s="19"/>
      <c r="E372" s="19"/>
      <c r="F372" s="19"/>
      <c r="G372" s="19"/>
      <c r="H372" s="19"/>
    </row>
    <row r="373" spans="3:8" ht="18">
      <c r="C373" s="19"/>
      <c r="D373" s="19"/>
      <c r="E373" s="19"/>
      <c r="F373" s="19"/>
      <c r="G373" s="19"/>
      <c r="H373" s="19"/>
    </row>
    <row r="374" spans="3:8" ht="18">
      <c r="C374" s="19"/>
      <c r="D374" s="19"/>
      <c r="E374" s="19"/>
      <c r="F374" s="19"/>
      <c r="G374" s="19"/>
      <c r="H374" s="19"/>
    </row>
    <row r="375" spans="3:8" ht="18">
      <c r="C375" s="19"/>
      <c r="D375" s="19"/>
      <c r="E375" s="19"/>
      <c r="F375" s="19"/>
      <c r="G375" s="19"/>
      <c r="H375" s="19"/>
    </row>
    <row r="376" spans="3:8" ht="18">
      <c r="C376" s="19"/>
      <c r="D376" s="19"/>
      <c r="E376" s="19"/>
      <c r="F376" s="19"/>
      <c r="G376" s="19"/>
      <c r="H376" s="19"/>
    </row>
    <row r="377" spans="3:8" ht="18">
      <c r="C377" s="19"/>
      <c r="D377" s="19"/>
      <c r="E377" s="19"/>
      <c r="F377" s="19"/>
      <c r="G377" s="19"/>
      <c r="H377" s="19"/>
    </row>
    <row r="378" spans="3:8" ht="18">
      <c r="C378" s="19"/>
      <c r="D378" s="19"/>
      <c r="E378" s="19"/>
      <c r="F378" s="19"/>
      <c r="G378" s="19"/>
      <c r="H378" s="19"/>
    </row>
    <row r="379" spans="3:8" ht="18">
      <c r="C379" s="19"/>
      <c r="D379" s="19"/>
      <c r="E379" s="19"/>
      <c r="F379" s="19"/>
      <c r="G379" s="19"/>
      <c r="H379" s="19"/>
    </row>
    <row r="380" spans="3:8" ht="18">
      <c r="C380" s="19"/>
      <c r="D380" s="19"/>
      <c r="E380" s="19"/>
      <c r="F380" s="19"/>
      <c r="G380" s="19"/>
      <c r="H380" s="19"/>
    </row>
    <row r="381" spans="3:8" ht="18">
      <c r="C381" s="19"/>
      <c r="D381" s="19"/>
      <c r="E381" s="19"/>
      <c r="F381" s="19"/>
      <c r="G381" s="19"/>
      <c r="H381" s="19"/>
    </row>
    <row r="382" spans="3:8" ht="18">
      <c r="C382" s="19"/>
      <c r="D382" s="19"/>
      <c r="E382" s="19"/>
      <c r="F382" s="19"/>
      <c r="G382" s="19"/>
      <c r="H382" s="19"/>
    </row>
    <row r="383" spans="3:8" ht="18">
      <c r="C383" s="19"/>
      <c r="D383" s="19"/>
      <c r="E383" s="19"/>
      <c r="F383" s="19"/>
      <c r="G383" s="19"/>
      <c r="H383" s="19"/>
    </row>
    <row r="384" spans="3:8" ht="18">
      <c r="C384" s="19"/>
      <c r="D384" s="19"/>
      <c r="E384" s="19"/>
      <c r="F384" s="19"/>
      <c r="G384" s="19"/>
      <c r="H384" s="19"/>
    </row>
    <row r="385" spans="3:8" ht="18">
      <c r="C385" s="19"/>
      <c r="D385" s="19"/>
      <c r="E385" s="19"/>
      <c r="F385" s="19"/>
      <c r="G385" s="19"/>
      <c r="H385" s="19"/>
    </row>
    <row r="386" spans="3:8" ht="18">
      <c r="C386" s="19"/>
      <c r="D386" s="19"/>
      <c r="E386" s="19"/>
      <c r="F386" s="19"/>
      <c r="G386" s="19"/>
      <c r="H386" s="19"/>
    </row>
    <row r="387" spans="3:8" ht="18">
      <c r="C387" s="19"/>
      <c r="D387" s="19"/>
      <c r="E387" s="19"/>
      <c r="F387" s="19"/>
      <c r="G387" s="19"/>
      <c r="H387" s="19"/>
    </row>
    <row r="388" spans="3:8" ht="18">
      <c r="C388" s="19"/>
      <c r="D388" s="19"/>
      <c r="E388" s="19"/>
      <c r="F388" s="19"/>
      <c r="G388" s="19"/>
      <c r="H388" s="19"/>
    </row>
    <row r="389" spans="3:8" ht="18">
      <c r="C389" s="19"/>
      <c r="D389" s="19"/>
      <c r="E389" s="19"/>
      <c r="F389" s="19"/>
      <c r="G389" s="19"/>
      <c r="H389" s="19"/>
    </row>
    <row r="390" spans="3:8" ht="18">
      <c r="C390" s="19"/>
      <c r="D390" s="19"/>
      <c r="E390" s="19"/>
      <c r="F390" s="19"/>
      <c r="G390" s="19"/>
      <c r="H390" s="19"/>
    </row>
    <row r="391" spans="3:8" ht="18">
      <c r="C391" s="19"/>
      <c r="D391" s="19"/>
      <c r="E391" s="19"/>
      <c r="F391" s="19"/>
      <c r="G391" s="19"/>
      <c r="H391" s="19"/>
    </row>
    <row r="392" spans="3:8" ht="18">
      <c r="C392" s="19"/>
      <c r="D392" s="19"/>
      <c r="E392" s="19"/>
      <c r="F392" s="19"/>
      <c r="G392" s="19"/>
      <c r="H392" s="19"/>
    </row>
    <row r="393" spans="3:8" ht="18">
      <c r="C393" s="19"/>
      <c r="D393" s="19"/>
      <c r="E393" s="19"/>
      <c r="F393" s="19"/>
      <c r="G393" s="19"/>
      <c r="H393" s="19"/>
    </row>
    <row r="394" spans="3:8" ht="18">
      <c r="C394" s="19"/>
      <c r="D394" s="19"/>
      <c r="E394" s="19"/>
      <c r="F394" s="19"/>
      <c r="G394" s="19"/>
      <c r="H394" s="19"/>
    </row>
    <row r="395" spans="3:8" ht="18">
      <c r="C395" s="19"/>
      <c r="D395" s="19"/>
      <c r="E395" s="19"/>
      <c r="F395" s="19"/>
      <c r="G395" s="19"/>
      <c r="H395" s="19"/>
    </row>
    <row r="396" spans="3:8" ht="18">
      <c r="C396" s="19"/>
      <c r="D396" s="19"/>
      <c r="E396" s="19"/>
      <c r="F396" s="19"/>
      <c r="G396" s="19"/>
      <c r="H396" s="19"/>
    </row>
    <row r="397" spans="3:8" ht="18">
      <c r="C397" s="19"/>
      <c r="D397" s="19"/>
      <c r="E397" s="19"/>
      <c r="F397" s="19"/>
      <c r="G397" s="19"/>
      <c r="H397" s="19"/>
    </row>
    <row r="398" spans="3:8" ht="18">
      <c r="C398" s="19"/>
      <c r="D398" s="19"/>
      <c r="E398" s="19"/>
      <c r="F398" s="19"/>
      <c r="G398" s="19"/>
      <c r="H398" s="19"/>
    </row>
    <row r="399" spans="3:8" ht="18">
      <c r="C399" s="19"/>
      <c r="D399" s="19"/>
      <c r="E399" s="19"/>
      <c r="F399" s="19"/>
      <c r="G399" s="19"/>
      <c r="H399" s="19"/>
    </row>
    <row r="400" spans="3:8" ht="18">
      <c r="C400" s="19"/>
      <c r="D400" s="19"/>
      <c r="E400" s="19"/>
      <c r="F400" s="19"/>
      <c r="G400" s="19"/>
      <c r="H400" s="19"/>
    </row>
    <row r="401" spans="3:8" ht="18">
      <c r="C401" s="19"/>
      <c r="D401" s="19"/>
      <c r="E401" s="19"/>
      <c r="F401" s="19"/>
      <c r="G401" s="19"/>
      <c r="H401" s="19"/>
    </row>
    <row r="402" spans="3:8" ht="18">
      <c r="C402" s="19"/>
      <c r="D402" s="19"/>
      <c r="E402" s="19"/>
      <c r="F402" s="19"/>
      <c r="G402" s="19"/>
      <c r="H402" s="19"/>
    </row>
    <row r="403" spans="3:8" ht="18">
      <c r="C403" s="19"/>
      <c r="D403" s="19"/>
      <c r="E403" s="19"/>
      <c r="F403" s="19"/>
      <c r="G403" s="19"/>
      <c r="H403" s="19"/>
    </row>
    <row r="404" spans="3:8" ht="18">
      <c r="C404" s="19"/>
      <c r="D404" s="19"/>
      <c r="E404" s="19"/>
      <c r="F404" s="19"/>
      <c r="G404" s="19"/>
      <c r="H404" s="19"/>
    </row>
    <row r="405" spans="3:8" ht="18">
      <c r="C405" s="19"/>
      <c r="D405" s="19"/>
      <c r="E405" s="19"/>
      <c r="F405" s="19"/>
      <c r="G405" s="19"/>
      <c r="H405" s="19"/>
    </row>
    <row r="406" spans="3:8" ht="18">
      <c r="C406" s="19"/>
      <c r="D406" s="19"/>
      <c r="E406" s="19"/>
      <c r="F406" s="19"/>
      <c r="G406" s="19"/>
      <c r="H406" s="19"/>
    </row>
    <row r="407" spans="3:8" ht="18">
      <c r="C407" s="19"/>
      <c r="D407" s="19"/>
      <c r="E407" s="19"/>
      <c r="F407" s="19"/>
      <c r="G407" s="19"/>
      <c r="H407" s="19"/>
    </row>
    <row r="408" spans="3:8" ht="18">
      <c r="C408" s="19"/>
      <c r="D408" s="19"/>
      <c r="E408" s="19"/>
      <c r="F408" s="19"/>
      <c r="G408" s="19"/>
      <c r="H408" s="19"/>
    </row>
    <row r="409" spans="3:8" ht="18">
      <c r="C409" s="19"/>
      <c r="D409" s="19"/>
      <c r="E409" s="19"/>
      <c r="F409" s="19"/>
      <c r="G409" s="19"/>
      <c r="H409" s="19"/>
    </row>
    <row r="410" spans="3:8" ht="18">
      <c r="C410" s="19"/>
      <c r="D410" s="19"/>
      <c r="E410" s="19"/>
      <c r="F410" s="19"/>
      <c r="G410" s="19"/>
      <c r="H410" s="19"/>
    </row>
    <row r="411" spans="3:8" ht="18">
      <c r="C411" s="19"/>
      <c r="D411" s="19"/>
      <c r="E411" s="19"/>
      <c r="F411" s="19"/>
      <c r="G411" s="19"/>
      <c r="H411" s="19"/>
    </row>
    <row r="412" spans="3:8" ht="18">
      <c r="C412" s="19"/>
      <c r="D412" s="19"/>
      <c r="E412" s="19"/>
      <c r="F412" s="19"/>
      <c r="G412" s="19"/>
      <c r="H412" s="19"/>
    </row>
    <row r="413" spans="3:8" ht="18">
      <c r="C413" s="19"/>
      <c r="D413" s="19"/>
      <c r="E413" s="19"/>
      <c r="F413" s="19"/>
      <c r="G413" s="19"/>
      <c r="H413" s="19"/>
    </row>
    <row r="414" spans="3:8" ht="18">
      <c r="C414" s="19"/>
      <c r="D414" s="19"/>
      <c r="E414" s="19"/>
      <c r="F414" s="19"/>
      <c r="G414" s="19"/>
      <c r="H414" s="19"/>
    </row>
    <row r="415" spans="3:8" ht="18">
      <c r="C415" s="19"/>
      <c r="D415" s="19"/>
      <c r="E415" s="19"/>
      <c r="F415" s="19"/>
      <c r="G415" s="19"/>
      <c r="H415" s="19"/>
    </row>
    <row r="416" spans="3:8" ht="18">
      <c r="C416" s="19"/>
      <c r="D416" s="19"/>
      <c r="E416" s="19"/>
      <c r="F416" s="19"/>
      <c r="G416" s="19"/>
      <c r="H416" s="19"/>
    </row>
    <row r="417" spans="3:8" ht="18">
      <c r="C417" s="19"/>
      <c r="D417" s="19"/>
      <c r="E417" s="19"/>
      <c r="F417" s="19"/>
      <c r="G417" s="19"/>
      <c r="H417" s="19"/>
    </row>
    <row r="418" spans="3:8" ht="18">
      <c r="C418" s="19"/>
      <c r="D418" s="19"/>
      <c r="E418" s="19"/>
      <c r="F418" s="19"/>
      <c r="G418" s="19"/>
      <c r="H418" s="19"/>
    </row>
    <row r="419" spans="3:8" ht="18">
      <c r="C419" s="19"/>
      <c r="D419" s="19"/>
      <c r="E419" s="19"/>
      <c r="F419" s="19"/>
      <c r="G419" s="19"/>
      <c r="H419" s="19"/>
    </row>
    <row r="420" spans="3:8" ht="18">
      <c r="C420" s="19"/>
      <c r="D420" s="19"/>
      <c r="E420" s="19"/>
      <c r="F420" s="19"/>
      <c r="G420" s="19"/>
      <c r="H420" s="19"/>
    </row>
    <row r="421" spans="3:8" ht="18">
      <c r="C421" s="19"/>
      <c r="D421" s="19"/>
      <c r="E421" s="19"/>
      <c r="F421" s="19"/>
      <c r="G421" s="19"/>
      <c r="H421" s="19"/>
    </row>
    <row r="422" spans="3:8" ht="18">
      <c r="C422" s="19"/>
      <c r="D422" s="19"/>
      <c r="E422" s="19"/>
      <c r="F422" s="19"/>
      <c r="G422" s="19"/>
      <c r="H422" s="19"/>
    </row>
    <row r="423" spans="3:8" ht="18">
      <c r="C423" s="19"/>
      <c r="D423" s="19"/>
      <c r="E423" s="19"/>
      <c r="F423" s="19"/>
      <c r="G423" s="19"/>
      <c r="H423" s="19"/>
    </row>
    <row r="424" spans="3:8" ht="18">
      <c r="C424" s="19"/>
      <c r="D424" s="19"/>
      <c r="E424" s="19"/>
      <c r="F424" s="19"/>
      <c r="G424" s="19"/>
      <c r="H424" s="19"/>
    </row>
    <row r="425" spans="3:8" ht="18">
      <c r="C425" s="19"/>
      <c r="D425" s="19"/>
      <c r="E425" s="19"/>
      <c r="F425" s="19"/>
      <c r="G425" s="19"/>
      <c r="H425" s="19"/>
    </row>
    <row r="426" spans="3:8" ht="18">
      <c r="C426" s="19"/>
      <c r="D426" s="19"/>
      <c r="E426" s="19"/>
      <c r="F426" s="19"/>
      <c r="G426" s="19"/>
      <c r="H426" s="19"/>
    </row>
    <row r="427" spans="3:8" ht="18">
      <c r="C427" s="19"/>
      <c r="D427" s="19"/>
      <c r="E427" s="19"/>
      <c r="F427" s="19"/>
      <c r="G427" s="19"/>
      <c r="H427" s="19"/>
    </row>
    <row r="428" spans="3:8" ht="18">
      <c r="C428" s="19"/>
      <c r="D428" s="19"/>
      <c r="E428" s="19"/>
      <c r="F428" s="19"/>
      <c r="G428" s="19"/>
      <c r="H428" s="19"/>
    </row>
    <row r="429" spans="3:8" ht="18">
      <c r="C429" s="19"/>
      <c r="D429" s="19"/>
      <c r="E429" s="19"/>
      <c r="F429" s="19"/>
      <c r="G429" s="19"/>
      <c r="H429" s="19"/>
    </row>
    <row r="430" spans="3:8" ht="18">
      <c r="C430" s="19"/>
      <c r="D430" s="19"/>
      <c r="E430" s="19"/>
      <c r="F430" s="19"/>
      <c r="G430" s="19"/>
      <c r="H430" s="19"/>
    </row>
    <row r="431" spans="3:8" ht="18">
      <c r="C431" s="19"/>
      <c r="D431" s="19"/>
      <c r="E431" s="19"/>
      <c r="F431" s="19"/>
      <c r="G431" s="19"/>
      <c r="H431" s="19"/>
    </row>
    <row r="432" spans="3:8" ht="18">
      <c r="C432" s="19"/>
      <c r="D432" s="19"/>
      <c r="E432" s="19"/>
      <c r="F432" s="19"/>
      <c r="G432" s="19"/>
      <c r="H432" s="19"/>
    </row>
    <row r="433" spans="3:8" ht="18">
      <c r="C433" s="19"/>
      <c r="D433" s="19"/>
      <c r="E433" s="19"/>
      <c r="F433" s="19"/>
      <c r="G433" s="19"/>
      <c r="H433" s="19"/>
    </row>
    <row r="434" spans="3:8" ht="18">
      <c r="C434" s="19"/>
      <c r="D434" s="19"/>
      <c r="E434" s="19"/>
      <c r="F434" s="19"/>
      <c r="G434" s="19"/>
      <c r="H434" s="19"/>
    </row>
    <row r="435" spans="3:8" ht="18">
      <c r="C435" s="19"/>
      <c r="D435" s="19"/>
      <c r="E435" s="19"/>
      <c r="F435" s="19"/>
      <c r="G435" s="19"/>
      <c r="H435" s="19"/>
    </row>
    <row r="436" spans="3:8" ht="18">
      <c r="C436" s="19"/>
      <c r="D436" s="19"/>
      <c r="E436" s="19"/>
      <c r="F436" s="19"/>
      <c r="G436" s="19"/>
      <c r="H436" s="19"/>
    </row>
    <row r="437" spans="3:8" ht="18">
      <c r="C437" s="19"/>
      <c r="D437" s="19"/>
      <c r="E437" s="19"/>
      <c r="F437" s="19"/>
      <c r="G437" s="19"/>
      <c r="H437" s="19"/>
    </row>
    <row r="438" spans="3:8" ht="18">
      <c r="C438" s="19"/>
      <c r="D438" s="19"/>
      <c r="E438" s="19"/>
      <c r="F438" s="19"/>
      <c r="G438" s="19"/>
      <c r="H438" s="19"/>
    </row>
    <row r="439" spans="3:8" ht="18">
      <c r="C439" s="19"/>
      <c r="D439" s="19"/>
      <c r="E439" s="19"/>
      <c r="F439" s="19"/>
      <c r="G439" s="19"/>
      <c r="H439" s="19"/>
    </row>
    <row r="440" spans="3:8" ht="18">
      <c r="C440" s="19"/>
      <c r="D440" s="19"/>
      <c r="E440" s="19"/>
      <c r="F440" s="19"/>
      <c r="G440" s="19"/>
      <c r="H440" s="19"/>
    </row>
    <row r="441" spans="3:8" ht="18">
      <c r="C441" s="19"/>
      <c r="D441" s="19"/>
      <c r="E441" s="19"/>
      <c r="F441" s="19"/>
      <c r="G441" s="19"/>
      <c r="H441" s="19"/>
    </row>
    <row r="442" spans="3:8" ht="18">
      <c r="C442" s="19"/>
      <c r="D442" s="19"/>
      <c r="E442" s="19"/>
      <c r="F442" s="19"/>
      <c r="G442" s="19"/>
      <c r="H442" s="19"/>
    </row>
    <row r="443" spans="3:8" ht="18">
      <c r="C443" s="19"/>
      <c r="D443" s="19"/>
      <c r="E443" s="19"/>
      <c r="F443" s="19"/>
      <c r="G443" s="19"/>
      <c r="H443" s="19"/>
    </row>
    <row r="444" spans="3:8" ht="18">
      <c r="C444" s="19"/>
      <c r="D444" s="19"/>
      <c r="E444" s="19"/>
      <c r="F444" s="19"/>
      <c r="G444" s="19"/>
      <c r="H444" s="19"/>
    </row>
    <row r="445" spans="3:8" ht="18">
      <c r="C445" s="19"/>
      <c r="D445" s="19"/>
      <c r="E445" s="19"/>
      <c r="F445" s="19"/>
      <c r="G445" s="19"/>
      <c r="H445" s="19"/>
    </row>
    <row r="446" spans="3:8" ht="18">
      <c r="C446" s="19"/>
      <c r="D446" s="19"/>
      <c r="E446" s="19"/>
      <c r="F446" s="19"/>
      <c r="G446" s="19"/>
      <c r="H446" s="19"/>
    </row>
    <row r="447" spans="3:8" ht="18">
      <c r="C447" s="19"/>
      <c r="D447" s="19"/>
      <c r="E447" s="19"/>
      <c r="F447" s="19"/>
      <c r="G447" s="19"/>
      <c r="H447" s="19"/>
    </row>
    <row r="448" spans="3:8" ht="18">
      <c r="C448" s="19"/>
      <c r="D448" s="19"/>
      <c r="E448" s="19"/>
      <c r="F448" s="19"/>
      <c r="G448" s="19"/>
      <c r="H448" s="19"/>
    </row>
    <row r="449" spans="3:8" ht="18">
      <c r="C449" s="19"/>
      <c r="D449" s="19"/>
      <c r="E449" s="19"/>
      <c r="F449" s="19"/>
      <c r="G449" s="19"/>
      <c r="H449" s="19"/>
    </row>
    <row r="450" spans="3:8" ht="18">
      <c r="C450" s="19"/>
      <c r="D450" s="19"/>
      <c r="E450" s="19"/>
      <c r="F450" s="19"/>
      <c r="G450" s="19"/>
      <c r="H450" s="19"/>
    </row>
    <row r="451" spans="3:8" ht="18">
      <c r="C451" s="19"/>
      <c r="D451" s="19"/>
      <c r="E451" s="19"/>
      <c r="F451" s="19"/>
      <c r="G451" s="19"/>
      <c r="H451" s="19"/>
    </row>
    <row r="452" spans="3:8" ht="18">
      <c r="C452" s="19"/>
      <c r="D452" s="19"/>
      <c r="E452" s="19"/>
      <c r="F452" s="19"/>
      <c r="G452" s="19"/>
      <c r="H452" s="19"/>
    </row>
    <row r="453" spans="3:8" ht="18">
      <c r="C453" s="19"/>
      <c r="D453" s="19"/>
      <c r="E453" s="19"/>
      <c r="F453" s="19"/>
      <c r="G453" s="19"/>
      <c r="H453" s="19"/>
    </row>
    <row r="454" spans="3:8" ht="18">
      <c r="C454" s="19"/>
      <c r="D454" s="19"/>
      <c r="E454" s="19"/>
      <c r="F454" s="19"/>
      <c r="G454" s="19"/>
      <c r="H454" s="19"/>
    </row>
    <row r="455" spans="3:8" ht="18">
      <c r="C455" s="19"/>
      <c r="D455" s="19"/>
      <c r="E455" s="19"/>
      <c r="F455" s="19"/>
      <c r="G455" s="19"/>
      <c r="H455" s="19"/>
    </row>
    <row r="456" spans="3:8" ht="18">
      <c r="C456" s="19"/>
      <c r="D456" s="19"/>
      <c r="E456" s="19"/>
      <c r="F456" s="19"/>
      <c r="G456" s="19"/>
      <c r="H456" s="19"/>
    </row>
    <row r="457" spans="3:8" ht="18">
      <c r="C457" s="19"/>
      <c r="D457" s="19"/>
      <c r="E457" s="19"/>
      <c r="F457" s="19"/>
      <c r="G457" s="19"/>
      <c r="H457" s="19"/>
    </row>
    <row r="458" spans="3:8" ht="18">
      <c r="C458" s="19"/>
      <c r="D458" s="19"/>
      <c r="E458" s="19"/>
      <c r="F458" s="19"/>
      <c r="G458" s="19"/>
      <c r="H458" s="19"/>
    </row>
    <row r="459" spans="3:8" ht="18">
      <c r="C459" s="19"/>
      <c r="D459" s="19"/>
      <c r="E459" s="19"/>
      <c r="F459" s="19"/>
      <c r="G459" s="19"/>
      <c r="H459" s="19"/>
    </row>
    <row r="460" spans="3:8" ht="18">
      <c r="C460" s="19"/>
      <c r="D460" s="19"/>
      <c r="E460" s="19"/>
      <c r="F460" s="19"/>
      <c r="G460" s="19"/>
      <c r="H460" s="19"/>
    </row>
    <row r="461" spans="3:8" ht="18">
      <c r="C461" s="19"/>
      <c r="D461" s="19"/>
      <c r="E461" s="19"/>
      <c r="F461" s="19"/>
      <c r="G461" s="19"/>
      <c r="H461" s="19"/>
    </row>
    <row r="462" spans="3:8" ht="18">
      <c r="C462" s="19"/>
      <c r="D462" s="19"/>
      <c r="E462" s="19"/>
      <c r="F462" s="19"/>
      <c r="G462" s="19"/>
      <c r="H462" s="19"/>
    </row>
    <row r="463" spans="3:8" ht="18">
      <c r="C463" s="19"/>
      <c r="D463" s="19"/>
      <c r="E463" s="19"/>
      <c r="F463" s="19"/>
      <c r="G463" s="19"/>
      <c r="H463" s="19"/>
    </row>
    <row r="464" spans="3:8" ht="18">
      <c r="C464" s="19"/>
      <c r="D464" s="19"/>
      <c r="E464" s="19"/>
      <c r="F464" s="19"/>
      <c r="G464" s="19"/>
      <c r="H464" s="19"/>
    </row>
    <row r="465" spans="3:8" ht="18">
      <c r="C465" s="19"/>
      <c r="D465" s="19"/>
      <c r="E465" s="19"/>
      <c r="F465" s="19"/>
      <c r="G465" s="19"/>
      <c r="H465" s="19"/>
    </row>
    <row r="466" spans="3:8" ht="18">
      <c r="C466" s="19"/>
      <c r="D466" s="19"/>
      <c r="E466" s="19"/>
      <c r="F466" s="19"/>
      <c r="G466" s="19"/>
      <c r="H466" s="19"/>
    </row>
    <row r="467" spans="3:8" ht="18">
      <c r="C467" s="19"/>
      <c r="D467" s="19"/>
      <c r="E467" s="19"/>
      <c r="F467" s="19"/>
      <c r="G467" s="19"/>
      <c r="H467" s="19"/>
    </row>
    <row r="468" spans="3:8" ht="18">
      <c r="C468" s="19"/>
      <c r="D468" s="19"/>
      <c r="E468" s="19"/>
      <c r="F468" s="19"/>
      <c r="G468" s="19"/>
      <c r="H468" s="19"/>
    </row>
    <row r="469" spans="3:8" ht="18">
      <c r="C469" s="19"/>
      <c r="D469" s="19"/>
      <c r="E469" s="19"/>
      <c r="F469" s="19"/>
      <c r="G469" s="19"/>
      <c r="H469" s="19"/>
    </row>
    <row r="470" spans="3:8" ht="18">
      <c r="C470" s="19"/>
      <c r="D470" s="19"/>
      <c r="E470" s="19"/>
      <c r="F470" s="19"/>
      <c r="G470" s="19"/>
      <c r="H470" s="19"/>
    </row>
    <row r="471" spans="3:8" ht="18">
      <c r="C471" s="19"/>
      <c r="D471" s="19"/>
      <c r="E471" s="19"/>
      <c r="F471" s="19"/>
      <c r="G471" s="19"/>
      <c r="H471" s="19"/>
    </row>
    <row r="472" spans="3:8" ht="18">
      <c r="C472" s="19"/>
      <c r="D472" s="19"/>
      <c r="E472" s="19"/>
      <c r="F472" s="19"/>
      <c r="G472" s="19"/>
      <c r="H472" s="19"/>
    </row>
    <row r="473" spans="3:8" ht="18">
      <c r="C473" s="19"/>
      <c r="D473" s="19"/>
      <c r="E473" s="19"/>
      <c r="F473" s="19"/>
      <c r="G473" s="19"/>
      <c r="H473" s="19"/>
    </row>
    <row r="474" spans="3:8" ht="18">
      <c r="C474" s="19"/>
      <c r="D474" s="19"/>
      <c r="E474" s="19"/>
      <c r="F474" s="19"/>
      <c r="G474" s="19"/>
      <c r="H474" s="19"/>
    </row>
    <row r="475" spans="3:8" ht="18">
      <c r="C475" s="19"/>
      <c r="D475" s="19"/>
      <c r="E475" s="19"/>
      <c r="F475" s="19"/>
      <c r="G475" s="19"/>
      <c r="H475" s="19"/>
    </row>
    <row r="476" spans="3:8" ht="18">
      <c r="C476" s="19"/>
      <c r="D476" s="19"/>
      <c r="E476" s="19"/>
      <c r="F476" s="19"/>
      <c r="G476" s="19"/>
      <c r="H476" s="19"/>
    </row>
    <row r="477" spans="3:8" ht="18">
      <c r="C477" s="19"/>
      <c r="D477" s="19"/>
      <c r="E477" s="19"/>
      <c r="F477" s="19"/>
      <c r="G477" s="19"/>
      <c r="H477" s="19"/>
    </row>
    <row r="478" spans="3:8" ht="18">
      <c r="C478" s="19"/>
      <c r="D478" s="19"/>
      <c r="E478" s="19"/>
      <c r="F478" s="19"/>
      <c r="G478" s="19"/>
      <c r="H478" s="19"/>
    </row>
    <row r="479" spans="3:8" ht="18">
      <c r="C479" s="19"/>
      <c r="D479" s="19"/>
      <c r="E479" s="19"/>
      <c r="F479" s="19"/>
      <c r="G479" s="19"/>
      <c r="H479" s="19"/>
    </row>
    <row r="480" spans="3:8" ht="18">
      <c r="C480" s="19"/>
      <c r="D480" s="19"/>
      <c r="E480" s="19"/>
      <c r="F480" s="19"/>
      <c r="G480" s="19"/>
      <c r="H480" s="19"/>
    </row>
    <row r="481" spans="3:8" ht="18">
      <c r="C481" s="19"/>
      <c r="D481" s="19"/>
      <c r="E481" s="19"/>
      <c r="F481" s="19"/>
      <c r="G481" s="19"/>
      <c r="H481" s="19"/>
    </row>
    <row r="482" spans="3:8" ht="18">
      <c r="C482" s="19"/>
      <c r="D482" s="19"/>
      <c r="E482" s="19"/>
      <c r="F482" s="19"/>
      <c r="G482" s="19"/>
      <c r="H482" s="19"/>
    </row>
    <row r="483" spans="3:8" ht="18">
      <c r="C483" s="19"/>
      <c r="D483" s="19"/>
      <c r="E483" s="19"/>
      <c r="F483" s="19"/>
      <c r="G483" s="19"/>
      <c r="H483" s="19"/>
    </row>
    <row r="484" spans="3:8" ht="18">
      <c r="C484" s="19"/>
      <c r="D484" s="19"/>
      <c r="E484" s="19"/>
      <c r="F484" s="19"/>
      <c r="G484" s="19"/>
      <c r="H484" s="19"/>
    </row>
    <row r="485" spans="3:8" ht="18">
      <c r="C485" s="19"/>
      <c r="D485" s="19"/>
      <c r="E485" s="19"/>
      <c r="F485" s="19"/>
      <c r="G485" s="19"/>
      <c r="H485" s="19"/>
    </row>
    <row r="486" spans="3:8" ht="18">
      <c r="C486" s="19"/>
      <c r="D486" s="19"/>
      <c r="E486" s="19"/>
      <c r="F486" s="19"/>
      <c r="G486" s="19"/>
      <c r="H486" s="19"/>
    </row>
    <row r="487" spans="3:8" ht="18">
      <c r="C487" s="19"/>
      <c r="D487" s="19"/>
      <c r="E487" s="19"/>
      <c r="F487" s="19"/>
      <c r="G487" s="19"/>
      <c r="H487" s="19"/>
    </row>
    <row r="488" spans="3:8" ht="18">
      <c r="C488" s="19"/>
      <c r="D488" s="19"/>
      <c r="E488" s="19"/>
      <c r="F488" s="19"/>
      <c r="G488" s="19"/>
      <c r="H488" s="19"/>
    </row>
    <row r="489" spans="3:8" ht="18">
      <c r="C489" s="19"/>
      <c r="D489" s="19"/>
      <c r="E489" s="19"/>
      <c r="F489" s="19"/>
      <c r="G489" s="19"/>
      <c r="H489" s="19"/>
    </row>
    <row r="490" spans="3:8" ht="18">
      <c r="C490" s="19"/>
      <c r="D490" s="19"/>
      <c r="E490" s="19"/>
      <c r="F490" s="19"/>
      <c r="G490" s="19"/>
      <c r="H490" s="19"/>
    </row>
    <row r="491" spans="3:8" ht="18">
      <c r="C491" s="19"/>
      <c r="D491" s="19"/>
      <c r="E491" s="19"/>
      <c r="F491" s="19"/>
      <c r="G491" s="19"/>
      <c r="H491" s="19"/>
    </row>
    <row r="492" spans="3:8" ht="18">
      <c r="C492" s="19"/>
      <c r="D492" s="19"/>
      <c r="E492" s="19"/>
      <c r="F492" s="19"/>
      <c r="G492" s="19"/>
      <c r="H492" s="19"/>
    </row>
    <row r="493" spans="3:8" ht="18">
      <c r="C493" s="19"/>
      <c r="D493" s="19"/>
      <c r="E493" s="19"/>
      <c r="F493" s="19"/>
      <c r="G493" s="19"/>
      <c r="H493" s="19"/>
    </row>
    <row r="494" spans="3:8" ht="18">
      <c r="C494" s="19"/>
      <c r="D494" s="19"/>
      <c r="E494" s="19"/>
      <c r="F494" s="19"/>
      <c r="G494" s="19"/>
      <c r="H494" s="19"/>
    </row>
    <row r="495" spans="3:8" ht="18">
      <c r="C495" s="19"/>
      <c r="D495" s="19"/>
      <c r="E495" s="19"/>
      <c r="F495" s="19"/>
      <c r="G495" s="19"/>
      <c r="H495" s="19"/>
    </row>
    <row r="496" spans="3:8" ht="18">
      <c r="C496" s="19"/>
      <c r="D496" s="19"/>
      <c r="E496" s="19"/>
      <c r="F496" s="19"/>
      <c r="G496" s="19"/>
      <c r="H496" s="19"/>
    </row>
    <row r="497" spans="3:8" ht="18">
      <c r="C497" s="19"/>
      <c r="D497" s="19"/>
      <c r="E497" s="19"/>
      <c r="F497" s="19"/>
      <c r="G497" s="19"/>
      <c r="H497" s="19"/>
    </row>
    <row r="498" spans="3:8" ht="18">
      <c r="C498" s="19"/>
      <c r="D498" s="19"/>
      <c r="E498" s="19"/>
      <c r="F498" s="19"/>
      <c r="G498" s="19"/>
      <c r="H498" s="19"/>
    </row>
    <row r="499" spans="3:8" ht="18">
      <c r="C499" s="19"/>
      <c r="D499" s="19"/>
      <c r="E499" s="19"/>
      <c r="F499" s="19"/>
      <c r="G499" s="19"/>
      <c r="H499" s="19"/>
    </row>
    <row r="500" spans="3:8" ht="18">
      <c r="C500" s="19"/>
      <c r="D500" s="19"/>
      <c r="E500" s="19"/>
      <c r="F500" s="19"/>
      <c r="G500" s="19"/>
      <c r="H500" s="19"/>
    </row>
    <row r="501" spans="3:8" ht="18">
      <c r="C501" s="19"/>
      <c r="D501" s="19"/>
      <c r="E501" s="19"/>
      <c r="F501" s="19"/>
      <c r="G501" s="19"/>
      <c r="H501" s="19"/>
    </row>
    <row r="502" spans="3:8" ht="18">
      <c r="C502" s="19"/>
      <c r="D502" s="19"/>
      <c r="E502" s="19"/>
      <c r="F502" s="19"/>
      <c r="G502" s="19"/>
      <c r="H502" s="19"/>
    </row>
    <row r="503" spans="3:8" ht="18">
      <c r="C503" s="19"/>
      <c r="D503" s="19"/>
      <c r="E503" s="19"/>
      <c r="F503" s="19"/>
      <c r="G503" s="19"/>
      <c r="H503" s="19"/>
    </row>
    <row r="504" spans="3:8" ht="18">
      <c r="C504" s="19"/>
      <c r="D504" s="19"/>
      <c r="E504" s="19"/>
      <c r="F504" s="19"/>
      <c r="G504" s="19"/>
      <c r="H504" s="19"/>
    </row>
    <row r="505" spans="3:8" ht="18">
      <c r="C505" s="19"/>
      <c r="D505" s="19"/>
      <c r="E505" s="19"/>
      <c r="F505" s="19"/>
      <c r="G505" s="19"/>
      <c r="H505" s="19"/>
    </row>
    <row r="506" spans="3:8" ht="18">
      <c r="C506" s="19"/>
      <c r="D506" s="19"/>
      <c r="E506" s="19"/>
      <c r="F506" s="19"/>
      <c r="G506" s="19"/>
      <c r="H506" s="19"/>
    </row>
    <row r="507" spans="3:8" ht="18">
      <c r="C507" s="19"/>
      <c r="D507" s="19"/>
      <c r="E507" s="19"/>
      <c r="F507" s="19"/>
      <c r="G507" s="19"/>
      <c r="H507" s="19"/>
    </row>
    <row r="508" spans="3:8" ht="18">
      <c r="C508" s="19"/>
      <c r="D508" s="19"/>
      <c r="E508" s="19"/>
      <c r="F508" s="19"/>
      <c r="G508" s="19"/>
      <c r="H508" s="19"/>
    </row>
    <row r="509" spans="3:8" ht="18">
      <c r="C509" s="19"/>
      <c r="D509" s="19"/>
      <c r="E509" s="19"/>
      <c r="F509" s="19"/>
      <c r="G509" s="19"/>
      <c r="H509" s="19"/>
    </row>
    <row r="510" spans="3:8" ht="18">
      <c r="C510" s="19"/>
      <c r="D510" s="19"/>
      <c r="E510" s="19"/>
      <c r="F510" s="19"/>
      <c r="G510" s="19"/>
      <c r="H510" s="19"/>
    </row>
    <row r="511" spans="3:8" ht="18">
      <c r="C511" s="19"/>
      <c r="D511" s="19"/>
      <c r="E511" s="19"/>
      <c r="F511" s="19"/>
      <c r="G511" s="19"/>
      <c r="H511" s="19"/>
    </row>
    <row r="512" spans="3:8" ht="18">
      <c r="C512" s="19"/>
      <c r="D512" s="19"/>
      <c r="E512" s="19"/>
      <c r="F512" s="19"/>
      <c r="G512" s="19"/>
      <c r="H512" s="19"/>
    </row>
    <row r="513" spans="3:8" ht="18">
      <c r="C513" s="19"/>
      <c r="D513" s="19"/>
      <c r="E513" s="19"/>
      <c r="F513" s="19"/>
      <c r="G513" s="19"/>
      <c r="H513" s="19"/>
    </row>
    <row r="514" spans="3:8" ht="18">
      <c r="C514" s="19"/>
      <c r="D514" s="19"/>
      <c r="E514" s="19"/>
      <c r="F514" s="19"/>
      <c r="G514" s="19"/>
      <c r="H514" s="19"/>
    </row>
    <row r="515" spans="3:8" ht="18">
      <c r="C515" s="19"/>
      <c r="D515" s="19"/>
      <c r="E515" s="19"/>
      <c r="F515" s="19"/>
      <c r="G515" s="19"/>
      <c r="H515" s="19"/>
    </row>
    <row r="516" spans="3:8" ht="18">
      <c r="C516" s="19"/>
      <c r="D516" s="19"/>
      <c r="E516" s="19"/>
      <c r="F516" s="19"/>
      <c r="G516" s="19"/>
      <c r="H516" s="19"/>
    </row>
    <row r="517" spans="3:8" ht="18">
      <c r="C517" s="19"/>
      <c r="D517" s="19"/>
      <c r="E517" s="19"/>
      <c r="F517" s="19"/>
      <c r="G517" s="19"/>
      <c r="H517" s="19"/>
    </row>
    <row r="518" spans="3:8" ht="18">
      <c r="C518" s="19"/>
      <c r="D518" s="19"/>
      <c r="E518" s="19"/>
      <c r="F518" s="19"/>
      <c r="G518" s="19"/>
      <c r="H518" s="19"/>
    </row>
    <row r="519" spans="3:8" ht="18">
      <c r="C519" s="19"/>
      <c r="D519" s="19"/>
      <c r="E519" s="19"/>
      <c r="F519" s="19"/>
      <c r="G519" s="19"/>
      <c r="H519" s="19"/>
    </row>
    <row r="520" spans="3:8" ht="18">
      <c r="C520" s="19"/>
      <c r="D520" s="19"/>
      <c r="E520" s="19"/>
      <c r="F520" s="19"/>
      <c r="G520" s="19"/>
      <c r="H520" s="19"/>
    </row>
    <row r="521" spans="3:8" ht="18">
      <c r="C521" s="19"/>
      <c r="D521" s="19"/>
      <c r="E521" s="19"/>
      <c r="F521" s="19"/>
      <c r="G521" s="19"/>
      <c r="H521" s="19"/>
    </row>
    <row r="522" spans="3:8" ht="18">
      <c r="C522" s="19"/>
      <c r="D522" s="19"/>
      <c r="E522" s="19"/>
      <c r="F522" s="19"/>
      <c r="G522" s="19"/>
      <c r="H522" s="19"/>
    </row>
    <row r="523" spans="3:8" ht="18">
      <c r="C523" s="19"/>
      <c r="D523" s="19"/>
      <c r="E523" s="19"/>
      <c r="F523" s="19"/>
      <c r="G523" s="19"/>
      <c r="H523" s="19"/>
    </row>
    <row r="524" spans="3:8" ht="18">
      <c r="C524" s="19"/>
      <c r="D524" s="19"/>
      <c r="E524" s="19"/>
      <c r="F524" s="19"/>
      <c r="G524" s="19"/>
      <c r="H524" s="19"/>
    </row>
    <row r="525" spans="3:8" ht="18">
      <c r="C525" s="19"/>
      <c r="D525" s="19"/>
      <c r="E525" s="19"/>
      <c r="F525" s="19"/>
      <c r="G525" s="19"/>
      <c r="H525" s="19"/>
    </row>
    <row r="526" spans="3:8" ht="18">
      <c r="C526" s="19"/>
      <c r="D526" s="19"/>
      <c r="E526" s="19"/>
      <c r="F526" s="19"/>
      <c r="G526" s="19"/>
      <c r="H526" s="19"/>
    </row>
    <row r="527" spans="3:8" ht="18">
      <c r="C527" s="19"/>
      <c r="D527" s="19"/>
      <c r="E527" s="19"/>
      <c r="F527" s="19"/>
      <c r="G527" s="19"/>
      <c r="H527" s="19"/>
    </row>
    <row r="528" spans="3:8" ht="18">
      <c r="C528" s="19"/>
      <c r="D528" s="19"/>
      <c r="E528" s="19"/>
      <c r="F528" s="19"/>
      <c r="G528" s="19"/>
      <c r="H528" s="19"/>
    </row>
    <row r="529" spans="3:8" ht="18">
      <c r="C529" s="19"/>
      <c r="D529" s="19"/>
      <c r="E529" s="19"/>
      <c r="F529" s="19"/>
      <c r="G529" s="19"/>
      <c r="H529" s="19"/>
    </row>
    <row r="530" spans="3:8" ht="18">
      <c r="C530" s="19"/>
      <c r="D530" s="19"/>
      <c r="E530" s="19"/>
      <c r="F530" s="19"/>
      <c r="G530" s="19"/>
      <c r="H530" s="19"/>
    </row>
    <row r="531" spans="3:8" ht="18">
      <c r="C531" s="19"/>
      <c r="D531" s="19"/>
      <c r="E531" s="19"/>
      <c r="F531" s="19"/>
      <c r="G531" s="19"/>
      <c r="H531" s="19"/>
    </row>
    <row r="532" spans="3:8" ht="18">
      <c r="C532" s="19"/>
      <c r="D532" s="19"/>
      <c r="E532" s="19"/>
      <c r="F532" s="19"/>
      <c r="G532" s="19"/>
      <c r="H532" s="19"/>
    </row>
    <row r="533" spans="3:8" ht="18">
      <c r="C533" s="19"/>
      <c r="D533" s="19"/>
      <c r="E533" s="19"/>
      <c r="F533" s="19"/>
      <c r="G533" s="19"/>
      <c r="H533" s="19"/>
    </row>
    <row r="534" spans="3:8" ht="18">
      <c r="C534" s="19"/>
      <c r="D534" s="19"/>
      <c r="E534" s="19"/>
      <c r="F534" s="19"/>
      <c r="G534" s="19"/>
      <c r="H534" s="19"/>
    </row>
    <row r="535" spans="3:8" ht="18">
      <c r="C535" s="19"/>
      <c r="D535" s="19"/>
      <c r="E535" s="19"/>
      <c r="F535" s="19"/>
      <c r="G535" s="19"/>
      <c r="H535" s="19"/>
    </row>
    <row r="536" spans="3:8" ht="18">
      <c r="C536" s="19"/>
      <c r="D536" s="19"/>
      <c r="E536" s="19"/>
      <c r="F536" s="19"/>
      <c r="G536" s="19"/>
      <c r="H536" s="19"/>
    </row>
    <row r="537" spans="3:8" ht="18">
      <c r="C537" s="19"/>
      <c r="D537" s="19"/>
      <c r="E537" s="19"/>
      <c r="F537" s="19"/>
      <c r="G537" s="19"/>
      <c r="H537" s="19"/>
    </row>
    <row r="538" spans="3:8" ht="18">
      <c r="C538" s="19"/>
      <c r="D538" s="19"/>
      <c r="E538" s="19"/>
      <c r="F538" s="19"/>
      <c r="G538" s="19"/>
      <c r="H538" s="19"/>
    </row>
    <row r="539" spans="3:8" ht="18">
      <c r="C539" s="19"/>
      <c r="D539" s="19"/>
      <c r="E539" s="19"/>
      <c r="F539" s="19"/>
      <c r="G539" s="19"/>
      <c r="H539" s="19"/>
    </row>
    <row r="540" spans="3:8" ht="18">
      <c r="C540" s="19"/>
      <c r="D540" s="19"/>
      <c r="E540" s="19"/>
      <c r="F540" s="19"/>
      <c r="G540" s="19"/>
      <c r="H540" s="19"/>
    </row>
    <row r="541" spans="3:8" ht="18">
      <c r="C541" s="19"/>
      <c r="D541" s="19"/>
      <c r="E541" s="19"/>
      <c r="F541" s="19"/>
      <c r="G541" s="19"/>
      <c r="H541" s="19"/>
    </row>
    <row r="542" spans="3:8" ht="18">
      <c r="C542" s="19"/>
      <c r="D542" s="19"/>
      <c r="E542" s="19"/>
      <c r="F542" s="19"/>
      <c r="G542" s="19"/>
      <c r="H542" s="19"/>
    </row>
    <row r="543" spans="3:8" ht="18">
      <c r="C543" s="19"/>
      <c r="D543" s="19"/>
      <c r="E543" s="19"/>
      <c r="F543" s="19"/>
      <c r="G543" s="19"/>
      <c r="H543" s="19"/>
    </row>
    <row r="544" spans="3:8" ht="18">
      <c r="C544" s="19"/>
      <c r="D544" s="19"/>
      <c r="E544" s="19"/>
      <c r="F544" s="19"/>
      <c r="G544" s="19"/>
      <c r="H544" s="19"/>
    </row>
    <row r="545" spans="3:8" ht="18">
      <c r="C545" s="19"/>
      <c r="D545" s="19"/>
      <c r="E545" s="19"/>
      <c r="F545" s="19"/>
      <c r="G545" s="19"/>
      <c r="H545" s="19"/>
    </row>
    <row r="546" spans="3:8" ht="18">
      <c r="C546" s="19"/>
      <c r="D546" s="19"/>
      <c r="E546" s="19"/>
      <c r="F546" s="19"/>
      <c r="G546" s="19"/>
      <c r="H546" s="19"/>
    </row>
    <row r="547" spans="3:8" ht="18">
      <c r="C547" s="19"/>
      <c r="D547" s="19"/>
      <c r="E547" s="19"/>
      <c r="F547" s="19"/>
      <c r="G547" s="19"/>
      <c r="H547" s="19"/>
    </row>
    <row r="548" spans="3:8" ht="18">
      <c r="C548" s="19"/>
      <c r="D548" s="19"/>
      <c r="E548" s="19"/>
      <c r="F548" s="19"/>
      <c r="G548" s="19"/>
      <c r="H548" s="19"/>
    </row>
    <row r="549" spans="3:8" ht="18">
      <c r="C549" s="19"/>
      <c r="D549" s="19"/>
      <c r="E549" s="19"/>
      <c r="F549" s="19"/>
      <c r="G549" s="19"/>
      <c r="H549" s="19"/>
    </row>
    <row r="550" spans="3:8" ht="18">
      <c r="C550" s="19"/>
      <c r="D550" s="19"/>
      <c r="E550" s="19"/>
      <c r="F550" s="19"/>
      <c r="G550" s="19"/>
      <c r="H550" s="19"/>
    </row>
    <row r="551" spans="3:8" ht="18">
      <c r="C551" s="19"/>
      <c r="D551" s="19"/>
      <c r="E551" s="19"/>
      <c r="F551" s="19"/>
      <c r="G551" s="19"/>
      <c r="H551" s="19"/>
    </row>
    <row r="552" spans="3:8" ht="18">
      <c r="C552" s="19"/>
      <c r="D552" s="19"/>
      <c r="E552" s="19"/>
      <c r="F552" s="19"/>
      <c r="G552" s="19"/>
      <c r="H552" s="19"/>
    </row>
    <row r="553" spans="3:8" ht="18">
      <c r="C553" s="19"/>
      <c r="D553" s="19"/>
      <c r="E553" s="19"/>
      <c r="F553" s="19"/>
      <c r="G553" s="19"/>
      <c r="H553" s="19"/>
    </row>
    <row r="554" spans="3:8" ht="18">
      <c r="C554" s="19"/>
      <c r="D554" s="19"/>
      <c r="E554" s="19"/>
      <c r="F554" s="19"/>
      <c r="G554" s="19"/>
      <c r="H554" s="19"/>
    </row>
    <row r="555" spans="3:8" ht="18">
      <c r="C555" s="19"/>
      <c r="D555" s="19"/>
      <c r="E555" s="19"/>
      <c r="F555" s="19"/>
      <c r="G555" s="19"/>
      <c r="H555" s="19"/>
    </row>
    <row r="556" spans="3:8" ht="18">
      <c r="C556" s="19"/>
      <c r="D556" s="19"/>
      <c r="E556" s="19"/>
      <c r="F556" s="19"/>
      <c r="G556" s="19"/>
      <c r="H556" s="19"/>
    </row>
    <row r="557" spans="3:8" ht="18">
      <c r="C557" s="19"/>
      <c r="D557" s="19"/>
      <c r="E557" s="19"/>
      <c r="F557" s="19"/>
      <c r="G557" s="19"/>
      <c r="H557" s="19"/>
    </row>
    <row r="558" spans="3:8" ht="18">
      <c r="C558" s="19"/>
      <c r="D558" s="19"/>
      <c r="E558" s="19"/>
      <c r="F558" s="19"/>
      <c r="G558" s="19"/>
      <c r="H558" s="19"/>
    </row>
    <row r="559" spans="3:8" ht="18">
      <c r="C559" s="19"/>
      <c r="D559" s="19"/>
      <c r="E559" s="19"/>
      <c r="F559" s="19"/>
      <c r="G559" s="19"/>
      <c r="H559" s="19"/>
    </row>
    <row r="560" spans="3:8" ht="18">
      <c r="C560" s="19"/>
      <c r="D560" s="19"/>
      <c r="E560" s="19"/>
      <c r="F560" s="19"/>
      <c r="G560" s="19"/>
      <c r="H560" s="19"/>
    </row>
    <row r="561" spans="3:8" ht="18">
      <c r="C561" s="19"/>
      <c r="D561" s="19"/>
      <c r="E561" s="19"/>
      <c r="F561" s="19"/>
      <c r="G561" s="19"/>
      <c r="H561" s="19"/>
    </row>
    <row r="562" spans="3:8" ht="18">
      <c r="C562" s="19"/>
      <c r="D562" s="19"/>
      <c r="E562" s="19"/>
      <c r="F562" s="19"/>
      <c r="G562" s="19"/>
      <c r="H562" s="19"/>
    </row>
    <row r="563" spans="3:8" ht="18">
      <c r="C563" s="19"/>
      <c r="D563" s="19"/>
      <c r="E563" s="19"/>
      <c r="F563" s="19"/>
      <c r="G563" s="19"/>
      <c r="H563" s="19"/>
    </row>
    <row r="564" spans="3:8" ht="18">
      <c r="C564" s="19"/>
      <c r="D564" s="19"/>
      <c r="E564" s="19"/>
      <c r="F564" s="19"/>
      <c r="G564" s="19"/>
      <c r="H564" s="19"/>
    </row>
    <row r="565" spans="3:8" ht="18">
      <c r="C565" s="19"/>
      <c r="D565" s="19"/>
      <c r="E565" s="19"/>
      <c r="F565" s="19"/>
      <c r="G565" s="19"/>
      <c r="H565" s="19"/>
    </row>
    <row r="566" spans="3:8" ht="18">
      <c r="C566" s="19"/>
      <c r="D566" s="19"/>
      <c r="E566" s="19"/>
      <c r="F566" s="19"/>
      <c r="G566" s="19"/>
      <c r="H566" s="19"/>
    </row>
    <row r="567" spans="3:8" ht="18">
      <c r="C567" s="19"/>
      <c r="D567" s="19"/>
      <c r="E567" s="19"/>
      <c r="F567" s="19"/>
      <c r="G567" s="19"/>
      <c r="H567" s="19"/>
    </row>
    <row r="568" spans="3:8" ht="18">
      <c r="C568" s="19"/>
      <c r="D568" s="19"/>
      <c r="E568" s="19"/>
      <c r="F568" s="19"/>
      <c r="G568" s="19"/>
      <c r="H568" s="19"/>
    </row>
    <row r="569" spans="3:8" ht="18">
      <c r="C569" s="19"/>
      <c r="D569" s="19"/>
      <c r="E569" s="19"/>
      <c r="F569" s="19"/>
      <c r="G569" s="19"/>
      <c r="H569" s="19"/>
    </row>
    <row r="570" spans="3:8" ht="18">
      <c r="C570" s="19"/>
      <c r="D570" s="19"/>
      <c r="E570" s="19"/>
      <c r="F570" s="19"/>
      <c r="G570" s="19"/>
      <c r="H570" s="19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29" r:id="rId1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4"/>
    <pageSetUpPr fitToPage="1"/>
  </sheetPr>
  <dimension ref="B1:CC45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5" ht="18">
      <c r="B3" s="2" t="s">
        <v>2</v>
      </c>
      <c r="C3" t="s">
        <v>197</v>
      </c>
      <c r="E3" s="15"/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6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17" ht="26.25" customHeight="1">
      <c r="B7" s="96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4" s="19" customFormat="1" ht="63">
      <c r="B8" s="4" t="s">
        <v>99</v>
      </c>
      <c r="C8" s="28" t="s">
        <v>50</v>
      </c>
      <c r="D8" s="1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57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  <c r="W8" s="16"/>
      <c r="X8" s="16"/>
    </row>
    <row r="9" spans="2:24" s="19" customFormat="1" ht="18" customHeight="1">
      <c r="B9" s="20"/>
      <c r="C9" s="21"/>
      <c r="D9" s="2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31" t="s">
        <v>6</v>
      </c>
      <c r="O9" s="31" t="s">
        <v>7</v>
      </c>
      <c r="P9" s="31" t="s">
        <v>7</v>
      </c>
      <c r="Q9" s="32" t="s">
        <v>7</v>
      </c>
      <c r="R9" s="16"/>
      <c r="S9" s="16"/>
      <c r="T9" s="16"/>
      <c r="U9" s="16"/>
      <c r="V9" s="16"/>
      <c r="W9" s="16"/>
      <c r="X9" s="16"/>
    </row>
    <row r="10" spans="2:24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34" t="s">
        <v>81</v>
      </c>
      <c r="R10" s="16"/>
      <c r="S10" s="16"/>
      <c r="T10" s="16"/>
      <c r="U10" s="16"/>
      <c r="V10" s="16"/>
      <c r="W10" s="16"/>
      <c r="X10" s="16"/>
    </row>
    <row r="11" spans="2:24 81:81" s="23" customFormat="1" ht="18" customHeight="1">
      <c r="B11" s="24" t="s">
        <v>138</v>
      </c>
      <c r="C11" s="7"/>
      <c r="D11" s="7"/>
      <c r="E11" s="7"/>
      <c r="F11" s="7"/>
      <c r="G11" s="7"/>
      <c r="H11" s="76">
        <v>0</v>
      </c>
      <c r="I11" s="7"/>
      <c r="J11" s="7"/>
      <c r="K11" s="77">
        <v>0</v>
      </c>
      <c r="L11" s="76">
        <v>3443.07</v>
      </c>
      <c r="M11" s="7"/>
      <c r="N11" s="76">
        <v>3801.1624105033602</v>
      </c>
      <c r="O11" s="7"/>
      <c r="P11" s="77">
        <v>1</v>
      </c>
      <c r="Q11" s="77">
        <v>0.015</v>
      </c>
      <c r="R11" s="16"/>
      <c r="S11" s="16"/>
      <c r="T11" s="16"/>
      <c r="U11" s="16"/>
      <c r="V11" s="16"/>
      <c r="W11" s="16"/>
      <c r="X11" s="16"/>
      <c r="CC11" s="16"/>
    </row>
    <row r="12" spans="2:17" ht="18">
      <c r="B12" s="80" t="s">
        <v>207</v>
      </c>
      <c r="H12" s="82">
        <v>0</v>
      </c>
      <c r="K12" s="81">
        <v>0</v>
      </c>
      <c r="L12" s="82">
        <v>3443.07</v>
      </c>
      <c r="N12" s="82">
        <v>3801.1624105033602</v>
      </c>
      <c r="P12" s="81">
        <v>1</v>
      </c>
      <c r="Q12" s="81">
        <v>0.015</v>
      </c>
    </row>
    <row r="13" spans="2:17" ht="18">
      <c r="B13" s="80" t="s">
        <v>1457</v>
      </c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17" ht="18">
      <c r="B14" t="s">
        <v>229</v>
      </c>
      <c r="C14" t="s">
        <v>229</v>
      </c>
      <c r="E14" t="s">
        <v>229</v>
      </c>
      <c r="H14" s="78">
        <v>0</v>
      </c>
      <c r="I14" t="s">
        <v>229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17" ht="18">
      <c r="B15" s="80" t="s">
        <v>1458</v>
      </c>
      <c r="H15" s="82">
        <v>0</v>
      </c>
      <c r="K15" s="81">
        <v>0</v>
      </c>
      <c r="L15" s="82">
        <v>3443.07</v>
      </c>
      <c r="N15" s="82">
        <v>3801.1624105033602</v>
      </c>
      <c r="P15" s="81">
        <v>1</v>
      </c>
      <c r="Q15" s="81">
        <v>0.015</v>
      </c>
    </row>
    <row r="16" spans="2:17" ht="18">
      <c r="B16" t="s">
        <v>1459</v>
      </c>
      <c r="C16" t="s">
        <v>1460</v>
      </c>
      <c r="D16" t="s">
        <v>1461</v>
      </c>
      <c r="E16" t="s">
        <v>1462</v>
      </c>
      <c r="F16" t="s">
        <v>515</v>
      </c>
      <c r="G16" t="s">
        <v>1463</v>
      </c>
      <c r="I16" t="s">
        <v>105</v>
      </c>
      <c r="J16" s="79">
        <v>0</v>
      </c>
      <c r="K16" s="79">
        <v>0</v>
      </c>
      <c r="L16" s="78">
        <v>0.30</v>
      </c>
      <c r="M16" s="78">
        <v>13770770.310000001</v>
      </c>
      <c r="N16" s="78">
        <v>41.312310930000002</v>
      </c>
      <c r="O16" s="79">
        <v>0.0047999999999999996</v>
      </c>
      <c r="P16" s="79">
        <v>0.0109</v>
      </c>
      <c r="Q16" s="79">
        <v>0.00020000000000000001</v>
      </c>
    </row>
    <row r="17" spans="2:17" ht="18">
      <c r="B17" t="s">
        <v>1464</v>
      </c>
      <c r="C17" t="s">
        <v>1465</v>
      </c>
      <c r="D17" t="s">
        <v>1461</v>
      </c>
      <c r="E17" t="s">
        <v>229</v>
      </c>
      <c r="F17" t="s">
        <v>230</v>
      </c>
      <c r="G17" t="s">
        <v>1466</v>
      </c>
      <c r="I17" t="s">
        <v>109</v>
      </c>
      <c r="J17" s="79">
        <v>0</v>
      </c>
      <c r="K17" s="79">
        <v>0</v>
      </c>
      <c r="L17" s="78">
        <v>2820.95</v>
      </c>
      <c r="M17" s="78">
        <v>12489.79</v>
      </c>
      <c r="N17" s="78">
        <v>1279.66521501016</v>
      </c>
      <c r="O17" s="79">
        <v>0</v>
      </c>
      <c r="P17" s="79">
        <v>0.3367</v>
      </c>
      <c r="Q17" s="79">
        <v>0.0051000000000000004</v>
      </c>
    </row>
    <row r="18" spans="2:17" ht="18">
      <c r="B18" t="s">
        <v>1467</v>
      </c>
      <c r="C18" t="s">
        <v>1468</v>
      </c>
      <c r="D18" t="s">
        <v>1461</v>
      </c>
      <c r="E18" t="s">
        <v>229</v>
      </c>
      <c r="F18" t="s">
        <v>230</v>
      </c>
      <c r="G18" t="s">
        <v>1469</v>
      </c>
      <c r="I18" t="s">
        <v>109</v>
      </c>
      <c r="J18" s="79">
        <v>0</v>
      </c>
      <c r="K18" s="79">
        <v>0</v>
      </c>
      <c r="L18" s="78">
        <v>621.82000000000005</v>
      </c>
      <c r="M18" s="78">
        <v>109818</v>
      </c>
      <c r="N18" s="78">
        <v>2480.1848845631998</v>
      </c>
      <c r="O18" s="79">
        <v>0</v>
      </c>
      <c r="P18" s="79">
        <v>0.6525</v>
      </c>
      <c r="Q18" s="79">
        <v>0.0097999999999999997</v>
      </c>
    </row>
    <row r="19" spans="2:17" ht="18">
      <c r="B19" s="80" t="s">
        <v>1470</v>
      </c>
      <c r="H19" s="82">
        <v>0</v>
      </c>
      <c r="K19" s="81">
        <v>0</v>
      </c>
      <c r="L19" s="82">
        <v>0</v>
      </c>
      <c r="N19" s="82">
        <v>0</v>
      </c>
      <c r="P19" s="81">
        <v>0</v>
      </c>
      <c r="Q19" s="81">
        <v>0</v>
      </c>
    </row>
    <row r="20" spans="2:17" ht="18">
      <c r="B20" s="80" t="s">
        <v>1471</v>
      </c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 ht="18">
      <c r="B21" t="s">
        <v>229</v>
      </c>
      <c r="C21" t="s">
        <v>229</v>
      </c>
      <c r="E21" t="s">
        <v>229</v>
      </c>
      <c r="H21" s="78">
        <v>0</v>
      </c>
      <c r="I21" t="s">
        <v>229</v>
      </c>
      <c r="J21" s="79">
        <v>0</v>
      </c>
      <c r="K21" s="79">
        <v>0</v>
      </c>
      <c r="L21" s="78">
        <v>0</v>
      </c>
      <c r="M21" s="78">
        <v>0</v>
      </c>
      <c r="N21" s="78">
        <v>0</v>
      </c>
      <c r="O21" s="79">
        <v>0</v>
      </c>
      <c r="P21" s="79">
        <v>0</v>
      </c>
      <c r="Q21" s="79">
        <v>0</v>
      </c>
    </row>
    <row r="22" spans="2:17" ht="18">
      <c r="B22" s="80" t="s">
        <v>1472</v>
      </c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 ht="18">
      <c r="B23" t="s">
        <v>229</v>
      </c>
      <c r="C23" t="s">
        <v>229</v>
      </c>
      <c r="E23" t="s">
        <v>229</v>
      </c>
      <c r="H23" s="78">
        <v>0</v>
      </c>
      <c r="I23" t="s">
        <v>229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 ht="18">
      <c r="B24" s="80" t="s">
        <v>1473</v>
      </c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 ht="18">
      <c r="B25" t="s">
        <v>229</v>
      </c>
      <c r="C25" t="s">
        <v>229</v>
      </c>
      <c r="E25" t="s">
        <v>229</v>
      </c>
      <c r="H25" s="78">
        <v>0</v>
      </c>
      <c r="I25" t="s">
        <v>229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 ht="18">
      <c r="B26" s="80" t="s">
        <v>1474</v>
      </c>
      <c r="H26" s="82">
        <v>0</v>
      </c>
      <c r="K26" s="81">
        <v>0</v>
      </c>
      <c r="L26" s="82">
        <v>0</v>
      </c>
      <c r="N26" s="82">
        <v>0</v>
      </c>
      <c r="P26" s="81">
        <v>0</v>
      </c>
      <c r="Q26" s="81">
        <v>0</v>
      </c>
    </row>
    <row r="27" spans="2:17" ht="18">
      <c r="B27" t="s">
        <v>229</v>
      </c>
      <c r="C27" t="s">
        <v>229</v>
      </c>
      <c r="E27" t="s">
        <v>229</v>
      </c>
      <c r="H27" s="78">
        <v>0</v>
      </c>
      <c r="I27" t="s">
        <v>229</v>
      </c>
      <c r="J27" s="79">
        <v>0</v>
      </c>
      <c r="K27" s="79">
        <v>0</v>
      </c>
      <c r="L27" s="78">
        <v>0</v>
      </c>
      <c r="M27" s="78">
        <v>0</v>
      </c>
      <c r="N27" s="78">
        <v>0</v>
      </c>
      <c r="O27" s="79">
        <v>0</v>
      </c>
      <c r="P27" s="79">
        <v>0</v>
      </c>
      <c r="Q27" s="79">
        <v>0</v>
      </c>
    </row>
    <row r="28" spans="2:17" ht="18">
      <c r="B28" s="80" t="s">
        <v>401</v>
      </c>
      <c r="H28" s="82">
        <v>0</v>
      </c>
      <c r="K28" s="81">
        <v>0</v>
      </c>
      <c r="L28" s="82">
        <v>0</v>
      </c>
      <c r="N28" s="82">
        <v>0</v>
      </c>
      <c r="P28" s="81">
        <v>0</v>
      </c>
      <c r="Q28" s="81">
        <v>0</v>
      </c>
    </row>
    <row r="29" spans="2:17" ht="18">
      <c r="B29" s="80" t="s">
        <v>1457</v>
      </c>
      <c r="H29" s="82">
        <v>0</v>
      </c>
      <c r="K29" s="81">
        <v>0</v>
      </c>
      <c r="L29" s="82">
        <v>0</v>
      </c>
      <c r="N29" s="82">
        <v>0</v>
      </c>
      <c r="P29" s="81">
        <v>0</v>
      </c>
      <c r="Q29" s="81">
        <v>0</v>
      </c>
    </row>
    <row r="30" spans="2:17" ht="18">
      <c r="B30" t="s">
        <v>229</v>
      </c>
      <c r="C30" t="s">
        <v>229</v>
      </c>
      <c r="E30" t="s">
        <v>229</v>
      </c>
      <c r="H30" s="78">
        <v>0</v>
      </c>
      <c r="I30" t="s">
        <v>229</v>
      </c>
      <c r="J30" s="79">
        <v>0</v>
      </c>
      <c r="K30" s="79">
        <v>0</v>
      </c>
      <c r="L30" s="78">
        <v>0</v>
      </c>
      <c r="M30" s="78">
        <v>0</v>
      </c>
      <c r="N30" s="78">
        <v>0</v>
      </c>
      <c r="O30" s="79">
        <v>0</v>
      </c>
      <c r="P30" s="79">
        <v>0</v>
      </c>
      <c r="Q30" s="79">
        <v>0</v>
      </c>
    </row>
    <row r="31" spans="2:17" ht="18">
      <c r="B31" s="80" t="s">
        <v>1458</v>
      </c>
      <c r="H31" s="82">
        <v>0</v>
      </c>
      <c r="K31" s="81">
        <v>0</v>
      </c>
      <c r="L31" s="82">
        <v>0</v>
      </c>
      <c r="N31" s="82">
        <v>0</v>
      </c>
      <c r="P31" s="81">
        <v>0</v>
      </c>
      <c r="Q31" s="81">
        <v>0</v>
      </c>
    </row>
    <row r="32" spans="2:17" ht="18">
      <c r="B32" t="s">
        <v>229</v>
      </c>
      <c r="C32" t="s">
        <v>229</v>
      </c>
      <c r="E32" t="s">
        <v>229</v>
      </c>
      <c r="H32" s="78">
        <v>0</v>
      </c>
      <c r="I32" t="s">
        <v>229</v>
      </c>
      <c r="J32" s="79">
        <v>0</v>
      </c>
      <c r="K32" s="79">
        <v>0</v>
      </c>
      <c r="L32" s="78">
        <v>0</v>
      </c>
      <c r="M32" s="78">
        <v>0</v>
      </c>
      <c r="N32" s="78">
        <v>0</v>
      </c>
      <c r="O32" s="79">
        <v>0</v>
      </c>
      <c r="P32" s="79">
        <v>0</v>
      </c>
      <c r="Q32" s="79">
        <v>0</v>
      </c>
    </row>
    <row r="33" spans="2:17" ht="18">
      <c r="B33" s="80" t="s">
        <v>1470</v>
      </c>
      <c r="H33" s="82">
        <v>0</v>
      </c>
      <c r="K33" s="81">
        <v>0</v>
      </c>
      <c r="L33" s="82">
        <v>0</v>
      </c>
      <c r="N33" s="82">
        <v>0</v>
      </c>
      <c r="P33" s="81">
        <v>0</v>
      </c>
      <c r="Q33" s="81">
        <v>0</v>
      </c>
    </row>
    <row r="34" spans="2:17" ht="18">
      <c r="B34" s="80" t="s">
        <v>1471</v>
      </c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 ht="18">
      <c r="B35" t="s">
        <v>229</v>
      </c>
      <c r="C35" t="s">
        <v>229</v>
      </c>
      <c r="E35" t="s">
        <v>229</v>
      </c>
      <c r="H35" s="78">
        <v>0</v>
      </c>
      <c r="I35" t="s">
        <v>229</v>
      </c>
      <c r="J35" s="79">
        <v>0</v>
      </c>
      <c r="K35" s="79">
        <v>0</v>
      </c>
      <c r="L35" s="78">
        <v>0</v>
      </c>
      <c r="M35" s="78">
        <v>0</v>
      </c>
      <c r="N35" s="78">
        <v>0</v>
      </c>
      <c r="O35" s="79">
        <v>0</v>
      </c>
      <c r="P35" s="79">
        <v>0</v>
      </c>
      <c r="Q35" s="79">
        <v>0</v>
      </c>
    </row>
    <row r="36" spans="2:17" ht="18">
      <c r="B36" s="80" t="s">
        <v>1472</v>
      </c>
      <c r="H36" s="82">
        <v>0</v>
      </c>
      <c r="K36" s="81">
        <v>0</v>
      </c>
      <c r="L36" s="82">
        <v>0</v>
      </c>
      <c r="N36" s="82">
        <v>0</v>
      </c>
      <c r="P36" s="81">
        <v>0</v>
      </c>
      <c r="Q36" s="81">
        <v>0</v>
      </c>
    </row>
    <row r="37" spans="2:17" ht="18">
      <c r="B37" t="s">
        <v>229</v>
      </c>
      <c r="C37" t="s">
        <v>229</v>
      </c>
      <c r="E37" t="s">
        <v>229</v>
      </c>
      <c r="H37" s="78">
        <v>0</v>
      </c>
      <c r="I37" t="s">
        <v>229</v>
      </c>
      <c r="J37" s="79">
        <v>0</v>
      </c>
      <c r="K37" s="79">
        <v>0</v>
      </c>
      <c r="L37" s="78">
        <v>0</v>
      </c>
      <c r="M37" s="78">
        <v>0</v>
      </c>
      <c r="N37" s="78">
        <v>0</v>
      </c>
      <c r="O37" s="79">
        <v>0</v>
      </c>
      <c r="P37" s="79">
        <v>0</v>
      </c>
      <c r="Q37" s="79">
        <v>0</v>
      </c>
    </row>
    <row r="38" spans="2:17" ht="18">
      <c r="B38" s="80" t="s">
        <v>1473</v>
      </c>
      <c r="H38" s="82">
        <v>0</v>
      </c>
      <c r="K38" s="81">
        <v>0</v>
      </c>
      <c r="L38" s="82">
        <v>0</v>
      </c>
      <c r="N38" s="82">
        <v>0</v>
      </c>
      <c r="P38" s="81">
        <v>0</v>
      </c>
      <c r="Q38" s="81">
        <v>0</v>
      </c>
    </row>
    <row r="39" spans="2:17" ht="18">
      <c r="B39" t="s">
        <v>229</v>
      </c>
      <c r="C39" t="s">
        <v>229</v>
      </c>
      <c r="E39" t="s">
        <v>229</v>
      </c>
      <c r="H39" s="78">
        <v>0</v>
      </c>
      <c r="I39" t="s">
        <v>229</v>
      </c>
      <c r="J39" s="79">
        <v>0</v>
      </c>
      <c r="K39" s="79">
        <v>0</v>
      </c>
      <c r="L39" s="78">
        <v>0</v>
      </c>
      <c r="M39" s="78">
        <v>0</v>
      </c>
      <c r="N39" s="78">
        <v>0</v>
      </c>
      <c r="O39" s="79">
        <v>0</v>
      </c>
      <c r="P39" s="79">
        <v>0</v>
      </c>
      <c r="Q39" s="79">
        <v>0</v>
      </c>
    </row>
    <row r="40" spans="2:17" ht="18">
      <c r="B40" s="80" t="s">
        <v>1474</v>
      </c>
      <c r="H40" s="82">
        <v>0</v>
      </c>
      <c r="K40" s="81">
        <v>0</v>
      </c>
      <c r="L40" s="82">
        <v>0</v>
      </c>
      <c r="N40" s="82">
        <v>0</v>
      </c>
      <c r="P40" s="81">
        <v>0</v>
      </c>
      <c r="Q40" s="81">
        <v>0</v>
      </c>
    </row>
    <row r="41" spans="2:17" ht="18">
      <c r="B41" t="s">
        <v>229</v>
      </c>
      <c r="C41" t="s">
        <v>229</v>
      </c>
      <c r="E41" t="s">
        <v>229</v>
      </c>
      <c r="H41" s="78">
        <v>0</v>
      </c>
      <c r="I41" t="s">
        <v>229</v>
      </c>
      <c r="J41" s="79">
        <v>0</v>
      </c>
      <c r="K41" s="79">
        <v>0</v>
      </c>
      <c r="L41" s="78">
        <v>0</v>
      </c>
      <c r="M41" s="78">
        <v>0</v>
      </c>
      <c r="N41" s="78">
        <v>0</v>
      </c>
      <c r="O41" s="79">
        <v>0</v>
      </c>
      <c r="P41" s="79">
        <v>0</v>
      </c>
      <c r="Q41" s="79">
        <v>0</v>
      </c>
    </row>
    <row r="42" spans="2:2" ht="18">
      <c r="B42" t="s">
        <v>471</v>
      </c>
    </row>
    <row r="43" spans="2:2" ht="18">
      <c r="B43" t="s">
        <v>485</v>
      </c>
    </row>
    <row r="44" spans="2:2" ht="18">
      <c r="B44" t="s">
        <v>486</v>
      </c>
    </row>
    <row r="45" spans="2:2" ht="18">
      <c r="B45" t="s">
        <v>487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7" r:id="rId1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3" style="16" customWidth="1"/>
    <col min="2" max="2" width="42.8571428571429" style="15" customWidth="1"/>
    <col min="3" max="3" width="10.7142857142857" style="15" customWidth="1"/>
    <col min="4" max="10" width="10.7142857142857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6" width="10.7142857142857" style="16" customWidth="1"/>
    <col min="17" max="17" width="7.57142857142857" style="19" customWidth="1"/>
    <col min="18" max="18" width="6.71428571428571" style="19" customWidth="1"/>
    <col min="19" max="19" width="7.71428571428571" style="19" customWidth="1"/>
    <col min="20" max="20" width="7.14285714285714" style="19" customWidth="1"/>
    <col min="21" max="21" width="6" style="19" customWidth="1"/>
    <col min="22" max="22" width="7.85714285714286" style="19" customWidth="1"/>
    <col min="23" max="23" width="8.14285714285714" style="19" customWidth="1"/>
    <col min="24" max="24" width="6.28571428571429" style="19" customWidth="1"/>
    <col min="25" max="25" width="8" style="19" customWidth="1"/>
    <col min="26" max="26" width="8.71428571428571" style="19" customWidth="1"/>
    <col min="27" max="27" width="10" style="19" customWidth="1"/>
    <col min="28" max="28" width="9.57142857142857" style="19" customWidth="1"/>
    <col min="29" max="29" width="6.14285714285714" style="19" customWidth="1"/>
    <col min="30" max="31" width="5.71428571428571" style="19" customWidth="1"/>
    <col min="32" max="32" width="6.85714285714286" style="19" customWidth="1"/>
    <col min="33" max="33" width="6.42857142857143" style="19" customWidth="1"/>
    <col min="34" max="34" width="6.71428571428571" style="19" customWidth="1"/>
    <col min="35" max="35" width="7.28571428571429" style="19" customWidth="1"/>
    <col min="36" max="39" width="5.71428571428571" style="19" customWidth="1"/>
    <col min="40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6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16" ht="26.25" customHeight="1">
      <c r="B7" s="96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6" s="19" customFormat="1" ht="63">
      <c r="B8" s="4" t="s">
        <v>99</v>
      </c>
      <c r="C8" s="28" t="s">
        <v>50</v>
      </c>
      <c r="D8" s="28" t="s">
        <v>52</v>
      </c>
      <c r="E8" s="28" t="s">
        <v>53</v>
      </c>
      <c r="F8" s="28" t="s">
        <v>72</v>
      </c>
      <c r="G8" s="28" t="s">
        <v>73</v>
      </c>
      <c r="H8" s="28" t="s">
        <v>54</v>
      </c>
      <c r="I8" s="28" t="s">
        <v>55</v>
      </c>
      <c r="J8" s="28" t="s">
        <v>56</v>
      </c>
      <c r="K8" s="28" t="s">
        <v>190</v>
      </c>
      <c r="L8" s="28" t="s">
        <v>191</v>
      </c>
      <c r="M8" s="28" t="s">
        <v>5</v>
      </c>
      <c r="N8" s="28" t="s">
        <v>74</v>
      </c>
      <c r="O8" s="28" t="s">
        <v>58</v>
      </c>
      <c r="P8" s="36" t="s">
        <v>186</v>
      </c>
    </row>
    <row r="9" spans="2:16" s="19" customFormat="1" ht="25.5" customHeight="1">
      <c r="B9" s="20"/>
      <c r="C9" s="31"/>
      <c r="D9" s="31"/>
      <c r="E9" s="31"/>
      <c r="F9" s="31" t="s">
        <v>75</v>
      </c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31" t="s">
        <v>7</v>
      </c>
      <c r="P9" s="32" t="s">
        <v>7</v>
      </c>
    </row>
    <row r="10" spans="2:3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2:72" s="23" customFormat="1" ht="18" customHeight="1">
      <c r="B11" s="24" t="s">
        <v>82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"/>
      <c r="O11" s="77">
        <v>0</v>
      </c>
      <c r="P11" s="77"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T11" s="16"/>
    </row>
    <row r="12" spans="2:16" ht="18">
      <c r="B12" s="80" t="s">
        <v>207</v>
      </c>
      <c r="G12" s="82">
        <v>0</v>
      </c>
      <c r="J12" s="81">
        <v>0</v>
      </c>
      <c r="K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1475</v>
      </c>
      <c r="G13" s="82">
        <v>0</v>
      </c>
      <c r="J13" s="81">
        <v>0</v>
      </c>
      <c r="K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229</v>
      </c>
      <c r="C14" t="s">
        <v>229</v>
      </c>
      <c r="D14" t="s">
        <v>229</v>
      </c>
      <c r="G14" s="78">
        <v>0</v>
      </c>
      <c r="H14" t="s">
        <v>229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1476</v>
      </c>
      <c r="G15" s="82">
        <v>0</v>
      </c>
      <c r="J15" s="81">
        <v>0</v>
      </c>
      <c r="K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229</v>
      </c>
      <c r="C16" t="s">
        <v>229</v>
      </c>
      <c r="D16" t="s">
        <v>229</v>
      </c>
      <c r="G16" s="78">
        <v>0</v>
      </c>
      <c r="H16" t="s">
        <v>229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1477</v>
      </c>
      <c r="G17" s="82">
        <v>0</v>
      </c>
      <c r="J17" s="81">
        <v>0</v>
      </c>
      <c r="K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229</v>
      </c>
      <c r="C18" t="s">
        <v>229</v>
      </c>
      <c r="D18" t="s">
        <v>229</v>
      </c>
      <c r="G18" s="78">
        <v>0</v>
      </c>
      <c r="H18" t="s">
        <v>229</v>
      </c>
      <c r="I18" s="79">
        <v>0</v>
      </c>
      <c r="J18" s="79">
        <v>0</v>
      </c>
      <c r="K18" s="78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1478</v>
      </c>
      <c r="G19" s="82">
        <v>0</v>
      </c>
      <c r="J19" s="81">
        <v>0</v>
      </c>
      <c r="K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229</v>
      </c>
      <c r="C20" t="s">
        <v>229</v>
      </c>
      <c r="D20" t="s">
        <v>229</v>
      </c>
      <c r="G20" s="78">
        <v>0</v>
      </c>
      <c r="H20" t="s">
        <v>229</v>
      </c>
      <c r="I20" s="79">
        <v>0</v>
      </c>
      <c r="J20" s="79">
        <v>0</v>
      </c>
      <c r="K20" s="78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508</v>
      </c>
      <c r="G21" s="82">
        <v>0</v>
      </c>
      <c r="J21" s="81">
        <v>0</v>
      </c>
      <c r="K21" s="82">
        <v>0</v>
      </c>
      <c r="M21" s="82">
        <v>0</v>
      </c>
      <c r="O21" s="81">
        <v>0</v>
      </c>
      <c r="P21" s="81">
        <v>0</v>
      </c>
    </row>
    <row r="22" spans="2:16" ht="18">
      <c r="B22" t="s">
        <v>229</v>
      </c>
      <c r="C22" t="s">
        <v>229</v>
      </c>
      <c r="D22" t="s">
        <v>229</v>
      </c>
      <c r="G22" s="78">
        <v>0</v>
      </c>
      <c r="H22" t="s">
        <v>229</v>
      </c>
      <c r="I22" s="79">
        <v>0</v>
      </c>
      <c r="J22" s="79">
        <v>0</v>
      </c>
      <c r="K22" s="78">
        <v>0</v>
      </c>
      <c r="L22" s="78">
        <v>0</v>
      </c>
      <c r="M22" s="78">
        <v>0</v>
      </c>
      <c r="N22" s="79">
        <v>0</v>
      </c>
      <c r="O22" s="79">
        <v>0</v>
      </c>
      <c r="P22" s="79">
        <v>0</v>
      </c>
    </row>
    <row r="23" spans="2:16" ht="18">
      <c r="B23" s="80" t="s">
        <v>401</v>
      </c>
      <c r="G23" s="82">
        <v>0</v>
      </c>
      <c r="J23" s="81">
        <v>0</v>
      </c>
      <c r="K23" s="82">
        <v>0</v>
      </c>
      <c r="M23" s="82">
        <v>0</v>
      </c>
      <c r="O23" s="81">
        <v>0</v>
      </c>
      <c r="P23" s="81">
        <v>0</v>
      </c>
    </row>
    <row r="24" spans="2:16" ht="18">
      <c r="B24" s="80" t="s">
        <v>483</v>
      </c>
      <c r="G24" s="82">
        <v>0</v>
      </c>
      <c r="J24" s="81">
        <v>0</v>
      </c>
      <c r="K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229</v>
      </c>
      <c r="C25" t="s">
        <v>229</v>
      </c>
      <c r="D25" t="s">
        <v>229</v>
      </c>
      <c r="G25" s="78">
        <v>0</v>
      </c>
      <c r="H25" t="s">
        <v>229</v>
      </c>
      <c r="I25" s="79">
        <v>0</v>
      </c>
      <c r="J25" s="79">
        <v>0</v>
      </c>
      <c r="K25" s="78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16" ht="18">
      <c r="B26" s="80" t="s">
        <v>1479</v>
      </c>
      <c r="G26" s="82">
        <v>0</v>
      </c>
      <c r="J26" s="81">
        <v>0</v>
      </c>
      <c r="K26" s="82">
        <v>0</v>
      </c>
      <c r="M26" s="82">
        <v>0</v>
      </c>
      <c r="O26" s="81">
        <v>0</v>
      </c>
      <c r="P26" s="81">
        <v>0</v>
      </c>
    </row>
    <row r="27" spans="2:16" ht="18">
      <c r="B27" t="s">
        <v>229</v>
      </c>
      <c r="C27" t="s">
        <v>229</v>
      </c>
      <c r="D27" t="s">
        <v>229</v>
      </c>
      <c r="G27" s="78">
        <v>0</v>
      </c>
      <c r="H27" t="s">
        <v>229</v>
      </c>
      <c r="I27" s="79">
        <v>0</v>
      </c>
      <c r="J27" s="79">
        <v>0</v>
      </c>
      <c r="K27" s="78">
        <v>0</v>
      </c>
      <c r="L27" s="78">
        <v>0</v>
      </c>
      <c r="M27" s="78">
        <v>0</v>
      </c>
      <c r="N27" s="79">
        <v>0</v>
      </c>
      <c r="O27" s="79">
        <v>0</v>
      </c>
      <c r="P27" s="79">
        <v>0</v>
      </c>
    </row>
    <row r="28" spans="2:2" ht="18">
      <c r="B28" t="s">
        <v>485</v>
      </c>
    </row>
    <row r="29" spans="2:2" ht="18">
      <c r="B29" t="s">
        <v>486</v>
      </c>
    </row>
    <row r="30" spans="2:2" ht="18">
      <c r="B30" t="s">
        <v>487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6" r:id="rId1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M369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6" width="10.7142857142857" style="15" customWidth="1"/>
    <col min="7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19" ht="26.25" customHeight="1">
      <c r="B7" s="96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21 62:62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8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J8" s="16"/>
    </row>
    <row r="9" spans="2:19 62:62" s="19" customFormat="1" ht="17.2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J9" s="16"/>
    </row>
    <row r="10" spans="2:20 62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J10" s="16"/>
    </row>
    <row r="11" spans="2:20 62:65" s="23" customFormat="1" ht="18" customHeight="1">
      <c r="B11" s="2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7">
        <v>0</v>
      </c>
      <c r="S11" s="77">
        <v>0</v>
      </c>
      <c r="T11" s="35"/>
      <c r="BJ11" s="16"/>
      <c r="BM11" s="16"/>
    </row>
    <row r="12" spans="2:19" ht="18">
      <c r="B12" s="80" t="s">
        <v>207</v>
      </c>
      <c r="D12" s="16"/>
      <c r="E12" s="16"/>
      <c r="F12" s="16"/>
      <c r="J12" s="82">
        <v>0</v>
      </c>
      <c r="M12" s="81">
        <v>0</v>
      </c>
      <c r="N12" s="82">
        <v>0</v>
      </c>
      <c r="P12" s="82">
        <v>0</v>
      </c>
      <c r="R12" s="81">
        <v>0</v>
      </c>
      <c r="S12" s="81">
        <v>0</v>
      </c>
    </row>
    <row r="13" spans="2:19" ht="18">
      <c r="B13" s="80" t="s">
        <v>1480</v>
      </c>
      <c r="D13" s="16"/>
      <c r="E13" s="16"/>
      <c r="F13" s="16"/>
      <c r="J13" s="82">
        <v>0</v>
      </c>
      <c r="M13" s="81">
        <v>0</v>
      </c>
      <c r="N13" s="82">
        <v>0</v>
      </c>
      <c r="P13" s="82">
        <v>0</v>
      </c>
      <c r="R13" s="81">
        <v>0</v>
      </c>
      <c r="S13" s="81">
        <v>0</v>
      </c>
    </row>
    <row r="14" spans="2:19" ht="18">
      <c r="B14" t="s">
        <v>229</v>
      </c>
      <c r="C14" t="s">
        <v>229</v>
      </c>
      <c r="D14" s="16"/>
      <c r="E14" s="16"/>
      <c r="F14" t="s">
        <v>229</v>
      </c>
      <c r="G14" t="s">
        <v>229</v>
      </c>
      <c r="J14" s="78">
        <v>0</v>
      </c>
      <c r="K14" t="s">
        <v>229</v>
      </c>
      <c r="L14" s="79">
        <v>0</v>
      </c>
      <c r="M14" s="79">
        <v>0</v>
      </c>
      <c r="N14" s="78">
        <v>0</v>
      </c>
      <c r="O14" s="78">
        <v>0</v>
      </c>
      <c r="P14" s="78">
        <v>0</v>
      </c>
      <c r="Q14" s="79">
        <v>0</v>
      </c>
      <c r="R14" s="79">
        <v>0</v>
      </c>
      <c r="S14" s="79">
        <v>0</v>
      </c>
    </row>
    <row r="15" spans="2:19" ht="18">
      <c r="B15" s="80" t="s">
        <v>1481</v>
      </c>
      <c r="D15" s="16"/>
      <c r="E15" s="16"/>
      <c r="F15" s="16"/>
      <c r="J15" s="82">
        <v>0</v>
      </c>
      <c r="M15" s="81">
        <v>0</v>
      </c>
      <c r="N15" s="82">
        <v>0</v>
      </c>
      <c r="P15" s="82">
        <v>0</v>
      </c>
      <c r="R15" s="81">
        <v>0</v>
      </c>
      <c r="S15" s="81">
        <v>0</v>
      </c>
    </row>
    <row r="16" spans="2:19" ht="18">
      <c r="B16" t="s">
        <v>229</v>
      </c>
      <c r="C16" t="s">
        <v>229</v>
      </c>
      <c r="D16" s="16"/>
      <c r="E16" s="16"/>
      <c r="F16" t="s">
        <v>229</v>
      </c>
      <c r="G16" t="s">
        <v>229</v>
      </c>
      <c r="J16" s="78">
        <v>0</v>
      </c>
      <c r="K16" t="s">
        <v>229</v>
      </c>
      <c r="L16" s="79">
        <v>0</v>
      </c>
      <c r="M16" s="79">
        <v>0</v>
      </c>
      <c r="N16" s="78">
        <v>0</v>
      </c>
      <c r="O16" s="78">
        <v>0</v>
      </c>
      <c r="P16" s="78">
        <v>0</v>
      </c>
      <c r="Q16" s="79">
        <v>0</v>
      </c>
      <c r="R16" s="79">
        <v>0</v>
      </c>
      <c r="S16" s="79">
        <v>0</v>
      </c>
    </row>
    <row r="17" spans="2:19" ht="18">
      <c r="B17" s="80" t="s">
        <v>490</v>
      </c>
      <c r="D17" s="16"/>
      <c r="E17" s="16"/>
      <c r="F17" s="16"/>
      <c r="J17" s="82">
        <v>0</v>
      </c>
      <c r="M17" s="81">
        <v>0</v>
      </c>
      <c r="N17" s="82">
        <v>0</v>
      </c>
      <c r="P17" s="82">
        <v>0</v>
      </c>
      <c r="R17" s="81">
        <v>0</v>
      </c>
      <c r="S17" s="81">
        <v>0</v>
      </c>
    </row>
    <row r="18" spans="2:19" ht="18">
      <c r="B18" t="s">
        <v>229</v>
      </c>
      <c r="C18" t="s">
        <v>229</v>
      </c>
      <c r="D18" s="16"/>
      <c r="E18" s="16"/>
      <c r="F18" t="s">
        <v>229</v>
      </c>
      <c r="G18" t="s">
        <v>229</v>
      </c>
      <c r="J18" s="78">
        <v>0</v>
      </c>
      <c r="K18" t="s">
        <v>229</v>
      </c>
      <c r="L18" s="79">
        <v>0</v>
      </c>
      <c r="M18" s="79">
        <v>0</v>
      </c>
      <c r="N18" s="78">
        <v>0</v>
      </c>
      <c r="O18" s="78">
        <v>0</v>
      </c>
      <c r="P18" s="78">
        <v>0</v>
      </c>
      <c r="Q18" s="79">
        <v>0</v>
      </c>
      <c r="R18" s="79">
        <v>0</v>
      </c>
      <c r="S18" s="79">
        <v>0</v>
      </c>
    </row>
    <row r="19" spans="2:19" ht="18">
      <c r="B19" s="80" t="s">
        <v>508</v>
      </c>
      <c r="D19" s="16"/>
      <c r="E19" s="16"/>
      <c r="F19" s="16"/>
      <c r="J19" s="82">
        <v>0</v>
      </c>
      <c r="M19" s="81">
        <v>0</v>
      </c>
      <c r="N19" s="82">
        <v>0</v>
      </c>
      <c r="P19" s="82">
        <v>0</v>
      </c>
      <c r="R19" s="81">
        <v>0</v>
      </c>
      <c r="S19" s="81">
        <v>0</v>
      </c>
    </row>
    <row r="20" spans="2:19" ht="18">
      <c r="B20" t="s">
        <v>229</v>
      </c>
      <c r="C20" t="s">
        <v>229</v>
      </c>
      <c r="D20" s="16"/>
      <c r="E20" s="16"/>
      <c r="F20" t="s">
        <v>229</v>
      </c>
      <c r="G20" t="s">
        <v>229</v>
      </c>
      <c r="J20" s="78">
        <v>0</v>
      </c>
      <c r="K20" t="s">
        <v>229</v>
      </c>
      <c r="L20" s="79">
        <v>0</v>
      </c>
      <c r="M20" s="79">
        <v>0</v>
      </c>
      <c r="N20" s="78">
        <v>0</v>
      </c>
      <c r="O20" s="78">
        <v>0</v>
      </c>
      <c r="P20" s="78">
        <v>0</v>
      </c>
      <c r="Q20" s="79">
        <v>0</v>
      </c>
      <c r="R20" s="79">
        <v>0</v>
      </c>
      <c r="S20" s="79">
        <v>0</v>
      </c>
    </row>
    <row r="21" spans="2:19" ht="18">
      <c r="B21" s="80" t="s">
        <v>401</v>
      </c>
      <c r="D21" s="16"/>
      <c r="E21" s="16"/>
      <c r="F21" s="16"/>
      <c r="J21" s="82">
        <v>0</v>
      </c>
      <c r="M21" s="81">
        <v>0</v>
      </c>
      <c r="N21" s="82">
        <v>0</v>
      </c>
      <c r="P21" s="82">
        <v>0</v>
      </c>
      <c r="R21" s="81">
        <v>0</v>
      </c>
      <c r="S21" s="81">
        <v>0</v>
      </c>
    </row>
    <row r="22" spans="2:19" ht="18">
      <c r="B22" s="80" t="s">
        <v>1482</v>
      </c>
      <c r="D22" s="16"/>
      <c r="E22" s="16"/>
      <c r="F22" s="16"/>
      <c r="J22" s="82">
        <v>0</v>
      </c>
      <c r="M22" s="81">
        <v>0</v>
      </c>
      <c r="N22" s="82">
        <v>0</v>
      </c>
      <c r="P22" s="82">
        <v>0</v>
      </c>
      <c r="R22" s="81">
        <v>0</v>
      </c>
      <c r="S22" s="81">
        <v>0</v>
      </c>
    </row>
    <row r="23" spans="2:19" ht="18">
      <c r="B23" t="s">
        <v>229</v>
      </c>
      <c r="C23" t="s">
        <v>229</v>
      </c>
      <c r="D23" s="16"/>
      <c r="E23" s="16"/>
      <c r="F23" t="s">
        <v>229</v>
      </c>
      <c r="G23" t="s">
        <v>229</v>
      </c>
      <c r="J23" s="78">
        <v>0</v>
      </c>
      <c r="K23" t="s">
        <v>229</v>
      </c>
      <c r="L23" s="79">
        <v>0</v>
      </c>
      <c r="M23" s="79">
        <v>0</v>
      </c>
      <c r="N23" s="78">
        <v>0</v>
      </c>
      <c r="O23" s="78">
        <v>0</v>
      </c>
      <c r="P23" s="78">
        <v>0</v>
      </c>
      <c r="Q23" s="79">
        <v>0</v>
      </c>
      <c r="R23" s="79">
        <v>0</v>
      </c>
      <c r="S23" s="79">
        <v>0</v>
      </c>
    </row>
    <row r="24" spans="2:19" ht="18">
      <c r="B24" s="80" t="s">
        <v>1483</v>
      </c>
      <c r="D24" s="16"/>
      <c r="E24" s="16"/>
      <c r="F24" s="16"/>
      <c r="J24" s="82">
        <v>0</v>
      </c>
      <c r="M24" s="81">
        <v>0</v>
      </c>
      <c r="N24" s="82">
        <v>0</v>
      </c>
      <c r="P24" s="82">
        <v>0</v>
      </c>
      <c r="R24" s="81">
        <v>0</v>
      </c>
      <c r="S24" s="81">
        <v>0</v>
      </c>
    </row>
    <row r="25" spans="2:19" ht="18">
      <c r="B25" t="s">
        <v>229</v>
      </c>
      <c r="C25" t="s">
        <v>229</v>
      </c>
      <c r="D25" s="16"/>
      <c r="E25" s="16"/>
      <c r="F25" t="s">
        <v>229</v>
      </c>
      <c r="G25" t="s">
        <v>229</v>
      </c>
      <c r="J25" s="78">
        <v>0</v>
      </c>
      <c r="K25" t="s">
        <v>229</v>
      </c>
      <c r="L25" s="79">
        <v>0</v>
      </c>
      <c r="M25" s="79">
        <v>0</v>
      </c>
      <c r="N25" s="78">
        <v>0</v>
      </c>
      <c r="O25" s="78">
        <v>0</v>
      </c>
      <c r="P25" s="78">
        <v>0</v>
      </c>
      <c r="Q25" s="79">
        <v>0</v>
      </c>
      <c r="R25" s="79">
        <v>0</v>
      </c>
      <c r="S25" s="79">
        <v>0</v>
      </c>
    </row>
    <row r="26" spans="2:6" ht="18">
      <c r="B26" t="s">
        <v>471</v>
      </c>
      <c r="D26" s="16"/>
      <c r="E26" s="16"/>
      <c r="F26" s="16"/>
    </row>
    <row r="27" spans="2:6" ht="18">
      <c r="B27" t="s">
        <v>485</v>
      </c>
      <c r="D27" s="16"/>
      <c r="E27" s="16"/>
      <c r="F27" s="16"/>
    </row>
    <row r="28" spans="2:6" ht="18">
      <c r="B28" t="s">
        <v>486</v>
      </c>
      <c r="D28" s="16"/>
      <c r="E28" s="16"/>
      <c r="F28" s="16"/>
    </row>
    <row r="29" spans="2:6" ht="18">
      <c r="B29" t="s">
        <v>487</v>
      </c>
      <c r="D29" s="16"/>
      <c r="E29" s="16"/>
      <c r="F29" s="16"/>
    </row>
    <row r="30" spans="4:6" ht="18">
      <c r="D30" s="16"/>
      <c r="E30" s="16"/>
      <c r="F30" s="16"/>
    </row>
    <row r="31" spans="4:6" ht="18">
      <c r="D31" s="16"/>
      <c r="E31" s="16"/>
      <c r="F31" s="16"/>
    </row>
    <row r="32" spans="4:6" ht="18">
      <c r="D32" s="16"/>
      <c r="E32" s="16"/>
      <c r="F32" s="16"/>
    </row>
    <row r="33" spans="4:6" ht="18">
      <c r="D33" s="16"/>
      <c r="E33" s="16"/>
      <c r="F33" s="16"/>
    </row>
    <row r="34" spans="4:6" ht="18">
      <c r="D34" s="16"/>
      <c r="E34" s="16"/>
      <c r="F34" s="16"/>
    </row>
    <row r="35" spans="4:6" ht="18">
      <c r="D35" s="16"/>
      <c r="E35" s="16"/>
      <c r="F35" s="16"/>
    </row>
    <row r="36" spans="4:6" ht="18">
      <c r="D36" s="16"/>
      <c r="E36" s="16"/>
      <c r="F36" s="16"/>
    </row>
    <row r="37" spans="4:6" ht="18">
      <c r="D37" s="16"/>
      <c r="E37" s="16"/>
      <c r="F37" s="16"/>
    </row>
    <row r="38" spans="4:6" ht="18">
      <c r="D38" s="16"/>
      <c r="E38" s="16"/>
      <c r="F38" s="16"/>
    </row>
    <row r="39" spans="4:6" ht="18">
      <c r="D39" s="16"/>
      <c r="E39" s="16"/>
      <c r="F39" s="16"/>
    </row>
    <row r="40" spans="4:6" ht="18">
      <c r="D40" s="16"/>
      <c r="E40" s="16"/>
      <c r="F40" s="16"/>
    </row>
    <row r="41" spans="4:6" ht="18">
      <c r="D41" s="16"/>
      <c r="E41" s="16"/>
      <c r="F41" s="16"/>
    </row>
    <row r="42" spans="4:6" ht="18">
      <c r="D42" s="16"/>
      <c r="E42" s="16"/>
      <c r="F42" s="16"/>
    </row>
    <row r="43" spans="4:6" ht="18">
      <c r="D43" s="16"/>
      <c r="E43" s="16"/>
      <c r="F43" s="16"/>
    </row>
    <row r="44" spans="4:6" ht="18">
      <c r="D44" s="16"/>
      <c r="E44" s="16"/>
      <c r="F44" s="16"/>
    </row>
    <row r="45" spans="4:6" ht="18">
      <c r="D45" s="16"/>
      <c r="E45" s="16"/>
      <c r="F45" s="16"/>
    </row>
    <row r="46" spans="4:6" ht="18">
      <c r="D46" s="16"/>
      <c r="E46" s="16"/>
      <c r="F46" s="16"/>
    </row>
    <row r="47" spans="4:6" ht="18">
      <c r="D47" s="16"/>
      <c r="E47" s="16"/>
      <c r="F47" s="16"/>
    </row>
    <row r="48" spans="4:6" ht="18">
      <c r="D48" s="16"/>
      <c r="E48" s="16"/>
      <c r="F48" s="16"/>
    </row>
    <row r="49" spans="4:6" ht="18">
      <c r="D49" s="16"/>
      <c r="E49" s="16"/>
      <c r="F49" s="16"/>
    </row>
    <row r="50" spans="4:6" ht="18">
      <c r="D50" s="16"/>
      <c r="E50" s="16"/>
      <c r="F50" s="16"/>
    </row>
    <row r="51" spans="4:6" ht="18">
      <c r="D51" s="16"/>
      <c r="E51" s="16"/>
      <c r="F51" s="16"/>
    </row>
    <row r="52" spans="4:6" ht="18">
      <c r="D52" s="16"/>
      <c r="E52" s="16"/>
      <c r="F52" s="16"/>
    </row>
    <row r="53" spans="4:6" ht="18">
      <c r="D53" s="16"/>
      <c r="E53" s="16"/>
      <c r="F53" s="16"/>
    </row>
    <row r="54" spans="4:6" ht="18">
      <c r="D54" s="16"/>
      <c r="E54" s="16"/>
      <c r="F54" s="16"/>
    </row>
    <row r="55" spans="4:6" ht="18">
      <c r="D55" s="16"/>
      <c r="E55" s="16"/>
      <c r="F55" s="16"/>
    </row>
    <row r="56" spans="4:6" ht="18">
      <c r="D56" s="16"/>
      <c r="E56" s="16"/>
      <c r="F56" s="16"/>
    </row>
    <row r="57" spans="4:6" ht="18">
      <c r="D57" s="16"/>
      <c r="E57" s="16"/>
      <c r="F57" s="16"/>
    </row>
    <row r="58" spans="4:6" ht="18">
      <c r="D58" s="16"/>
      <c r="E58" s="16"/>
      <c r="F58" s="16"/>
    </row>
    <row r="59" spans="4:6" ht="18">
      <c r="D59" s="16"/>
      <c r="E59" s="16"/>
      <c r="F59" s="16"/>
    </row>
    <row r="60" spans="4:6" ht="18">
      <c r="D60" s="16"/>
      <c r="E60" s="16"/>
      <c r="F60" s="16"/>
    </row>
    <row r="61" spans="4:6" ht="18">
      <c r="D61" s="16"/>
      <c r="E61" s="16"/>
      <c r="F61" s="16"/>
    </row>
    <row r="62" spans="4:6" ht="18">
      <c r="D62" s="16"/>
      <c r="E62" s="16"/>
      <c r="F62" s="16"/>
    </row>
    <row r="63" spans="4:6" ht="18">
      <c r="D63" s="16"/>
      <c r="E63" s="16"/>
      <c r="F63" s="16"/>
    </row>
    <row r="64" spans="4:6" ht="18">
      <c r="D64" s="16"/>
      <c r="E64" s="16"/>
      <c r="F64" s="16"/>
    </row>
    <row r="65" spans="4:6" ht="18">
      <c r="D65" s="16"/>
      <c r="E65" s="16"/>
      <c r="F65" s="16"/>
    </row>
    <row r="66" spans="4:6" ht="18">
      <c r="D66" s="16"/>
      <c r="E66" s="16"/>
      <c r="F66" s="16"/>
    </row>
    <row r="67" spans="4:6" ht="18">
      <c r="D67" s="16"/>
      <c r="E67" s="16"/>
      <c r="F67" s="16"/>
    </row>
    <row r="68" spans="4:6" ht="18">
      <c r="D68" s="16"/>
      <c r="E68" s="16"/>
      <c r="F68" s="16"/>
    </row>
    <row r="69" spans="4:6" ht="18">
      <c r="D69" s="16"/>
      <c r="E69" s="16"/>
      <c r="F69" s="16"/>
    </row>
    <row r="70" spans="4:6" ht="18">
      <c r="D70" s="16"/>
      <c r="E70" s="16"/>
      <c r="F70" s="16"/>
    </row>
    <row r="71" spans="4:6" ht="18">
      <c r="D71" s="16"/>
      <c r="E71" s="16"/>
      <c r="F71" s="16"/>
    </row>
    <row r="72" spans="4:6" ht="18">
      <c r="D72" s="16"/>
      <c r="E72" s="16"/>
      <c r="F72" s="16"/>
    </row>
    <row r="73" spans="4:6" ht="18">
      <c r="D73" s="16"/>
      <c r="E73" s="16"/>
      <c r="F73" s="16"/>
    </row>
    <row r="74" spans="4:6" ht="18">
      <c r="D74" s="16"/>
      <c r="E74" s="16"/>
      <c r="F74" s="16"/>
    </row>
    <row r="75" spans="4:6" ht="18">
      <c r="D75" s="16"/>
      <c r="E75" s="16"/>
      <c r="F75" s="16"/>
    </row>
    <row r="76" spans="4:6" ht="18">
      <c r="D76" s="16"/>
      <c r="E76" s="16"/>
      <c r="F76" s="16"/>
    </row>
    <row r="77" spans="4:6" ht="18">
      <c r="D77" s="16"/>
      <c r="E77" s="16"/>
      <c r="F77" s="16"/>
    </row>
    <row r="78" spans="4:6" ht="18">
      <c r="D78" s="16"/>
      <c r="E78" s="16"/>
      <c r="F78" s="16"/>
    </row>
    <row r="79" spans="4:6" ht="18">
      <c r="D79" s="16"/>
      <c r="E79" s="16"/>
      <c r="F79" s="16"/>
    </row>
    <row r="80" spans="4:6" ht="18">
      <c r="D80" s="16"/>
      <c r="E80" s="16"/>
      <c r="F80" s="16"/>
    </row>
    <row r="81" spans="4:6" ht="18">
      <c r="D81" s="16"/>
      <c r="E81" s="16"/>
      <c r="F81" s="16"/>
    </row>
    <row r="82" spans="4:6" ht="18">
      <c r="D82" s="16"/>
      <c r="E82" s="16"/>
      <c r="F82" s="16"/>
    </row>
    <row r="83" spans="4:6" ht="18">
      <c r="D83" s="16"/>
      <c r="E83" s="16"/>
      <c r="F83" s="16"/>
    </row>
    <row r="84" spans="4:6" ht="18">
      <c r="D84" s="16"/>
      <c r="E84" s="16"/>
      <c r="F84" s="16"/>
    </row>
    <row r="85" spans="4:6" ht="18">
      <c r="D85" s="16"/>
      <c r="E85" s="16"/>
      <c r="F85" s="16"/>
    </row>
    <row r="86" spans="4:6" ht="18">
      <c r="D86" s="16"/>
      <c r="E86" s="16"/>
      <c r="F86" s="16"/>
    </row>
    <row r="87" spans="4:6" ht="18">
      <c r="D87" s="16"/>
      <c r="E87" s="16"/>
      <c r="F87" s="16"/>
    </row>
    <row r="88" spans="4:6" ht="18">
      <c r="D88" s="16"/>
      <c r="E88" s="16"/>
      <c r="F88" s="16"/>
    </row>
    <row r="89" spans="4:6" ht="18">
      <c r="D89" s="16"/>
      <c r="E89" s="16"/>
      <c r="F89" s="16"/>
    </row>
    <row r="90" spans="4:6" ht="18">
      <c r="D90" s="16"/>
      <c r="E90" s="16"/>
      <c r="F90" s="16"/>
    </row>
    <row r="91" spans="4:6" ht="18">
      <c r="D91" s="16"/>
      <c r="E91" s="16"/>
      <c r="F91" s="16"/>
    </row>
    <row r="92" spans="4:6" ht="18">
      <c r="D92" s="16"/>
      <c r="E92" s="16"/>
      <c r="F92" s="16"/>
    </row>
    <row r="93" spans="4:6" ht="18">
      <c r="D93" s="16"/>
      <c r="E93" s="16"/>
      <c r="F93" s="16"/>
    </row>
    <row r="94" spans="4:6" ht="18">
      <c r="D94" s="16"/>
      <c r="E94" s="16"/>
      <c r="F94" s="16"/>
    </row>
    <row r="95" spans="4:6" ht="18">
      <c r="D95" s="16"/>
      <c r="E95" s="16"/>
      <c r="F95" s="16"/>
    </row>
    <row r="96" spans="4:6" ht="18">
      <c r="D96" s="16"/>
      <c r="E96" s="16"/>
      <c r="F96" s="16"/>
    </row>
    <row r="97" spans="4:6" ht="18">
      <c r="D97" s="16"/>
      <c r="E97" s="16"/>
      <c r="F97" s="16"/>
    </row>
    <row r="98" spans="4:6" ht="18">
      <c r="D98" s="16"/>
      <c r="E98" s="16"/>
      <c r="F98" s="16"/>
    </row>
    <row r="99" spans="4:6" ht="18">
      <c r="D99" s="16"/>
      <c r="E99" s="16"/>
      <c r="F99" s="16"/>
    </row>
    <row r="100" spans="4:6" ht="18">
      <c r="D100" s="16"/>
      <c r="E100" s="16"/>
      <c r="F100" s="16"/>
    </row>
    <row r="101" spans="4:6" ht="18">
      <c r="D101" s="16"/>
      <c r="E101" s="16"/>
      <c r="F101" s="16"/>
    </row>
    <row r="102" spans="4:6" ht="18">
      <c r="D102" s="16"/>
      <c r="E102" s="16"/>
      <c r="F102" s="16"/>
    </row>
    <row r="103" spans="4:6" ht="18">
      <c r="D103" s="16"/>
      <c r="E103" s="16"/>
      <c r="F103" s="16"/>
    </row>
    <row r="104" spans="4:6" ht="18">
      <c r="D104" s="16"/>
      <c r="E104" s="16"/>
      <c r="F104" s="16"/>
    </row>
    <row r="105" spans="4:6" ht="18">
      <c r="D105" s="16"/>
      <c r="E105" s="16"/>
      <c r="F105" s="16"/>
    </row>
    <row r="106" spans="4:6" ht="18">
      <c r="D106" s="16"/>
      <c r="E106" s="16"/>
      <c r="F106" s="16"/>
    </row>
    <row r="107" spans="4:6" ht="18">
      <c r="D107" s="16"/>
      <c r="E107" s="16"/>
      <c r="F107" s="16"/>
    </row>
    <row r="108" spans="4:6" ht="18">
      <c r="D108" s="16"/>
      <c r="E108" s="16"/>
      <c r="F108" s="16"/>
    </row>
    <row r="109" spans="4:6" ht="18">
      <c r="D109" s="16"/>
      <c r="E109" s="16"/>
      <c r="F109" s="16"/>
    </row>
    <row r="110" spans="4:6" ht="18">
      <c r="D110" s="16"/>
      <c r="E110" s="16"/>
      <c r="F110" s="16"/>
    </row>
    <row r="111" spans="4:6" ht="18">
      <c r="D111" s="16"/>
      <c r="E111" s="16"/>
      <c r="F111" s="16"/>
    </row>
    <row r="112" spans="4:6" ht="18">
      <c r="D112" s="16"/>
      <c r="E112" s="16"/>
      <c r="F112" s="16"/>
    </row>
    <row r="113" spans="4:6" ht="18">
      <c r="D113" s="16"/>
      <c r="E113" s="16"/>
      <c r="F113" s="16"/>
    </row>
    <row r="114" spans="4:6" ht="18">
      <c r="D114" s="16"/>
      <c r="E114" s="16"/>
      <c r="F114" s="16"/>
    </row>
    <row r="115" spans="4:6" ht="18">
      <c r="D115" s="16"/>
      <c r="E115" s="16"/>
      <c r="F115" s="16"/>
    </row>
    <row r="116" spans="4:6" ht="18">
      <c r="D116" s="16"/>
      <c r="E116" s="16"/>
      <c r="F116" s="16"/>
    </row>
    <row r="117" spans="4:6" ht="18">
      <c r="D117" s="16"/>
      <c r="E117" s="16"/>
      <c r="F117" s="16"/>
    </row>
    <row r="118" spans="4:6" ht="18">
      <c r="D118" s="16"/>
      <c r="E118" s="16"/>
      <c r="F118" s="16"/>
    </row>
    <row r="119" spans="4:6" ht="18">
      <c r="D119" s="16"/>
      <c r="E119" s="16"/>
      <c r="F119" s="16"/>
    </row>
    <row r="120" spans="4:6" ht="18">
      <c r="D120" s="16"/>
      <c r="E120" s="16"/>
      <c r="F120" s="16"/>
    </row>
    <row r="121" spans="4:6" ht="18">
      <c r="D121" s="16"/>
      <c r="E121" s="16"/>
      <c r="F121" s="16"/>
    </row>
    <row r="122" spans="4:6" ht="18">
      <c r="D122" s="16"/>
      <c r="E122" s="16"/>
      <c r="F122" s="16"/>
    </row>
    <row r="123" spans="4:6" ht="18">
      <c r="D123" s="16"/>
      <c r="E123" s="16"/>
      <c r="F123" s="16"/>
    </row>
    <row r="124" spans="4:6" ht="18">
      <c r="D124" s="16"/>
      <c r="E124" s="16"/>
      <c r="F124" s="16"/>
    </row>
    <row r="125" spans="4:6" ht="18">
      <c r="D125" s="16"/>
      <c r="E125" s="16"/>
      <c r="F125" s="16"/>
    </row>
    <row r="126" spans="4:6" ht="18">
      <c r="D126" s="16"/>
      <c r="E126" s="16"/>
      <c r="F126" s="16"/>
    </row>
    <row r="127" spans="4:6" ht="18">
      <c r="D127" s="16"/>
      <c r="E127" s="16"/>
      <c r="F127" s="16"/>
    </row>
    <row r="128" spans="4:6" ht="18">
      <c r="D128" s="16"/>
      <c r="E128" s="16"/>
      <c r="F128" s="16"/>
    </row>
    <row r="129" spans="4:6" ht="18">
      <c r="D129" s="16"/>
      <c r="E129" s="16"/>
      <c r="F129" s="16"/>
    </row>
    <row r="130" spans="4:6" ht="18">
      <c r="D130" s="16"/>
      <c r="E130" s="16"/>
      <c r="F130" s="16"/>
    </row>
    <row r="131" spans="4:6" ht="18">
      <c r="D131" s="16"/>
      <c r="E131" s="16"/>
      <c r="F131" s="16"/>
    </row>
    <row r="132" spans="4:6" ht="18">
      <c r="D132" s="16"/>
      <c r="E132" s="16"/>
      <c r="F132" s="16"/>
    </row>
    <row r="133" spans="4:6" ht="18">
      <c r="D133" s="16"/>
      <c r="E133" s="16"/>
      <c r="F133" s="16"/>
    </row>
    <row r="134" spans="4:6" ht="18">
      <c r="D134" s="16"/>
      <c r="E134" s="16"/>
      <c r="F134" s="16"/>
    </row>
    <row r="135" spans="4:6" ht="18">
      <c r="D135" s="16"/>
      <c r="E135" s="16"/>
      <c r="F135" s="16"/>
    </row>
    <row r="136" spans="4:6" ht="18">
      <c r="D136" s="16"/>
      <c r="E136" s="16"/>
      <c r="F136" s="16"/>
    </row>
    <row r="137" spans="4:6" ht="18">
      <c r="D137" s="16"/>
      <c r="E137" s="16"/>
      <c r="F137" s="16"/>
    </row>
    <row r="138" spans="4:6" ht="18">
      <c r="D138" s="16"/>
      <c r="E138" s="16"/>
      <c r="F138" s="16"/>
    </row>
    <row r="139" spans="4:6" ht="18">
      <c r="D139" s="16"/>
      <c r="E139" s="16"/>
      <c r="F139" s="16"/>
    </row>
    <row r="140" spans="4:6" ht="18">
      <c r="D140" s="16"/>
      <c r="E140" s="16"/>
      <c r="F140" s="16"/>
    </row>
    <row r="141" spans="4:6" ht="18">
      <c r="D141" s="16"/>
      <c r="E141" s="16"/>
      <c r="F141" s="16"/>
    </row>
    <row r="142" spans="4:6" ht="18">
      <c r="D142" s="16"/>
      <c r="E142" s="16"/>
      <c r="F142" s="16"/>
    </row>
    <row r="143" spans="4:6" ht="18">
      <c r="D143" s="16"/>
      <c r="E143" s="16"/>
      <c r="F143" s="16"/>
    </row>
    <row r="144" spans="4:6" ht="18">
      <c r="D144" s="16"/>
      <c r="E144" s="16"/>
      <c r="F144" s="16"/>
    </row>
    <row r="145" spans="4:6" ht="18">
      <c r="D145" s="16"/>
      <c r="E145" s="16"/>
      <c r="F145" s="16"/>
    </row>
    <row r="146" spans="4:6" ht="18">
      <c r="D146" s="16"/>
      <c r="E146" s="16"/>
      <c r="F146" s="16"/>
    </row>
    <row r="147" spans="4:6" ht="18">
      <c r="D147" s="16"/>
      <c r="E147" s="16"/>
      <c r="F147" s="16"/>
    </row>
    <row r="148" spans="4:6" ht="18">
      <c r="D148" s="16"/>
      <c r="E148" s="16"/>
      <c r="F148" s="16"/>
    </row>
    <row r="149" spans="4:6" ht="18">
      <c r="D149" s="16"/>
      <c r="E149" s="16"/>
      <c r="F149" s="16"/>
    </row>
    <row r="150" spans="4:6" ht="18">
      <c r="D150" s="16"/>
      <c r="E150" s="16"/>
      <c r="F150" s="16"/>
    </row>
    <row r="151" spans="4:6" ht="18">
      <c r="D151" s="16"/>
      <c r="E151" s="16"/>
      <c r="F151" s="16"/>
    </row>
    <row r="152" spans="4:6" ht="18">
      <c r="D152" s="16"/>
      <c r="E152" s="16"/>
      <c r="F152" s="16"/>
    </row>
    <row r="153" spans="4:6" ht="18">
      <c r="D153" s="16"/>
      <c r="E153" s="16"/>
      <c r="F153" s="16"/>
    </row>
    <row r="154" spans="4:6" ht="18">
      <c r="D154" s="16"/>
      <c r="E154" s="16"/>
      <c r="F154" s="16"/>
    </row>
    <row r="155" spans="4:6" ht="18">
      <c r="D155" s="16"/>
      <c r="E155" s="16"/>
      <c r="F155" s="16"/>
    </row>
    <row r="156" spans="4:6" ht="18">
      <c r="D156" s="16"/>
      <c r="E156" s="16"/>
      <c r="F156" s="16"/>
    </row>
    <row r="157" spans="4:6" ht="18">
      <c r="D157" s="16"/>
      <c r="E157" s="16"/>
      <c r="F157" s="16"/>
    </row>
    <row r="158" spans="4:6" ht="18">
      <c r="D158" s="16"/>
      <c r="E158" s="16"/>
      <c r="F158" s="16"/>
    </row>
    <row r="159" spans="4:6" ht="18">
      <c r="D159" s="16"/>
      <c r="E159" s="16"/>
      <c r="F159" s="16"/>
    </row>
    <row r="160" spans="4:6" ht="18">
      <c r="D160" s="16"/>
      <c r="E160" s="16"/>
      <c r="F160" s="16"/>
    </row>
    <row r="161" spans="4:6" ht="18">
      <c r="D161" s="16"/>
      <c r="E161" s="16"/>
      <c r="F161" s="16"/>
    </row>
    <row r="162" spans="4:6" ht="18">
      <c r="D162" s="16"/>
      <c r="E162" s="16"/>
      <c r="F162" s="16"/>
    </row>
    <row r="163" spans="4:6" ht="18">
      <c r="D163" s="16"/>
      <c r="E163" s="16"/>
      <c r="F163" s="16"/>
    </row>
    <row r="164" spans="4:6" ht="18">
      <c r="D164" s="16"/>
      <c r="E164" s="16"/>
      <c r="F164" s="16"/>
    </row>
    <row r="165" spans="4:6" ht="18">
      <c r="D165" s="16"/>
      <c r="E165" s="16"/>
      <c r="F165" s="16"/>
    </row>
    <row r="166" spans="4:6" ht="18">
      <c r="D166" s="16"/>
      <c r="E166" s="16"/>
      <c r="F166" s="16"/>
    </row>
    <row r="167" spans="4:6" ht="18">
      <c r="D167" s="16"/>
      <c r="E167" s="16"/>
      <c r="F167" s="16"/>
    </row>
    <row r="168" spans="4:6" ht="18">
      <c r="D168" s="16"/>
      <c r="E168" s="16"/>
      <c r="F168" s="16"/>
    </row>
    <row r="169" spans="4:6" ht="18">
      <c r="D169" s="16"/>
      <c r="E169" s="16"/>
      <c r="F169" s="16"/>
    </row>
    <row r="170" spans="4:6" ht="18">
      <c r="D170" s="16"/>
      <c r="E170" s="16"/>
      <c r="F170" s="16"/>
    </row>
    <row r="171" spans="4:6" ht="18">
      <c r="D171" s="16"/>
      <c r="E171" s="16"/>
      <c r="F171" s="16"/>
    </row>
    <row r="172" spans="4:6" ht="18">
      <c r="D172" s="16"/>
      <c r="E172" s="16"/>
      <c r="F172" s="16"/>
    </row>
    <row r="173" spans="4:6" ht="18">
      <c r="D173" s="16"/>
      <c r="E173" s="16"/>
      <c r="F173" s="16"/>
    </row>
    <row r="174" spans="4:6" ht="18">
      <c r="D174" s="16"/>
      <c r="E174" s="16"/>
      <c r="F174" s="16"/>
    </row>
    <row r="175" spans="4:6" ht="18">
      <c r="D175" s="16"/>
      <c r="E175" s="16"/>
      <c r="F175" s="16"/>
    </row>
    <row r="176" spans="4:6" ht="18">
      <c r="D176" s="16"/>
      <c r="E176" s="16"/>
      <c r="F176" s="16"/>
    </row>
    <row r="177" spans="4:6" ht="18">
      <c r="D177" s="16"/>
      <c r="E177" s="16"/>
      <c r="F177" s="16"/>
    </row>
    <row r="178" spans="4:6" ht="18">
      <c r="D178" s="16"/>
      <c r="E178" s="16"/>
      <c r="F178" s="16"/>
    </row>
    <row r="179" spans="4:6" ht="18">
      <c r="D179" s="16"/>
      <c r="E179" s="16"/>
      <c r="F179" s="16"/>
    </row>
    <row r="180" spans="4:6" ht="18">
      <c r="D180" s="16"/>
      <c r="E180" s="16"/>
      <c r="F180" s="16"/>
    </row>
    <row r="181" spans="4:6" ht="18">
      <c r="D181" s="16"/>
      <c r="E181" s="16"/>
      <c r="F181" s="16"/>
    </row>
    <row r="182" spans="4:6" ht="18">
      <c r="D182" s="16"/>
      <c r="E182" s="16"/>
      <c r="F182" s="16"/>
    </row>
    <row r="183" spans="4:6" ht="18">
      <c r="D183" s="16"/>
      <c r="E183" s="16"/>
      <c r="F183" s="16"/>
    </row>
    <row r="184" spans="4:6" ht="18">
      <c r="D184" s="16"/>
      <c r="E184" s="16"/>
      <c r="F184" s="16"/>
    </row>
    <row r="185" spans="4:6" ht="18">
      <c r="D185" s="16"/>
      <c r="E185" s="16"/>
      <c r="F185" s="16"/>
    </row>
    <row r="186" spans="4:6" ht="18">
      <c r="D186" s="16"/>
      <c r="E186" s="16"/>
      <c r="F186" s="16"/>
    </row>
    <row r="187" spans="4:6" ht="18">
      <c r="D187" s="16"/>
      <c r="E187" s="16"/>
      <c r="F187" s="16"/>
    </row>
    <row r="188" spans="4:6" ht="18">
      <c r="D188" s="16"/>
      <c r="E188" s="16"/>
      <c r="F188" s="16"/>
    </row>
    <row r="189" spans="4:6" ht="18">
      <c r="D189" s="16"/>
      <c r="E189" s="16"/>
      <c r="F189" s="16"/>
    </row>
    <row r="190" spans="4:6" ht="18">
      <c r="D190" s="16"/>
      <c r="E190" s="16"/>
      <c r="F190" s="16"/>
    </row>
    <row r="191" spans="4:6" ht="18">
      <c r="D191" s="16"/>
      <c r="E191" s="16"/>
      <c r="F191" s="16"/>
    </row>
    <row r="192" spans="4:6" ht="18">
      <c r="D192" s="16"/>
      <c r="E192" s="16"/>
      <c r="F192" s="16"/>
    </row>
    <row r="193" spans="4:6" ht="18">
      <c r="D193" s="16"/>
      <c r="E193" s="16"/>
      <c r="F193" s="16"/>
    </row>
    <row r="194" spans="4:6" ht="18">
      <c r="D194" s="16"/>
      <c r="E194" s="16"/>
      <c r="F194" s="16"/>
    </row>
    <row r="195" spans="4:6" ht="18">
      <c r="D195" s="16"/>
      <c r="E195" s="16"/>
      <c r="F195" s="16"/>
    </row>
    <row r="196" spans="4:6" ht="18">
      <c r="D196" s="16"/>
      <c r="E196" s="16"/>
      <c r="F196" s="16"/>
    </row>
    <row r="197" spans="4:6" ht="18">
      <c r="D197" s="16"/>
      <c r="E197" s="16"/>
      <c r="F197" s="16"/>
    </row>
    <row r="198" spans="4:6" ht="18">
      <c r="D198" s="16"/>
      <c r="E198" s="16"/>
      <c r="F198" s="16"/>
    </row>
    <row r="199" spans="4:6" ht="18">
      <c r="D199" s="16"/>
      <c r="E199" s="16"/>
      <c r="F199" s="16"/>
    </row>
    <row r="200" spans="4:6" ht="18">
      <c r="D200" s="16"/>
      <c r="E200" s="16"/>
      <c r="F200" s="16"/>
    </row>
    <row r="201" spans="4:6" ht="18">
      <c r="D201" s="16"/>
      <c r="E201" s="16"/>
      <c r="F201" s="16"/>
    </row>
    <row r="202" spans="4:6" ht="18">
      <c r="D202" s="16"/>
      <c r="E202" s="16"/>
      <c r="F202" s="16"/>
    </row>
    <row r="203" spans="4:6" ht="18">
      <c r="D203" s="16"/>
      <c r="E203" s="16"/>
      <c r="F203" s="16"/>
    </row>
    <row r="204" spans="4:6" ht="18">
      <c r="D204" s="16"/>
      <c r="E204" s="16"/>
      <c r="F204" s="16"/>
    </row>
    <row r="205" spans="4:6" ht="18">
      <c r="D205" s="16"/>
      <c r="E205" s="16"/>
      <c r="F205" s="16"/>
    </row>
    <row r="206" spans="4:6" ht="18">
      <c r="D206" s="16"/>
      <c r="E206" s="16"/>
      <c r="F206" s="16"/>
    </row>
    <row r="207" spans="4:6" ht="18">
      <c r="D207" s="16"/>
      <c r="E207" s="16"/>
      <c r="F207" s="16"/>
    </row>
    <row r="208" spans="4:6" ht="18">
      <c r="D208" s="16"/>
      <c r="E208" s="16"/>
      <c r="F208" s="16"/>
    </row>
    <row r="209" spans="4:6" ht="18">
      <c r="D209" s="16"/>
      <c r="E209" s="16"/>
      <c r="F209" s="16"/>
    </row>
    <row r="210" spans="4:6" ht="18">
      <c r="D210" s="16"/>
      <c r="E210" s="16"/>
      <c r="F210" s="16"/>
    </row>
    <row r="211" spans="4:6" ht="18">
      <c r="D211" s="16"/>
      <c r="E211" s="16"/>
      <c r="F211" s="16"/>
    </row>
    <row r="212" spans="4:6" ht="18">
      <c r="D212" s="16"/>
      <c r="E212" s="16"/>
      <c r="F212" s="16"/>
    </row>
    <row r="213" spans="4:6" ht="18">
      <c r="D213" s="16"/>
      <c r="E213" s="16"/>
      <c r="F213" s="16"/>
    </row>
    <row r="214" spans="4:6" ht="18">
      <c r="D214" s="16"/>
      <c r="E214" s="16"/>
      <c r="F214" s="16"/>
    </row>
    <row r="215" spans="4:6" ht="18">
      <c r="D215" s="16"/>
      <c r="E215" s="16"/>
      <c r="F215" s="16"/>
    </row>
    <row r="216" spans="4:6" ht="18">
      <c r="D216" s="16"/>
      <c r="E216" s="16"/>
      <c r="F216" s="16"/>
    </row>
    <row r="217" spans="4:6" ht="18">
      <c r="D217" s="16"/>
      <c r="E217" s="16"/>
      <c r="F217" s="16"/>
    </row>
    <row r="218" spans="4:6" ht="18">
      <c r="D218" s="16"/>
      <c r="E218" s="16"/>
      <c r="F218" s="16"/>
    </row>
    <row r="219" spans="4:6" ht="18">
      <c r="D219" s="16"/>
      <c r="E219" s="16"/>
      <c r="F219" s="16"/>
    </row>
    <row r="220" spans="4:6" ht="18">
      <c r="D220" s="16"/>
      <c r="E220" s="16"/>
      <c r="F220" s="16"/>
    </row>
    <row r="221" spans="4:6" ht="18">
      <c r="D221" s="16"/>
      <c r="E221" s="16"/>
      <c r="F221" s="16"/>
    </row>
    <row r="222" spans="4:6" ht="18">
      <c r="D222" s="16"/>
      <c r="E222" s="16"/>
      <c r="F222" s="16"/>
    </row>
    <row r="223" spans="4:6" ht="18">
      <c r="D223" s="16"/>
      <c r="E223" s="16"/>
      <c r="F223" s="16"/>
    </row>
    <row r="224" spans="4:6" ht="18">
      <c r="D224" s="16"/>
      <c r="E224" s="16"/>
      <c r="F224" s="16"/>
    </row>
    <row r="225" spans="4:6" ht="18">
      <c r="D225" s="16"/>
      <c r="E225" s="16"/>
      <c r="F225" s="16"/>
    </row>
    <row r="226" spans="4:6" ht="18">
      <c r="D226" s="16"/>
      <c r="E226" s="16"/>
      <c r="F226" s="16"/>
    </row>
    <row r="227" spans="4:6" ht="18">
      <c r="D227" s="16"/>
      <c r="E227" s="16"/>
      <c r="F227" s="16"/>
    </row>
    <row r="228" spans="4:6" ht="18">
      <c r="D228" s="16"/>
      <c r="E228" s="16"/>
      <c r="F228" s="16"/>
    </row>
    <row r="229" spans="4:6" ht="18">
      <c r="D229" s="16"/>
      <c r="E229" s="16"/>
      <c r="F229" s="16"/>
    </row>
    <row r="230" spans="4:6" ht="18">
      <c r="D230" s="16"/>
      <c r="E230" s="16"/>
      <c r="F230" s="16"/>
    </row>
    <row r="231" spans="4:6" ht="18">
      <c r="D231" s="16"/>
      <c r="E231" s="16"/>
      <c r="F231" s="16"/>
    </row>
    <row r="232" spans="4:6" ht="18">
      <c r="D232" s="16"/>
      <c r="E232" s="16"/>
      <c r="F232" s="16"/>
    </row>
    <row r="233" spans="4:6" ht="18">
      <c r="D233" s="16"/>
      <c r="E233" s="16"/>
      <c r="F233" s="16"/>
    </row>
    <row r="234" spans="4:6" ht="18">
      <c r="D234" s="16"/>
      <c r="E234" s="16"/>
      <c r="F234" s="16"/>
    </row>
    <row r="235" spans="4:6" ht="18">
      <c r="D235" s="16"/>
      <c r="E235" s="16"/>
      <c r="F235" s="16"/>
    </row>
    <row r="236" spans="4:6" ht="18">
      <c r="D236" s="16"/>
      <c r="E236" s="16"/>
      <c r="F236" s="16"/>
    </row>
    <row r="237" spans="4:6" ht="18">
      <c r="D237" s="16"/>
      <c r="E237" s="16"/>
      <c r="F237" s="16"/>
    </row>
    <row r="238" spans="4:6" ht="18">
      <c r="D238" s="16"/>
      <c r="E238" s="16"/>
      <c r="F238" s="16"/>
    </row>
    <row r="239" spans="4:6" ht="18">
      <c r="D239" s="16"/>
      <c r="E239" s="16"/>
      <c r="F239" s="16"/>
    </row>
    <row r="240" spans="4:6" ht="18">
      <c r="D240" s="16"/>
      <c r="E240" s="16"/>
      <c r="F240" s="16"/>
    </row>
    <row r="241" spans="4:6" ht="18">
      <c r="D241" s="16"/>
      <c r="E241" s="16"/>
      <c r="F241" s="16"/>
    </row>
    <row r="242" spans="4:6" ht="18">
      <c r="D242" s="16"/>
      <c r="E242" s="16"/>
      <c r="F242" s="16"/>
    </row>
    <row r="243" spans="4:6" ht="18">
      <c r="D243" s="16"/>
      <c r="E243" s="16"/>
      <c r="F243" s="16"/>
    </row>
    <row r="244" spans="4:6" ht="18">
      <c r="D244" s="16"/>
      <c r="E244" s="16"/>
      <c r="F244" s="16"/>
    </row>
    <row r="245" spans="4:6" ht="18">
      <c r="D245" s="16"/>
      <c r="E245" s="16"/>
      <c r="F245" s="16"/>
    </row>
    <row r="246" spans="4:6" ht="18">
      <c r="D246" s="16"/>
      <c r="E246" s="16"/>
      <c r="F246" s="16"/>
    </row>
    <row r="247" spans="4:6" ht="18">
      <c r="D247" s="16"/>
      <c r="E247" s="16"/>
      <c r="F247" s="16"/>
    </row>
    <row r="248" spans="4:6" ht="18">
      <c r="D248" s="16"/>
      <c r="E248" s="16"/>
      <c r="F248" s="16"/>
    </row>
    <row r="249" spans="4:6" ht="18">
      <c r="D249" s="16"/>
      <c r="E249" s="16"/>
      <c r="F249" s="16"/>
    </row>
    <row r="250" spans="4:6" ht="18">
      <c r="D250" s="16"/>
      <c r="E250" s="16"/>
      <c r="F250" s="16"/>
    </row>
    <row r="251" spans="4:6" ht="18">
      <c r="D251" s="16"/>
      <c r="E251" s="16"/>
      <c r="F251" s="16"/>
    </row>
    <row r="252" spans="4:6" ht="18">
      <c r="D252" s="16"/>
      <c r="E252" s="16"/>
      <c r="F252" s="16"/>
    </row>
    <row r="253" spans="4:6" ht="18">
      <c r="D253" s="16"/>
      <c r="E253" s="16"/>
      <c r="F253" s="16"/>
    </row>
    <row r="254" spans="4:6" ht="18">
      <c r="D254" s="16"/>
      <c r="E254" s="16"/>
      <c r="F254" s="16"/>
    </row>
    <row r="255" spans="4:6" ht="18">
      <c r="D255" s="16"/>
      <c r="E255" s="16"/>
      <c r="F255" s="16"/>
    </row>
    <row r="256" spans="4:6" ht="18">
      <c r="D256" s="16"/>
      <c r="E256" s="16"/>
      <c r="F256" s="16"/>
    </row>
    <row r="257" spans="4:6" ht="18">
      <c r="D257" s="16"/>
      <c r="E257" s="16"/>
      <c r="F257" s="16"/>
    </row>
    <row r="258" spans="4:6" ht="18">
      <c r="D258" s="16"/>
      <c r="E258" s="16"/>
      <c r="F258" s="16"/>
    </row>
    <row r="259" spans="4:6" ht="18">
      <c r="D259" s="16"/>
      <c r="E259" s="16"/>
      <c r="F259" s="16"/>
    </row>
    <row r="260" spans="4:6" ht="18">
      <c r="D260" s="16"/>
      <c r="E260" s="16"/>
      <c r="F260" s="16"/>
    </row>
    <row r="261" spans="4:6" ht="18">
      <c r="D261" s="16"/>
      <c r="E261" s="16"/>
      <c r="F261" s="16"/>
    </row>
    <row r="262" spans="4:6" ht="18">
      <c r="D262" s="16"/>
      <c r="E262" s="16"/>
      <c r="F262" s="16"/>
    </row>
    <row r="263" spans="4:6" ht="18">
      <c r="D263" s="16"/>
      <c r="E263" s="16"/>
      <c r="F263" s="16"/>
    </row>
    <row r="264" spans="4:6" ht="18">
      <c r="D264" s="16"/>
      <c r="E264" s="16"/>
      <c r="F264" s="16"/>
    </row>
    <row r="265" spans="4:6" ht="18">
      <c r="D265" s="16"/>
      <c r="E265" s="16"/>
      <c r="F265" s="16"/>
    </row>
    <row r="266" spans="4:6" ht="18">
      <c r="D266" s="16"/>
      <c r="E266" s="16"/>
      <c r="F266" s="16"/>
    </row>
    <row r="267" spans="4:6" ht="18">
      <c r="D267" s="16"/>
      <c r="E267" s="16"/>
      <c r="F267" s="16"/>
    </row>
    <row r="268" spans="4:6" ht="18">
      <c r="D268" s="16"/>
      <c r="E268" s="16"/>
      <c r="F268" s="16"/>
    </row>
    <row r="269" spans="4:6" ht="18">
      <c r="D269" s="16"/>
      <c r="E269" s="16"/>
      <c r="F269" s="16"/>
    </row>
    <row r="270" spans="4:6" ht="18">
      <c r="D270" s="16"/>
      <c r="E270" s="16"/>
      <c r="F270" s="16"/>
    </row>
    <row r="271" spans="4:6" ht="18">
      <c r="D271" s="16"/>
      <c r="E271" s="16"/>
      <c r="F271" s="16"/>
    </row>
    <row r="272" spans="4:6" ht="18">
      <c r="D272" s="16"/>
      <c r="E272" s="16"/>
      <c r="F272" s="16"/>
    </row>
    <row r="273" spans="4:6" ht="18">
      <c r="D273" s="16"/>
      <c r="E273" s="16"/>
      <c r="F273" s="16"/>
    </row>
    <row r="274" spans="4:6" ht="18">
      <c r="D274" s="16"/>
      <c r="E274" s="16"/>
      <c r="F274" s="16"/>
    </row>
    <row r="275" spans="4:6" ht="18">
      <c r="D275" s="16"/>
      <c r="E275" s="16"/>
      <c r="F275" s="16"/>
    </row>
    <row r="276" spans="4:6" ht="18">
      <c r="D276" s="16"/>
      <c r="E276" s="16"/>
      <c r="F276" s="16"/>
    </row>
    <row r="277" spans="4:6" ht="18">
      <c r="D277" s="16"/>
      <c r="E277" s="16"/>
      <c r="F277" s="16"/>
    </row>
    <row r="278" spans="4:6" ht="18">
      <c r="D278" s="16"/>
      <c r="E278" s="16"/>
      <c r="F278" s="16"/>
    </row>
    <row r="279" spans="4:6" ht="18">
      <c r="D279" s="16"/>
      <c r="E279" s="16"/>
      <c r="F279" s="16"/>
    </row>
    <row r="280" spans="4:6" ht="18">
      <c r="D280" s="16"/>
      <c r="E280" s="16"/>
      <c r="F280" s="16"/>
    </row>
    <row r="281" spans="4:6" ht="18">
      <c r="D281" s="16"/>
      <c r="E281" s="16"/>
      <c r="F281" s="16"/>
    </row>
    <row r="282" spans="4:6" ht="18">
      <c r="D282" s="16"/>
      <c r="E282" s="16"/>
      <c r="F282" s="16"/>
    </row>
    <row r="283" spans="4:6" ht="18">
      <c r="D283" s="16"/>
      <c r="E283" s="16"/>
      <c r="F283" s="16"/>
    </row>
    <row r="284" spans="4:6" ht="18">
      <c r="D284" s="16"/>
      <c r="E284" s="16"/>
      <c r="F284" s="16"/>
    </row>
    <row r="285" spans="4:6" ht="18">
      <c r="D285" s="16"/>
      <c r="E285" s="16"/>
      <c r="F285" s="16"/>
    </row>
    <row r="286" spans="4:6" ht="18">
      <c r="D286" s="16"/>
      <c r="E286" s="16"/>
      <c r="F286" s="16"/>
    </row>
    <row r="287" spans="4:6" ht="18">
      <c r="D287" s="16"/>
      <c r="E287" s="16"/>
      <c r="F287" s="16"/>
    </row>
    <row r="288" spans="4:6" ht="18">
      <c r="D288" s="16"/>
      <c r="E288" s="16"/>
      <c r="F288" s="16"/>
    </row>
    <row r="289" spans="4:6" ht="18">
      <c r="D289" s="16"/>
      <c r="E289" s="16"/>
      <c r="F289" s="16"/>
    </row>
    <row r="290" spans="4:6" ht="18">
      <c r="D290" s="16"/>
      <c r="E290" s="16"/>
      <c r="F290" s="16"/>
    </row>
    <row r="291" spans="4:6" ht="18">
      <c r="D291" s="16"/>
      <c r="E291" s="16"/>
      <c r="F291" s="16"/>
    </row>
    <row r="292" spans="4:6" ht="18">
      <c r="D292" s="16"/>
      <c r="E292" s="16"/>
      <c r="F292" s="16"/>
    </row>
    <row r="293" spans="4:6" ht="18">
      <c r="D293" s="16"/>
      <c r="E293" s="16"/>
      <c r="F293" s="16"/>
    </row>
    <row r="294" spans="4:6" ht="18">
      <c r="D294" s="16"/>
      <c r="E294" s="16"/>
      <c r="F294" s="16"/>
    </row>
    <row r="295" spans="4:6" ht="18">
      <c r="D295" s="16"/>
      <c r="E295" s="16"/>
      <c r="F295" s="16"/>
    </row>
    <row r="296" spans="4:6" ht="18">
      <c r="D296" s="16"/>
      <c r="E296" s="16"/>
      <c r="F296" s="16"/>
    </row>
    <row r="297" spans="4:6" ht="18">
      <c r="D297" s="16"/>
      <c r="E297" s="16"/>
      <c r="F297" s="16"/>
    </row>
    <row r="298" spans="4:6" ht="18">
      <c r="D298" s="16"/>
      <c r="E298" s="16"/>
      <c r="F298" s="16"/>
    </row>
    <row r="299" spans="4:6" ht="18">
      <c r="D299" s="16"/>
      <c r="E299" s="16"/>
      <c r="F299" s="16"/>
    </row>
    <row r="300" spans="4:6" ht="18">
      <c r="D300" s="16"/>
      <c r="E300" s="16"/>
      <c r="F300" s="16"/>
    </row>
    <row r="301" spans="4:6" ht="18">
      <c r="D301" s="16"/>
      <c r="E301" s="16"/>
      <c r="F301" s="16"/>
    </row>
    <row r="302" spans="4:6" ht="18">
      <c r="D302" s="16"/>
      <c r="E302" s="16"/>
      <c r="F302" s="16"/>
    </row>
    <row r="303" spans="4:6" ht="18">
      <c r="D303" s="16"/>
      <c r="E303" s="16"/>
      <c r="F303" s="16"/>
    </row>
    <row r="304" spans="4:6" ht="18">
      <c r="D304" s="16"/>
      <c r="E304" s="16"/>
      <c r="F304" s="16"/>
    </row>
    <row r="305" spans="4:6" ht="18">
      <c r="D305" s="16"/>
      <c r="E305" s="16"/>
      <c r="F305" s="16"/>
    </row>
    <row r="306" spans="4:6" ht="18">
      <c r="D306" s="16"/>
      <c r="E306" s="16"/>
      <c r="F306" s="16"/>
    </row>
    <row r="307" spans="4:6" ht="18">
      <c r="D307" s="16"/>
      <c r="E307" s="16"/>
      <c r="F307" s="16"/>
    </row>
    <row r="308" spans="4:6" ht="18">
      <c r="D308" s="16"/>
      <c r="E308" s="16"/>
      <c r="F308" s="16"/>
    </row>
    <row r="309" spans="4:6" ht="18">
      <c r="D309" s="16"/>
      <c r="E309" s="16"/>
      <c r="F309" s="16"/>
    </row>
    <row r="310" spans="4:6" ht="18">
      <c r="D310" s="16"/>
      <c r="E310" s="16"/>
      <c r="F310" s="16"/>
    </row>
    <row r="311" spans="4:6" ht="18">
      <c r="D311" s="16"/>
      <c r="E311" s="16"/>
      <c r="F311" s="16"/>
    </row>
    <row r="312" spans="4:6" ht="18">
      <c r="D312" s="16"/>
      <c r="E312" s="16"/>
      <c r="F312" s="16"/>
    </row>
    <row r="313" spans="4:6" ht="18">
      <c r="D313" s="16"/>
      <c r="E313" s="16"/>
      <c r="F313" s="16"/>
    </row>
    <row r="314" spans="4:6" ht="18">
      <c r="D314" s="16"/>
      <c r="E314" s="16"/>
      <c r="F314" s="16"/>
    </row>
    <row r="315" spans="4:6" ht="18">
      <c r="D315" s="16"/>
      <c r="E315" s="16"/>
      <c r="F315" s="16"/>
    </row>
    <row r="316" spans="4:6" ht="18">
      <c r="D316" s="16"/>
      <c r="E316" s="16"/>
      <c r="F316" s="16"/>
    </row>
    <row r="317" spans="4:6" ht="18">
      <c r="D317" s="16"/>
      <c r="E317" s="16"/>
      <c r="F317" s="16"/>
    </row>
    <row r="318" spans="4:6" ht="18">
      <c r="D318" s="16"/>
      <c r="E318" s="16"/>
      <c r="F318" s="16"/>
    </row>
    <row r="319" spans="4:6" ht="18">
      <c r="D319" s="16"/>
      <c r="E319" s="16"/>
      <c r="F319" s="16"/>
    </row>
    <row r="320" spans="4:6" ht="18">
      <c r="D320" s="16"/>
      <c r="E320" s="16"/>
      <c r="F320" s="16"/>
    </row>
    <row r="321" spans="4:6" ht="18">
      <c r="D321" s="16"/>
      <c r="E321" s="16"/>
      <c r="F321" s="16"/>
    </row>
    <row r="322" spans="4:6" ht="18">
      <c r="D322" s="16"/>
      <c r="E322" s="16"/>
      <c r="F322" s="16"/>
    </row>
    <row r="323" spans="4:6" ht="18">
      <c r="D323" s="16"/>
      <c r="E323" s="16"/>
      <c r="F323" s="16"/>
    </row>
    <row r="324" spans="4:6" ht="18">
      <c r="D324" s="16"/>
      <c r="E324" s="16"/>
      <c r="F324" s="16"/>
    </row>
    <row r="325" spans="4:6" ht="18">
      <c r="D325" s="16"/>
      <c r="E325" s="16"/>
      <c r="F325" s="16"/>
    </row>
    <row r="326" spans="4:6" ht="18">
      <c r="D326" s="16"/>
      <c r="E326" s="16"/>
      <c r="F326" s="16"/>
    </row>
    <row r="327" spans="4:6" ht="18">
      <c r="D327" s="16"/>
      <c r="E327" s="16"/>
      <c r="F327" s="16"/>
    </row>
    <row r="328" spans="4:6" ht="18">
      <c r="D328" s="16"/>
      <c r="E328" s="16"/>
      <c r="F328" s="16"/>
    </row>
    <row r="329" spans="4:6" ht="18">
      <c r="D329" s="16"/>
      <c r="E329" s="16"/>
      <c r="F329" s="16"/>
    </row>
    <row r="330" spans="4:6" ht="18">
      <c r="D330" s="16"/>
      <c r="E330" s="16"/>
      <c r="F330" s="16"/>
    </row>
    <row r="331" spans="4:6" ht="18">
      <c r="D331" s="16"/>
      <c r="E331" s="16"/>
      <c r="F331" s="16"/>
    </row>
    <row r="332" spans="4:6" ht="18">
      <c r="D332" s="16"/>
      <c r="E332" s="16"/>
      <c r="F332" s="16"/>
    </row>
    <row r="333" spans="4:6" ht="18">
      <c r="D333" s="16"/>
      <c r="E333" s="16"/>
      <c r="F333" s="16"/>
    </row>
    <row r="334" spans="4:6" ht="18">
      <c r="D334" s="16"/>
      <c r="E334" s="16"/>
      <c r="F334" s="16"/>
    </row>
    <row r="335" spans="4:6" ht="18">
      <c r="D335" s="16"/>
      <c r="E335" s="16"/>
      <c r="F335" s="16"/>
    </row>
    <row r="336" spans="4:6" ht="18">
      <c r="D336" s="16"/>
      <c r="E336" s="16"/>
      <c r="F336" s="16"/>
    </row>
    <row r="337" spans="4:6" ht="18">
      <c r="D337" s="16"/>
      <c r="E337" s="16"/>
      <c r="F337" s="16"/>
    </row>
    <row r="338" spans="4:6" ht="18">
      <c r="D338" s="16"/>
      <c r="E338" s="16"/>
      <c r="F338" s="16"/>
    </row>
    <row r="339" spans="4:6" ht="18">
      <c r="D339" s="16"/>
      <c r="E339" s="16"/>
      <c r="F339" s="16"/>
    </row>
    <row r="340" spans="4:6" ht="18">
      <c r="D340" s="16"/>
      <c r="E340" s="16"/>
      <c r="F340" s="16"/>
    </row>
    <row r="341" spans="4:6" ht="18">
      <c r="D341" s="16"/>
      <c r="E341" s="16"/>
      <c r="F341" s="16"/>
    </row>
    <row r="342" spans="4:6" ht="18">
      <c r="D342" s="16"/>
      <c r="E342" s="16"/>
      <c r="F342" s="16"/>
    </row>
    <row r="343" spans="4:6" ht="18">
      <c r="D343" s="16"/>
      <c r="E343" s="16"/>
      <c r="F343" s="16"/>
    </row>
    <row r="344" spans="4:6" ht="18">
      <c r="D344" s="16"/>
      <c r="E344" s="16"/>
      <c r="F344" s="16"/>
    </row>
    <row r="345" spans="4:6" ht="18">
      <c r="D345" s="16"/>
      <c r="E345" s="16"/>
      <c r="F345" s="16"/>
    </row>
    <row r="346" spans="4:6" ht="18">
      <c r="D346" s="16"/>
      <c r="E346" s="16"/>
      <c r="F346" s="16"/>
    </row>
    <row r="347" spans="4:6" ht="18">
      <c r="D347" s="16"/>
      <c r="E347" s="16"/>
      <c r="F347" s="16"/>
    </row>
    <row r="348" spans="4:6" ht="18">
      <c r="D348" s="16"/>
      <c r="E348" s="16"/>
      <c r="F348" s="16"/>
    </row>
    <row r="349" spans="4:6" ht="18">
      <c r="D349" s="16"/>
      <c r="E349" s="16"/>
      <c r="F349" s="16"/>
    </row>
    <row r="350" spans="4:6" ht="18">
      <c r="D350" s="16"/>
      <c r="E350" s="16"/>
      <c r="F350" s="16"/>
    </row>
    <row r="351" spans="4:6" ht="18">
      <c r="D351" s="16"/>
      <c r="E351" s="16"/>
      <c r="F351" s="16"/>
    </row>
    <row r="352" spans="4:6" ht="18">
      <c r="D352" s="16"/>
      <c r="E352" s="16"/>
      <c r="F352" s="16"/>
    </row>
    <row r="353" spans="4:6" ht="18">
      <c r="D353" s="16"/>
      <c r="E353" s="16"/>
      <c r="F353" s="16"/>
    </row>
    <row r="354" spans="4:6" ht="18">
      <c r="D354" s="16"/>
      <c r="E354" s="16"/>
      <c r="F354" s="16"/>
    </row>
    <row r="355" spans="4:6" ht="18">
      <c r="D355" s="16"/>
      <c r="E355" s="16"/>
      <c r="F355" s="16"/>
    </row>
    <row r="356" spans="4:6" ht="18">
      <c r="D356" s="16"/>
      <c r="E356" s="16"/>
      <c r="F356" s="16"/>
    </row>
    <row r="357" spans="4:6" ht="18">
      <c r="D357" s="16"/>
      <c r="E357" s="16"/>
      <c r="F357" s="16"/>
    </row>
    <row r="358" spans="4:6" ht="18">
      <c r="D358" s="16"/>
      <c r="E358" s="16"/>
      <c r="F358" s="16"/>
    </row>
    <row r="359" spans="4:6" ht="18">
      <c r="D359" s="16"/>
      <c r="E359" s="16"/>
      <c r="F359" s="16"/>
    </row>
    <row r="360" spans="4:6" ht="18">
      <c r="D360" s="16"/>
      <c r="E360" s="16"/>
      <c r="F360" s="16"/>
    </row>
    <row r="361" spans="4:6" ht="18">
      <c r="D361" s="16"/>
      <c r="E361" s="16"/>
      <c r="F361" s="16"/>
    </row>
    <row r="362" spans="4:6" ht="18">
      <c r="D362" s="16"/>
      <c r="E362" s="16"/>
      <c r="F362" s="16"/>
    </row>
    <row r="363" spans="4:6" ht="18">
      <c r="D363" s="16"/>
      <c r="E363" s="16"/>
      <c r="F363" s="16"/>
    </row>
    <row r="364" spans="4:6" ht="18">
      <c r="D364" s="16"/>
      <c r="E364" s="16"/>
      <c r="F364" s="16"/>
    </row>
    <row r="365" spans="4:6" ht="18">
      <c r="D365" s="16"/>
      <c r="E365" s="16"/>
      <c r="F365" s="16"/>
    </row>
    <row r="366" spans="4:6" ht="18">
      <c r="D366" s="16"/>
      <c r="E366" s="16"/>
      <c r="F366" s="16"/>
    </row>
    <row r="367" spans="2:6" ht="18">
      <c r="B367" s="16"/>
      <c r="D367" s="16"/>
      <c r="E367" s="16"/>
      <c r="F367" s="16"/>
    </row>
    <row r="368" spans="2:6" ht="18">
      <c r="B368" s="16"/>
      <c r="D368" s="16"/>
      <c r="E368" s="16"/>
      <c r="F368" s="16"/>
    </row>
    <row r="369" spans="2:6" ht="18">
      <c r="B369" s="19"/>
      <c r="D369" s="16"/>
      <c r="E369" s="16"/>
      <c r="F369" s="16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9" r:id="rId1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CC51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5" width="10.7142857142857" style="15" customWidth="1"/>
    <col min="6" max="13" width="10.7142857142857" style="16" customWidth="1"/>
    <col min="14" max="14" width="14.7142857142857" style="16" customWidth="1"/>
    <col min="15" max="15" width="11.7142857142857" style="16" customWidth="1"/>
    <col min="16" max="16" width="14.7142857142857" style="16" customWidth="1"/>
    <col min="17" max="19" width="10.7142857142857" style="16" customWidth="1"/>
    <col min="20" max="20" width="7.57142857142857" style="16" customWidth="1"/>
    <col min="21" max="21" width="6.71428571428571" style="16" customWidth="1"/>
    <col min="22" max="22" width="7.71428571428571" style="16" customWidth="1"/>
    <col min="23" max="23" width="7.14285714285714" style="16" customWidth="1"/>
    <col min="24" max="24" width="6" style="16" customWidth="1"/>
    <col min="25" max="25" width="7.85714285714286" style="16" customWidth="1"/>
    <col min="26" max="26" width="8.14285714285714" style="16" customWidth="1"/>
    <col min="27" max="27" width="6.28571428571429" style="16" customWidth="1"/>
    <col min="28" max="28" width="8" style="16" customWidth="1"/>
    <col min="29" max="29" width="8.71428571428571" style="16" customWidth="1"/>
    <col min="30" max="30" width="10" style="16" customWidth="1"/>
    <col min="31" max="31" width="9.57142857142857" style="16" customWidth="1"/>
    <col min="32" max="32" width="6.14285714285714" style="16" customWidth="1"/>
    <col min="33" max="34" width="5.71428571428571" style="16" customWidth="1"/>
    <col min="35" max="35" width="6.85714285714286" style="16" customWidth="1"/>
    <col min="36" max="36" width="6.42857142857143" style="16" customWidth="1"/>
    <col min="37" max="37" width="6.71428571428571" style="16" customWidth="1"/>
    <col min="38" max="38" width="7.28571428571429" style="16" customWidth="1"/>
    <col min="39" max="50" width="5.71428571428571" style="16" customWidth="1"/>
    <col min="51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9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19" ht="26.25" customHeight="1">
      <c r="B7" s="96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21 78:7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9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Z8" s="16"/>
    </row>
    <row r="9" spans="2:19 78:78" s="19" customFormat="1" ht="19.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Z9" s="16"/>
    </row>
    <row r="10" spans="2:20 78:7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Z10" s="16"/>
    </row>
    <row r="11" spans="2:20 78:81" s="23" customFormat="1" ht="18" customHeight="1">
      <c r="B11" s="24" t="s">
        <v>141</v>
      </c>
      <c r="C11" s="7"/>
      <c r="D11" s="7"/>
      <c r="E11" s="7"/>
      <c r="F11" s="7"/>
      <c r="G11" s="7"/>
      <c r="H11" s="7"/>
      <c r="I11" s="7"/>
      <c r="J11" s="76">
        <v>6.66</v>
      </c>
      <c r="K11" s="7"/>
      <c r="L11" s="7"/>
      <c r="M11" s="77">
        <v>0.0223</v>
      </c>
      <c r="N11" s="76">
        <v>1561829.64</v>
      </c>
      <c r="O11" s="7"/>
      <c r="P11" s="76">
        <v>1825.9018216893512</v>
      </c>
      <c r="Q11" s="7"/>
      <c r="R11" s="77">
        <v>1</v>
      </c>
      <c r="S11" s="77">
        <v>0.0071999999999999998</v>
      </c>
      <c r="T11" s="35"/>
      <c r="BZ11" s="16"/>
      <c r="CC11" s="16"/>
    </row>
    <row r="12" spans="2:19" ht="18">
      <c r="B12" s="80" t="s">
        <v>207</v>
      </c>
      <c r="C12" s="16"/>
      <c r="D12" s="16"/>
      <c r="E12" s="16"/>
      <c r="J12" s="82">
        <v>6.66</v>
      </c>
      <c r="M12" s="81">
        <v>0.0223</v>
      </c>
      <c r="N12" s="82">
        <v>1561829.64</v>
      </c>
      <c r="P12" s="82">
        <v>1825.9018216893512</v>
      </c>
      <c r="R12" s="81">
        <v>1</v>
      </c>
      <c r="S12" s="81">
        <v>0.0071999999999999998</v>
      </c>
    </row>
    <row r="13" spans="2:19" ht="18">
      <c r="B13" s="80" t="s">
        <v>1480</v>
      </c>
      <c r="C13" s="16"/>
      <c r="D13" s="16"/>
      <c r="E13" s="16"/>
      <c r="J13" s="82">
        <v>6.70</v>
      </c>
      <c r="M13" s="81">
        <v>0.0099000000000000008</v>
      </c>
      <c r="N13" s="82">
        <v>1221118.96</v>
      </c>
      <c r="P13" s="82">
        <v>1608.9064182898951</v>
      </c>
      <c r="R13" s="81">
        <v>0.88119999999999998</v>
      </c>
      <c r="S13" s="81">
        <v>0.0064000000000000003</v>
      </c>
    </row>
    <row r="14" spans="2:19" ht="18">
      <c r="B14" t="s">
        <v>1484</v>
      </c>
      <c r="C14" t="s">
        <v>1485</v>
      </c>
      <c r="D14" t="s">
        <v>126</v>
      </c>
      <c r="E14" t="s">
        <v>1486</v>
      </c>
      <c r="F14" t="s">
        <v>130</v>
      </c>
      <c r="G14" t="s">
        <v>217</v>
      </c>
      <c r="H14" t="s">
        <v>213</v>
      </c>
      <c r="I14" t="s">
        <v>1487</v>
      </c>
      <c r="J14" s="78">
        <v>8.31</v>
      </c>
      <c r="K14" t="s">
        <v>105</v>
      </c>
      <c r="L14" s="79">
        <v>0.049000000000000002</v>
      </c>
      <c r="M14" s="79">
        <v>0.014200000000000001</v>
      </c>
      <c r="N14" s="78">
        <v>725419</v>
      </c>
      <c r="O14" s="78">
        <v>159.69</v>
      </c>
      <c r="P14" s="78">
        <v>1158.4216011000001</v>
      </c>
      <c r="Q14" s="79">
        <v>0.00040000000000000002</v>
      </c>
      <c r="R14" s="79">
        <v>0.63439999999999996</v>
      </c>
      <c r="S14" s="79">
        <v>0.0045999999999999999</v>
      </c>
    </row>
    <row r="15" spans="2:19" ht="18">
      <c r="B15" t="s">
        <v>1488</v>
      </c>
      <c r="C15" t="s">
        <v>1489</v>
      </c>
      <c r="D15" t="s">
        <v>126</v>
      </c>
      <c r="E15" t="s">
        <v>1490</v>
      </c>
      <c r="F15" t="s">
        <v>130</v>
      </c>
      <c r="G15" t="s">
        <v>212</v>
      </c>
      <c r="H15" t="s">
        <v>213</v>
      </c>
      <c r="I15" t="s">
        <v>1491</v>
      </c>
      <c r="J15" s="78">
        <v>0.85</v>
      </c>
      <c r="K15" t="s">
        <v>105</v>
      </c>
      <c r="L15" s="79">
        <v>0.058999999999999997</v>
      </c>
      <c r="M15" s="79">
        <v>-0.0073000000000000001</v>
      </c>
      <c r="N15" s="78">
        <v>17167.48</v>
      </c>
      <c r="O15" s="78">
        <v>129.35</v>
      </c>
      <c r="P15" s="78">
        <v>22.206135379999999</v>
      </c>
      <c r="Q15" s="79">
        <v>0.00020000000000000001</v>
      </c>
      <c r="R15" s="79">
        <v>0.012200000000000001</v>
      </c>
      <c r="S15" s="79">
        <v>0.00010000000000000001</v>
      </c>
    </row>
    <row r="16" spans="2:19" ht="18">
      <c r="B16" t="s">
        <v>1492</v>
      </c>
      <c r="C16" t="s">
        <v>1493</v>
      </c>
      <c r="D16" t="s">
        <v>126</v>
      </c>
      <c r="E16" t="s">
        <v>1494</v>
      </c>
      <c r="F16" t="s">
        <v>130</v>
      </c>
      <c r="G16" t="s">
        <v>212</v>
      </c>
      <c r="H16" t="s">
        <v>213</v>
      </c>
      <c r="I16" t="s">
        <v>1495</v>
      </c>
      <c r="J16" s="78">
        <v>4.0999999999999996</v>
      </c>
      <c r="K16" t="s">
        <v>105</v>
      </c>
      <c r="L16" s="79">
        <v>0.056000000000000001</v>
      </c>
      <c r="M16" s="79">
        <v>0.00040000000000000002</v>
      </c>
      <c r="N16" s="78">
        <v>129760.25</v>
      </c>
      <c r="O16" s="78">
        <v>152.15</v>
      </c>
      <c r="P16" s="78">
        <v>197.43022037500001</v>
      </c>
      <c r="Q16" s="79">
        <v>0.00020000000000000001</v>
      </c>
      <c r="R16" s="79">
        <v>0.1081</v>
      </c>
      <c r="S16" s="79">
        <v>0.00080000000000000004</v>
      </c>
    </row>
    <row r="17" spans="2:19" ht="18">
      <c r="B17" t="s">
        <v>1496</v>
      </c>
      <c r="C17" t="s">
        <v>1497</v>
      </c>
      <c r="D17" t="s">
        <v>126</v>
      </c>
      <c r="E17" t="s">
        <v>1498</v>
      </c>
      <c r="F17" t="s">
        <v>496</v>
      </c>
      <c r="G17" t="s">
        <v>454</v>
      </c>
      <c r="H17" t="s">
        <v>213</v>
      </c>
      <c r="I17" t="s">
        <v>1499</v>
      </c>
      <c r="J17" s="78">
        <v>1.38</v>
      </c>
      <c r="K17" t="s">
        <v>105</v>
      </c>
      <c r="L17" s="79">
        <v>0.052999999999999998</v>
      </c>
      <c r="M17" s="79">
        <v>-0.0073000000000000001</v>
      </c>
      <c r="N17" s="78">
        <v>-0.05</v>
      </c>
      <c r="O17" s="78">
        <v>133.03</v>
      </c>
      <c r="P17" s="78">
        <v>-6.6514999999999996E-05</v>
      </c>
      <c r="Q17" s="79">
        <v>0</v>
      </c>
      <c r="R17" s="79">
        <v>0</v>
      </c>
      <c r="S17" s="79">
        <v>0</v>
      </c>
    </row>
    <row r="18" spans="2:19" ht="18">
      <c r="B18" t="s">
        <v>1500</v>
      </c>
      <c r="C18" t="s">
        <v>1501</v>
      </c>
      <c r="D18" t="s">
        <v>126</v>
      </c>
      <c r="E18" t="s">
        <v>1502</v>
      </c>
      <c r="F18" t="s">
        <v>130</v>
      </c>
      <c r="G18" t="s">
        <v>454</v>
      </c>
      <c r="H18" t="s">
        <v>213</v>
      </c>
      <c r="I18" t="s">
        <v>1503</v>
      </c>
      <c r="J18" s="78">
        <v>0.77</v>
      </c>
      <c r="K18" t="s">
        <v>105</v>
      </c>
      <c r="L18" s="79">
        <v>0.049500000000000002</v>
      </c>
      <c r="M18" s="79">
        <v>-0.0055999999999999999</v>
      </c>
      <c r="N18" s="78">
        <v>3952.47</v>
      </c>
      <c r="O18" s="78">
        <v>128.69999999999999</v>
      </c>
      <c r="P18" s="78">
        <v>5.0868288899999996</v>
      </c>
      <c r="Q18" s="79">
        <v>0.00010000000000000001</v>
      </c>
      <c r="R18" s="79">
        <v>0.0028</v>
      </c>
      <c r="S18" s="79">
        <v>0</v>
      </c>
    </row>
    <row r="19" spans="2:19" ht="18">
      <c r="B19" t="s">
        <v>1504</v>
      </c>
      <c r="C19" t="s">
        <v>1505</v>
      </c>
      <c r="D19" t="s">
        <v>126</v>
      </c>
      <c r="E19" t="s">
        <v>646</v>
      </c>
      <c r="F19" t="s">
        <v>534</v>
      </c>
      <c r="G19" t="s">
        <v>1506</v>
      </c>
      <c r="H19" t="s">
        <v>153</v>
      </c>
      <c r="I19" t="s">
        <v>1507</v>
      </c>
      <c r="J19" s="78">
        <v>1.70</v>
      </c>
      <c r="K19" t="s">
        <v>105</v>
      </c>
      <c r="L19" s="79">
        <v>0.045</v>
      </c>
      <c r="M19" s="79">
        <v>-0.00020000000000000001</v>
      </c>
      <c r="N19" s="78">
        <v>108800</v>
      </c>
      <c r="O19" s="78">
        <v>120.08</v>
      </c>
      <c r="P19" s="78">
        <v>130.64704</v>
      </c>
      <c r="Q19" s="79">
        <v>0.00050000000000000001</v>
      </c>
      <c r="R19" s="79">
        <v>0.071599999999999997</v>
      </c>
      <c r="S19" s="79">
        <v>0.00050000000000000001</v>
      </c>
    </row>
    <row r="20" spans="2:19" ht="18">
      <c r="B20" t="s">
        <v>1508</v>
      </c>
      <c r="C20" t="s">
        <v>1509</v>
      </c>
      <c r="D20" t="s">
        <v>126</v>
      </c>
      <c r="E20" t="s">
        <v>544</v>
      </c>
      <c r="F20" t="s">
        <v>501</v>
      </c>
      <c r="G20" t="s">
        <v>454</v>
      </c>
      <c r="H20" t="s">
        <v>213</v>
      </c>
      <c r="I20" t="s">
        <v>1510</v>
      </c>
      <c r="J20" s="78">
        <v>0.98</v>
      </c>
      <c r="K20" t="s">
        <v>105</v>
      </c>
      <c r="L20" s="79">
        <v>0.04</v>
      </c>
      <c r="M20" s="79">
        <v>-0.0033999999999999998</v>
      </c>
      <c r="N20" s="78">
        <v>79830</v>
      </c>
      <c r="O20" s="78">
        <v>118.57</v>
      </c>
      <c r="P20" s="78">
        <v>94.654431000000002</v>
      </c>
      <c r="Q20" s="79">
        <v>0</v>
      </c>
      <c r="R20" s="79">
        <v>0.051799999999999999</v>
      </c>
      <c r="S20" s="79">
        <v>0.00040000000000000002</v>
      </c>
    </row>
    <row r="21" spans="2:19" ht="18">
      <c r="B21" t="s">
        <v>1511</v>
      </c>
      <c r="C21" t="s">
        <v>1512</v>
      </c>
      <c r="D21" t="s">
        <v>126</v>
      </c>
      <c r="E21" t="s">
        <v>1513</v>
      </c>
      <c r="F21" t="s">
        <v>130</v>
      </c>
      <c r="G21" t="s">
        <v>229</v>
      </c>
      <c r="H21" t="s">
        <v>230</v>
      </c>
      <c r="I21" t="s">
        <v>1514</v>
      </c>
      <c r="K21" t="s">
        <v>105</v>
      </c>
      <c r="L21" s="79">
        <v>0.099000000000000005</v>
      </c>
      <c r="M21" s="79">
        <v>0</v>
      </c>
      <c r="N21" s="78">
        <v>5200.30</v>
      </c>
      <c r="O21" s="78">
        <v>8.85</v>
      </c>
      <c r="P21" s="78">
        <v>0.46022655000000001</v>
      </c>
      <c r="Q21" s="79">
        <v>0.00010000000000000001</v>
      </c>
      <c r="R21" s="79">
        <v>0.00029999999999999997</v>
      </c>
      <c r="S21" s="79">
        <v>0</v>
      </c>
    </row>
    <row r="22" spans="2:19" ht="18">
      <c r="B22" t="s">
        <v>1515</v>
      </c>
      <c r="C22" t="s">
        <v>1516</v>
      </c>
      <c r="D22" t="s">
        <v>126</v>
      </c>
      <c r="E22" t="s">
        <v>1517</v>
      </c>
      <c r="F22" t="s">
        <v>1206</v>
      </c>
      <c r="G22" t="s">
        <v>229</v>
      </c>
      <c r="H22" t="s">
        <v>230</v>
      </c>
      <c r="I22" t="s">
        <v>1495</v>
      </c>
      <c r="K22" t="s">
        <v>105</v>
      </c>
      <c r="L22" s="79">
        <v>0.12</v>
      </c>
      <c r="M22" s="79">
        <v>0</v>
      </c>
      <c r="N22" s="78">
        <v>12274.68</v>
      </c>
      <c r="O22" s="78">
        <v>9.9999999999999995E-07</v>
      </c>
      <c r="P22" s="78">
        <v>1.227468E-07</v>
      </c>
      <c r="Q22" s="79">
        <v>0</v>
      </c>
      <c r="R22" s="79">
        <v>0</v>
      </c>
      <c r="S22" s="79">
        <v>0</v>
      </c>
    </row>
    <row r="23" spans="2:19" ht="18">
      <c r="B23" t="s">
        <v>1518</v>
      </c>
      <c r="C23" t="s">
        <v>1519</v>
      </c>
      <c r="D23" t="s">
        <v>126</v>
      </c>
      <c r="E23" t="s">
        <v>1517</v>
      </c>
      <c r="F23" t="s">
        <v>574</v>
      </c>
      <c r="G23" t="s">
        <v>229</v>
      </c>
      <c r="H23" t="s">
        <v>230</v>
      </c>
      <c r="I23" t="s">
        <v>1495</v>
      </c>
      <c r="K23" t="s">
        <v>105</v>
      </c>
      <c r="L23" s="79">
        <v>0.031300000000000001</v>
      </c>
      <c r="M23" s="79">
        <v>0</v>
      </c>
      <c r="N23" s="78">
        <v>45714.83</v>
      </c>
      <c r="O23" s="78">
        <v>9.9999999999999995E-07</v>
      </c>
      <c r="P23" s="78">
        <v>4.5714830000000001E-07</v>
      </c>
      <c r="Q23" s="79">
        <v>0</v>
      </c>
      <c r="R23" s="79">
        <v>0</v>
      </c>
      <c r="S23" s="79">
        <v>0</v>
      </c>
    </row>
    <row r="24" spans="2:19" ht="18">
      <c r="B24" t="s">
        <v>1518</v>
      </c>
      <c r="C24" t="s">
        <v>1520</v>
      </c>
      <c r="D24" t="s">
        <v>126</v>
      </c>
      <c r="E24" t="s">
        <v>1517</v>
      </c>
      <c r="F24" t="s">
        <v>574</v>
      </c>
      <c r="G24" t="s">
        <v>229</v>
      </c>
      <c r="H24" t="s">
        <v>230</v>
      </c>
      <c r="I24" t="s">
        <v>1495</v>
      </c>
      <c r="K24" t="s">
        <v>105</v>
      </c>
      <c r="L24" s="79">
        <v>0.049099999999999998</v>
      </c>
      <c r="M24" s="79">
        <v>0</v>
      </c>
      <c r="N24" s="78">
        <v>93000</v>
      </c>
      <c r="O24" s="78">
        <v>9.9999999999999995E-07</v>
      </c>
      <c r="P24" s="78">
        <v>9.2999999999999999E-07</v>
      </c>
      <c r="Q24" s="79">
        <v>0</v>
      </c>
      <c r="R24" s="79">
        <v>0</v>
      </c>
      <c r="S24" s="79">
        <v>0</v>
      </c>
    </row>
    <row r="25" spans="2:19" ht="18">
      <c r="B25" s="80" t="s">
        <v>1481</v>
      </c>
      <c r="C25" s="16"/>
      <c r="D25" s="16"/>
      <c r="E25" s="16"/>
      <c r="J25" s="82">
        <v>0</v>
      </c>
      <c r="M25" s="81">
        <v>0</v>
      </c>
      <c r="N25" s="82">
        <v>0</v>
      </c>
      <c r="P25" s="82">
        <v>0</v>
      </c>
      <c r="R25" s="81">
        <v>0</v>
      </c>
      <c r="S25" s="81">
        <v>0</v>
      </c>
    </row>
    <row r="26" spans="2:19" ht="18">
      <c r="B26" t="s">
        <v>229</v>
      </c>
      <c r="C26" t="s">
        <v>229</v>
      </c>
      <c r="D26" s="16"/>
      <c r="E26" s="16"/>
      <c r="F26" t="s">
        <v>229</v>
      </c>
      <c r="G26" t="s">
        <v>229</v>
      </c>
      <c r="J26" s="78">
        <v>0</v>
      </c>
      <c r="K26" t="s">
        <v>229</v>
      </c>
      <c r="L26" s="79">
        <v>0</v>
      </c>
      <c r="M26" s="79">
        <v>0</v>
      </c>
      <c r="N26" s="78">
        <v>0</v>
      </c>
      <c r="O26" s="78">
        <v>0</v>
      </c>
      <c r="P26" s="78">
        <v>0</v>
      </c>
      <c r="Q26" s="79">
        <v>0</v>
      </c>
      <c r="R26" s="79">
        <v>0</v>
      </c>
      <c r="S26" s="79">
        <v>0</v>
      </c>
    </row>
    <row r="27" spans="2:19" ht="18">
      <c r="B27" s="80" t="s">
        <v>490</v>
      </c>
      <c r="C27" s="16"/>
      <c r="D27" s="16"/>
      <c r="E27" s="16"/>
      <c r="J27" s="82">
        <v>6.42</v>
      </c>
      <c r="M27" s="81">
        <v>0.11360000000000001</v>
      </c>
      <c r="N27" s="82">
        <v>340710.68</v>
      </c>
      <c r="P27" s="82">
        <v>216.995403399456</v>
      </c>
      <c r="R27" s="81">
        <v>0.1188</v>
      </c>
      <c r="S27" s="81">
        <v>0.00089999999999999998</v>
      </c>
    </row>
    <row r="28" spans="2:19" ht="18">
      <c r="B28" t="s">
        <v>1521</v>
      </c>
      <c r="C28" t="s">
        <v>1522</v>
      </c>
      <c r="D28" t="s">
        <v>126</v>
      </c>
      <c r="E28" t="s">
        <v>1523</v>
      </c>
      <c r="F28" t="s">
        <v>560</v>
      </c>
      <c r="G28" t="s">
        <v>454</v>
      </c>
      <c r="H28" t="s">
        <v>213</v>
      </c>
      <c r="I28" t="s">
        <v>1524</v>
      </c>
      <c r="J28" s="78">
        <v>4.05</v>
      </c>
      <c r="K28" t="s">
        <v>109</v>
      </c>
      <c r="L28" s="79">
        <v>0.079699999999999993</v>
      </c>
      <c r="M28" s="79">
        <v>0.036200000000000003</v>
      </c>
      <c r="N28" s="78">
        <v>22076.04</v>
      </c>
      <c r="O28" s="78">
        <v>120.41</v>
      </c>
      <c r="P28" s="78">
        <v>96.544951462848005</v>
      </c>
      <c r="Q28" s="79">
        <v>0.00029999999999999997</v>
      </c>
      <c r="R28" s="79">
        <v>0.052900000000000003</v>
      </c>
      <c r="S28" s="79">
        <v>0.00040000000000000002</v>
      </c>
    </row>
    <row r="29" spans="2:19" ht="18">
      <c r="B29" t="s">
        <v>1525</v>
      </c>
      <c r="C29" t="s">
        <v>1526</v>
      </c>
      <c r="D29" t="s">
        <v>126</v>
      </c>
      <c r="E29" t="s">
        <v>1527</v>
      </c>
      <c r="F29" t="s">
        <v>496</v>
      </c>
      <c r="G29" t="s">
        <v>229</v>
      </c>
      <c r="H29" t="s">
        <v>230</v>
      </c>
      <c r="I29" t="s">
        <v>1495</v>
      </c>
      <c r="K29" t="s">
        <v>105</v>
      </c>
      <c r="L29" s="79">
        <v>0.14499999999999999</v>
      </c>
      <c r="M29" s="79">
        <v>0</v>
      </c>
      <c r="N29" s="78">
        <v>270000</v>
      </c>
      <c r="O29" s="78">
        <v>9.9999999999999995E-07</v>
      </c>
      <c r="P29" s="78">
        <v>2.7E-06</v>
      </c>
      <c r="Q29" s="79">
        <v>0</v>
      </c>
      <c r="R29" s="79">
        <v>0</v>
      </c>
      <c r="S29" s="79">
        <v>0</v>
      </c>
    </row>
    <row r="30" spans="2:19" ht="18">
      <c r="B30" t="s">
        <v>1528</v>
      </c>
      <c r="C30" t="s">
        <v>1529</v>
      </c>
      <c r="D30" t="s">
        <v>126</v>
      </c>
      <c r="E30" t="s">
        <v>1530</v>
      </c>
      <c r="F30" t="s">
        <v>130</v>
      </c>
      <c r="G30" t="s">
        <v>229</v>
      </c>
      <c r="H30" t="s">
        <v>230</v>
      </c>
      <c r="I30" t="s">
        <v>1531</v>
      </c>
      <c r="J30" s="78">
        <v>4.24</v>
      </c>
      <c r="K30" t="s">
        <v>109</v>
      </c>
      <c r="L30" s="79">
        <v>0.03</v>
      </c>
      <c r="M30" s="79">
        <v>0.2203</v>
      </c>
      <c r="N30" s="78">
        <v>40898</v>
      </c>
      <c r="O30" s="78">
        <v>61.47</v>
      </c>
      <c r="P30" s="78">
        <v>91.308482179199999</v>
      </c>
      <c r="Q30" s="79">
        <v>0</v>
      </c>
      <c r="R30" s="79">
        <v>0.05</v>
      </c>
      <c r="S30" s="79">
        <v>0.00040000000000000002</v>
      </c>
    </row>
    <row r="31" spans="2:19" ht="18">
      <c r="B31" t="s">
        <v>1532</v>
      </c>
      <c r="C31" t="s">
        <v>1533</v>
      </c>
      <c r="D31" t="s">
        <v>126</v>
      </c>
      <c r="E31" t="s">
        <v>1530</v>
      </c>
      <c r="F31" t="s">
        <v>130</v>
      </c>
      <c r="G31" t="s">
        <v>229</v>
      </c>
      <c r="H31" t="s">
        <v>230</v>
      </c>
      <c r="I31" t="s">
        <v>1534</v>
      </c>
      <c r="J31" s="78">
        <v>21.13</v>
      </c>
      <c r="K31" t="s">
        <v>109</v>
      </c>
      <c r="L31" s="79">
        <v>0.048399999999999999</v>
      </c>
      <c r="M31" s="79">
        <v>0.035799999999999998</v>
      </c>
      <c r="N31" s="78">
        <v>7736.64</v>
      </c>
      <c r="O31" s="78">
        <v>103.71</v>
      </c>
      <c r="P31" s="78">
        <v>29.141967057407999</v>
      </c>
      <c r="Q31" s="79">
        <v>0.00029999999999999997</v>
      </c>
      <c r="R31" s="79">
        <v>0.016</v>
      </c>
      <c r="S31" s="79">
        <v>0.00010000000000000001</v>
      </c>
    </row>
    <row r="32" spans="2:19" ht="18">
      <c r="B32" s="80" t="s">
        <v>508</v>
      </c>
      <c r="C32" s="16"/>
      <c r="D32" s="16"/>
      <c r="E32" s="16"/>
      <c r="J32" s="82">
        <v>0</v>
      </c>
      <c r="M32" s="81">
        <v>0</v>
      </c>
      <c r="N32" s="82">
        <v>0</v>
      </c>
      <c r="P32" s="82">
        <v>0</v>
      </c>
      <c r="R32" s="81">
        <v>0</v>
      </c>
      <c r="S32" s="81">
        <v>0</v>
      </c>
    </row>
    <row r="33" spans="2:19" ht="18">
      <c r="B33" t="s">
        <v>229</v>
      </c>
      <c r="C33" t="s">
        <v>229</v>
      </c>
      <c r="D33" s="16"/>
      <c r="E33" s="16"/>
      <c r="F33" t="s">
        <v>229</v>
      </c>
      <c r="G33" t="s">
        <v>229</v>
      </c>
      <c r="J33" s="78">
        <v>0</v>
      </c>
      <c r="K33" t="s">
        <v>229</v>
      </c>
      <c r="L33" s="79">
        <v>0</v>
      </c>
      <c r="M33" s="79">
        <v>0</v>
      </c>
      <c r="N33" s="78">
        <v>0</v>
      </c>
      <c r="O33" s="78">
        <v>0</v>
      </c>
      <c r="P33" s="78">
        <v>0</v>
      </c>
      <c r="Q33" s="79">
        <v>0</v>
      </c>
      <c r="R33" s="79">
        <v>0</v>
      </c>
      <c r="S33" s="79">
        <v>0</v>
      </c>
    </row>
    <row r="34" spans="2:19" ht="18">
      <c r="B34" s="80" t="s">
        <v>401</v>
      </c>
      <c r="C34" s="16"/>
      <c r="D34" s="16"/>
      <c r="E34" s="16"/>
      <c r="J34" s="82">
        <v>0</v>
      </c>
      <c r="M34" s="81">
        <v>0</v>
      </c>
      <c r="N34" s="82">
        <v>0</v>
      </c>
      <c r="P34" s="82">
        <v>0</v>
      </c>
      <c r="R34" s="81">
        <v>0</v>
      </c>
      <c r="S34" s="81">
        <v>0</v>
      </c>
    </row>
    <row r="35" spans="2:19" ht="18">
      <c r="B35" s="80" t="s">
        <v>491</v>
      </c>
      <c r="C35" s="16"/>
      <c r="D35" s="16"/>
      <c r="E35" s="16"/>
      <c r="J35" s="82">
        <v>0</v>
      </c>
      <c r="M35" s="81">
        <v>0</v>
      </c>
      <c r="N35" s="82">
        <v>0</v>
      </c>
      <c r="P35" s="82">
        <v>0</v>
      </c>
      <c r="R35" s="81">
        <v>0</v>
      </c>
      <c r="S35" s="81">
        <v>0</v>
      </c>
    </row>
    <row r="36" spans="2:19" ht="18">
      <c r="B36" t="s">
        <v>229</v>
      </c>
      <c r="C36" t="s">
        <v>229</v>
      </c>
      <c r="D36" s="16"/>
      <c r="E36" s="16"/>
      <c r="F36" t="s">
        <v>229</v>
      </c>
      <c r="G36" t="s">
        <v>229</v>
      </c>
      <c r="J36" s="78">
        <v>0</v>
      </c>
      <c r="K36" t="s">
        <v>229</v>
      </c>
      <c r="L36" s="79">
        <v>0</v>
      </c>
      <c r="M36" s="79">
        <v>0</v>
      </c>
      <c r="N36" s="78">
        <v>0</v>
      </c>
      <c r="O36" s="78">
        <v>0</v>
      </c>
      <c r="P36" s="78">
        <v>0</v>
      </c>
      <c r="Q36" s="79">
        <v>0</v>
      </c>
      <c r="R36" s="79">
        <v>0</v>
      </c>
      <c r="S36" s="79">
        <v>0</v>
      </c>
    </row>
    <row r="37" spans="2:19" ht="18">
      <c r="B37" s="80" t="s">
        <v>492</v>
      </c>
      <c r="C37" s="16"/>
      <c r="D37" s="16"/>
      <c r="E37" s="16"/>
      <c r="J37" s="82">
        <v>0</v>
      </c>
      <c r="M37" s="81">
        <v>0</v>
      </c>
      <c r="N37" s="82">
        <v>0</v>
      </c>
      <c r="P37" s="82">
        <v>0</v>
      </c>
      <c r="R37" s="81">
        <v>0</v>
      </c>
      <c r="S37" s="81">
        <v>0</v>
      </c>
    </row>
    <row r="38" spans="2:19" ht="18">
      <c r="B38" t="s">
        <v>229</v>
      </c>
      <c r="C38" t="s">
        <v>229</v>
      </c>
      <c r="D38" s="16"/>
      <c r="E38" s="16"/>
      <c r="F38" t="s">
        <v>229</v>
      </c>
      <c r="G38" t="s">
        <v>229</v>
      </c>
      <c r="J38" s="78">
        <v>0</v>
      </c>
      <c r="K38" t="s">
        <v>229</v>
      </c>
      <c r="L38" s="79">
        <v>0</v>
      </c>
      <c r="M38" s="79">
        <v>0</v>
      </c>
      <c r="N38" s="78">
        <v>0</v>
      </c>
      <c r="O38" s="78">
        <v>0</v>
      </c>
      <c r="P38" s="78">
        <v>0</v>
      </c>
      <c r="Q38" s="79">
        <v>0</v>
      </c>
      <c r="R38" s="79">
        <v>0</v>
      </c>
      <c r="S38" s="79">
        <v>0</v>
      </c>
    </row>
    <row r="39" spans="2:5" ht="18">
      <c r="B39" t="s">
        <v>471</v>
      </c>
      <c r="C39" s="16"/>
      <c r="D39" s="16"/>
      <c r="E39" s="16"/>
    </row>
    <row r="40" spans="2:5" ht="18">
      <c r="B40" t="s">
        <v>485</v>
      </c>
      <c r="C40" s="16"/>
      <c r="D40" s="16"/>
      <c r="E40" s="16"/>
    </row>
    <row r="41" spans="2:5" ht="18">
      <c r="B41" t="s">
        <v>486</v>
      </c>
      <c r="C41" s="16"/>
      <c r="D41" s="16"/>
      <c r="E41" s="16"/>
    </row>
    <row r="42" spans="2:5" ht="18">
      <c r="B42" t="s">
        <v>487</v>
      </c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3:5" ht="18">
      <c r="C389" s="16"/>
      <c r="D389" s="16"/>
      <c r="E389" s="16"/>
    </row>
    <row r="390" spans="3:5" ht="18">
      <c r="C390" s="16"/>
      <c r="D390" s="16"/>
      <c r="E390" s="16"/>
    </row>
    <row r="391" spans="3:5" ht="18">
      <c r="C391" s="16"/>
      <c r="D391" s="16"/>
      <c r="E391" s="16"/>
    </row>
    <row r="392" spans="3:5" ht="18">
      <c r="C392" s="16"/>
      <c r="D392" s="16"/>
      <c r="E392" s="16"/>
    </row>
    <row r="393" spans="3:5" ht="18">
      <c r="C393" s="16"/>
      <c r="D393" s="16"/>
      <c r="E393" s="16"/>
    </row>
    <row r="394" spans="3:5" ht="18">
      <c r="C394" s="16"/>
      <c r="D394" s="16"/>
      <c r="E394" s="16"/>
    </row>
    <row r="395" spans="3:5" ht="18">
      <c r="C395" s="16"/>
      <c r="D395" s="16"/>
      <c r="E395" s="16"/>
    </row>
    <row r="396" spans="3:5" ht="18">
      <c r="C396" s="16"/>
      <c r="D396" s="16"/>
      <c r="E396" s="16"/>
    </row>
    <row r="397" spans="3:5" ht="18">
      <c r="C397" s="16"/>
      <c r="D397" s="16"/>
      <c r="E397" s="16"/>
    </row>
    <row r="398" spans="3:5" ht="18">
      <c r="C398" s="16"/>
      <c r="D398" s="16"/>
      <c r="E398" s="16"/>
    </row>
    <row r="399" spans="3:5" ht="18">
      <c r="C399" s="16"/>
      <c r="D399" s="16"/>
      <c r="E399" s="16"/>
    </row>
    <row r="400" spans="3:5" ht="18">
      <c r="C400" s="16"/>
      <c r="D400" s="16"/>
      <c r="E400" s="16"/>
    </row>
    <row r="401" spans="3:5" ht="18">
      <c r="C401" s="16"/>
      <c r="D401" s="16"/>
      <c r="E401" s="16"/>
    </row>
    <row r="402" spans="3:5" ht="18">
      <c r="C402" s="16"/>
      <c r="D402" s="16"/>
      <c r="E402" s="16"/>
    </row>
    <row r="403" spans="3:5" ht="18">
      <c r="C403" s="16"/>
      <c r="D403" s="16"/>
      <c r="E403" s="16"/>
    </row>
    <row r="404" spans="3:5" ht="18">
      <c r="C404" s="16"/>
      <c r="D404" s="16"/>
      <c r="E404" s="16"/>
    </row>
    <row r="405" spans="3:5" ht="18">
      <c r="C405" s="16"/>
      <c r="D405" s="16"/>
      <c r="E405" s="16"/>
    </row>
    <row r="406" spans="3:5" ht="18">
      <c r="C406" s="16"/>
      <c r="D406" s="16"/>
      <c r="E406" s="16"/>
    </row>
    <row r="407" spans="3:5" ht="18">
      <c r="C407" s="16"/>
      <c r="D407" s="16"/>
      <c r="E407" s="16"/>
    </row>
    <row r="408" spans="3:5" ht="18">
      <c r="C408" s="16"/>
      <c r="D408" s="16"/>
      <c r="E408" s="16"/>
    </row>
    <row r="409" spans="3:5" ht="18">
      <c r="C409" s="16"/>
      <c r="D409" s="16"/>
      <c r="E409" s="16"/>
    </row>
    <row r="410" spans="3:5" ht="18">
      <c r="C410" s="16"/>
      <c r="D410" s="16"/>
      <c r="E410" s="16"/>
    </row>
    <row r="411" spans="3:5" ht="18">
      <c r="C411" s="16"/>
      <c r="D411" s="16"/>
      <c r="E411" s="16"/>
    </row>
    <row r="412" spans="3:5" ht="18">
      <c r="C412" s="16"/>
      <c r="D412" s="16"/>
      <c r="E412" s="16"/>
    </row>
    <row r="413" spans="3:5" ht="18">
      <c r="C413" s="16"/>
      <c r="D413" s="16"/>
      <c r="E413" s="16"/>
    </row>
    <row r="414" spans="3:5" ht="18">
      <c r="C414" s="16"/>
      <c r="D414" s="16"/>
      <c r="E414" s="16"/>
    </row>
    <row r="415" spans="3:5" ht="18">
      <c r="C415" s="16"/>
      <c r="D415" s="16"/>
      <c r="E415" s="16"/>
    </row>
    <row r="416" spans="3:5" ht="18">
      <c r="C416" s="16"/>
      <c r="D416" s="16"/>
      <c r="E416" s="16"/>
    </row>
    <row r="417" spans="3:5" ht="18">
      <c r="C417" s="16"/>
      <c r="D417" s="16"/>
      <c r="E417" s="16"/>
    </row>
    <row r="418" spans="3:5" ht="18">
      <c r="C418" s="16"/>
      <c r="D418" s="16"/>
      <c r="E418" s="16"/>
    </row>
    <row r="419" spans="3:5" ht="18">
      <c r="C419" s="16"/>
      <c r="D419" s="16"/>
      <c r="E419" s="16"/>
    </row>
    <row r="420" spans="3:5" ht="18">
      <c r="C420" s="16"/>
      <c r="D420" s="16"/>
      <c r="E420" s="16"/>
    </row>
    <row r="421" spans="3:5" ht="18">
      <c r="C421" s="16"/>
      <c r="D421" s="16"/>
      <c r="E421" s="16"/>
    </row>
    <row r="422" spans="3:5" ht="18">
      <c r="C422" s="16"/>
      <c r="D422" s="16"/>
      <c r="E422" s="16"/>
    </row>
    <row r="423" spans="3:5" ht="18">
      <c r="C423" s="16"/>
      <c r="D423" s="16"/>
      <c r="E423" s="16"/>
    </row>
    <row r="424" spans="3:5" ht="18">
      <c r="C424" s="16"/>
      <c r="D424" s="16"/>
      <c r="E424" s="16"/>
    </row>
    <row r="425" spans="3:5" ht="18">
      <c r="C425" s="16"/>
      <c r="D425" s="16"/>
      <c r="E425" s="16"/>
    </row>
    <row r="426" spans="3:5" ht="18">
      <c r="C426" s="16"/>
      <c r="D426" s="16"/>
      <c r="E426" s="16"/>
    </row>
    <row r="427" spans="3:5" ht="18">
      <c r="C427" s="16"/>
      <c r="D427" s="16"/>
      <c r="E427" s="16"/>
    </row>
    <row r="428" spans="3:5" ht="18">
      <c r="C428" s="16"/>
      <c r="D428" s="16"/>
      <c r="E428" s="16"/>
    </row>
    <row r="429" spans="3:5" ht="18">
      <c r="C429" s="16"/>
      <c r="D429" s="16"/>
      <c r="E429" s="16"/>
    </row>
    <row r="430" spans="3:5" ht="18">
      <c r="C430" s="16"/>
      <c r="D430" s="16"/>
      <c r="E430" s="16"/>
    </row>
    <row r="431" spans="3:5" ht="18">
      <c r="C431" s="16"/>
      <c r="D431" s="16"/>
      <c r="E431" s="16"/>
    </row>
    <row r="432" spans="3:5" ht="18">
      <c r="C432" s="16"/>
      <c r="D432" s="16"/>
      <c r="E432" s="16"/>
    </row>
    <row r="433" spans="3:5" ht="18">
      <c r="C433" s="16"/>
      <c r="D433" s="16"/>
      <c r="E433" s="16"/>
    </row>
    <row r="434" spans="3:5" ht="18">
      <c r="C434" s="16"/>
      <c r="D434" s="16"/>
      <c r="E434" s="16"/>
    </row>
    <row r="435" spans="3:5" ht="18">
      <c r="C435" s="16"/>
      <c r="D435" s="16"/>
      <c r="E435" s="16"/>
    </row>
    <row r="436" spans="3:5" ht="18">
      <c r="C436" s="16"/>
      <c r="D436" s="16"/>
      <c r="E436" s="16"/>
    </row>
    <row r="437" spans="3:5" ht="18">
      <c r="C437" s="16"/>
      <c r="D437" s="16"/>
      <c r="E437" s="16"/>
    </row>
    <row r="438" spans="3:5" ht="18">
      <c r="C438" s="16"/>
      <c r="D438" s="16"/>
      <c r="E438" s="16"/>
    </row>
    <row r="439" spans="3:5" ht="18">
      <c r="C439" s="16"/>
      <c r="D439" s="16"/>
      <c r="E439" s="16"/>
    </row>
    <row r="440" spans="3:5" ht="18">
      <c r="C440" s="16"/>
      <c r="D440" s="16"/>
      <c r="E440" s="16"/>
    </row>
    <row r="441" spans="3:5" ht="18">
      <c r="C441" s="16"/>
      <c r="D441" s="16"/>
      <c r="E441" s="16"/>
    </row>
    <row r="442" spans="3:5" ht="18">
      <c r="C442" s="16"/>
      <c r="D442" s="16"/>
      <c r="E442" s="16"/>
    </row>
    <row r="443" spans="3:5" ht="18">
      <c r="C443" s="16"/>
      <c r="D443" s="16"/>
      <c r="E443" s="16"/>
    </row>
    <row r="444" spans="3:5" ht="18">
      <c r="C444" s="16"/>
      <c r="D444" s="16"/>
      <c r="E444" s="16"/>
    </row>
    <row r="445" spans="3:5" ht="18">
      <c r="C445" s="16"/>
      <c r="D445" s="16"/>
      <c r="E445" s="16"/>
    </row>
    <row r="446" spans="3:5" ht="18">
      <c r="C446" s="16"/>
      <c r="D446" s="16"/>
      <c r="E446" s="16"/>
    </row>
    <row r="447" spans="3:5" ht="18">
      <c r="C447" s="16"/>
      <c r="D447" s="16"/>
      <c r="E447" s="16"/>
    </row>
    <row r="448" spans="3:5" ht="18">
      <c r="C448" s="16"/>
      <c r="D448" s="16"/>
      <c r="E448" s="16"/>
    </row>
    <row r="449" spans="3:5" ht="18">
      <c r="C449" s="16"/>
      <c r="D449" s="16"/>
      <c r="E449" s="16"/>
    </row>
    <row r="450" spans="3:5" ht="18">
      <c r="C450" s="16"/>
      <c r="D450" s="16"/>
      <c r="E450" s="16"/>
    </row>
    <row r="451" spans="3:5" ht="18">
      <c r="C451" s="16"/>
      <c r="D451" s="16"/>
      <c r="E451" s="16"/>
    </row>
    <row r="452" spans="3:5" ht="18">
      <c r="C452" s="16"/>
      <c r="D452" s="16"/>
      <c r="E452" s="16"/>
    </row>
    <row r="453" spans="3:5" ht="18">
      <c r="C453" s="16"/>
      <c r="D453" s="16"/>
      <c r="E453" s="16"/>
    </row>
    <row r="454" spans="3:5" ht="18">
      <c r="C454" s="16"/>
      <c r="D454" s="16"/>
      <c r="E454" s="16"/>
    </row>
    <row r="455" spans="3:5" ht="18">
      <c r="C455" s="16"/>
      <c r="D455" s="16"/>
      <c r="E455" s="16"/>
    </row>
    <row r="456" spans="3:5" ht="18">
      <c r="C456" s="16"/>
      <c r="D456" s="16"/>
      <c r="E456" s="16"/>
    </row>
    <row r="457" spans="3:5" ht="18">
      <c r="C457" s="16"/>
      <c r="D457" s="16"/>
      <c r="E457" s="16"/>
    </row>
    <row r="458" spans="3:5" ht="18">
      <c r="C458" s="16"/>
      <c r="D458" s="16"/>
      <c r="E458" s="16"/>
    </row>
    <row r="459" spans="3:5" ht="18">
      <c r="C459" s="16"/>
      <c r="D459" s="16"/>
      <c r="E459" s="16"/>
    </row>
    <row r="460" spans="3:5" ht="18">
      <c r="C460" s="16"/>
      <c r="D460" s="16"/>
      <c r="E460" s="16"/>
    </row>
    <row r="461" spans="3:5" ht="18">
      <c r="C461" s="16"/>
      <c r="D461" s="16"/>
      <c r="E461" s="16"/>
    </row>
    <row r="462" spans="3:5" ht="18">
      <c r="C462" s="16"/>
      <c r="D462" s="16"/>
      <c r="E462" s="16"/>
    </row>
    <row r="463" spans="3:5" ht="18">
      <c r="C463" s="16"/>
      <c r="D463" s="16"/>
      <c r="E463" s="16"/>
    </row>
    <row r="464" spans="3:5" ht="18">
      <c r="C464" s="16"/>
      <c r="D464" s="16"/>
      <c r="E464" s="16"/>
    </row>
    <row r="465" spans="3:5" ht="18">
      <c r="C465" s="16"/>
      <c r="D465" s="16"/>
      <c r="E465" s="16"/>
    </row>
    <row r="466" spans="3:5" ht="18">
      <c r="C466" s="16"/>
      <c r="D466" s="16"/>
      <c r="E466" s="16"/>
    </row>
    <row r="467" spans="3:5" ht="18">
      <c r="C467" s="16"/>
      <c r="D467" s="16"/>
      <c r="E467" s="16"/>
    </row>
    <row r="468" spans="3:5" ht="18">
      <c r="C468" s="16"/>
      <c r="D468" s="16"/>
      <c r="E468" s="16"/>
    </row>
    <row r="469" spans="3:5" ht="18">
      <c r="C469" s="16"/>
      <c r="D469" s="16"/>
      <c r="E469" s="16"/>
    </row>
    <row r="470" spans="3:5" ht="18">
      <c r="C470" s="16"/>
      <c r="D470" s="16"/>
      <c r="E470" s="16"/>
    </row>
    <row r="471" spans="3:5" ht="18">
      <c r="C471" s="16"/>
      <c r="D471" s="16"/>
      <c r="E471" s="16"/>
    </row>
    <row r="472" spans="3:5" ht="18">
      <c r="C472" s="16"/>
      <c r="D472" s="16"/>
      <c r="E472" s="16"/>
    </row>
    <row r="473" spans="3:5" ht="18">
      <c r="C473" s="16"/>
      <c r="D473" s="16"/>
      <c r="E473" s="16"/>
    </row>
    <row r="474" spans="3:5" ht="18">
      <c r="C474" s="16"/>
      <c r="D474" s="16"/>
      <c r="E474" s="16"/>
    </row>
    <row r="475" spans="3:5" ht="18">
      <c r="C475" s="16"/>
      <c r="D475" s="16"/>
      <c r="E475" s="16"/>
    </row>
    <row r="476" spans="3:5" ht="18">
      <c r="C476" s="16"/>
      <c r="D476" s="16"/>
      <c r="E476" s="16"/>
    </row>
    <row r="477" spans="3:5" ht="18">
      <c r="C477" s="16"/>
      <c r="D477" s="16"/>
      <c r="E477" s="16"/>
    </row>
    <row r="478" spans="3:5" ht="18">
      <c r="C478" s="16"/>
      <c r="D478" s="16"/>
      <c r="E478" s="16"/>
    </row>
    <row r="479" spans="3:5" ht="18">
      <c r="C479" s="16"/>
      <c r="D479" s="16"/>
      <c r="E479" s="16"/>
    </row>
    <row r="480" spans="3:5" ht="18">
      <c r="C480" s="16"/>
      <c r="D480" s="16"/>
      <c r="E480" s="16"/>
    </row>
    <row r="481" spans="3:5" ht="18">
      <c r="C481" s="16"/>
      <c r="D481" s="16"/>
      <c r="E481" s="16"/>
    </row>
    <row r="482" spans="3:5" ht="18">
      <c r="C482" s="16"/>
      <c r="D482" s="16"/>
      <c r="E482" s="16"/>
    </row>
    <row r="483" spans="3:5" ht="18">
      <c r="C483" s="16"/>
      <c r="D483" s="16"/>
      <c r="E483" s="16"/>
    </row>
    <row r="484" spans="3:5" ht="18">
      <c r="C484" s="16"/>
      <c r="D484" s="16"/>
      <c r="E484" s="16"/>
    </row>
    <row r="485" spans="3:5" ht="18">
      <c r="C485" s="16"/>
      <c r="D485" s="16"/>
      <c r="E485" s="16"/>
    </row>
    <row r="486" spans="3:5" ht="18">
      <c r="C486" s="16"/>
      <c r="D486" s="16"/>
      <c r="E486" s="16"/>
    </row>
    <row r="487" spans="3:5" ht="18">
      <c r="C487" s="16"/>
      <c r="D487" s="16"/>
      <c r="E487" s="16"/>
    </row>
    <row r="488" spans="3:5" ht="18">
      <c r="C488" s="16"/>
      <c r="D488" s="16"/>
      <c r="E488" s="16"/>
    </row>
    <row r="489" spans="3:5" ht="18">
      <c r="C489" s="16"/>
      <c r="D489" s="16"/>
      <c r="E489" s="16"/>
    </row>
    <row r="490" spans="3:5" ht="18">
      <c r="C490" s="16"/>
      <c r="D490" s="16"/>
      <c r="E490" s="16"/>
    </row>
    <row r="491" spans="3:5" ht="18">
      <c r="C491" s="16"/>
      <c r="D491" s="16"/>
      <c r="E491" s="16"/>
    </row>
    <row r="492" spans="3:5" ht="18">
      <c r="C492" s="16"/>
      <c r="D492" s="16"/>
      <c r="E492" s="16"/>
    </row>
    <row r="493" spans="3:5" ht="18">
      <c r="C493" s="16"/>
      <c r="D493" s="16"/>
      <c r="E493" s="16"/>
    </row>
    <row r="494" spans="3:5" ht="18">
      <c r="C494" s="16"/>
      <c r="D494" s="16"/>
      <c r="E494" s="16"/>
    </row>
    <row r="495" spans="3:5" ht="18">
      <c r="C495" s="16"/>
      <c r="D495" s="16"/>
      <c r="E495" s="16"/>
    </row>
    <row r="496" spans="3:5" ht="18">
      <c r="C496" s="16"/>
      <c r="D496" s="16"/>
      <c r="E496" s="16"/>
    </row>
    <row r="497" spans="3:5" ht="18">
      <c r="C497" s="16"/>
      <c r="D497" s="16"/>
      <c r="E497" s="16"/>
    </row>
    <row r="498" spans="3:5" ht="18">
      <c r="C498" s="16"/>
      <c r="D498" s="16"/>
      <c r="E498" s="16"/>
    </row>
    <row r="499" spans="3:5" ht="18">
      <c r="C499" s="16"/>
      <c r="D499" s="16"/>
      <c r="E499" s="16"/>
    </row>
    <row r="500" spans="3:5" ht="18">
      <c r="C500" s="16"/>
      <c r="D500" s="16"/>
      <c r="E500" s="16"/>
    </row>
    <row r="501" spans="3:5" ht="18">
      <c r="C501" s="16"/>
      <c r="D501" s="16"/>
      <c r="E501" s="16"/>
    </row>
    <row r="502" spans="3:5" ht="18">
      <c r="C502" s="16"/>
      <c r="D502" s="16"/>
      <c r="E502" s="16"/>
    </row>
    <row r="503" spans="3:5" ht="18">
      <c r="C503" s="16"/>
      <c r="D503" s="16"/>
      <c r="E503" s="16"/>
    </row>
    <row r="504" spans="3:5" ht="18">
      <c r="C504" s="16"/>
      <c r="D504" s="16"/>
      <c r="E504" s="16"/>
    </row>
    <row r="505" spans="3:5" ht="18">
      <c r="C505" s="16"/>
      <c r="D505" s="16"/>
      <c r="E505" s="16"/>
    </row>
    <row r="506" spans="3:5" ht="18">
      <c r="C506" s="16"/>
      <c r="D506" s="16"/>
      <c r="E506" s="16"/>
    </row>
    <row r="507" spans="3:5" ht="18">
      <c r="C507" s="16"/>
      <c r="D507" s="16"/>
      <c r="E507" s="16"/>
    </row>
    <row r="508" spans="3:5" ht="18">
      <c r="C508" s="16"/>
      <c r="D508" s="16"/>
      <c r="E508" s="16"/>
    </row>
    <row r="509" spans="3:5" ht="18">
      <c r="C509" s="16"/>
      <c r="D509" s="16"/>
      <c r="E509" s="16"/>
    </row>
    <row r="510" spans="3:5" ht="18">
      <c r="C510" s="16"/>
      <c r="D510" s="16"/>
      <c r="E510" s="16"/>
    </row>
    <row r="514" spans="2:2" ht="18">
      <c r="B514" s="16"/>
    </row>
    <row r="515" spans="2:2" ht="18">
      <c r="B515" s="16"/>
    </row>
    <row r="516" spans="2:2" ht="18">
      <c r="B516" s="19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8" r:id="rId1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 topLeftCell="A1">
      <selection pane="topLeft" activeCell="B8" sqref="B8:M8"/>
    </sheetView>
  </sheetViews>
  <sheetFormatPr defaultColWidth="9.14428571428571" defaultRowHeight="18"/>
  <cols>
    <col min="1" max="1" width="6.28571428571429" style="16" customWidth="1"/>
    <col min="2" max="2" width="38.4285714285714" style="15" customWidth="1"/>
    <col min="3" max="5" width="10.7142857142857" style="15" customWidth="1"/>
    <col min="6" max="7" width="10.7142857142857" style="16" customWidth="1"/>
    <col min="8" max="8" width="14.7142857142857" style="16" customWidth="1"/>
    <col min="9" max="9" width="11.7142857142857" style="16" customWidth="1"/>
    <col min="10" max="10" width="14.7142857142857" style="16" customWidth="1"/>
    <col min="11" max="13" width="10.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3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13" ht="26.25" customHeight="1">
      <c r="B7" s="96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28" t="s">
        <v>5</v>
      </c>
      <c r="K8" s="28" t="s">
        <v>74</v>
      </c>
      <c r="L8" s="28" t="s">
        <v>58</v>
      </c>
      <c r="M8" s="36" t="s">
        <v>186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CT8" s="16"/>
    </row>
    <row r="9" spans="2:98" s="19" customFormat="1" ht="14.25" customHeight="1">
      <c r="B9" s="20"/>
      <c r="C9" s="31"/>
      <c r="D9" s="21"/>
      <c r="E9" s="21"/>
      <c r="F9" s="31"/>
      <c r="G9" s="31"/>
      <c r="H9" s="31" t="s">
        <v>187</v>
      </c>
      <c r="I9" s="31"/>
      <c r="J9" s="31" t="s">
        <v>6</v>
      </c>
      <c r="K9" s="31" t="s">
        <v>7</v>
      </c>
      <c r="L9" s="31" t="s">
        <v>7</v>
      </c>
      <c r="M9" s="32" t="s">
        <v>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CT9" s="16"/>
    </row>
    <row r="10" spans="2:9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CT10" s="16"/>
    </row>
    <row r="11" spans="2:98" s="23" customFormat="1" ht="18" customHeight="1">
      <c r="B11" s="24" t="s">
        <v>93</v>
      </c>
      <c r="C11" s="7"/>
      <c r="D11" s="7"/>
      <c r="E11" s="7"/>
      <c r="F11" s="7"/>
      <c r="G11" s="7"/>
      <c r="H11" s="76">
        <v>159716.71</v>
      </c>
      <c r="I11" s="7"/>
      <c r="J11" s="76">
        <v>1186.7378517045399</v>
      </c>
      <c r="K11" s="7"/>
      <c r="L11" s="77">
        <v>1</v>
      </c>
      <c r="M11" s="77">
        <v>0.0047000000000000002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CT11" s="16"/>
    </row>
    <row r="12" spans="2:13" ht="18">
      <c r="B12" s="80" t="s">
        <v>207</v>
      </c>
      <c r="C12" s="16"/>
      <c r="D12" s="16"/>
      <c r="E12" s="16"/>
      <c r="H12" s="82">
        <v>159716.71</v>
      </c>
      <c r="J12" s="82">
        <v>1186.7378517045399</v>
      </c>
      <c r="L12" s="81">
        <v>1</v>
      </c>
      <c r="M12" s="81">
        <v>0.0047000000000000002</v>
      </c>
    </row>
    <row r="13" spans="2:13" ht="18">
      <c r="B13" t="s">
        <v>1535</v>
      </c>
      <c r="C13" t="s">
        <v>1536</v>
      </c>
      <c r="D13" t="s">
        <v>126</v>
      </c>
      <c r="E13" t="s">
        <v>1537</v>
      </c>
      <c r="F13" t="s">
        <v>126</v>
      </c>
      <c r="G13" t="s">
        <v>105</v>
      </c>
      <c r="H13" s="78">
        <v>2631.93</v>
      </c>
      <c r="I13" s="78">
        <v>44.40</v>
      </c>
      <c r="J13" s="78">
        <v>1.16857692</v>
      </c>
      <c r="K13" s="79">
        <v>0.00010000000000000001</v>
      </c>
      <c r="L13" s="79">
        <v>0.001</v>
      </c>
      <c r="M13" s="79">
        <v>0</v>
      </c>
    </row>
    <row r="14" spans="2:13" ht="18">
      <c r="B14" t="s">
        <v>1538</v>
      </c>
      <c r="C14" t="s">
        <v>1539</v>
      </c>
      <c r="D14" t="s">
        <v>126</v>
      </c>
      <c r="E14" t="s">
        <v>1540</v>
      </c>
      <c r="F14" t="s">
        <v>567</v>
      </c>
      <c r="G14" t="s">
        <v>105</v>
      </c>
      <c r="H14" s="78">
        <v>2043</v>
      </c>
      <c r="I14" s="78">
        <v>18.315</v>
      </c>
      <c r="J14" s="78">
        <v>0.37417545000000002</v>
      </c>
      <c r="K14" s="79">
        <v>0</v>
      </c>
      <c r="L14" s="79">
        <v>0.00029999999999999997</v>
      </c>
      <c r="M14" s="79">
        <v>0</v>
      </c>
    </row>
    <row r="15" spans="2:13" ht="18">
      <c r="B15" t="s">
        <v>1541</v>
      </c>
      <c r="C15" t="s">
        <v>1542</v>
      </c>
      <c r="D15" t="s">
        <v>126</v>
      </c>
      <c r="E15" t="s">
        <v>753</v>
      </c>
      <c r="F15" t="s">
        <v>496</v>
      </c>
      <c r="G15" t="s">
        <v>105</v>
      </c>
      <c r="H15" s="78">
        <v>154414.74</v>
      </c>
      <c r="I15" s="78">
        <v>746.00710000000004</v>
      </c>
      <c r="J15" s="78">
        <v>1151.94492384654</v>
      </c>
      <c r="K15" s="79">
        <v>0</v>
      </c>
      <c r="L15" s="79">
        <v>0.97070000000000001</v>
      </c>
      <c r="M15" s="79">
        <v>0.0045999999999999999</v>
      </c>
    </row>
    <row r="16" spans="2:13" ht="18">
      <c r="B16" t="s">
        <v>1543</v>
      </c>
      <c r="C16" t="s">
        <v>1544</v>
      </c>
      <c r="D16" t="s">
        <v>126</v>
      </c>
      <c r="E16" t="s">
        <v>1530</v>
      </c>
      <c r="F16" t="s">
        <v>130</v>
      </c>
      <c r="G16" t="s">
        <v>109</v>
      </c>
      <c r="H16" s="78">
        <v>627.04</v>
      </c>
      <c r="I16" s="78">
        <v>1460</v>
      </c>
      <c r="J16" s="78">
        <v>33.250175487999996</v>
      </c>
      <c r="K16" s="79">
        <v>0</v>
      </c>
      <c r="L16" s="79">
        <v>0.028000000000000001</v>
      </c>
      <c r="M16" s="79">
        <v>0.00010000000000000001</v>
      </c>
    </row>
    <row r="17" spans="2:13" ht="18">
      <c r="B17" s="80" t="s">
        <v>401</v>
      </c>
      <c r="C17" s="16"/>
      <c r="D17" s="16"/>
      <c r="E17" s="16"/>
      <c r="H17" s="82">
        <v>0</v>
      </c>
      <c r="J17" s="82">
        <v>0</v>
      </c>
      <c r="L17" s="81">
        <v>0</v>
      </c>
      <c r="M17" s="81">
        <v>0</v>
      </c>
    </row>
    <row r="18" spans="2:13" ht="18">
      <c r="B18" s="80" t="s">
        <v>491</v>
      </c>
      <c r="C18" s="16"/>
      <c r="D18" s="16"/>
      <c r="E18" s="16"/>
      <c r="H18" s="82">
        <v>0</v>
      </c>
      <c r="J18" s="82">
        <v>0</v>
      </c>
      <c r="L18" s="81">
        <v>0</v>
      </c>
      <c r="M18" s="81">
        <v>0</v>
      </c>
    </row>
    <row r="19" spans="2:13" ht="18">
      <c r="B19" t="s">
        <v>229</v>
      </c>
      <c r="C19" t="s">
        <v>229</v>
      </c>
      <c r="D19" s="16"/>
      <c r="E19" s="16"/>
      <c r="F19" t="s">
        <v>229</v>
      </c>
      <c r="G19" t="s">
        <v>229</v>
      </c>
      <c r="H19" s="78">
        <v>0</v>
      </c>
      <c r="I19" s="78">
        <v>0</v>
      </c>
      <c r="J19" s="78">
        <v>0</v>
      </c>
      <c r="K19" s="79">
        <v>0</v>
      </c>
      <c r="L19" s="79">
        <v>0</v>
      </c>
      <c r="M19" s="79">
        <v>0</v>
      </c>
    </row>
    <row r="20" spans="2:13" ht="18">
      <c r="B20" s="80" t="s">
        <v>492</v>
      </c>
      <c r="C20" s="16"/>
      <c r="D20" s="16"/>
      <c r="E20" s="16"/>
      <c r="H20" s="82">
        <v>0</v>
      </c>
      <c r="J20" s="82">
        <v>0</v>
      </c>
      <c r="L20" s="81">
        <v>0</v>
      </c>
      <c r="M20" s="81">
        <v>0</v>
      </c>
    </row>
    <row r="21" spans="2:13" ht="18">
      <c r="B21" t="s">
        <v>229</v>
      </c>
      <c r="C21" t="s">
        <v>229</v>
      </c>
      <c r="D21" s="16"/>
      <c r="E21" s="16"/>
      <c r="F21" t="s">
        <v>229</v>
      </c>
      <c r="G21" t="s">
        <v>229</v>
      </c>
      <c r="H21" s="78">
        <v>0</v>
      </c>
      <c r="I21" s="78">
        <v>0</v>
      </c>
      <c r="J21" s="78">
        <v>0</v>
      </c>
      <c r="K21" s="79">
        <v>0</v>
      </c>
      <c r="L21" s="79">
        <v>0</v>
      </c>
      <c r="M21" s="79">
        <v>0</v>
      </c>
    </row>
    <row r="22" spans="2:5" ht="18">
      <c r="B22" t="s">
        <v>471</v>
      </c>
      <c r="C22" s="16"/>
      <c r="D22" s="16"/>
      <c r="E22" s="16"/>
    </row>
    <row r="23" spans="2:5" ht="18">
      <c r="B23" t="s">
        <v>485</v>
      </c>
      <c r="C23" s="16"/>
      <c r="D23" s="16"/>
      <c r="E23" s="16"/>
    </row>
    <row r="24" spans="2:5" ht="18">
      <c r="B24" t="s">
        <v>486</v>
      </c>
      <c r="C24" s="16"/>
      <c r="D24" s="16"/>
      <c r="E24" s="16"/>
    </row>
    <row r="25" spans="2:5" ht="18">
      <c r="B25" t="s">
        <v>487</v>
      </c>
      <c r="C25" s="16"/>
      <c r="D25" s="16"/>
      <c r="E25" s="16"/>
    </row>
    <row r="26" spans="3:5" ht="18">
      <c r="C26" s="16"/>
      <c r="D26" s="16"/>
      <c r="E26" s="16"/>
    </row>
    <row r="27" spans="3:5" ht="18">
      <c r="C27" s="16"/>
      <c r="D27" s="16"/>
      <c r="E27" s="16"/>
    </row>
    <row r="28" spans="3:5" ht="18">
      <c r="C28" s="16"/>
      <c r="D28" s="16"/>
      <c r="E28" s="16"/>
    </row>
    <row r="29" spans="3:5" ht="18">
      <c r="C29" s="16"/>
      <c r="D29" s="16"/>
      <c r="E29" s="16"/>
    </row>
    <row r="30" spans="3:5" ht="18">
      <c r="C30" s="16"/>
      <c r="D30" s="16"/>
      <c r="E30" s="16"/>
    </row>
    <row r="31" spans="3:5" ht="18">
      <c r="C31" s="16"/>
      <c r="D31" s="16"/>
      <c r="E31" s="16"/>
    </row>
    <row r="32" spans="3:5" ht="18">
      <c r="C32" s="16"/>
      <c r="D32" s="16"/>
      <c r="E32" s="16"/>
    </row>
    <row r="33" spans="3:5" ht="18">
      <c r="C33" s="16"/>
      <c r="D33" s="16"/>
      <c r="E33" s="16"/>
    </row>
    <row r="34" spans="3:5" ht="18">
      <c r="C34" s="16"/>
      <c r="D34" s="16"/>
      <c r="E34" s="16"/>
    </row>
    <row r="35" spans="3:5" ht="18">
      <c r="C35" s="16"/>
      <c r="D35" s="16"/>
      <c r="E35" s="16"/>
    </row>
    <row r="36" spans="3:5" ht="18">
      <c r="C36" s="16"/>
      <c r="D36" s="16"/>
      <c r="E36" s="16"/>
    </row>
    <row r="37" spans="3:5" ht="18">
      <c r="C37" s="16"/>
      <c r="D37" s="16"/>
      <c r="E37" s="16"/>
    </row>
    <row r="38" spans="3:5" ht="18">
      <c r="C38" s="16"/>
      <c r="D38" s="16"/>
      <c r="E38" s="16"/>
    </row>
    <row r="39" spans="3:5" ht="18">
      <c r="C39" s="16"/>
      <c r="D39" s="16"/>
      <c r="E39" s="16"/>
    </row>
    <row r="40" spans="3:5" ht="18">
      <c r="C40" s="16"/>
      <c r="D40" s="16"/>
      <c r="E40" s="16"/>
    </row>
    <row r="41" spans="3:5" ht="18">
      <c r="C41" s="16"/>
      <c r="D41" s="16"/>
      <c r="E41" s="16"/>
    </row>
    <row r="42" spans="3:5" ht="18">
      <c r="C42" s="16"/>
      <c r="D42" s="16"/>
      <c r="E42" s="16"/>
    </row>
    <row r="43" spans="3:5" ht="18">
      <c r="C43" s="16"/>
      <c r="D43" s="16"/>
      <c r="E43" s="16"/>
    </row>
    <row r="44" spans="3:5" ht="18">
      <c r="C44" s="16"/>
      <c r="D44" s="16"/>
      <c r="E44" s="16"/>
    </row>
    <row r="45" spans="3:5" ht="18">
      <c r="C45" s="16"/>
      <c r="D45" s="16"/>
      <c r="E45" s="16"/>
    </row>
    <row r="46" spans="3:5" ht="18">
      <c r="C46" s="16"/>
      <c r="D46" s="16"/>
      <c r="E46" s="16"/>
    </row>
    <row r="47" spans="3:5" ht="18">
      <c r="C47" s="16"/>
      <c r="D47" s="16"/>
      <c r="E47" s="16"/>
    </row>
    <row r="48" spans="3:5" ht="18">
      <c r="C48" s="16"/>
      <c r="D48" s="16"/>
      <c r="E48" s="16"/>
    </row>
    <row r="49" spans="3:5" ht="18">
      <c r="C49" s="16"/>
      <c r="D49" s="16"/>
      <c r="E49" s="16"/>
    </row>
    <row r="50" spans="3:5" ht="18">
      <c r="C50" s="16"/>
      <c r="D50" s="16"/>
      <c r="E50" s="16"/>
    </row>
    <row r="51" spans="3:5" ht="18">
      <c r="C51" s="16"/>
      <c r="D51" s="16"/>
      <c r="E51" s="16"/>
    </row>
    <row r="52" spans="3:5" ht="18">
      <c r="C52" s="16"/>
      <c r="D52" s="16"/>
      <c r="E52" s="16"/>
    </row>
    <row r="53" spans="3:5" ht="18">
      <c r="C53" s="16"/>
      <c r="D53" s="16"/>
      <c r="E53" s="16"/>
    </row>
    <row r="54" spans="3:5" ht="18">
      <c r="C54" s="16"/>
      <c r="D54" s="16"/>
      <c r="E54" s="16"/>
    </row>
    <row r="55" spans="3:5" ht="18">
      <c r="C55" s="16"/>
      <c r="D55" s="16"/>
      <c r="E55" s="16"/>
    </row>
    <row r="56" spans="3:5" ht="18">
      <c r="C56" s="16"/>
      <c r="D56" s="16"/>
      <c r="E56" s="16"/>
    </row>
    <row r="57" spans="3:5" ht="18">
      <c r="C57" s="16"/>
      <c r="D57" s="16"/>
      <c r="E57" s="16"/>
    </row>
    <row r="58" spans="3:5" ht="18">
      <c r="C58" s="16"/>
      <c r="D58" s="16"/>
      <c r="E58" s="16"/>
    </row>
    <row r="59" spans="3:5" ht="18">
      <c r="C59" s="16"/>
      <c r="D59" s="16"/>
      <c r="E59" s="16"/>
    </row>
    <row r="60" spans="3:5" ht="18">
      <c r="C60" s="16"/>
      <c r="D60" s="16"/>
      <c r="E60" s="16"/>
    </row>
    <row r="61" spans="3:5" ht="18">
      <c r="C61" s="16"/>
      <c r="D61" s="16"/>
      <c r="E61" s="16"/>
    </row>
    <row r="62" spans="3:5" ht="18">
      <c r="C62" s="16"/>
      <c r="D62" s="16"/>
      <c r="E62" s="16"/>
    </row>
    <row r="63" spans="3:5" ht="18">
      <c r="C63" s="16"/>
      <c r="D63" s="16"/>
      <c r="E63" s="16"/>
    </row>
    <row r="64" spans="3:5" ht="18">
      <c r="C64" s="16"/>
      <c r="D64" s="16"/>
      <c r="E64" s="16"/>
    </row>
    <row r="65" spans="3:5" ht="18">
      <c r="C65" s="16"/>
      <c r="D65" s="16"/>
      <c r="E65" s="16"/>
    </row>
    <row r="66" spans="3:5" ht="18">
      <c r="C66" s="16"/>
      <c r="D66" s="16"/>
      <c r="E66" s="16"/>
    </row>
    <row r="67" spans="3:5" ht="18">
      <c r="C67" s="16"/>
      <c r="D67" s="16"/>
      <c r="E67" s="16"/>
    </row>
    <row r="68" spans="3:5" ht="18">
      <c r="C68" s="16"/>
      <c r="D68" s="16"/>
      <c r="E68" s="16"/>
    </row>
    <row r="69" spans="3:5" ht="18">
      <c r="C69" s="16"/>
      <c r="D69" s="16"/>
      <c r="E69" s="16"/>
    </row>
    <row r="70" spans="3:5" ht="18">
      <c r="C70" s="16"/>
      <c r="D70" s="16"/>
      <c r="E70" s="16"/>
    </row>
    <row r="71" spans="3:5" ht="18">
      <c r="C71" s="16"/>
      <c r="D71" s="16"/>
      <c r="E71" s="16"/>
    </row>
    <row r="72" spans="3:5" ht="18">
      <c r="C72" s="16"/>
      <c r="D72" s="16"/>
      <c r="E72" s="16"/>
    </row>
    <row r="73" spans="3:5" ht="18">
      <c r="C73" s="16"/>
      <c r="D73" s="16"/>
      <c r="E73" s="16"/>
    </row>
    <row r="74" spans="3:5" ht="18">
      <c r="C74" s="16"/>
      <c r="D74" s="16"/>
      <c r="E74" s="16"/>
    </row>
    <row r="75" spans="3:5" ht="18">
      <c r="C75" s="16"/>
      <c r="D75" s="16"/>
      <c r="E75" s="16"/>
    </row>
    <row r="76" spans="3:5" ht="18">
      <c r="C76" s="16"/>
      <c r="D76" s="16"/>
      <c r="E76" s="16"/>
    </row>
    <row r="77" spans="3:5" ht="18">
      <c r="C77" s="16"/>
      <c r="D77" s="16"/>
      <c r="E77" s="16"/>
    </row>
    <row r="78" spans="3:5" ht="18">
      <c r="C78" s="16"/>
      <c r="D78" s="16"/>
      <c r="E78" s="16"/>
    </row>
    <row r="79" spans="3:5" ht="18">
      <c r="C79" s="16"/>
      <c r="D79" s="16"/>
      <c r="E79" s="16"/>
    </row>
    <row r="80" spans="3:5" ht="18">
      <c r="C80" s="16"/>
      <c r="D80" s="16"/>
      <c r="E80" s="16"/>
    </row>
    <row r="81" spans="3:5" ht="18">
      <c r="C81" s="16"/>
      <c r="D81" s="16"/>
      <c r="E81" s="16"/>
    </row>
    <row r="82" spans="3:5" ht="18">
      <c r="C82" s="16"/>
      <c r="D82" s="16"/>
      <c r="E82" s="16"/>
    </row>
    <row r="83" spans="3:5" ht="18">
      <c r="C83" s="16"/>
      <c r="D83" s="16"/>
      <c r="E83" s="16"/>
    </row>
    <row r="84" spans="3:5" ht="18">
      <c r="C84" s="16"/>
      <c r="D84" s="16"/>
      <c r="E84" s="16"/>
    </row>
    <row r="85" spans="3:5" ht="18">
      <c r="C85" s="16"/>
      <c r="D85" s="16"/>
      <c r="E85" s="16"/>
    </row>
    <row r="86" spans="3:5" ht="18">
      <c r="C86" s="16"/>
      <c r="D86" s="16"/>
      <c r="E86" s="16"/>
    </row>
    <row r="87" spans="3:5" ht="18">
      <c r="C87" s="16"/>
      <c r="D87" s="16"/>
      <c r="E87" s="16"/>
    </row>
    <row r="88" spans="3:5" ht="18">
      <c r="C88" s="16"/>
      <c r="D88" s="16"/>
      <c r="E88" s="16"/>
    </row>
    <row r="89" spans="3:5" ht="18">
      <c r="C89" s="16"/>
      <c r="D89" s="16"/>
      <c r="E89" s="16"/>
    </row>
    <row r="90" spans="3:5" ht="18">
      <c r="C90" s="16"/>
      <c r="D90" s="16"/>
      <c r="E90" s="16"/>
    </row>
    <row r="91" spans="3:5" ht="18">
      <c r="C91" s="16"/>
      <c r="D91" s="16"/>
      <c r="E91" s="16"/>
    </row>
    <row r="92" spans="3:5" ht="18">
      <c r="C92" s="16"/>
      <c r="D92" s="16"/>
      <c r="E92" s="16"/>
    </row>
    <row r="93" spans="3:5" ht="18">
      <c r="C93" s="16"/>
      <c r="D93" s="16"/>
      <c r="E93" s="16"/>
    </row>
    <row r="94" spans="3:5" ht="18">
      <c r="C94" s="16"/>
      <c r="D94" s="16"/>
      <c r="E94" s="16"/>
    </row>
    <row r="95" spans="3:5" ht="18">
      <c r="C95" s="16"/>
      <c r="D95" s="16"/>
      <c r="E95" s="16"/>
    </row>
    <row r="96" spans="3:5" ht="18">
      <c r="C96" s="16"/>
      <c r="D96" s="16"/>
      <c r="E96" s="16"/>
    </row>
    <row r="97" spans="3:5" ht="18">
      <c r="C97" s="16"/>
      <c r="D97" s="16"/>
      <c r="E97" s="16"/>
    </row>
    <row r="98" spans="3:5" ht="18">
      <c r="C98" s="16"/>
      <c r="D98" s="16"/>
      <c r="E98" s="16"/>
    </row>
    <row r="99" spans="3:5" ht="18">
      <c r="C99" s="16"/>
      <c r="D99" s="16"/>
      <c r="E99" s="16"/>
    </row>
    <row r="100" spans="3:5" ht="18">
      <c r="C100" s="16"/>
      <c r="D100" s="16"/>
      <c r="E100" s="16"/>
    </row>
    <row r="101" spans="3:5" ht="18">
      <c r="C101" s="16"/>
      <c r="D101" s="16"/>
      <c r="E101" s="16"/>
    </row>
    <row r="102" spans="3:5" ht="18">
      <c r="C102" s="16"/>
      <c r="D102" s="16"/>
      <c r="E102" s="16"/>
    </row>
    <row r="103" spans="3:5" ht="18">
      <c r="C103" s="16"/>
      <c r="D103" s="16"/>
      <c r="E103" s="16"/>
    </row>
    <row r="104" spans="3:5" ht="18">
      <c r="C104" s="16"/>
      <c r="D104" s="16"/>
      <c r="E104" s="16"/>
    </row>
    <row r="105" spans="3:5" ht="18">
      <c r="C105" s="16"/>
      <c r="D105" s="16"/>
      <c r="E105" s="16"/>
    </row>
    <row r="106" spans="3:5" ht="18">
      <c r="C106" s="16"/>
      <c r="D106" s="16"/>
      <c r="E106" s="16"/>
    </row>
    <row r="107" spans="3:5" ht="18">
      <c r="C107" s="16"/>
      <c r="D107" s="16"/>
      <c r="E107" s="16"/>
    </row>
    <row r="108" spans="3:5" ht="18">
      <c r="C108" s="16"/>
      <c r="D108" s="16"/>
      <c r="E108" s="16"/>
    </row>
    <row r="109" spans="3:5" ht="18">
      <c r="C109" s="16"/>
      <c r="D109" s="16"/>
      <c r="E109" s="16"/>
    </row>
    <row r="110" spans="3:5" ht="18">
      <c r="C110" s="16"/>
      <c r="D110" s="16"/>
      <c r="E110" s="16"/>
    </row>
    <row r="111" spans="3:5" ht="18">
      <c r="C111" s="16"/>
      <c r="D111" s="16"/>
      <c r="E111" s="16"/>
    </row>
    <row r="112" spans="3:5" ht="18">
      <c r="C112" s="16"/>
      <c r="D112" s="16"/>
      <c r="E112" s="16"/>
    </row>
    <row r="113" spans="3:5" ht="18">
      <c r="C113" s="16"/>
      <c r="D113" s="16"/>
      <c r="E113" s="16"/>
    </row>
    <row r="114" spans="3:5" ht="18">
      <c r="C114" s="16"/>
      <c r="D114" s="16"/>
      <c r="E114" s="16"/>
    </row>
    <row r="115" spans="3:5" ht="18">
      <c r="C115" s="16"/>
      <c r="D115" s="16"/>
      <c r="E115" s="16"/>
    </row>
    <row r="116" spans="3:5" ht="18">
      <c r="C116" s="16"/>
      <c r="D116" s="16"/>
      <c r="E116" s="16"/>
    </row>
    <row r="117" spans="3:5" ht="18">
      <c r="C117" s="16"/>
      <c r="D117" s="16"/>
      <c r="E117" s="16"/>
    </row>
    <row r="118" spans="3:5" ht="18">
      <c r="C118" s="16"/>
      <c r="D118" s="16"/>
      <c r="E118" s="16"/>
    </row>
    <row r="119" spans="3:5" ht="18">
      <c r="C119" s="16"/>
      <c r="D119" s="16"/>
      <c r="E119" s="16"/>
    </row>
    <row r="120" spans="3:5" ht="18">
      <c r="C120" s="16"/>
      <c r="D120" s="16"/>
      <c r="E120" s="16"/>
    </row>
    <row r="121" spans="3:5" ht="18">
      <c r="C121" s="16"/>
      <c r="D121" s="16"/>
      <c r="E121" s="16"/>
    </row>
    <row r="122" spans="3:5" ht="18">
      <c r="C122" s="16"/>
      <c r="D122" s="16"/>
      <c r="E122" s="16"/>
    </row>
    <row r="123" spans="3:5" ht="18">
      <c r="C123" s="16"/>
      <c r="D123" s="16"/>
      <c r="E123" s="16"/>
    </row>
    <row r="124" spans="3:5" ht="18">
      <c r="C124" s="16"/>
      <c r="D124" s="16"/>
      <c r="E124" s="16"/>
    </row>
    <row r="125" spans="3:5" ht="18">
      <c r="C125" s="16"/>
      <c r="D125" s="16"/>
      <c r="E125" s="16"/>
    </row>
    <row r="126" spans="3:5" ht="18">
      <c r="C126" s="16"/>
      <c r="D126" s="16"/>
      <c r="E126" s="16"/>
    </row>
    <row r="127" spans="3:5" ht="18">
      <c r="C127" s="16"/>
      <c r="D127" s="16"/>
      <c r="E127" s="16"/>
    </row>
    <row r="128" spans="3:5" ht="18">
      <c r="C128" s="16"/>
      <c r="D128" s="16"/>
      <c r="E128" s="16"/>
    </row>
    <row r="129" spans="3:5" ht="18">
      <c r="C129" s="16"/>
      <c r="D129" s="16"/>
      <c r="E129" s="16"/>
    </row>
    <row r="130" spans="3:5" ht="18">
      <c r="C130" s="16"/>
      <c r="D130" s="16"/>
      <c r="E130" s="16"/>
    </row>
    <row r="131" spans="3:5" ht="18">
      <c r="C131" s="16"/>
      <c r="D131" s="16"/>
      <c r="E131" s="16"/>
    </row>
    <row r="132" spans="3:5" ht="18">
      <c r="C132" s="16"/>
      <c r="D132" s="16"/>
      <c r="E132" s="16"/>
    </row>
    <row r="133" spans="3:5" ht="18">
      <c r="C133" s="16"/>
      <c r="D133" s="16"/>
      <c r="E133" s="16"/>
    </row>
    <row r="134" spans="3:5" ht="18">
      <c r="C134" s="16"/>
      <c r="D134" s="16"/>
      <c r="E134" s="16"/>
    </row>
    <row r="135" spans="3:5" ht="18">
      <c r="C135" s="16"/>
      <c r="D135" s="16"/>
      <c r="E135" s="16"/>
    </row>
    <row r="136" spans="3:5" ht="18">
      <c r="C136" s="16"/>
      <c r="D136" s="16"/>
      <c r="E136" s="16"/>
    </row>
    <row r="137" spans="3:5" ht="18">
      <c r="C137" s="16"/>
      <c r="D137" s="16"/>
      <c r="E137" s="16"/>
    </row>
    <row r="138" spans="3:5" ht="18">
      <c r="C138" s="16"/>
      <c r="D138" s="16"/>
      <c r="E138" s="16"/>
    </row>
    <row r="139" spans="3:5" ht="18">
      <c r="C139" s="16"/>
      <c r="D139" s="16"/>
      <c r="E139" s="16"/>
    </row>
    <row r="140" spans="3:5" ht="18">
      <c r="C140" s="16"/>
      <c r="D140" s="16"/>
      <c r="E140" s="16"/>
    </row>
    <row r="141" spans="3:5" ht="18">
      <c r="C141" s="16"/>
      <c r="D141" s="16"/>
      <c r="E141" s="16"/>
    </row>
    <row r="142" spans="3:5" ht="18">
      <c r="C142" s="16"/>
      <c r="D142" s="16"/>
      <c r="E142" s="16"/>
    </row>
    <row r="143" spans="3:5" ht="18">
      <c r="C143" s="16"/>
      <c r="D143" s="16"/>
      <c r="E143" s="16"/>
    </row>
    <row r="144" spans="3:5" ht="18">
      <c r="C144" s="16"/>
      <c r="D144" s="16"/>
      <c r="E144" s="16"/>
    </row>
    <row r="145" spans="3:5" ht="18">
      <c r="C145" s="16"/>
      <c r="D145" s="16"/>
      <c r="E145" s="16"/>
    </row>
    <row r="146" spans="3:5" ht="18">
      <c r="C146" s="16"/>
      <c r="D146" s="16"/>
      <c r="E146" s="16"/>
    </row>
    <row r="147" spans="3:5" ht="18">
      <c r="C147" s="16"/>
      <c r="D147" s="16"/>
      <c r="E147" s="16"/>
    </row>
    <row r="148" spans="3:5" ht="18">
      <c r="C148" s="16"/>
      <c r="D148" s="16"/>
      <c r="E148" s="16"/>
    </row>
    <row r="149" spans="3:5" ht="18">
      <c r="C149" s="16"/>
      <c r="D149" s="16"/>
      <c r="E149" s="16"/>
    </row>
    <row r="150" spans="3:5" ht="18">
      <c r="C150" s="16"/>
      <c r="D150" s="16"/>
      <c r="E150" s="16"/>
    </row>
    <row r="151" spans="3:5" ht="18">
      <c r="C151" s="16"/>
      <c r="D151" s="16"/>
      <c r="E151" s="16"/>
    </row>
    <row r="152" spans="3:5" ht="18">
      <c r="C152" s="16"/>
      <c r="D152" s="16"/>
      <c r="E152" s="16"/>
    </row>
    <row r="153" spans="3:5" ht="18">
      <c r="C153" s="16"/>
      <c r="D153" s="16"/>
      <c r="E153" s="16"/>
    </row>
    <row r="154" spans="3:5" ht="18">
      <c r="C154" s="16"/>
      <c r="D154" s="16"/>
      <c r="E154" s="16"/>
    </row>
    <row r="155" spans="3:5" ht="18">
      <c r="C155" s="16"/>
      <c r="D155" s="16"/>
      <c r="E155" s="16"/>
    </row>
    <row r="156" spans="3:5" ht="18">
      <c r="C156" s="16"/>
      <c r="D156" s="16"/>
      <c r="E156" s="16"/>
    </row>
    <row r="157" spans="3:5" ht="18">
      <c r="C157" s="16"/>
      <c r="D157" s="16"/>
      <c r="E157" s="16"/>
    </row>
    <row r="158" spans="3:5" ht="18">
      <c r="C158" s="16"/>
      <c r="D158" s="16"/>
      <c r="E158" s="16"/>
    </row>
    <row r="159" spans="3:5" ht="18">
      <c r="C159" s="16"/>
      <c r="D159" s="16"/>
      <c r="E159" s="16"/>
    </row>
    <row r="160" spans="3:5" ht="18">
      <c r="C160" s="16"/>
      <c r="D160" s="16"/>
      <c r="E160" s="16"/>
    </row>
    <row r="161" spans="3:5" ht="18">
      <c r="C161" s="16"/>
      <c r="D161" s="16"/>
      <c r="E161" s="16"/>
    </row>
    <row r="162" spans="3:5" ht="18">
      <c r="C162" s="16"/>
      <c r="D162" s="16"/>
      <c r="E162" s="16"/>
    </row>
    <row r="163" spans="3:5" ht="18">
      <c r="C163" s="16"/>
      <c r="D163" s="16"/>
      <c r="E163" s="16"/>
    </row>
    <row r="164" spans="3:5" ht="18">
      <c r="C164" s="16"/>
      <c r="D164" s="16"/>
      <c r="E164" s="16"/>
    </row>
    <row r="165" spans="3:5" ht="18">
      <c r="C165" s="16"/>
      <c r="D165" s="16"/>
      <c r="E165" s="16"/>
    </row>
    <row r="166" spans="3:5" ht="18">
      <c r="C166" s="16"/>
      <c r="D166" s="16"/>
      <c r="E166" s="16"/>
    </row>
    <row r="167" spans="3:5" ht="18">
      <c r="C167" s="16"/>
      <c r="D167" s="16"/>
      <c r="E167" s="16"/>
    </row>
    <row r="168" spans="3:5" ht="18">
      <c r="C168" s="16"/>
      <c r="D168" s="16"/>
      <c r="E168" s="16"/>
    </row>
    <row r="169" spans="3:5" ht="18">
      <c r="C169" s="16"/>
      <c r="D169" s="16"/>
      <c r="E169" s="16"/>
    </row>
    <row r="170" spans="3:5" ht="18">
      <c r="C170" s="16"/>
      <c r="D170" s="16"/>
      <c r="E170" s="16"/>
    </row>
    <row r="171" spans="3:5" ht="18">
      <c r="C171" s="16"/>
      <c r="D171" s="16"/>
      <c r="E171" s="16"/>
    </row>
    <row r="172" spans="3:5" ht="18">
      <c r="C172" s="16"/>
      <c r="D172" s="16"/>
      <c r="E172" s="16"/>
    </row>
    <row r="173" spans="3:5" ht="18">
      <c r="C173" s="16"/>
      <c r="D173" s="16"/>
      <c r="E173" s="16"/>
    </row>
    <row r="174" spans="3:5" ht="18">
      <c r="C174" s="16"/>
      <c r="D174" s="16"/>
      <c r="E174" s="16"/>
    </row>
    <row r="175" spans="3:5" ht="18">
      <c r="C175" s="16"/>
      <c r="D175" s="16"/>
      <c r="E175" s="16"/>
    </row>
    <row r="176" spans="3:5" ht="18">
      <c r="C176" s="16"/>
      <c r="D176" s="16"/>
      <c r="E176" s="16"/>
    </row>
    <row r="177" spans="3:5" ht="18">
      <c r="C177" s="16"/>
      <c r="D177" s="16"/>
      <c r="E177" s="16"/>
    </row>
    <row r="178" spans="3:5" ht="18">
      <c r="C178" s="16"/>
      <c r="D178" s="16"/>
      <c r="E178" s="16"/>
    </row>
    <row r="179" spans="3:5" ht="18">
      <c r="C179" s="16"/>
      <c r="D179" s="16"/>
      <c r="E179" s="16"/>
    </row>
    <row r="180" spans="3:5" ht="18">
      <c r="C180" s="16"/>
      <c r="D180" s="16"/>
      <c r="E180" s="16"/>
    </row>
    <row r="181" spans="3:5" ht="18">
      <c r="C181" s="16"/>
      <c r="D181" s="16"/>
      <c r="E181" s="16"/>
    </row>
    <row r="182" spans="3:5" ht="18">
      <c r="C182" s="16"/>
      <c r="D182" s="16"/>
      <c r="E182" s="16"/>
    </row>
    <row r="183" spans="3:5" ht="18">
      <c r="C183" s="16"/>
      <c r="D183" s="16"/>
      <c r="E183" s="16"/>
    </row>
    <row r="184" spans="3:5" ht="18">
      <c r="C184" s="16"/>
      <c r="D184" s="16"/>
      <c r="E184" s="16"/>
    </row>
    <row r="185" spans="3:5" ht="18">
      <c r="C185" s="16"/>
      <c r="D185" s="16"/>
      <c r="E185" s="16"/>
    </row>
    <row r="186" spans="3:5" ht="18">
      <c r="C186" s="16"/>
      <c r="D186" s="16"/>
      <c r="E186" s="16"/>
    </row>
    <row r="187" spans="3:5" ht="18">
      <c r="C187" s="16"/>
      <c r="D187" s="16"/>
      <c r="E187" s="16"/>
    </row>
    <row r="188" spans="3:5" ht="18">
      <c r="C188" s="16"/>
      <c r="D188" s="16"/>
      <c r="E188" s="16"/>
    </row>
    <row r="189" spans="3:5" ht="18">
      <c r="C189" s="16"/>
      <c r="D189" s="16"/>
      <c r="E189" s="16"/>
    </row>
    <row r="190" spans="3:5" ht="18">
      <c r="C190" s="16"/>
      <c r="D190" s="16"/>
      <c r="E190" s="16"/>
    </row>
    <row r="191" spans="3:5" ht="18">
      <c r="C191" s="16"/>
      <c r="D191" s="16"/>
      <c r="E191" s="16"/>
    </row>
    <row r="192" spans="3:5" ht="18">
      <c r="C192" s="16"/>
      <c r="D192" s="16"/>
      <c r="E192" s="16"/>
    </row>
    <row r="193" spans="3:5" ht="18">
      <c r="C193" s="16"/>
      <c r="D193" s="16"/>
      <c r="E193" s="16"/>
    </row>
    <row r="194" spans="3:5" ht="18">
      <c r="C194" s="16"/>
      <c r="D194" s="16"/>
      <c r="E194" s="16"/>
    </row>
    <row r="195" spans="3:5" ht="18">
      <c r="C195" s="16"/>
      <c r="D195" s="16"/>
      <c r="E195" s="16"/>
    </row>
    <row r="196" spans="3:5" ht="18">
      <c r="C196" s="16"/>
      <c r="D196" s="16"/>
      <c r="E196" s="16"/>
    </row>
    <row r="197" spans="3:5" ht="18">
      <c r="C197" s="16"/>
      <c r="D197" s="16"/>
      <c r="E197" s="16"/>
    </row>
    <row r="198" spans="3:5" ht="18">
      <c r="C198" s="16"/>
      <c r="D198" s="16"/>
      <c r="E198" s="16"/>
    </row>
    <row r="199" spans="3:5" ht="18">
      <c r="C199" s="16"/>
      <c r="D199" s="16"/>
      <c r="E199" s="16"/>
    </row>
    <row r="200" spans="3:5" ht="18">
      <c r="C200" s="16"/>
      <c r="D200" s="16"/>
      <c r="E200" s="16"/>
    </row>
    <row r="201" spans="3:5" ht="18">
      <c r="C201" s="16"/>
      <c r="D201" s="16"/>
      <c r="E201" s="16"/>
    </row>
    <row r="202" spans="3:5" ht="18">
      <c r="C202" s="16"/>
      <c r="D202" s="16"/>
      <c r="E202" s="16"/>
    </row>
    <row r="203" spans="3:5" ht="18">
      <c r="C203" s="16"/>
      <c r="D203" s="16"/>
      <c r="E203" s="16"/>
    </row>
    <row r="204" spans="3:5" ht="18">
      <c r="C204" s="16"/>
      <c r="D204" s="16"/>
      <c r="E204" s="16"/>
    </row>
    <row r="205" spans="3:5" ht="18">
      <c r="C205" s="16"/>
      <c r="D205" s="16"/>
      <c r="E205" s="16"/>
    </row>
    <row r="206" spans="3:5" ht="18">
      <c r="C206" s="16"/>
      <c r="D206" s="16"/>
      <c r="E206" s="16"/>
    </row>
    <row r="207" spans="3:5" ht="18">
      <c r="C207" s="16"/>
      <c r="D207" s="16"/>
      <c r="E207" s="16"/>
    </row>
    <row r="208" spans="3:5" ht="18">
      <c r="C208" s="16"/>
      <c r="D208" s="16"/>
      <c r="E208" s="16"/>
    </row>
    <row r="209" spans="3:5" ht="18">
      <c r="C209" s="16"/>
      <c r="D209" s="16"/>
      <c r="E209" s="16"/>
    </row>
    <row r="210" spans="3:5" ht="18">
      <c r="C210" s="16"/>
      <c r="D210" s="16"/>
      <c r="E210" s="16"/>
    </row>
    <row r="211" spans="3:5" ht="18">
      <c r="C211" s="16"/>
      <c r="D211" s="16"/>
      <c r="E211" s="16"/>
    </row>
    <row r="212" spans="3:5" ht="18">
      <c r="C212" s="16"/>
      <c r="D212" s="16"/>
      <c r="E212" s="16"/>
    </row>
    <row r="213" spans="3:5" ht="18">
      <c r="C213" s="16"/>
      <c r="D213" s="16"/>
      <c r="E213" s="16"/>
    </row>
    <row r="214" spans="3:5" ht="18">
      <c r="C214" s="16"/>
      <c r="D214" s="16"/>
      <c r="E214" s="16"/>
    </row>
    <row r="215" spans="3:5" ht="18">
      <c r="C215" s="16"/>
      <c r="D215" s="16"/>
      <c r="E215" s="16"/>
    </row>
    <row r="216" spans="3:5" ht="18">
      <c r="C216" s="16"/>
      <c r="D216" s="16"/>
      <c r="E216" s="16"/>
    </row>
    <row r="217" spans="3:5" ht="18">
      <c r="C217" s="16"/>
      <c r="D217" s="16"/>
      <c r="E217" s="16"/>
    </row>
    <row r="218" spans="3:5" ht="18">
      <c r="C218" s="16"/>
      <c r="D218" s="16"/>
      <c r="E218" s="16"/>
    </row>
    <row r="219" spans="3:5" ht="18">
      <c r="C219" s="16"/>
      <c r="D219" s="16"/>
      <c r="E219" s="16"/>
    </row>
    <row r="220" spans="3:5" ht="18">
      <c r="C220" s="16"/>
      <c r="D220" s="16"/>
      <c r="E220" s="16"/>
    </row>
    <row r="221" spans="3:5" ht="18">
      <c r="C221" s="16"/>
      <c r="D221" s="16"/>
      <c r="E221" s="16"/>
    </row>
    <row r="222" spans="3:5" ht="18">
      <c r="C222" s="16"/>
      <c r="D222" s="16"/>
      <c r="E222" s="16"/>
    </row>
    <row r="223" spans="3:5" ht="18">
      <c r="C223" s="16"/>
      <c r="D223" s="16"/>
      <c r="E223" s="16"/>
    </row>
    <row r="224" spans="3:5" ht="18">
      <c r="C224" s="16"/>
      <c r="D224" s="16"/>
      <c r="E224" s="16"/>
    </row>
    <row r="225" spans="3:5" ht="18">
      <c r="C225" s="16"/>
      <c r="D225" s="16"/>
      <c r="E225" s="16"/>
    </row>
    <row r="226" spans="3:5" ht="18">
      <c r="C226" s="16"/>
      <c r="D226" s="16"/>
      <c r="E226" s="16"/>
    </row>
    <row r="227" spans="3:5" ht="18">
      <c r="C227" s="16"/>
      <c r="D227" s="16"/>
      <c r="E227" s="16"/>
    </row>
    <row r="228" spans="3:5" ht="18">
      <c r="C228" s="16"/>
      <c r="D228" s="16"/>
      <c r="E228" s="16"/>
    </row>
    <row r="229" spans="3:5" ht="18">
      <c r="C229" s="16"/>
      <c r="D229" s="16"/>
      <c r="E229" s="16"/>
    </row>
    <row r="230" spans="3:5" ht="18">
      <c r="C230" s="16"/>
      <c r="D230" s="16"/>
      <c r="E230" s="16"/>
    </row>
    <row r="231" spans="3:5" ht="18">
      <c r="C231" s="16"/>
      <c r="D231" s="16"/>
      <c r="E231" s="16"/>
    </row>
    <row r="232" spans="3:5" ht="18">
      <c r="C232" s="16"/>
      <c r="D232" s="16"/>
      <c r="E232" s="16"/>
    </row>
    <row r="233" spans="3:5" ht="18">
      <c r="C233" s="16"/>
      <c r="D233" s="16"/>
      <c r="E233" s="16"/>
    </row>
    <row r="234" spans="3:5" ht="18">
      <c r="C234" s="16"/>
      <c r="D234" s="16"/>
      <c r="E234" s="16"/>
    </row>
    <row r="235" spans="3:5" ht="18">
      <c r="C235" s="16"/>
      <c r="D235" s="16"/>
      <c r="E235" s="16"/>
    </row>
    <row r="236" spans="3:5" ht="18">
      <c r="C236" s="16"/>
      <c r="D236" s="16"/>
      <c r="E236" s="16"/>
    </row>
    <row r="237" spans="3:5" ht="18">
      <c r="C237" s="16"/>
      <c r="D237" s="16"/>
      <c r="E237" s="16"/>
    </row>
    <row r="238" spans="3:5" ht="18">
      <c r="C238" s="16"/>
      <c r="D238" s="16"/>
      <c r="E238" s="16"/>
    </row>
    <row r="239" spans="3:5" ht="18">
      <c r="C239" s="16"/>
      <c r="D239" s="16"/>
      <c r="E239" s="16"/>
    </row>
    <row r="240" spans="3:5" ht="18">
      <c r="C240" s="16"/>
      <c r="D240" s="16"/>
      <c r="E240" s="16"/>
    </row>
    <row r="241" spans="3:5" ht="18">
      <c r="C241" s="16"/>
      <c r="D241" s="16"/>
      <c r="E241" s="16"/>
    </row>
    <row r="242" spans="3:5" ht="18">
      <c r="C242" s="16"/>
      <c r="D242" s="16"/>
      <c r="E242" s="16"/>
    </row>
    <row r="243" spans="3:5" ht="18">
      <c r="C243" s="16"/>
      <c r="D243" s="16"/>
      <c r="E243" s="16"/>
    </row>
    <row r="244" spans="3:5" ht="18">
      <c r="C244" s="16"/>
      <c r="D244" s="16"/>
      <c r="E244" s="16"/>
    </row>
    <row r="245" spans="3:5" ht="18">
      <c r="C245" s="16"/>
      <c r="D245" s="16"/>
      <c r="E245" s="16"/>
    </row>
    <row r="246" spans="3:5" ht="18">
      <c r="C246" s="16"/>
      <c r="D246" s="16"/>
      <c r="E246" s="16"/>
    </row>
    <row r="247" spans="3:5" ht="18">
      <c r="C247" s="16"/>
      <c r="D247" s="16"/>
      <c r="E247" s="16"/>
    </row>
    <row r="248" spans="3:5" ht="18">
      <c r="C248" s="16"/>
      <c r="D248" s="16"/>
      <c r="E248" s="16"/>
    </row>
    <row r="249" spans="3:5" ht="18">
      <c r="C249" s="16"/>
      <c r="D249" s="16"/>
      <c r="E249" s="16"/>
    </row>
    <row r="250" spans="3:5" ht="18">
      <c r="C250" s="16"/>
      <c r="D250" s="16"/>
      <c r="E250" s="16"/>
    </row>
    <row r="251" spans="3:5" ht="18">
      <c r="C251" s="16"/>
      <c r="D251" s="16"/>
      <c r="E251" s="16"/>
    </row>
    <row r="252" spans="3:5" ht="18">
      <c r="C252" s="16"/>
      <c r="D252" s="16"/>
      <c r="E252" s="16"/>
    </row>
    <row r="253" spans="3:5" ht="18">
      <c r="C253" s="16"/>
      <c r="D253" s="16"/>
      <c r="E253" s="16"/>
    </row>
    <row r="254" spans="3:5" ht="18">
      <c r="C254" s="16"/>
      <c r="D254" s="16"/>
      <c r="E254" s="16"/>
    </row>
    <row r="255" spans="3:5" ht="18">
      <c r="C255" s="16"/>
      <c r="D255" s="16"/>
      <c r="E255" s="16"/>
    </row>
    <row r="256" spans="3:5" ht="18">
      <c r="C256" s="16"/>
      <c r="D256" s="16"/>
      <c r="E256" s="16"/>
    </row>
    <row r="257" spans="3:5" ht="18">
      <c r="C257" s="16"/>
      <c r="D257" s="16"/>
      <c r="E257" s="16"/>
    </row>
    <row r="258" spans="3:5" ht="18">
      <c r="C258" s="16"/>
      <c r="D258" s="16"/>
      <c r="E258" s="16"/>
    </row>
    <row r="259" spans="3:5" ht="18">
      <c r="C259" s="16"/>
      <c r="D259" s="16"/>
      <c r="E259" s="16"/>
    </row>
    <row r="260" spans="3:5" ht="18">
      <c r="C260" s="16"/>
      <c r="D260" s="16"/>
      <c r="E260" s="16"/>
    </row>
    <row r="261" spans="3:5" ht="18">
      <c r="C261" s="16"/>
      <c r="D261" s="16"/>
      <c r="E261" s="16"/>
    </row>
    <row r="262" spans="3:5" ht="18">
      <c r="C262" s="16"/>
      <c r="D262" s="16"/>
      <c r="E262" s="16"/>
    </row>
    <row r="263" spans="3:5" ht="18">
      <c r="C263" s="16"/>
      <c r="D263" s="16"/>
      <c r="E263" s="16"/>
    </row>
    <row r="264" spans="3:5" ht="18">
      <c r="C264" s="16"/>
      <c r="D264" s="16"/>
      <c r="E264" s="16"/>
    </row>
    <row r="265" spans="3:5" ht="18">
      <c r="C265" s="16"/>
      <c r="D265" s="16"/>
      <c r="E265" s="16"/>
    </row>
    <row r="266" spans="3:5" ht="18">
      <c r="C266" s="16"/>
      <c r="D266" s="16"/>
      <c r="E266" s="16"/>
    </row>
    <row r="267" spans="3:5" ht="18">
      <c r="C267" s="16"/>
      <c r="D267" s="16"/>
      <c r="E267" s="16"/>
    </row>
    <row r="268" spans="3:5" ht="18">
      <c r="C268" s="16"/>
      <c r="D268" s="16"/>
      <c r="E268" s="16"/>
    </row>
    <row r="269" spans="3:5" ht="18">
      <c r="C269" s="16"/>
      <c r="D269" s="16"/>
      <c r="E269" s="16"/>
    </row>
    <row r="270" spans="3:5" ht="18">
      <c r="C270" s="16"/>
      <c r="D270" s="16"/>
      <c r="E270" s="16"/>
    </row>
    <row r="271" spans="3:5" ht="18">
      <c r="C271" s="16"/>
      <c r="D271" s="16"/>
      <c r="E271" s="16"/>
    </row>
    <row r="272" spans="3:5" ht="18">
      <c r="C272" s="16"/>
      <c r="D272" s="16"/>
      <c r="E272" s="16"/>
    </row>
    <row r="273" spans="3:5" ht="18">
      <c r="C273" s="16"/>
      <c r="D273" s="16"/>
      <c r="E273" s="16"/>
    </row>
    <row r="274" spans="3:5" ht="18">
      <c r="C274" s="16"/>
      <c r="D274" s="16"/>
      <c r="E274" s="16"/>
    </row>
    <row r="275" spans="3:5" ht="18">
      <c r="C275" s="16"/>
      <c r="D275" s="16"/>
      <c r="E275" s="16"/>
    </row>
    <row r="276" spans="3:5" ht="18">
      <c r="C276" s="16"/>
      <c r="D276" s="16"/>
      <c r="E276" s="16"/>
    </row>
    <row r="277" spans="3:5" ht="18">
      <c r="C277" s="16"/>
      <c r="D277" s="16"/>
      <c r="E277" s="16"/>
    </row>
    <row r="278" spans="3:5" ht="18">
      <c r="C278" s="16"/>
      <c r="D278" s="16"/>
      <c r="E278" s="16"/>
    </row>
    <row r="279" spans="3:5" ht="18">
      <c r="C279" s="16"/>
      <c r="D279" s="16"/>
      <c r="E279" s="16"/>
    </row>
    <row r="280" spans="3:5" ht="18">
      <c r="C280" s="16"/>
      <c r="D280" s="16"/>
      <c r="E280" s="16"/>
    </row>
    <row r="281" spans="3:5" ht="18">
      <c r="C281" s="16"/>
      <c r="D281" s="16"/>
      <c r="E281" s="16"/>
    </row>
    <row r="282" spans="3:5" ht="18">
      <c r="C282" s="16"/>
      <c r="D282" s="16"/>
      <c r="E282" s="16"/>
    </row>
    <row r="283" spans="3:5" ht="18">
      <c r="C283" s="16"/>
      <c r="D283" s="16"/>
      <c r="E283" s="16"/>
    </row>
    <row r="284" spans="3:5" ht="18">
      <c r="C284" s="16"/>
      <c r="D284" s="16"/>
      <c r="E284" s="16"/>
    </row>
    <row r="285" spans="3:5" ht="18">
      <c r="C285" s="16"/>
      <c r="D285" s="16"/>
      <c r="E285" s="16"/>
    </row>
    <row r="286" spans="3:5" ht="18">
      <c r="C286" s="16"/>
      <c r="D286" s="16"/>
      <c r="E286" s="16"/>
    </row>
    <row r="287" spans="3:5" ht="18">
      <c r="C287" s="16"/>
      <c r="D287" s="16"/>
      <c r="E287" s="16"/>
    </row>
    <row r="288" spans="3:5" ht="18">
      <c r="C288" s="16"/>
      <c r="D288" s="16"/>
      <c r="E288" s="16"/>
    </row>
    <row r="289" spans="3:5" ht="18">
      <c r="C289" s="16"/>
      <c r="D289" s="16"/>
      <c r="E289" s="16"/>
    </row>
    <row r="290" spans="3:5" ht="18">
      <c r="C290" s="16"/>
      <c r="D290" s="16"/>
      <c r="E290" s="16"/>
    </row>
    <row r="291" spans="3:5" ht="18">
      <c r="C291" s="16"/>
      <c r="D291" s="16"/>
      <c r="E291" s="16"/>
    </row>
    <row r="292" spans="3:5" ht="18">
      <c r="C292" s="16"/>
      <c r="D292" s="16"/>
      <c r="E292" s="16"/>
    </row>
    <row r="293" spans="3:5" ht="18">
      <c r="C293" s="16"/>
      <c r="D293" s="16"/>
      <c r="E293" s="16"/>
    </row>
    <row r="294" spans="3:5" ht="18">
      <c r="C294" s="16"/>
      <c r="D294" s="16"/>
      <c r="E294" s="16"/>
    </row>
    <row r="295" spans="3:5" ht="18">
      <c r="C295" s="16"/>
      <c r="D295" s="16"/>
      <c r="E295" s="16"/>
    </row>
    <row r="296" spans="3:5" ht="18">
      <c r="C296" s="16"/>
      <c r="D296" s="16"/>
      <c r="E296" s="16"/>
    </row>
    <row r="297" spans="3:5" ht="18">
      <c r="C297" s="16"/>
      <c r="D297" s="16"/>
      <c r="E297" s="16"/>
    </row>
    <row r="298" spans="3:5" ht="18">
      <c r="C298" s="16"/>
      <c r="D298" s="16"/>
      <c r="E298" s="16"/>
    </row>
    <row r="299" spans="3:5" ht="18">
      <c r="C299" s="16"/>
      <c r="D299" s="16"/>
      <c r="E299" s="16"/>
    </row>
    <row r="300" spans="3:5" ht="18">
      <c r="C300" s="16"/>
      <c r="D300" s="16"/>
      <c r="E300" s="16"/>
    </row>
    <row r="301" spans="3:5" ht="18">
      <c r="C301" s="16"/>
      <c r="D301" s="16"/>
      <c r="E301" s="16"/>
    </row>
    <row r="302" spans="3:5" ht="18">
      <c r="C302" s="16"/>
      <c r="D302" s="16"/>
      <c r="E302" s="16"/>
    </row>
    <row r="303" spans="3:5" ht="18">
      <c r="C303" s="16"/>
      <c r="D303" s="16"/>
      <c r="E303" s="16"/>
    </row>
    <row r="304" spans="3:5" ht="18">
      <c r="C304" s="16"/>
      <c r="D304" s="16"/>
      <c r="E304" s="16"/>
    </row>
    <row r="305" spans="3:5" ht="18">
      <c r="C305" s="16"/>
      <c r="D305" s="16"/>
      <c r="E305" s="16"/>
    </row>
    <row r="306" spans="3:5" ht="18">
      <c r="C306" s="16"/>
      <c r="D306" s="16"/>
      <c r="E306" s="16"/>
    </row>
    <row r="307" spans="3:5" ht="18">
      <c r="C307" s="16"/>
      <c r="D307" s="16"/>
      <c r="E307" s="16"/>
    </row>
    <row r="308" spans="3:5" ht="18">
      <c r="C308" s="16"/>
      <c r="D308" s="16"/>
      <c r="E308" s="16"/>
    </row>
    <row r="309" spans="3:5" ht="18">
      <c r="C309" s="16"/>
      <c r="D309" s="16"/>
      <c r="E309" s="16"/>
    </row>
    <row r="310" spans="3:5" ht="18">
      <c r="C310" s="16"/>
      <c r="D310" s="16"/>
      <c r="E310" s="16"/>
    </row>
    <row r="311" spans="3:5" ht="18">
      <c r="C311" s="16"/>
      <c r="D311" s="16"/>
      <c r="E311" s="16"/>
    </row>
    <row r="312" spans="3:5" ht="18">
      <c r="C312" s="16"/>
      <c r="D312" s="16"/>
      <c r="E312" s="16"/>
    </row>
    <row r="313" spans="3:5" ht="18">
      <c r="C313" s="16"/>
      <c r="D313" s="16"/>
      <c r="E313" s="16"/>
    </row>
    <row r="314" spans="3:5" ht="18">
      <c r="C314" s="16"/>
      <c r="D314" s="16"/>
      <c r="E314" s="16"/>
    </row>
    <row r="315" spans="3:5" ht="18">
      <c r="C315" s="16"/>
      <c r="D315" s="16"/>
      <c r="E315" s="16"/>
    </row>
    <row r="316" spans="3:5" ht="18">
      <c r="C316" s="16"/>
      <c r="D316" s="16"/>
      <c r="E316" s="16"/>
    </row>
    <row r="317" spans="3:5" ht="18">
      <c r="C317" s="16"/>
      <c r="D317" s="16"/>
      <c r="E317" s="16"/>
    </row>
    <row r="318" spans="3:5" ht="18">
      <c r="C318" s="16"/>
      <c r="D318" s="16"/>
      <c r="E318" s="16"/>
    </row>
    <row r="319" spans="3:5" ht="18">
      <c r="C319" s="16"/>
      <c r="D319" s="16"/>
      <c r="E319" s="16"/>
    </row>
    <row r="320" spans="3:5" ht="18">
      <c r="C320" s="16"/>
      <c r="D320" s="16"/>
      <c r="E320" s="16"/>
    </row>
    <row r="321" spans="3:5" ht="18">
      <c r="C321" s="16"/>
      <c r="D321" s="16"/>
      <c r="E321" s="16"/>
    </row>
    <row r="322" spans="3:5" ht="18">
      <c r="C322" s="16"/>
      <c r="D322" s="16"/>
      <c r="E322" s="16"/>
    </row>
    <row r="323" spans="3:5" ht="18">
      <c r="C323" s="16"/>
      <c r="D323" s="16"/>
      <c r="E323" s="16"/>
    </row>
    <row r="324" spans="3:5" ht="18">
      <c r="C324" s="16"/>
      <c r="D324" s="16"/>
      <c r="E324" s="16"/>
    </row>
    <row r="325" spans="3:5" ht="18">
      <c r="C325" s="16"/>
      <c r="D325" s="16"/>
      <c r="E325" s="16"/>
    </row>
    <row r="326" spans="3:5" ht="18">
      <c r="C326" s="16"/>
      <c r="D326" s="16"/>
      <c r="E326" s="16"/>
    </row>
    <row r="327" spans="3:5" ht="18">
      <c r="C327" s="16"/>
      <c r="D327" s="16"/>
      <c r="E327" s="16"/>
    </row>
    <row r="328" spans="3:5" ht="18">
      <c r="C328" s="16"/>
      <c r="D328" s="16"/>
      <c r="E328" s="16"/>
    </row>
    <row r="329" spans="3:5" ht="18">
      <c r="C329" s="16"/>
      <c r="D329" s="16"/>
      <c r="E329" s="16"/>
    </row>
    <row r="330" spans="3:5" ht="18">
      <c r="C330" s="16"/>
      <c r="D330" s="16"/>
      <c r="E330" s="16"/>
    </row>
    <row r="331" spans="3:5" ht="18">
      <c r="C331" s="16"/>
      <c r="D331" s="16"/>
      <c r="E331" s="16"/>
    </row>
    <row r="332" spans="3:5" ht="18">
      <c r="C332" s="16"/>
      <c r="D332" s="16"/>
      <c r="E332" s="16"/>
    </row>
    <row r="333" spans="3:5" ht="18">
      <c r="C333" s="16"/>
      <c r="D333" s="16"/>
      <c r="E333" s="16"/>
    </row>
    <row r="334" spans="3:5" ht="18">
      <c r="C334" s="16"/>
      <c r="D334" s="16"/>
      <c r="E334" s="16"/>
    </row>
    <row r="335" spans="3:5" ht="18">
      <c r="C335" s="16"/>
      <c r="D335" s="16"/>
      <c r="E335" s="16"/>
    </row>
    <row r="336" spans="3:5" ht="18">
      <c r="C336" s="16"/>
      <c r="D336" s="16"/>
      <c r="E336" s="16"/>
    </row>
    <row r="337" spans="3:5" ht="18">
      <c r="C337" s="16"/>
      <c r="D337" s="16"/>
      <c r="E337" s="16"/>
    </row>
    <row r="338" spans="3:5" ht="18">
      <c r="C338" s="16"/>
      <c r="D338" s="16"/>
      <c r="E338" s="16"/>
    </row>
    <row r="339" spans="3:5" ht="18">
      <c r="C339" s="16"/>
      <c r="D339" s="16"/>
      <c r="E339" s="16"/>
    </row>
    <row r="340" spans="3:5" ht="18">
      <c r="C340" s="16"/>
      <c r="D340" s="16"/>
      <c r="E340" s="16"/>
    </row>
    <row r="341" spans="3:5" ht="18">
      <c r="C341" s="16"/>
      <c r="D341" s="16"/>
      <c r="E341" s="16"/>
    </row>
    <row r="342" spans="3:5" ht="18">
      <c r="C342" s="16"/>
      <c r="D342" s="16"/>
      <c r="E342" s="16"/>
    </row>
    <row r="343" spans="3:5" ht="18">
      <c r="C343" s="16"/>
      <c r="D343" s="16"/>
      <c r="E343" s="16"/>
    </row>
    <row r="344" spans="3:5" ht="18">
      <c r="C344" s="16"/>
      <c r="D344" s="16"/>
      <c r="E344" s="16"/>
    </row>
    <row r="345" spans="3:5" ht="18">
      <c r="C345" s="16"/>
      <c r="D345" s="16"/>
      <c r="E345" s="16"/>
    </row>
    <row r="346" spans="3:5" ht="18">
      <c r="C346" s="16"/>
      <c r="D346" s="16"/>
      <c r="E346" s="16"/>
    </row>
    <row r="347" spans="3:5" ht="18">
      <c r="C347" s="16"/>
      <c r="D347" s="16"/>
      <c r="E347" s="16"/>
    </row>
    <row r="348" spans="3:5" ht="18">
      <c r="C348" s="16"/>
      <c r="D348" s="16"/>
      <c r="E348" s="16"/>
    </row>
    <row r="349" spans="3:5" ht="18">
      <c r="C349" s="16"/>
      <c r="D349" s="16"/>
      <c r="E349" s="16"/>
    </row>
    <row r="350" spans="3:5" ht="18">
      <c r="C350" s="16"/>
      <c r="D350" s="16"/>
      <c r="E350" s="16"/>
    </row>
    <row r="351" spans="3:5" ht="18">
      <c r="C351" s="16"/>
      <c r="D351" s="16"/>
      <c r="E351" s="16"/>
    </row>
    <row r="352" spans="3:5" ht="18">
      <c r="C352" s="16"/>
      <c r="D352" s="16"/>
      <c r="E352" s="16"/>
    </row>
    <row r="353" spans="3:5" ht="18">
      <c r="C353" s="16"/>
      <c r="D353" s="16"/>
      <c r="E353" s="16"/>
    </row>
    <row r="354" spans="3:5" ht="18">
      <c r="C354" s="16"/>
      <c r="D354" s="16"/>
      <c r="E354" s="16"/>
    </row>
    <row r="355" spans="3:5" ht="18">
      <c r="C355" s="16"/>
      <c r="D355" s="16"/>
      <c r="E355" s="16"/>
    </row>
    <row r="356" spans="3:5" ht="18">
      <c r="C356" s="16"/>
      <c r="D356" s="16"/>
      <c r="E356" s="16"/>
    </row>
    <row r="357" spans="3:5" ht="18">
      <c r="C357" s="16"/>
      <c r="D357" s="16"/>
      <c r="E357" s="16"/>
    </row>
    <row r="358" spans="3:5" ht="18">
      <c r="C358" s="16"/>
      <c r="D358" s="16"/>
      <c r="E358" s="16"/>
    </row>
    <row r="359" spans="3:5" ht="18">
      <c r="C359" s="16"/>
      <c r="D359" s="16"/>
      <c r="E359" s="16"/>
    </row>
    <row r="360" spans="3:5" ht="18">
      <c r="C360" s="16"/>
      <c r="D360" s="16"/>
      <c r="E360" s="16"/>
    </row>
    <row r="361" spans="3:5" ht="18">
      <c r="C361" s="16"/>
      <c r="D361" s="16"/>
      <c r="E361" s="16"/>
    </row>
    <row r="362" spans="3:5" ht="18">
      <c r="C362" s="16"/>
      <c r="D362" s="16"/>
      <c r="E362" s="16"/>
    </row>
    <row r="363" spans="3:5" ht="18">
      <c r="C363" s="16"/>
      <c r="D363" s="16"/>
      <c r="E363" s="16"/>
    </row>
    <row r="364" spans="3:5" ht="18">
      <c r="C364" s="16"/>
      <c r="D364" s="16"/>
      <c r="E364" s="16"/>
    </row>
    <row r="365" spans="3:5" ht="18">
      <c r="C365" s="16"/>
      <c r="D365" s="16"/>
      <c r="E365" s="16"/>
    </row>
    <row r="366" spans="3:5" ht="18">
      <c r="C366" s="16"/>
      <c r="D366" s="16"/>
      <c r="E366" s="16"/>
    </row>
    <row r="367" spans="3:5" ht="18">
      <c r="C367" s="16"/>
      <c r="D367" s="16"/>
      <c r="E367" s="16"/>
    </row>
    <row r="368" spans="3:5" ht="18">
      <c r="C368" s="16"/>
      <c r="D368" s="16"/>
      <c r="E368" s="16"/>
    </row>
    <row r="369" spans="3:5" ht="18">
      <c r="C369" s="16"/>
      <c r="D369" s="16"/>
      <c r="E369" s="16"/>
    </row>
    <row r="370" spans="3:5" ht="18">
      <c r="C370" s="16"/>
      <c r="D370" s="16"/>
      <c r="E370" s="16"/>
    </row>
    <row r="371" spans="3:5" ht="18">
      <c r="C371" s="16"/>
      <c r="D371" s="16"/>
      <c r="E371" s="16"/>
    </row>
    <row r="372" spans="3:5" ht="18">
      <c r="C372" s="16"/>
      <c r="D372" s="16"/>
      <c r="E372" s="16"/>
    </row>
    <row r="373" spans="3:5" ht="18">
      <c r="C373" s="16"/>
      <c r="D373" s="16"/>
      <c r="E373" s="16"/>
    </row>
    <row r="374" spans="3:5" ht="18">
      <c r="C374" s="16"/>
      <c r="D374" s="16"/>
      <c r="E374" s="16"/>
    </row>
    <row r="375" spans="3:5" ht="18">
      <c r="C375" s="16"/>
      <c r="D375" s="16"/>
      <c r="E375" s="16"/>
    </row>
    <row r="376" spans="3:5" ht="18">
      <c r="C376" s="16"/>
      <c r="D376" s="16"/>
      <c r="E376" s="16"/>
    </row>
    <row r="377" spans="3:5" ht="18">
      <c r="C377" s="16"/>
      <c r="D377" s="16"/>
      <c r="E377" s="16"/>
    </row>
    <row r="378" spans="3:5" ht="18">
      <c r="C378" s="16"/>
      <c r="D378" s="16"/>
      <c r="E378" s="16"/>
    </row>
    <row r="379" spans="3:5" ht="18">
      <c r="C379" s="16"/>
      <c r="D379" s="16"/>
      <c r="E379" s="16"/>
    </row>
    <row r="380" spans="3:5" ht="18">
      <c r="C380" s="16"/>
      <c r="D380" s="16"/>
      <c r="E380" s="16"/>
    </row>
    <row r="381" spans="3:5" ht="18">
      <c r="C381" s="16"/>
      <c r="D381" s="16"/>
      <c r="E381" s="16"/>
    </row>
    <row r="382" spans="3:5" ht="18">
      <c r="C382" s="16"/>
      <c r="D382" s="16"/>
      <c r="E382" s="16"/>
    </row>
    <row r="383" spans="3:5" ht="18">
      <c r="C383" s="16"/>
      <c r="D383" s="16"/>
      <c r="E383" s="16"/>
    </row>
    <row r="384" spans="3:5" ht="18">
      <c r="C384" s="16"/>
      <c r="D384" s="16"/>
      <c r="E384" s="16"/>
    </row>
    <row r="385" spans="3:5" ht="18">
      <c r="C385" s="16"/>
      <c r="D385" s="16"/>
      <c r="E385" s="16"/>
    </row>
    <row r="386" spans="3:5" ht="18">
      <c r="C386" s="16"/>
      <c r="D386" s="16"/>
      <c r="E386" s="16"/>
    </row>
    <row r="387" spans="3:5" ht="18">
      <c r="C387" s="16"/>
      <c r="D387" s="16"/>
      <c r="E387" s="16"/>
    </row>
    <row r="388" spans="3:5" ht="18">
      <c r="C388" s="16"/>
      <c r="D388" s="16"/>
      <c r="E388" s="16"/>
    </row>
    <row r="389" spans="2:5" ht="18">
      <c r="B389" s="16"/>
      <c r="C389" s="16"/>
      <c r="D389" s="16"/>
      <c r="E389" s="16"/>
    </row>
    <row r="390" spans="2:5" ht="18">
      <c r="B390" s="16"/>
      <c r="C390" s="16"/>
      <c r="D390" s="16"/>
      <c r="E390" s="16"/>
    </row>
    <row r="391" spans="2:5" ht="18">
      <c r="B391" s="19"/>
      <c r="C391" s="16"/>
      <c r="D391" s="16"/>
      <c r="E391" s="16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90" r:id="rId1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C586"/>
  <sheetViews>
    <sheetView rightToLeft="1" workbookViewId="0" topLeftCell="A1">
      <selection pane="topLeft" activeCell="B12" sqref="B12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5" width="10.7142857142857" style="16" customWidth="1"/>
    <col min="6" max="6" width="14.7142857142857" style="16" customWidth="1"/>
    <col min="7" max="7" width="11.7142857142857" style="16" customWidth="1"/>
    <col min="8" max="8" width="14.7142857142857" style="16" customWidth="1"/>
    <col min="9" max="11" width="10.7142857142857" style="16" customWidth="1"/>
    <col min="12" max="12" width="7.57142857142857" style="19" customWidth="1"/>
    <col min="13" max="13" width="6.71428571428571" style="19" customWidth="1"/>
    <col min="14" max="14" width="7.71428571428571" style="19" customWidth="1"/>
    <col min="15" max="15" width="7.14285714285714" style="19" customWidth="1"/>
    <col min="16" max="16" width="6" style="19" customWidth="1"/>
    <col min="17" max="17" width="7.85714285714286" style="19" customWidth="1"/>
    <col min="18" max="18" width="8.14285714285714" style="19" customWidth="1"/>
    <col min="19" max="19" width="6.28571428571429" style="19" customWidth="1"/>
    <col min="20" max="20" width="8" style="19" customWidth="1"/>
    <col min="21" max="21" width="8.71428571428571" style="19" customWidth="1"/>
    <col min="22" max="22" width="10" style="19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11" ht="26.25" customHeight="1">
      <c r="B7" s="96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11 55:55" s="19" customFormat="1" ht="63">
      <c r="B8" s="4" t="s">
        <v>99</v>
      </c>
      <c r="C8" s="28" t="s">
        <v>50</v>
      </c>
      <c r="D8" s="28" t="s">
        <v>54</v>
      </c>
      <c r="E8" s="28" t="s">
        <v>72</v>
      </c>
      <c r="F8" s="28" t="s">
        <v>190</v>
      </c>
      <c r="G8" s="28" t="s">
        <v>191</v>
      </c>
      <c r="H8" s="28" t="s">
        <v>5</v>
      </c>
      <c r="I8" s="28" t="s">
        <v>74</v>
      </c>
      <c r="J8" s="28" t="s">
        <v>58</v>
      </c>
      <c r="K8" s="36" t="s">
        <v>186</v>
      </c>
      <c r="BC8" s="16"/>
    </row>
    <row r="9" spans="2:11 55:55" s="19" customFormat="1" ht="21" customHeight="1">
      <c r="B9" s="20"/>
      <c r="C9" s="21"/>
      <c r="D9" s="21"/>
      <c r="E9" s="31" t="s">
        <v>75</v>
      </c>
      <c r="F9" s="31" t="s">
        <v>187</v>
      </c>
      <c r="G9" s="31"/>
      <c r="H9" s="31" t="s">
        <v>6</v>
      </c>
      <c r="I9" s="31" t="s">
        <v>7</v>
      </c>
      <c r="J9" s="31" t="s">
        <v>7</v>
      </c>
      <c r="K9" s="32" t="s">
        <v>7</v>
      </c>
      <c r="BC9" s="16"/>
    </row>
    <row r="10" spans="2:55" s="23" customFormat="1" ht="18" customHeight="1">
      <c r="B10" s="22"/>
      <c r="C10" s="7" t="s">
        <v>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34" t="s">
        <v>67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BC10" s="16"/>
    </row>
    <row r="11" spans="2:55" s="23" customFormat="1" ht="18" customHeight="1">
      <c r="B11" s="24" t="s">
        <v>143</v>
      </c>
      <c r="C11" s="7"/>
      <c r="D11" s="7"/>
      <c r="E11" s="7"/>
      <c r="F11" s="76">
        <v>1365.90</v>
      </c>
      <c r="G11" s="7"/>
      <c r="H11" s="76">
        <v>1159.2045080072001</v>
      </c>
      <c r="I11" s="7"/>
      <c r="J11" s="77">
        <v>1</v>
      </c>
      <c r="K11" s="77">
        <v>0.0045999999999999999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BC11" s="16"/>
    </row>
    <row r="12" spans="2:11" ht="18">
      <c r="B12" s="80" t="s">
        <v>207</v>
      </c>
      <c r="C12" s="16"/>
      <c r="F12" s="82">
        <v>1365.90</v>
      </c>
      <c r="H12" s="82">
        <v>1159.2045080072001</v>
      </c>
      <c r="J12" s="81">
        <v>1</v>
      </c>
      <c r="K12" s="81">
        <v>0.0045999999999999999</v>
      </c>
    </row>
    <row r="13" spans="2:11" ht="18">
      <c r="B13" s="80" t="s">
        <v>1545</v>
      </c>
      <c r="C13" s="16"/>
      <c r="F13" s="82">
        <v>0</v>
      </c>
      <c r="H13" s="82">
        <v>0</v>
      </c>
      <c r="J13" s="81">
        <v>0</v>
      </c>
      <c r="K13" s="81">
        <v>0</v>
      </c>
    </row>
    <row r="14" spans="2:11" ht="18">
      <c r="B14" t="s">
        <v>229</v>
      </c>
      <c r="C14" t="s">
        <v>229</v>
      </c>
      <c r="D14" t="s">
        <v>229</v>
      </c>
      <c r="F14" s="78">
        <v>0</v>
      </c>
      <c r="G14" s="78">
        <v>0</v>
      </c>
      <c r="H14" s="78">
        <v>0</v>
      </c>
      <c r="I14" s="79">
        <v>0</v>
      </c>
      <c r="J14" s="79">
        <v>0</v>
      </c>
      <c r="K14" s="79">
        <v>0</v>
      </c>
    </row>
    <row r="15" spans="2:11" ht="18">
      <c r="B15" s="80" t="s">
        <v>1546</v>
      </c>
      <c r="C15" s="16"/>
      <c r="F15" s="82">
        <v>1365.90</v>
      </c>
      <c r="H15" s="82">
        <v>1159.2045080072001</v>
      </c>
      <c r="J15" s="81">
        <v>1</v>
      </c>
      <c r="K15" s="81">
        <v>0.0045999999999999999</v>
      </c>
    </row>
    <row r="16" spans="2:11" ht="18">
      <c r="B16" t="s">
        <v>1547</v>
      </c>
      <c r="C16" t="s">
        <v>1548</v>
      </c>
      <c r="D16" t="s">
        <v>105</v>
      </c>
      <c r="E16" t="s">
        <v>1549</v>
      </c>
      <c r="F16" s="78">
        <v>497.67</v>
      </c>
      <c r="G16" s="78">
        <v>112105</v>
      </c>
      <c r="H16" s="78">
        <v>557.91295349999996</v>
      </c>
      <c r="I16" s="79">
        <v>0.00029999999999999997</v>
      </c>
      <c r="J16" s="79">
        <v>0.48130000000000001</v>
      </c>
      <c r="K16" s="79">
        <v>0.0022000000000000001</v>
      </c>
    </row>
    <row r="17" spans="2:11" ht="18">
      <c r="B17" t="s">
        <v>1550</v>
      </c>
      <c r="C17" t="s">
        <v>1551</v>
      </c>
      <c r="D17" t="s">
        <v>109</v>
      </c>
      <c r="E17" t="s">
        <v>1552</v>
      </c>
      <c r="F17" s="78">
        <v>808</v>
      </c>
      <c r="G17" s="78">
        <v>11587</v>
      </c>
      <c r="H17" s="78">
        <v>340.03859072</v>
      </c>
      <c r="I17" s="79">
        <v>0.00010000000000000001</v>
      </c>
      <c r="J17" s="79">
        <v>0.29330000000000001</v>
      </c>
      <c r="K17" s="79">
        <v>0.0012999999999999999</v>
      </c>
    </row>
    <row r="18" spans="2:11" ht="18">
      <c r="B18" t="s">
        <v>1553</v>
      </c>
      <c r="C18" t="s">
        <v>1554</v>
      </c>
      <c r="D18" t="s">
        <v>109</v>
      </c>
      <c r="E18" t="s">
        <v>1555</v>
      </c>
      <c r="F18" s="78">
        <v>60.23</v>
      </c>
      <c r="G18" s="78">
        <v>119427</v>
      </c>
      <c r="H18" s="78">
        <v>261.25296378719997</v>
      </c>
      <c r="I18" s="79">
        <v>0</v>
      </c>
      <c r="J18" s="79">
        <v>0.22539999999999999</v>
      </c>
      <c r="K18" s="79">
        <v>0.001</v>
      </c>
    </row>
    <row r="19" spans="2:11" ht="18">
      <c r="B19" s="80" t="s">
        <v>1556</v>
      </c>
      <c r="C19" s="16"/>
      <c r="F19" s="82">
        <v>0</v>
      </c>
      <c r="H19" s="82">
        <v>0</v>
      </c>
      <c r="J19" s="81">
        <v>0</v>
      </c>
      <c r="K19" s="81">
        <v>0</v>
      </c>
    </row>
    <row r="20" spans="2:11" ht="18">
      <c r="B20" t="s">
        <v>229</v>
      </c>
      <c r="C20" t="s">
        <v>229</v>
      </c>
      <c r="D20" t="s">
        <v>229</v>
      </c>
      <c r="F20" s="78">
        <v>0</v>
      </c>
      <c r="G20" s="78">
        <v>0</v>
      </c>
      <c r="H20" s="78">
        <v>0</v>
      </c>
      <c r="I20" s="79">
        <v>0</v>
      </c>
      <c r="J20" s="79">
        <v>0</v>
      </c>
      <c r="K20" s="79">
        <v>0</v>
      </c>
    </row>
    <row r="21" spans="2:11" ht="18">
      <c r="B21" s="80" t="s">
        <v>1557</v>
      </c>
      <c r="C21" s="16"/>
      <c r="F21" s="82">
        <v>0</v>
      </c>
      <c r="H21" s="82">
        <v>0</v>
      </c>
      <c r="J21" s="81">
        <v>0</v>
      </c>
      <c r="K21" s="81">
        <v>0</v>
      </c>
    </row>
    <row r="22" spans="2:11" ht="18">
      <c r="B22" t="s">
        <v>229</v>
      </c>
      <c r="C22" t="s">
        <v>229</v>
      </c>
      <c r="D22" t="s">
        <v>229</v>
      </c>
      <c r="F22" s="78">
        <v>0</v>
      </c>
      <c r="G22" s="78">
        <v>0</v>
      </c>
      <c r="H22" s="78">
        <v>0</v>
      </c>
      <c r="I22" s="79">
        <v>0</v>
      </c>
      <c r="J22" s="79">
        <v>0</v>
      </c>
      <c r="K22" s="79">
        <v>0</v>
      </c>
    </row>
    <row r="23" spans="2:11" ht="18">
      <c r="B23" s="80" t="s">
        <v>401</v>
      </c>
      <c r="C23" s="16"/>
      <c r="F23" s="82">
        <v>0</v>
      </c>
      <c r="H23" s="82">
        <v>0</v>
      </c>
      <c r="J23" s="81">
        <v>0</v>
      </c>
      <c r="K23" s="81">
        <v>0</v>
      </c>
    </row>
    <row r="24" spans="2:11" ht="18">
      <c r="B24" s="80" t="s">
        <v>1558</v>
      </c>
      <c r="C24" s="16"/>
      <c r="F24" s="82">
        <v>0</v>
      </c>
      <c r="H24" s="82">
        <v>0</v>
      </c>
      <c r="J24" s="81">
        <v>0</v>
      </c>
      <c r="K24" s="81">
        <v>0</v>
      </c>
    </row>
    <row r="25" spans="2:11" ht="18">
      <c r="B25" t="s">
        <v>229</v>
      </c>
      <c r="C25" t="s">
        <v>229</v>
      </c>
      <c r="D25" t="s">
        <v>229</v>
      </c>
      <c r="F25" s="78">
        <v>0</v>
      </c>
      <c r="G25" s="78">
        <v>0</v>
      </c>
      <c r="H25" s="78">
        <v>0</v>
      </c>
      <c r="I25" s="79">
        <v>0</v>
      </c>
      <c r="J25" s="79">
        <v>0</v>
      </c>
      <c r="K25" s="79">
        <v>0</v>
      </c>
    </row>
    <row r="26" spans="2:11" ht="18">
      <c r="B26" s="80" t="s">
        <v>1559</v>
      </c>
      <c r="C26" s="16"/>
      <c r="F26" s="82">
        <v>0</v>
      </c>
      <c r="H26" s="82">
        <v>0</v>
      </c>
      <c r="J26" s="81">
        <v>0</v>
      </c>
      <c r="K26" s="81">
        <v>0</v>
      </c>
    </row>
    <row r="27" spans="2:11" ht="18">
      <c r="B27" t="s">
        <v>229</v>
      </c>
      <c r="C27" t="s">
        <v>229</v>
      </c>
      <c r="D27" t="s">
        <v>229</v>
      </c>
      <c r="F27" s="78">
        <v>0</v>
      </c>
      <c r="G27" s="78">
        <v>0</v>
      </c>
      <c r="H27" s="78">
        <v>0</v>
      </c>
      <c r="I27" s="79">
        <v>0</v>
      </c>
      <c r="J27" s="79">
        <v>0</v>
      </c>
      <c r="K27" s="79">
        <v>0</v>
      </c>
    </row>
    <row r="28" spans="2:11" ht="18">
      <c r="B28" s="80" t="s">
        <v>1560</v>
      </c>
      <c r="C28" s="16"/>
      <c r="F28" s="82">
        <v>0</v>
      </c>
      <c r="H28" s="82">
        <v>0</v>
      </c>
      <c r="J28" s="81">
        <v>0</v>
      </c>
      <c r="K28" s="81">
        <v>0</v>
      </c>
    </row>
    <row r="29" spans="2:11" ht="18">
      <c r="B29" t="s">
        <v>229</v>
      </c>
      <c r="C29" t="s">
        <v>229</v>
      </c>
      <c r="D29" t="s">
        <v>229</v>
      </c>
      <c r="F29" s="78">
        <v>0</v>
      </c>
      <c r="G29" s="78">
        <v>0</v>
      </c>
      <c r="H29" s="78">
        <v>0</v>
      </c>
      <c r="I29" s="79">
        <v>0</v>
      </c>
      <c r="J29" s="79">
        <v>0</v>
      </c>
      <c r="K29" s="79">
        <v>0</v>
      </c>
    </row>
    <row r="30" spans="2:11" ht="18">
      <c r="B30" s="80" t="s">
        <v>1561</v>
      </c>
      <c r="C30" s="16"/>
      <c r="F30" s="82">
        <v>0</v>
      </c>
      <c r="H30" s="82">
        <v>0</v>
      </c>
      <c r="J30" s="81">
        <v>0</v>
      </c>
      <c r="K30" s="81">
        <v>0</v>
      </c>
    </row>
    <row r="31" spans="2:11" ht="18">
      <c r="B31" t="s">
        <v>229</v>
      </c>
      <c r="C31" t="s">
        <v>229</v>
      </c>
      <c r="D31" t="s">
        <v>229</v>
      </c>
      <c r="F31" s="78">
        <v>0</v>
      </c>
      <c r="G31" s="78">
        <v>0</v>
      </c>
      <c r="H31" s="78">
        <v>0</v>
      </c>
      <c r="I31" s="79">
        <v>0</v>
      </c>
      <c r="J31" s="79">
        <v>0</v>
      </c>
      <c r="K31" s="79">
        <v>0</v>
      </c>
    </row>
    <row r="32" spans="2:3" ht="18">
      <c r="B32" t="s">
        <v>471</v>
      </c>
      <c r="C32" s="16"/>
    </row>
    <row r="33" spans="2:3" ht="18">
      <c r="B33" t="s">
        <v>485</v>
      </c>
      <c r="C33" s="16"/>
    </row>
    <row r="34" spans="2:3" ht="18">
      <c r="B34" t="s">
        <v>486</v>
      </c>
      <c r="C34" s="16"/>
    </row>
    <row r="35" spans="2:3" ht="18">
      <c r="B35" t="s">
        <v>487</v>
      </c>
      <c r="C35" s="16"/>
    </row>
    <row r="36" spans="3:3" ht="18">
      <c r="C36" s="16"/>
    </row>
    <row r="37" spans="3:3" ht="18">
      <c r="C37" s="16"/>
    </row>
    <row r="38" spans="3:3" ht="18">
      <c r="C38" s="16"/>
    </row>
    <row r="39" spans="3:3" ht="18">
      <c r="C39" s="16"/>
    </row>
    <row r="40" spans="3:3" ht="18">
      <c r="C40" s="16"/>
    </row>
    <row r="41" spans="3:3" ht="18">
      <c r="C41" s="16"/>
    </row>
    <row r="42" spans="3:3" ht="18">
      <c r="C42" s="16"/>
    </row>
    <row r="43" spans="3:3" ht="18">
      <c r="C43" s="16"/>
    </row>
    <row r="44" spans="3:3" ht="18">
      <c r="C44" s="16"/>
    </row>
    <row r="45" spans="3:3" ht="18">
      <c r="C45" s="16"/>
    </row>
    <row r="46" spans="3:3" ht="18">
      <c r="C46" s="16"/>
    </row>
    <row r="47" spans="3:3" ht="18">
      <c r="C47" s="16"/>
    </row>
    <row r="48" spans="3:3" ht="18">
      <c r="C48" s="16"/>
    </row>
    <row r="49" spans="3:3" ht="18">
      <c r="C49" s="16"/>
    </row>
    <row r="50" spans="3:3" ht="18">
      <c r="C50" s="16"/>
    </row>
    <row r="51" spans="3:3" ht="18">
      <c r="C51" s="16"/>
    </row>
    <row r="52" spans="3:3" ht="18">
      <c r="C52" s="16"/>
    </row>
    <row r="53" spans="3:3" ht="18">
      <c r="C53" s="16"/>
    </row>
    <row r="54" spans="3:3" ht="18">
      <c r="C54" s="16"/>
    </row>
    <row r="55" spans="3:3" ht="18">
      <c r="C55" s="16"/>
    </row>
    <row r="56" spans="3:3" ht="18">
      <c r="C56" s="16"/>
    </row>
    <row r="57" spans="3:3" ht="18">
      <c r="C57" s="16"/>
    </row>
    <row r="58" spans="3:3" ht="18">
      <c r="C58" s="16"/>
    </row>
    <row r="59" spans="3:3" ht="18">
      <c r="C59" s="16"/>
    </row>
    <row r="60" spans="3:3" ht="18">
      <c r="C60" s="16"/>
    </row>
    <row r="61" spans="3:3" ht="18">
      <c r="C61" s="16"/>
    </row>
    <row r="62" spans="3:3" ht="18">
      <c r="C62" s="16"/>
    </row>
    <row r="63" spans="3:3" ht="18">
      <c r="C63" s="16"/>
    </row>
    <row r="64" spans="3:3" ht="18">
      <c r="C64" s="16"/>
    </row>
    <row r="65" spans="3:3" ht="18">
      <c r="C65" s="16"/>
    </row>
    <row r="66" spans="3:3" ht="18">
      <c r="C66" s="16"/>
    </row>
    <row r="67" spans="3:3" ht="18">
      <c r="C67" s="16"/>
    </row>
    <row r="68" spans="3:3" ht="18">
      <c r="C68" s="16"/>
    </row>
    <row r="69" spans="3:3" ht="18">
      <c r="C69" s="16"/>
    </row>
    <row r="70" spans="3:3" ht="18">
      <c r="C70" s="16"/>
    </row>
    <row r="71" spans="3:3" ht="18">
      <c r="C71" s="16"/>
    </row>
    <row r="72" spans="3:3" ht="18">
      <c r="C72" s="16"/>
    </row>
    <row r="73" spans="3:3" ht="18">
      <c r="C73" s="16"/>
    </row>
    <row r="74" spans="3:3" ht="18">
      <c r="C74" s="16"/>
    </row>
    <row r="75" spans="3:3" ht="18">
      <c r="C75" s="16"/>
    </row>
    <row r="76" spans="3:3" ht="18">
      <c r="C76" s="16"/>
    </row>
    <row r="77" spans="3:3" ht="18">
      <c r="C77" s="16"/>
    </row>
    <row r="78" spans="3:3" ht="18">
      <c r="C78" s="16"/>
    </row>
    <row r="79" spans="3:3" ht="18">
      <c r="C79" s="16"/>
    </row>
    <row r="80" spans="3:3" ht="18">
      <c r="C80" s="16"/>
    </row>
    <row r="81" spans="3:3" ht="18">
      <c r="C81" s="16"/>
    </row>
    <row r="82" spans="3:3" ht="18">
      <c r="C82" s="16"/>
    </row>
    <row r="83" spans="3:3" ht="18">
      <c r="C83" s="16"/>
    </row>
    <row r="84" spans="3:3" ht="18">
      <c r="C84" s="16"/>
    </row>
    <row r="85" spans="3:3" ht="18">
      <c r="C85" s="16"/>
    </row>
    <row r="86" spans="3:3" ht="18">
      <c r="C86" s="16"/>
    </row>
    <row r="87" spans="3:3" ht="18">
      <c r="C87" s="16"/>
    </row>
    <row r="88" spans="3:3" ht="18">
      <c r="C88" s="16"/>
    </row>
    <row r="89" spans="3:3" ht="18">
      <c r="C89" s="16"/>
    </row>
    <row r="90" spans="3:3" ht="18">
      <c r="C90" s="16"/>
    </row>
    <row r="91" spans="3:3" ht="18">
      <c r="C91" s="16"/>
    </row>
    <row r="92" spans="3:3" ht="18">
      <c r="C92" s="16"/>
    </row>
    <row r="93" spans="3:3" ht="18">
      <c r="C93" s="16"/>
    </row>
    <row r="94" spans="3:3" ht="18">
      <c r="C94" s="16"/>
    </row>
    <row r="95" spans="3:3" ht="18">
      <c r="C95" s="16"/>
    </row>
    <row r="96" spans="3:3" ht="18">
      <c r="C96" s="16"/>
    </row>
    <row r="97" spans="3:3" ht="18">
      <c r="C97" s="16"/>
    </row>
    <row r="98" spans="3:3" ht="18">
      <c r="C98" s="16"/>
    </row>
    <row r="99" spans="3:3" ht="18">
      <c r="C99" s="16"/>
    </row>
    <row r="100" spans="3:3" ht="18">
      <c r="C100" s="16"/>
    </row>
    <row r="101" spans="3:3" ht="18">
      <c r="C101" s="16"/>
    </row>
    <row r="102" spans="3:3" ht="18">
      <c r="C102" s="16"/>
    </row>
    <row r="103" spans="3:3" ht="18">
      <c r="C103" s="16"/>
    </row>
    <row r="104" spans="3:3" ht="18">
      <c r="C104" s="16"/>
    </row>
    <row r="105" spans="3:3" ht="18">
      <c r="C105" s="16"/>
    </row>
    <row r="106" spans="3:3" ht="18">
      <c r="C106" s="16"/>
    </row>
    <row r="107" spans="3:3" ht="18">
      <c r="C107" s="16"/>
    </row>
    <row r="108" spans="3:3" ht="18">
      <c r="C108" s="16"/>
    </row>
    <row r="109" spans="3:3" ht="18">
      <c r="C109" s="16"/>
    </row>
    <row r="110" spans="3:3" ht="18">
      <c r="C110" s="16"/>
    </row>
    <row r="111" spans="3:3" ht="18">
      <c r="C111" s="16"/>
    </row>
    <row r="112" spans="3:3" ht="18">
      <c r="C112" s="16"/>
    </row>
    <row r="113" spans="3:3" ht="18">
      <c r="C113" s="16"/>
    </row>
    <row r="114" spans="3:3" ht="18">
      <c r="C114" s="16"/>
    </row>
    <row r="115" spans="3:3" ht="18">
      <c r="C115" s="16"/>
    </row>
    <row r="116" spans="3:3" ht="18">
      <c r="C116" s="16"/>
    </row>
    <row r="117" spans="3:3" ht="18">
      <c r="C117" s="16"/>
    </row>
    <row r="118" spans="3:3" ht="18">
      <c r="C118" s="16"/>
    </row>
    <row r="119" spans="3:3" ht="18">
      <c r="C119" s="16"/>
    </row>
    <row r="120" spans="3:3" ht="18">
      <c r="C120" s="16"/>
    </row>
    <row r="121" spans="3:3" ht="18">
      <c r="C121" s="16"/>
    </row>
    <row r="122" spans="3:3" ht="18">
      <c r="C122" s="16"/>
    </row>
    <row r="123" spans="3:3" ht="18">
      <c r="C123" s="16"/>
    </row>
    <row r="124" spans="3:3" ht="18">
      <c r="C124" s="16"/>
    </row>
    <row r="125" spans="3:3" ht="18">
      <c r="C125" s="16"/>
    </row>
    <row r="126" spans="3:3" ht="18">
      <c r="C126" s="16"/>
    </row>
    <row r="127" spans="3:3" ht="18">
      <c r="C127" s="16"/>
    </row>
    <row r="128" spans="3:3" ht="18">
      <c r="C128" s="16"/>
    </row>
    <row r="129" spans="3:3" ht="18">
      <c r="C129" s="16"/>
    </row>
    <row r="130" spans="3:3" ht="18">
      <c r="C130" s="16"/>
    </row>
    <row r="131" spans="3:3" ht="18">
      <c r="C131" s="16"/>
    </row>
    <row r="132" spans="3:3" ht="18">
      <c r="C132" s="16"/>
    </row>
    <row r="133" spans="3:3" ht="18">
      <c r="C133" s="16"/>
    </row>
    <row r="134" spans="3:3" ht="18">
      <c r="C134" s="16"/>
    </row>
    <row r="135" spans="3:3" ht="18">
      <c r="C135" s="16"/>
    </row>
    <row r="136" spans="3:3" ht="18">
      <c r="C136" s="16"/>
    </row>
    <row r="137" spans="3:3" ht="18">
      <c r="C137" s="16"/>
    </row>
    <row r="138" spans="3:3" ht="18">
      <c r="C138" s="16"/>
    </row>
    <row r="139" spans="3:3" ht="18">
      <c r="C139" s="16"/>
    </row>
    <row r="140" spans="3:3" ht="18">
      <c r="C140" s="16"/>
    </row>
    <row r="141" spans="3:3" ht="18">
      <c r="C141" s="16"/>
    </row>
    <row r="142" spans="3:3" ht="18">
      <c r="C142" s="16"/>
    </row>
    <row r="143" spans="3:3" ht="18">
      <c r="C143" s="16"/>
    </row>
    <row r="144" spans="3:3" ht="18">
      <c r="C144" s="16"/>
    </row>
    <row r="145" spans="3:3" ht="18">
      <c r="C145" s="16"/>
    </row>
    <row r="146" spans="3:3" ht="18">
      <c r="C146" s="16"/>
    </row>
    <row r="147" spans="3:3" ht="18">
      <c r="C147" s="16"/>
    </row>
    <row r="148" spans="3:3" ht="18">
      <c r="C148" s="16"/>
    </row>
    <row r="149" spans="3:3" ht="18">
      <c r="C149" s="16"/>
    </row>
    <row r="150" spans="3:3" ht="18">
      <c r="C150" s="16"/>
    </row>
    <row r="151" spans="3:3" ht="18">
      <c r="C151" s="16"/>
    </row>
    <row r="152" spans="3:3" ht="18">
      <c r="C152" s="16"/>
    </row>
    <row r="153" spans="3:3" ht="18">
      <c r="C153" s="16"/>
    </row>
    <row r="154" spans="3:3" ht="18">
      <c r="C154" s="16"/>
    </row>
    <row r="155" spans="3:3" ht="18">
      <c r="C155" s="16"/>
    </row>
    <row r="156" spans="3:3" ht="18">
      <c r="C156" s="16"/>
    </row>
    <row r="157" spans="3:3" ht="18">
      <c r="C157" s="16"/>
    </row>
    <row r="158" spans="3:3" ht="18">
      <c r="C158" s="16"/>
    </row>
    <row r="159" spans="3:3" ht="18">
      <c r="C159" s="16"/>
    </row>
    <row r="160" spans="3:3" ht="18">
      <c r="C160" s="16"/>
    </row>
    <row r="161" spans="3:3" ht="18">
      <c r="C161" s="16"/>
    </row>
    <row r="162" spans="3:3" ht="18">
      <c r="C162" s="16"/>
    </row>
    <row r="163" spans="3:3" ht="18">
      <c r="C163" s="16"/>
    </row>
    <row r="164" spans="3:3" ht="18">
      <c r="C164" s="16"/>
    </row>
    <row r="165" spans="3:3" ht="18">
      <c r="C165" s="16"/>
    </row>
    <row r="166" spans="3:3" ht="18">
      <c r="C166" s="16"/>
    </row>
    <row r="167" spans="3:3" ht="18">
      <c r="C167" s="16"/>
    </row>
    <row r="168" spans="3:3" ht="18">
      <c r="C168" s="16"/>
    </row>
    <row r="169" spans="3:3" ht="18">
      <c r="C169" s="16"/>
    </row>
    <row r="170" spans="3:3" ht="18">
      <c r="C170" s="16"/>
    </row>
    <row r="171" spans="3:3" ht="18">
      <c r="C171" s="16"/>
    </row>
    <row r="172" spans="3:3" ht="18">
      <c r="C172" s="16"/>
    </row>
    <row r="173" spans="3:3" ht="18">
      <c r="C173" s="16"/>
    </row>
    <row r="174" spans="3:3" ht="18">
      <c r="C174" s="16"/>
    </row>
    <row r="175" spans="3:3" ht="18">
      <c r="C175" s="16"/>
    </row>
    <row r="176" spans="3:3" ht="18">
      <c r="C176" s="16"/>
    </row>
    <row r="177" spans="3:3" ht="18">
      <c r="C177" s="16"/>
    </row>
    <row r="178" spans="3:3" ht="18">
      <c r="C178" s="16"/>
    </row>
    <row r="179" spans="3:3" ht="18">
      <c r="C179" s="16"/>
    </row>
    <row r="180" spans="3:3" ht="18">
      <c r="C180" s="16"/>
    </row>
    <row r="181" spans="3:3" ht="18">
      <c r="C181" s="16"/>
    </row>
    <row r="182" spans="3:3" ht="18">
      <c r="C182" s="16"/>
    </row>
    <row r="183" spans="3:3" ht="18">
      <c r="C183" s="16"/>
    </row>
    <row r="184" spans="3:3" ht="18">
      <c r="C184" s="16"/>
    </row>
    <row r="185" spans="3:3" ht="18">
      <c r="C185" s="16"/>
    </row>
    <row r="186" spans="3:3" ht="18">
      <c r="C186" s="16"/>
    </row>
    <row r="187" spans="3:3" ht="18">
      <c r="C187" s="16"/>
    </row>
    <row r="188" spans="3:3" ht="18">
      <c r="C188" s="16"/>
    </row>
    <row r="189" spans="3:3" ht="18">
      <c r="C189" s="16"/>
    </row>
    <row r="190" spans="3:3" ht="18">
      <c r="C190" s="16"/>
    </row>
    <row r="191" spans="3:3" ht="18">
      <c r="C191" s="16"/>
    </row>
    <row r="192" spans="3:3" ht="18">
      <c r="C192" s="16"/>
    </row>
    <row r="193" spans="3:3" ht="18">
      <c r="C193" s="16"/>
    </row>
    <row r="194" spans="3:3" ht="18">
      <c r="C194" s="16"/>
    </row>
    <row r="195" spans="3:3" ht="18">
      <c r="C195" s="16"/>
    </row>
    <row r="196" spans="3:3" ht="18">
      <c r="C196" s="16"/>
    </row>
    <row r="197" spans="3:3" ht="18">
      <c r="C197" s="16"/>
    </row>
    <row r="198" spans="3:3" ht="18">
      <c r="C198" s="16"/>
    </row>
    <row r="199" spans="3:3" ht="18">
      <c r="C199" s="16"/>
    </row>
    <row r="200" spans="3:3" ht="18">
      <c r="C200" s="16"/>
    </row>
    <row r="201" spans="3:3" ht="18">
      <c r="C201" s="16"/>
    </row>
    <row r="202" spans="3:3" ht="18">
      <c r="C202" s="16"/>
    </row>
    <row r="203" spans="3:3" ht="18">
      <c r="C203" s="16"/>
    </row>
    <row r="204" spans="3:3" ht="18">
      <c r="C204" s="16"/>
    </row>
    <row r="205" spans="3:3" ht="18">
      <c r="C205" s="16"/>
    </row>
    <row r="206" spans="3:3" ht="18">
      <c r="C206" s="16"/>
    </row>
    <row r="207" spans="3:3" ht="18">
      <c r="C207" s="16"/>
    </row>
    <row r="208" spans="3:3" ht="18">
      <c r="C208" s="16"/>
    </row>
    <row r="209" spans="3:3" ht="18">
      <c r="C209" s="16"/>
    </row>
    <row r="210" spans="3:3" ht="18">
      <c r="C210" s="16"/>
    </row>
    <row r="211" spans="3:3" ht="18">
      <c r="C211" s="16"/>
    </row>
    <row r="212" spans="3:3" ht="18">
      <c r="C212" s="16"/>
    </row>
    <row r="213" spans="3:3" ht="18">
      <c r="C213" s="16"/>
    </row>
    <row r="214" spans="3:3" ht="18">
      <c r="C214" s="16"/>
    </row>
    <row r="215" spans="3:3" ht="18">
      <c r="C215" s="16"/>
    </row>
    <row r="216" spans="3:3" ht="18">
      <c r="C216" s="16"/>
    </row>
    <row r="217" spans="3:3" ht="18">
      <c r="C217" s="16"/>
    </row>
    <row r="218" spans="3:3" ht="18">
      <c r="C218" s="16"/>
    </row>
    <row r="219" spans="3:3" ht="18">
      <c r="C219" s="16"/>
    </row>
    <row r="220" spans="3:3" ht="18">
      <c r="C220" s="16"/>
    </row>
    <row r="221" spans="3:3" ht="18">
      <c r="C221" s="16"/>
    </row>
    <row r="222" spans="3:3" ht="18">
      <c r="C222" s="16"/>
    </row>
    <row r="223" spans="3:3" ht="18">
      <c r="C223" s="16"/>
    </row>
    <row r="224" spans="3:3" ht="18">
      <c r="C224" s="16"/>
    </row>
    <row r="225" spans="3:3" ht="18">
      <c r="C225" s="16"/>
    </row>
    <row r="226" spans="3:3" ht="18">
      <c r="C226" s="16"/>
    </row>
    <row r="227" spans="3:3" ht="18">
      <c r="C227" s="16"/>
    </row>
    <row r="228" spans="3:3" ht="18">
      <c r="C228" s="16"/>
    </row>
    <row r="229" spans="3:3" ht="18">
      <c r="C229" s="16"/>
    </row>
    <row r="230" spans="3:3" ht="18">
      <c r="C230" s="16"/>
    </row>
    <row r="231" spans="3:3" ht="18">
      <c r="C231" s="16"/>
    </row>
    <row r="232" spans="3:3" ht="18">
      <c r="C232" s="16"/>
    </row>
    <row r="233" spans="3:3" ht="18">
      <c r="C233" s="16"/>
    </row>
    <row r="234" spans="3:3" ht="18">
      <c r="C234" s="16"/>
    </row>
    <row r="235" spans="3:3" ht="18">
      <c r="C235" s="16"/>
    </row>
    <row r="236" spans="3:3" ht="18">
      <c r="C236" s="16"/>
    </row>
    <row r="237" spans="3:3" ht="18">
      <c r="C237" s="16"/>
    </row>
    <row r="238" spans="3:3" ht="18">
      <c r="C238" s="16"/>
    </row>
    <row r="239" spans="3:3" ht="18">
      <c r="C239" s="16"/>
    </row>
    <row r="240" spans="3:3" ht="18">
      <c r="C240" s="16"/>
    </row>
    <row r="241" spans="3:3" ht="18">
      <c r="C241" s="16"/>
    </row>
    <row r="242" spans="3:3" ht="18">
      <c r="C242" s="16"/>
    </row>
    <row r="243" spans="3:3" ht="18">
      <c r="C243" s="16"/>
    </row>
    <row r="244" spans="3:3" ht="18">
      <c r="C244" s="16"/>
    </row>
    <row r="245" spans="3:3" ht="18">
      <c r="C245" s="16"/>
    </row>
    <row r="246" spans="3:3" ht="18">
      <c r="C246" s="16"/>
    </row>
    <row r="247" spans="3:3" ht="18">
      <c r="C247" s="16"/>
    </row>
    <row r="248" spans="3:3" ht="18">
      <c r="C248" s="16"/>
    </row>
    <row r="249" spans="3:3" ht="18">
      <c r="C249" s="16"/>
    </row>
    <row r="250" spans="3:3" ht="18">
      <c r="C250" s="16"/>
    </row>
    <row r="251" spans="3:3" ht="18">
      <c r="C251" s="16"/>
    </row>
    <row r="252" spans="3:3" ht="18">
      <c r="C252" s="16"/>
    </row>
    <row r="253" spans="3:3" ht="18">
      <c r="C253" s="16"/>
    </row>
    <row r="254" spans="3:3" ht="18">
      <c r="C254" s="16"/>
    </row>
    <row r="255" spans="3:3" ht="18">
      <c r="C255" s="16"/>
    </row>
    <row r="256" spans="3:3" ht="18">
      <c r="C256" s="16"/>
    </row>
    <row r="257" spans="3:3" ht="18">
      <c r="C257" s="16"/>
    </row>
    <row r="258" spans="3:3" ht="18">
      <c r="C258" s="16"/>
    </row>
    <row r="259" spans="3:3" ht="18">
      <c r="C259" s="16"/>
    </row>
    <row r="260" spans="3:3" ht="18">
      <c r="C260" s="16"/>
    </row>
    <row r="261" spans="3:3" ht="18">
      <c r="C261" s="16"/>
    </row>
    <row r="262" spans="3:3" ht="18">
      <c r="C262" s="16"/>
    </row>
    <row r="263" spans="3:3" ht="18">
      <c r="C263" s="16"/>
    </row>
    <row r="264" spans="3:3" ht="18">
      <c r="C264" s="16"/>
    </row>
    <row r="265" spans="3:3" ht="18">
      <c r="C265" s="16"/>
    </row>
    <row r="266" spans="3:3" ht="18">
      <c r="C266" s="16"/>
    </row>
    <row r="267" spans="3:3" ht="18">
      <c r="C267" s="16"/>
    </row>
    <row r="268" spans="3:3" ht="18">
      <c r="C268" s="16"/>
    </row>
    <row r="269" spans="3:3" ht="18">
      <c r="C269" s="16"/>
    </row>
    <row r="270" spans="3:3" ht="18">
      <c r="C270" s="16"/>
    </row>
    <row r="271" spans="3:3" ht="18">
      <c r="C271" s="16"/>
    </row>
    <row r="272" spans="3:3" ht="18">
      <c r="C272" s="16"/>
    </row>
    <row r="273" spans="3:3" ht="18">
      <c r="C273" s="16"/>
    </row>
    <row r="274" spans="3:3" ht="18">
      <c r="C274" s="16"/>
    </row>
    <row r="275" spans="3:3" ht="18">
      <c r="C275" s="16"/>
    </row>
    <row r="276" spans="3:3" ht="18">
      <c r="C276" s="16"/>
    </row>
    <row r="277" spans="3:3" ht="18">
      <c r="C277" s="16"/>
    </row>
    <row r="278" spans="3:3" ht="18">
      <c r="C278" s="16"/>
    </row>
    <row r="279" spans="3:3" ht="18">
      <c r="C279" s="16"/>
    </row>
    <row r="280" spans="3:3" ht="18">
      <c r="C280" s="16"/>
    </row>
    <row r="281" spans="3:3" ht="18">
      <c r="C281" s="16"/>
    </row>
    <row r="282" spans="3:3" ht="18">
      <c r="C282" s="16"/>
    </row>
    <row r="283" spans="3:3" ht="18">
      <c r="C283" s="16"/>
    </row>
    <row r="284" spans="3:3" ht="18">
      <c r="C284" s="16"/>
    </row>
    <row r="285" spans="3:3" ht="18">
      <c r="C285" s="16"/>
    </row>
    <row r="286" spans="3:3" ht="18">
      <c r="C286" s="16"/>
    </row>
    <row r="287" spans="3:3" ht="18">
      <c r="C287" s="16"/>
    </row>
    <row r="288" spans="3:3" ht="18">
      <c r="C288" s="16"/>
    </row>
    <row r="289" spans="3:3" ht="18">
      <c r="C289" s="16"/>
    </row>
    <row r="290" spans="3:3" ht="18">
      <c r="C290" s="16"/>
    </row>
    <row r="291" spans="3:3" ht="18">
      <c r="C291" s="16"/>
    </row>
    <row r="292" spans="3:3" ht="18">
      <c r="C292" s="16"/>
    </row>
    <row r="293" spans="3:3" ht="18">
      <c r="C293" s="16"/>
    </row>
    <row r="294" spans="3:3" ht="18">
      <c r="C294" s="16"/>
    </row>
    <row r="295" spans="3:3" ht="18">
      <c r="C295" s="16"/>
    </row>
    <row r="296" spans="3:3" ht="18">
      <c r="C296" s="16"/>
    </row>
    <row r="297" spans="3:3" ht="18">
      <c r="C297" s="16"/>
    </row>
    <row r="298" spans="3:3" ht="18">
      <c r="C298" s="16"/>
    </row>
    <row r="299" spans="3:3" ht="18">
      <c r="C299" s="16"/>
    </row>
    <row r="300" spans="3:3" ht="18">
      <c r="C300" s="16"/>
    </row>
    <row r="301" spans="3:3" ht="18">
      <c r="C301" s="16"/>
    </row>
    <row r="302" spans="3:3" ht="18">
      <c r="C302" s="16"/>
    </row>
    <row r="303" spans="3:3" ht="18">
      <c r="C303" s="16"/>
    </row>
    <row r="304" spans="3:3" ht="18">
      <c r="C304" s="16"/>
    </row>
    <row r="305" spans="3:3" ht="18">
      <c r="C305" s="16"/>
    </row>
    <row r="306" spans="3:3" ht="18">
      <c r="C306" s="16"/>
    </row>
    <row r="307" spans="3:3" ht="18">
      <c r="C307" s="16"/>
    </row>
    <row r="308" spans="3:3" ht="18">
      <c r="C308" s="16"/>
    </row>
    <row r="309" spans="3:3" ht="18">
      <c r="C309" s="16"/>
    </row>
    <row r="310" spans="3:3" ht="18">
      <c r="C310" s="16"/>
    </row>
    <row r="311" spans="3:3" ht="18">
      <c r="C311" s="16"/>
    </row>
    <row r="312" spans="3:3" ht="18">
      <c r="C312" s="16"/>
    </row>
    <row r="313" spans="3:3" ht="18">
      <c r="C313" s="16"/>
    </row>
    <row r="314" spans="3:3" ht="18">
      <c r="C314" s="16"/>
    </row>
    <row r="315" spans="3:3" ht="18">
      <c r="C315" s="16"/>
    </row>
    <row r="316" spans="3:3" ht="18">
      <c r="C316" s="16"/>
    </row>
    <row r="317" spans="3:3" ht="18">
      <c r="C317" s="16"/>
    </row>
    <row r="318" spans="3:3" ht="18">
      <c r="C318" s="16"/>
    </row>
    <row r="319" spans="3:3" ht="18">
      <c r="C319" s="16"/>
    </row>
    <row r="320" spans="3:3" ht="18">
      <c r="C320" s="16"/>
    </row>
    <row r="321" spans="3:3" ht="18">
      <c r="C321" s="16"/>
    </row>
    <row r="322" spans="3:3" ht="18">
      <c r="C322" s="16"/>
    </row>
    <row r="323" spans="3:3" ht="18">
      <c r="C323" s="16"/>
    </row>
    <row r="324" spans="3:3" ht="18">
      <c r="C324" s="16"/>
    </row>
    <row r="325" spans="3:3" ht="18">
      <c r="C325" s="16"/>
    </row>
    <row r="326" spans="3:3" ht="18">
      <c r="C326" s="16"/>
    </row>
    <row r="327" spans="3:3" ht="18">
      <c r="C327" s="16"/>
    </row>
    <row r="328" spans="3:3" ht="18">
      <c r="C328" s="16"/>
    </row>
    <row r="329" spans="3:3" ht="18">
      <c r="C329" s="16"/>
    </row>
    <row r="330" spans="3:3" ht="18">
      <c r="C330" s="16"/>
    </row>
    <row r="331" spans="3:3" ht="18">
      <c r="C331" s="16"/>
    </row>
    <row r="332" spans="3:3" ht="18">
      <c r="C332" s="16"/>
    </row>
    <row r="333" spans="3:3" ht="18">
      <c r="C333" s="16"/>
    </row>
    <row r="334" spans="3:3" ht="18">
      <c r="C334" s="16"/>
    </row>
    <row r="335" spans="3:3" ht="18">
      <c r="C335" s="16"/>
    </row>
    <row r="336" spans="3:3" ht="18">
      <c r="C336" s="16"/>
    </row>
    <row r="337" spans="3:3" ht="18">
      <c r="C337" s="16"/>
    </row>
    <row r="338" spans="3:3" ht="18">
      <c r="C338" s="16"/>
    </row>
    <row r="339" spans="3:3" ht="18">
      <c r="C339" s="16"/>
    </row>
    <row r="340" spans="3:3" ht="18">
      <c r="C340" s="16"/>
    </row>
    <row r="341" spans="3:3" ht="18">
      <c r="C341" s="16"/>
    </row>
    <row r="342" spans="3:3" ht="18">
      <c r="C342" s="16"/>
    </row>
    <row r="343" spans="3:3" ht="18">
      <c r="C343" s="16"/>
    </row>
    <row r="344" spans="3:3" ht="18">
      <c r="C344" s="16"/>
    </row>
    <row r="345" spans="3:3" ht="18">
      <c r="C345" s="16"/>
    </row>
    <row r="346" spans="3:3" ht="18">
      <c r="C346" s="16"/>
    </row>
    <row r="347" spans="3:3" ht="18">
      <c r="C347" s="16"/>
    </row>
    <row r="348" spans="3:3" ht="18">
      <c r="C348" s="16"/>
    </row>
    <row r="349" spans="3:3" ht="18">
      <c r="C349" s="16"/>
    </row>
    <row r="350" spans="3:3" ht="18">
      <c r="C350" s="16"/>
    </row>
    <row r="351" spans="3:3" ht="18">
      <c r="C351" s="16"/>
    </row>
    <row r="352" spans="3:3" ht="18">
      <c r="C352" s="16"/>
    </row>
    <row r="353" spans="3:3" ht="18">
      <c r="C353" s="16"/>
    </row>
    <row r="354" spans="3:3" ht="18">
      <c r="C354" s="16"/>
    </row>
    <row r="355" spans="3:3" ht="18">
      <c r="C355" s="16"/>
    </row>
    <row r="356" spans="3:3" ht="18">
      <c r="C356" s="16"/>
    </row>
    <row r="357" spans="3:3" ht="18">
      <c r="C357" s="16"/>
    </row>
    <row r="358" spans="3:3" ht="18">
      <c r="C358" s="16"/>
    </row>
    <row r="359" spans="3:3" ht="18">
      <c r="C359" s="16"/>
    </row>
    <row r="360" spans="3:3" ht="18">
      <c r="C360" s="16"/>
    </row>
    <row r="361" spans="3:3" ht="18">
      <c r="C361" s="16"/>
    </row>
    <row r="362" spans="3:3" ht="18">
      <c r="C362" s="16"/>
    </row>
    <row r="363" spans="3:3" ht="18">
      <c r="C363" s="16"/>
    </row>
    <row r="364" spans="3:3" ht="18">
      <c r="C364" s="16"/>
    </row>
    <row r="365" spans="3:3" ht="18">
      <c r="C365" s="16"/>
    </row>
    <row r="366" spans="3:3" ht="18">
      <c r="C366" s="16"/>
    </row>
    <row r="367" spans="3:3" ht="18">
      <c r="C367" s="16"/>
    </row>
    <row r="368" spans="3:3" ht="18">
      <c r="C368" s="16"/>
    </row>
    <row r="369" spans="3:3" ht="18">
      <c r="C369" s="16"/>
    </row>
    <row r="370" spans="3:3" ht="18">
      <c r="C370" s="16"/>
    </row>
    <row r="371" spans="3:3" ht="18">
      <c r="C371" s="16"/>
    </row>
    <row r="372" spans="3:3" ht="18">
      <c r="C372" s="16"/>
    </row>
    <row r="373" spans="3:3" ht="18">
      <c r="C373" s="16"/>
    </row>
    <row r="374" spans="3:3" ht="18">
      <c r="C374" s="16"/>
    </row>
    <row r="375" spans="3:3" ht="18">
      <c r="C375" s="16"/>
    </row>
    <row r="376" spans="3:3" ht="18">
      <c r="C376" s="16"/>
    </row>
    <row r="377" spans="3:3" ht="18">
      <c r="C377" s="16"/>
    </row>
    <row r="378" spans="3:3" ht="18">
      <c r="C378" s="16"/>
    </row>
    <row r="379" spans="3:3" ht="18">
      <c r="C379" s="16"/>
    </row>
    <row r="380" spans="3:3" ht="18">
      <c r="C380" s="16"/>
    </row>
    <row r="381" spans="3:3" ht="18">
      <c r="C381" s="16"/>
    </row>
    <row r="382" spans="3:3" ht="18">
      <c r="C382" s="16"/>
    </row>
    <row r="383" spans="3:3" ht="18">
      <c r="C383" s="16"/>
    </row>
    <row r="384" spans="3:3" ht="18">
      <c r="C384" s="16"/>
    </row>
    <row r="385" spans="3:3" ht="18">
      <c r="C385" s="16"/>
    </row>
    <row r="386" spans="3:3" ht="18">
      <c r="C386" s="16"/>
    </row>
    <row r="387" spans="3:3" ht="18">
      <c r="C387" s="16"/>
    </row>
    <row r="388" spans="3:3" ht="18">
      <c r="C388" s="16"/>
    </row>
    <row r="389" spans="3:3" ht="18">
      <c r="C389" s="16"/>
    </row>
    <row r="390" spans="3:3" ht="18">
      <c r="C390" s="16"/>
    </row>
    <row r="391" spans="3:3" ht="18">
      <c r="C391" s="16"/>
    </row>
    <row r="392" spans="3:3" ht="18">
      <c r="C392" s="16"/>
    </row>
    <row r="393" spans="3:3" ht="18">
      <c r="C393" s="16"/>
    </row>
    <row r="394" spans="3:3" ht="18">
      <c r="C394" s="16"/>
    </row>
    <row r="395" spans="3:3" ht="18">
      <c r="C395" s="16"/>
    </row>
    <row r="396" spans="3:3" ht="18">
      <c r="C396" s="16"/>
    </row>
    <row r="397" spans="3:3" ht="18">
      <c r="C397" s="16"/>
    </row>
    <row r="398" spans="3:3" ht="18">
      <c r="C398" s="16"/>
    </row>
    <row r="399" spans="3:3" ht="18">
      <c r="C399" s="16"/>
    </row>
    <row r="400" spans="3:3" ht="18">
      <c r="C400" s="16"/>
    </row>
    <row r="401" spans="3:3" ht="18">
      <c r="C401" s="16"/>
    </row>
    <row r="402" spans="3:3" ht="18">
      <c r="C402" s="16"/>
    </row>
    <row r="403" spans="3:3" ht="18">
      <c r="C403" s="16"/>
    </row>
    <row r="404" spans="3:3" ht="18">
      <c r="C404" s="16"/>
    </row>
    <row r="405" spans="3:3" ht="18">
      <c r="C405" s="16"/>
    </row>
    <row r="406" spans="3:3" ht="18">
      <c r="C406" s="16"/>
    </row>
    <row r="407" spans="3:3" ht="18">
      <c r="C407" s="16"/>
    </row>
    <row r="408" spans="3:3" ht="18">
      <c r="C408" s="16"/>
    </row>
    <row r="409" spans="3:3" ht="18">
      <c r="C409" s="16"/>
    </row>
    <row r="410" spans="3:3" ht="18">
      <c r="C410" s="16"/>
    </row>
    <row r="411" spans="3:3" ht="18">
      <c r="C411" s="16"/>
    </row>
    <row r="412" spans="3:3" ht="18">
      <c r="C412" s="16"/>
    </row>
    <row r="413" spans="3:3" ht="18">
      <c r="C413" s="16"/>
    </row>
    <row r="414" spans="3:3" ht="18">
      <c r="C414" s="16"/>
    </row>
    <row r="415" spans="3:3" ht="18">
      <c r="C415" s="16"/>
    </row>
    <row r="416" spans="3:3" ht="18">
      <c r="C416" s="16"/>
    </row>
    <row r="417" spans="3:3" ht="18">
      <c r="C417" s="16"/>
    </row>
    <row r="418" spans="3:3" ht="18">
      <c r="C418" s="16"/>
    </row>
    <row r="419" spans="3:3" ht="18">
      <c r="C419" s="16"/>
    </row>
    <row r="420" spans="3:3" ht="18">
      <c r="C420" s="16"/>
    </row>
    <row r="421" spans="3:3" ht="18">
      <c r="C421" s="16"/>
    </row>
    <row r="422" spans="3:3" ht="18">
      <c r="C422" s="16"/>
    </row>
    <row r="423" spans="3:3" ht="18">
      <c r="C423" s="16"/>
    </row>
    <row r="424" spans="3:3" ht="18">
      <c r="C424" s="16"/>
    </row>
    <row r="425" spans="3:3" ht="18">
      <c r="C425" s="16"/>
    </row>
    <row r="426" spans="3:3" ht="18">
      <c r="C426" s="16"/>
    </row>
    <row r="427" spans="3:3" ht="18">
      <c r="C427" s="16"/>
    </row>
    <row r="428" spans="3:3" ht="18">
      <c r="C428" s="16"/>
    </row>
    <row r="429" spans="3:3" ht="18">
      <c r="C429" s="16"/>
    </row>
    <row r="430" spans="3:3" ht="18">
      <c r="C430" s="16"/>
    </row>
    <row r="431" spans="3:3" ht="18">
      <c r="C431" s="16"/>
    </row>
    <row r="432" spans="3:3" ht="18">
      <c r="C432" s="16"/>
    </row>
    <row r="433" spans="3:3" ht="18">
      <c r="C433" s="16"/>
    </row>
    <row r="434" spans="3:3" ht="18">
      <c r="C434" s="16"/>
    </row>
    <row r="435" spans="3:3" ht="18">
      <c r="C435" s="16"/>
    </row>
    <row r="436" spans="3:3" ht="18">
      <c r="C436" s="16"/>
    </row>
    <row r="437" spans="3:3" ht="18">
      <c r="C437" s="16"/>
    </row>
    <row r="438" spans="3:3" ht="18">
      <c r="C438" s="16"/>
    </row>
    <row r="439" spans="3:3" ht="18">
      <c r="C439" s="16"/>
    </row>
    <row r="440" spans="3:3" ht="18">
      <c r="C440" s="16"/>
    </row>
    <row r="441" spans="3:3" ht="18">
      <c r="C441" s="16"/>
    </row>
    <row r="442" spans="3:3" ht="18">
      <c r="C442" s="16"/>
    </row>
    <row r="443" spans="3:3" ht="18">
      <c r="C443" s="16"/>
    </row>
    <row r="444" spans="3:3" ht="18">
      <c r="C444" s="16"/>
    </row>
    <row r="445" spans="3:3" ht="18">
      <c r="C445" s="16"/>
    </row>
    <row r="446" spans="3:3" ht="18">
      <c r="C446" s="16"/>
    </row>
    <row r="447" spans="3:3" ht="18">
      <c r="C447" s="16"/>
    </row>
    <row r="448" spans="3:3" ht="18">
      <c r="C448" s="16"/>
    </row>
    <row r="449" spans="3:3" ht="18">
      <c r="C449" s="16"/>
    </row>
    <row r="450" spans="3:3" ht="18">
      <c r="C450" s="16"/>
    </row>
    <row r="451" spans="3:3" ht="18">
      <c r="C451" s="16"/>
    </row>
    <row r="452" spans="3:3" ht="18">
      <c r="C452" s="16"/>
    </row>
    <row r="453" spans="3:3" ht="18">
      <c r="C453" s="16"/>
    </row>
    <row r="454" spans="3:3" ht="18">
      <c r="C454" s="16"/>
    </row>
    <row r="455" spans="3:3" ht="18">
      <c r="C455" s="16"/>
    </row>
    <row r="456" spans="3:3" ht="18">
      <c r="C456" s="16"/>
    </row>
    <row r="457" spans="3:3" ht="18">
      <c r="C457" s="16"/>
    </row>
    <row r="458" spans="3:3" ht="18">
      <c r="C458" s="16"/>
    </row>
    <row r="459" spans="3:3" ht="18">
      <c r="C459" s="16"/>
    </row>
    <row r="460" spans="3:3" ht="18">
      <c r="C460" s="16"/>
    </row>
    <row r="461" spans="3:3" ht="18">
      <c r="C461" s="16"/>
    </row>
    <row r="462" spans="3:3" ht="18">
      <c r="C462" s="16"/>
    </row>
    <row r="463" spans="3:3" ht="18">
      <c r="C463" s="16"/>
    </row>
    <row r="464" spans="3:3" ht="18">
      <c r="C464" s="16"/>
    </row>
    <row r="465" spans="3:3" ht="18">
      <c r="C465" s="16"/>
    </row>
    <row r="466" spans="3:3" ht="18">
      <c r="C466" s="16"/>
    </row>
    <row r="467" spans="3:3" ht="18">
      <c r="C467" s="16"/>
    </row>
    <row r="468" spans="3:3" ht="18">
      <c r="C468" s="16"/>
    </row>
    <row r="469" spans="3:3" ht="18">
      <c r="C469" s="16"/>
    </row>
    <row r="470" spans="3:3" ht="18">
      <c r="C470" s="16"/>
    </row>
    <row r="471" spans="3:3" ht="18">
      <c r="C471" s="16"/>
    </row>
    <row r="472" spans="3:3" ht="18">
      <c r="C472" s="16"/>
    </row>
    <row r="473" spans="3:3" ht="18">
      <c r="C473" s="16"/>
    </row>
    <row r="474" spans="3:3" ht="18">
      <c r="C474" s="16"/>
    </row>
    <row r="475" spans="3:3" ht="18">
      <c r="C475" s="16"/>
    </row>
    <row r="476" spans="3:3" ht="18">
      <c r="C476" s="16"/>
    </row>
    <row r="477" spans="3:3" ht="18">
      <c r="C477" s="16"/>
    </row>
    <row r="478" spans="3:3" ht="18">
      <c r="C478" s="16"/>
    </row>
    <row r="479" spans="3:3" ht="18">
      <c r="C479" s="16"/>
    </row>
    <row r="480" spans="3:3" ht="18">
      <c r="C480" s="16"/>
    </row>
    <row r="481" spans="3:3" ht="18">
      <c r="C481" s="16"/>
    </row>
    <row r="482" spans="3:3" ht="18">
      <c r="C482" s="16"/>
    </row>
    <row r="483" spans="3:3" ht="18">
      <c r="C483" s="16"/>
    </row>
    <row r="484" spans="3:3" ht="18">
      <c r="C484" s="16"/>
    </row>
    <row r="485" spans="3:3" ht="18">
      <c r="C485" s="16"/>
    </row>
    <row r="486" spans="3:3" ht="18">
      <c r="C486" s="16"/>
    </row>
    <row r="487" spans="3:3" ht="18">
      <c r="C487" s="16"/>
    </row>
    <row r="488" spans="3:3" ht="18">
      <c r="C488" s="16"/>
    </row>
    <row r="489" spans="3:3" ht="18">
      <c r="C489" s="16"/>
    </row>
    <row r="490" spans="3:3" ht="18">
      <c r="C490" s="16"/>
    </row>
    <row r="491" spans="3:3" ht="18">
      <c r="C491" s="16"/>
    </row>
    <row r="492" spans="3:3" ht="18">
      <c r="C492" s="16"/>
    </row>
    <row r="493" spans="3:3" ht="18">
      <c r="C493" s="16"/>
    </row>
    <row r="494" spans="3:3" ht="18">
      <c r="C494" s="16"/>
    </row>
    <row r="495" spans="3:3" ht="18">
      <c r="C495" s="16"/>
    </row>
    <row r="496" spans="3:3" ht="18">
      <c r="C496" s="16"/>
    </row>
    <row r="497" spans="3:3" ht="18">
      <c r="C497" s="16"/>
    </row>
    <row r="498" spans="3:3" ht="18">
      <c r="C498" s="16"/>
    </row>
    <row r="499" spans="3:3" ht="18">
      <c r="C499" s="16"/>
    </row>
    <row r="500" spans="3:3" ht="18">
      <c r="C500" s="16"/>
    </row>
    <row r="501" spans="3:3" ht="18">
      <c r="C501" s="16"/>
    </row>
    <row r="502" spans="3:3" ht="18">
      <c r="C502" s="16"/>
    </row>
    <row r="503" spans="3:3" ht="18">
      <c r="C503" s="16"/>
    </row>
    <row r="504" spans="3:3" ht="18">
      <c r="C504" s="16"/>
    </row>
    <row r="505" spans="3:3" ht="18">
      <c r="C505" s="16"/>
    </row>
    <row r="506" spans="3:3" ht="18">
      <c r="C506" s="16"/>
    </row>
    <row r="507" spans="3:3" ht="18">
      <c r="C507" s="16"/>
    </row>
    <row r="508" spans="3:3" ht="18">
      <c r="C508" s="16"/>
    </row>
    <row r="509" spans="3:3" ht="18">
      <c r="C509" s="16"/>
    </row>
    <row r="510" spans="3:3" ht="18">
      <c r="C510" s="16"/>
    </row>
    <row r="511" spans="3:3" ht="18">
      <c r="C511" s="16"/>
    </row>
    <row r="512" spans="3:3" ht="18">
      <c r="C512" s="16"/>
    </row>
    <row r="513" spans="3:3" ht="18">
      <c r="C513" s="16"/>
    </row>
    <row r="514" spans="3:3" ht="18">
      <c r="C514" s="16"/>
    </row>
    <row r="515" spans="3:3" ht="18">
      <c r="C515" s="16"/>
    </row>
    <row r="516" spans="3:3" ht="18">
      <c r="C516" s="16"/>
    </row>
    <row r="517" spans="3:3" ht="18">
      <c r="C517" s="16"/>
    </row>
    <row r="518" spans="3:3" ht="18">
      <c r="C518" s="16"/>
    </row>
    <row r="519" spans="3:3" ht="18">
      <c r="C519" s="16"/>
    </row>
    <row r="520" spans="3:3" ht="18">
      <c r="C520" s="16"/>
    </row>
    <row r="521" spans="3:3" ht="18">
      <c r="C521" s="16"/>
    </row>
    <row r="522" spans="3:3" ht="18">
      <c r="C522" s="16"/>
    </row>
    <row r="523" spans="3:3" ht="18">
      <c r="C523" s="16"/>
    </row>
    <row r="524" spans="3:3" ht="18">
      <c r="C524" s="16"/>
    </row>
    <row r="525" spans="3:3" ht="18">
      <c r="C525" s="16"/>
    </row>
    <row r="526" spans="3:3" ht="18">
      <c r="C526" s="16"/>
    </row>
    <row r="527" spans="3:3" ht="18">
      <c r="C527" s="16"/>
    </row>
    <row r="528" spans="3:3" ht="18">
      <c r="C528" s="16"/>
    </row>
    <row r="529" spans="3:3" ht="18">
      <c r="C529" s="16"/>
    </row>
    <row r="530" spans="3:3" ht="18">
      <c r="C530" s="16"/>
    </row>
    <row r="531" spans="3:3" ht="18">
      <c r="C531" s="16"/>
    </row>
    <row r="532" spans="3:3" ht="18">
      <c r="C532" s="16"/>
    </row>
    <row r="533" spans="3:3" ht="18">
      <c r="C533" s="16"/>
    </row>
    <row r="534" spans="3:3" ht="18">
      <c r="C534" s="16"/>
    </row>
    <row r="535" spans="3:3" ht="18">
      <c r="C535" s="16"/>
    </row>
    <row r="536" spans="3:3" ht="18">
      <c r="C536" s="16"/>
    </row>
    <row r="537" spans="3:3" ht="18">
      <c r="C537" s="16"/>
    </row>
    <row r="538" spans="3:3" ht="18">
      <c r="C538" s="16"/>
    </row>
    <row r="539" spans="3:3" ht="18">
      <c r="C539" s="16"/>
    </row>
    <row r="540" spans="3:3" ht="18">
      <c r="C540" s="16"/>
    </row>
    <row r="541" spans="3:3" ht="18">
      <c r="C541" s="16"/>
    </row>
    <row r="542" spans="3:3" ht="18">
      <c r="C542" s="16"/>
    </row>
    <row r="543" spans="3:3" ht="18">
      <c r="C543" s="16"/>
    </row>
    <row r="544" spans="3:3" ht="18">
      <c r="C544" s="16"/>
    </row>
    <row r="545" spans="3:3" ht="18">
      <c r="C545" s="16"/>
    </row>
    <row r="546" spans="3:3" ht="18">
      <c r="C546" s="16"/>
    </row>
    <row r="547" spans="3:3" ht="18">
      <c r="C547" s="16"/>
    </row>
    <row r="548" spans="3:3" ht="18">
      <c r="C548" s="16"/>
    </row>
    <row r="549" spans="3:3" ht="18">
      <c r="C549" s="16"/>
    </row>
    <row r="550" spans="3:3" ht="18">
      <c r="C550" s="16"/>
    </row>
    <row r="551" spans="3:3" ht="18">
      <c r="C551" s="16"/>
    </row>
    <row r="552" spans="3:3" ht="18">
      <c r="C552" s="16"/>
    </row>
    <row r="553" spans="3:3" ht="18">
      <c r="C553" s="16"/>
    </row>
    <row r="554" spans="3:3" ht="18">
      <c r="C554" s="16"/>
    </row>
    <row r="555" spans="3:3" ht="18">
      <c r="C555" s="16"/>
    </row>
    <row r="556" spans="3:3" ht="18">
      <c r="C556" s="16"/>
    </row>
    <row r="557" spans="3:3" ht="18">
      <c r="C557" s="16"/>
    </row>
    <row r="558" spans="3:3" ht="18">
      <c r="C558" s="16"/>
    </row>
    <row r="559" spans="3:3" ht="18">
      <c r="C559" s="16"/>
    </row>
    <row r="560" spans="3:3" ht="18">
      <c r="C560" s="16"/>
    </row>
    <row r="561" spans="3:3" ht="18">
      <c r="C561" s="16"/>
    </row>
    <row r="562" spans="3:3" ht="18">
      <c r="C562" s="16"/>
    </row>
    <row r="563" spans="3:3" ht="18">
      <c r="C563" s="16"/>
    </row>
    <row r="564" spans="3:3" ht="18">
      <c r="C564" s="16"/>
    </row>
    <row r="565" spans="3:3" ht="18">
      <c r="C565" s="16"/>
    </row>
    <row r="566" spans="3:3" ht="18">
      <c r="C566" s="16"/>
    </row>
    <row r="567" spans="3:3" ht="18">
      <c r="C567" s="16"/>
    </row>
    <row r="568" spans="3:3" ht="18">
      <c r="C568" s="16"/>
    </row>
    <row r="569" spans="3:3" ht="18">
      <c r="C569" s="16"/>
    </row>
    <row r="570" spans="3:3" ht="18">
      <c r="C570" s="16"/>
    </row>
    <row r="571" spans="3:3" ht="18">
      <c r="C571" s="16"/>
    </row>
    <row r="572" spans="3:3" ht="18">
      <c r="C572" s="16"/>
    </row>
    <row r="573" spans="3:3" ht="18">
      <c r="C573" s="16"/>
    </row>
    <row r="574" spans="3:3" ht="18">
      <c r="C574" s="16"/>
    </row>
    <row r="575" spans="3:3" ht="18">
      <c r="C575" s="16"/>
    </row>
    <row r="576" spans="3:3" ht="18">
      <c r="C576" s="16"/>
    </row>
    <row r="577" spans="3:3" ht="18">
      <c r="C577" s="16"/>
    </row>
    <row r="578" spans="3:3" ht="18">
      <c r="C578" s="16"/>
    </row>
    <row r="579" spans="3:3" ht="18">
      <c r="C579" s="16"/>
    </row>
    <row r="580" spans="3:3" ht="18">
      <c r="C580" s="16"/>
    </row>
    <row r="581" spans="3:3" ht="18">
      <c r="C581" s="16"/>
    </row>
    <row r="582" spans="3:3" ht="18">
      <c r="C582" s="16"/>
    </row>
    <row r="583" spans="3:3" ht="18">
      <c r="C583" s="16"/>
    </row>
    <row r="584" spans="3:3" ht="18">
      <c r="C584" s="16"/>
    </row>
    <row r="585" spans="3:3" ht="18">
      <c r="C585" s="16"/>
    </row>
    <row r="586" spans="3:3" ht="18">
      <c r="C586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7" r:id="rId1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G565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" ht="26.25" customHeight="1">
      <c r="B7" s="96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16 59:5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N8" s="16"/>
      <c r="O8" s="16"/>
      <c r="P8" s="16"/>
      <c r="BG8" s="16"/>
    </row>
    <row r="9" spans="2:16 59:59" s="19" customFormat="1" ht="24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M9" s="16"/>
      <c r="N9" s="16"/>
      <c r="O9" s="16"/>
      <c r="P9" s="16"/>
      <c r="BG9" s="16"/>
    </row>
    <row r="10" spans="2:16 59:5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M10" s="16"/>
      <c r="N10" s="16"/>
      <c r="O10" s="16"/>
      <c r="P10" s="16"/>
      <c r="BG10" s="16"/>
    </row>
    <row r="11" spans="2:16 59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7">
        <v>0</v>
      </c>
      <c r="L11" s="77">
        <v>0</v>
      </c>
      <c r="M11" s="16"/>
      <c r="N11" s="16"/>
      <c r="O11" s="16"/>
      <c r="P11" s="16"/>
      <c r="BG11" s="16"/>
    </row>
    <row r="12" spans="2:12" ht="18">
      <c r="B12" s="80" t="s">
        <v>1562</v>
      </c>
      <c r="C12" s="16"/>
      <c r="D12" s="16"/>
      <c r="G12" s="82">
        <v>0</v>
      </c>
      <c r="I12" s="82">
        <v>0</v>
      </c>
      <c r="K12" s="81">
        <v>0</v>
      </c>
      <c r="L12" s="81">
        <v>0</v>
      </c>
    </row>
    <row r="13" spans="2:12" ht="18">
      <c r="B13" t="s">
        <v>229</v>
      </c>
      <c r="C13" t="s">
        <v>229</v>
      </c>
      <c r="D13" t="s">
        <v>229</v>
      </c>
      <c r="E13" t="s">
        <v>229</v>
      </c>
      <c r="G13" s="78">
        <v>0</v>
      </c>
      <c r="H13" s="78">
        <v>0</v>
      </c>
      <c r="I13" s="78">
        <v>0</v>
      </c>
      <c r="J13" s="79">
        <v>0</v>
      </c>
      <c r="K13" s="79">
        <v>0</v>
      </c>
      <c r="L13" s="79">
        <v>0</v>
      </c>
    </row>
    <row r="14" spans="2:12" ht="18">
      <c r="B14" s="80" t="s">
        <v>1299</v>
      </c>
      <c r="C14" s="16"/>
      <c r="D14" s="16"/>
      <c r="G14" s="82">
        <v>0</v>
      </c>
      <c r="I14" s="82">
        <v>0</v>
      </c>
      <c r="K14" s="81">
        <v>0</v>
      </c>
      <c r="L14" s="81">
        <v>0</v>
      </c>
    </row>
    <row r="15" spans="2:12" ht="18">
      <c r="B15" t="s">
        <v>229</v>
      </c>
      <c r="C15" t="s">
        <v>229</v>
      </c>
      <c r="D15" t="s">
        <v>229</v>
      </c>
      <c r="E15" t="s">
        <v>229</v>
      </c>
      <c r="G15" s="78">
        <v>0</v>
      </c>
      <c r="H15" s="78">
        <v>0</v>
      </c>
      <c r="I15" s="78">
        <v>0</v>
      </c>
      <c r="J15" s="79">
        <v>0</v>
      </c>
      <c r="K15" s="79">
        <v>0</v>
      </c>
      <c r="L15" s="79">
        <v>0</v>
      </c>
    </row>
    <row r="16" spans="2:4" ht="18">
      <c r="B16" t="s">
        <v>471</v>
      </c>
      <c r="C16" s="16"/>
      <c r="D16" s="16"/>
    </row>
    <row r="17" spans="2:4" ht="18">
      <c r="B17" t="s">
        <v>485</v>
      </c>
      <c r="C17" s="16"/>
      <c r="D17" s="16"/>
    </row>
    <row r="18" spans="2:4" ht="18">
      <c r="B18" t="s">
        <v>486</v>
      </c>
      <c r="C18" s="16"/>
      <c r="D18" s="16"/>
    </row>
    <row r="19" spans="2:4" ht="18">
      <c r="B19" t="s">
        <v>487</v>
      </c>
      <c r="C19" s="16"/>
      <c r="D19" s="16"/>
    </row>
    <row r="20" spans="3:4" ht="18">
      <c r="C20" s="16"/>
      <c r="D20" s="16"/>
    </row>
    <row r="21" spans="3:4" ht="18">
      <c r="C21" s="16"/>
      <c r="D21" s="16"/>
    </row>
    <row r="22" spans="3:4" ht="18">
      <c r="C22" s="16"/>
      <c r="D22" s="16"/>
    </row>
    <row r="23" spans="3:4" ht="18">
      <c r="C23" s="16"/>
      <c r="D23" s="16"/>
    </row>
    <row r="24" spans="3:4" ht="18">
      <c r="C24" s="16"/>
      <c r="D24" s="16"/>
    </row>
    <row r="25" spans="3:4" ht="18">
      <c r="C25" s="16"/>
      <c r="D25" s="16"/>
    </row>
    <row r="26" spans="3:4" ht="18">
      <c r="C26" s="16"/>
      <c r="D26" s="16"/>
    </row>
    <row r="27" spans="3:4" ht="18">
      <c r="C27" s="16"/>
      <c r="D27" s="16"/>
    </row>
    <row r="28" spans="3:4" ht="18">
      <c r="C28" s="16"/>
      <c r="D28" s="16"/>
    </row>
    <row r="29" spans="3:4" ht="18">
      <c r="C29" s="16"/>
      <c r="D29" s="16"/>
    </row>
    <row r="30" spans="3:4" ht="18">
      <c r="C30" s="16"/>
      <c r="D30" s="16"/>
    </row>
    <row r="31" spans="3:4" ht="18">
      <c r="C31" s="16"/>
      <c r="D31" s="16"/>
    </row>
    <row r="32" spans="3:4" ht="18">
      <c r="C32" s="16"/>
      <c r="D32" s="16"/>
    </row>
    <row r="33" spans="3:4" ht="18">
      <c r="C33" s="16"/>
      <c r="D33" s="16"/>
    </row>
    <row r="34" spans="3:4" ht="18">
      <c r="C34" s="16"/>
      <c r="D34" s="16"/>
    </row>
    <row r="35" spans="3:4" ht="18">
      <c r="C35" s="16"/>
      <c r="D35" s="16"/>
    </row>
    <row r="36" spans="3:4" ht="18">
      <c r="C36" s="16"/>
      <c r="D36" s="16"/>
    </row>
    <row r="37" spans="3:4" ht="18">
      <c r="C37" s="16"/>
      <c r="D37" s="16"/>
    </row>
    <row r="38" spans="3:4" ht="18"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  <row r="533" spans="3:4" ht="18">
      <c r="C533" s="16"/>
      <c r="D533" s="16"/>
    </row>
    <row r="534" spans="3:4" ht="18">
      <c r="C534" s="16"/>
      <c r="D534" s="16"/>
    </row>
    <row r="535" spans="3:4" ht="18">
      <c r="C535" s="16"/>
      <c r="D535" s="16"/>
    </row>
    <row r="536" spans="3:4" ht="18">
      <c r="C536" s="16"/>
      <c r="D536" s="16"/>
    </row>
    <row r="537" spans="3:4" ht="18">
      <c r="C537" s="16"/>
      <c r="D537" s="16"/>
    </row>
    <row r="538" spans="3:4" ht="18">
      <c r="C538" s="16"/>
      <c r="D538" s="16"/>
    </row>
    <row r="539" spans="3:4" ht="18">
      <c r="C539" s="16"/>
      <c r="D539" s="16"/>
    </row>
    <row r="540" spans="3:4" ht="18">
      <c r="C540" s="16"/>
      <c r="D540" s="16"/>
    </row>
    <row r="541" spans="3:4" ht="18">
      <c r="C541" s="16"/>
      <c r="D541" s="16"/>
    </row>
    <row r="542" spans="3:4" ht="18">
      <c r="C542" s="16"/>
      <c r="D542" s="16"/>
    </row>
    <row r="543" spans="3:4" ht="18">
      <c r="C543" s="16"/>
      <c r="D543" s="16"/>
    </row>
    <row r="544" spans="3:4" ht="18">
      <c r="C544" s="16"/>
      <c r="D544" s="16"/>
    </row>
    <row r="545" spans="3:4" ht="18">
      <c r="C545" s="16"/>
      <c r="D545" s="16"/>
    </row>
    <row r="546" spans="3:4" ht="18">
      <c r="C546" s="16"/>
      <c r="D546" s="16"/>
    </row>
    <row r="547" spans="3:4" ht="18">
      <c r="C547" s="16"/>
      <c r="D547" s="16"/>
    </row>
    <row r="548" spans="3:4" ht="18">
      <c r="C548" s="16"/>
      <c r="D548" s="16"/>
    </row>
    <row r="549" spans="3:4" ht="18">
      <c r="C549" s="16"/>
      <c r="D549" s="16"/>
    </row>
    <row r="550" spans="3:4" ht="18">
      <c r="C550" s="16"/>
      <c r="D550" s="16"/>
    </row>
    <row r="551" spans="3:4" ht="18">
      <c r="C551" s="16"/>
      <c r="D551" s="16"/>
    </row>
    <row r="552" spans="3:4" ht="18">
      <c r="C552" s="16"/>
      <c r="D552" s="16"/>
    </row>
    <row r="553" spans="3:4" ht="18">
      <c r="C553" s="16"/>
      <c r="D553" s="16"/>
    </row>
    <row r="554" spans="3:4" ht="18">
      <c r="C554" s="16"/>
      <c r="D554" s="16"/>
    </row>
    <row r="555" spans="3:4" ht="18">
      <c r="C555" s="16"/>
      <c r="D555" s="16"/>
    </row>
    <row r="556" spans="3:4" ht="18">
      <c r="C556" s="16"/>
      <c r="D556" s="16"/>
    </row>
    <row r="557" spans="3:4" ht="18">
      <c r="C557" s="16"/>
      <c r="D557" s="16"/>
    </row>
    <row r="558" spans="3:4" ht="18">
      <c r="C558" s="16"/>
      <c r="D558" s="16"/>
    </row>
    <row r="559" spans="3:4" ht="18">
      <c r="C559" s="16"/>
      <c r="D559" s="16"/>
    </row>
    <row r="560" spans="3:4" ht="18">
      <c r="C560" s="16"/>
      <c r="D560" s="16"/>
    </row>
    <row r="561" spans="3:4" ht="18">
      <c r="C561" s="16"/>
      <c r="D561" s="16"/>
    </row>
    <row r="562" spans="3:4" ht="18">
      <c r="C562" s="16"/>
      <c r="D562" s="16"/>
    </row>
    <row r="563" spans="3:4" ht="18">
      <c r="C563" s="16"/>
      <c r="D563" s="16"/>
    </row>
    <row r="564" spans="3:4" ht="18">
      <c r="C564" s="16"/>
      <c r="D564" s="16"/>
    </row>
    <row r="565" spans="3:4" ht="18">
      <c r="C565" s="16"/>
      <c r="D56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Z427"/>
  <sheetViews>
    <sheetView rightToLeft="1" workbookViewId="0" topLeftCell="A1">
      <selection pane="topLeft" activeCell="B8" sqref="B8:L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2" width="10.7142857142857" style="16" customWidth="1"/>
    <col min="13" max="13" width="7.57142857142857" style="16" customWidth="1"/>
    <col min="14" max="14" width="6.71428571428571" style="16" customWidth="1"/>
    <col min="15" max="15" width="7.71428571428571" style="16" customWidth="1"/>
    <col min="16" max="16" width="7.14285714285714" style="16" customWidth="1"/>
    <col min="17" max="17" width="6" style="16" customWidth="1"/>
    <col min="18" max="18" width="7.85714285714286" style="16" customWidth="1"/>
    <col min="19" max="19" width="8.14285714285714" style="16" customWidth="1"/>
    <col min="20" max="20" width="6.28571428571429" style="16" customWidth="1"/>
    <col min="21" max="21" width="8" style="16" customWidth="1"/>
    <col min="22" max="22" width="8.71428571428571" style="16" customWidth="1"/>
    <col min="23" max="23" width="10" style="16" customWidth="1"/>
    <col min="24" max="24" width="9.57142857142857" style="16" customWidth="1"/>
    <col min="25" max="25" width="6.14285714285714" style="16" customWidth="1"/>
    <col min="26" max="27" width="5.71428571428571" style="16" customWidth="1"/>
    <col min="28" max="28" width="6.85714285714286" style="16" customWidth="1"/>
    <col min="29" max="29" width="6.42857142857143" style="16" customWidth="1"/>
    <col min="30" max="30" width="6.71428571428571" style="16" customWidth="1"/>
    <col min="31" max="31" width="7.28571428571429" style="16" customWidth="1"/>
    <col min="32" max="43" width="5.71428571428571" style="16" customWidth="1"/>
    <col min="44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2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12" ht="26.25" customHeight="1">
      <c r="B7" s="96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13 52:52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AZ8" s="16"/>
    </row>
    <row r="9" spans="2:12 52:52" s="19" customFormat="1" ht="21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AZ9" s="16"/>
    </row>
    <row r="10" spans="2:12 52:5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AZ10" s="16"/>
    </row>
    <row r="11" spans="2:12 52:52" s="23" customFormat="1" ht="18" customHeight="1">
      <c r="B11" s="24" t="s">
        <v>102</v>
      </c>
      <c r="C11" s="7"/>
      <c r="D11" s="7"/>
      <c r="E11" s="7"/>
      <c r="F11" s="7"/>
      <c r="G11" s="76">
        <v>-296000</v>
      </c>
      <c r="H11" s="7"/>
      <c r="I11" s="76">
        <v>-0.0020592489119999999</v>
      </c>
      <c r="J11" s="7"/>
      <c r="K11" s="77">
        <v>1</v>
      </c>
      <c r="L11" s="77">
        <v>0</v>
      </c>
      <c r="AZ11" s="16"/>
    </row>
    <row r="12" spans="2:12" ht="18">
      <c r="B12" s="80" t="s">
        <v>207</v>
      </c>
      <c r="C12" s="16"/>
      <c r="D12" s="16"/>
      <c r="G12" s="82">
        <v>-296000</v>
      </c>
      <c r="I12" s="82">
        <v>-0.0020592489119999999</v>
      </c>
      <c r="K12" s="81">
        <v>1</v>
      </c>
      <c r="L12" s="81">
        <v>0</v>
      </c>
    </row>
    <row r="13" spans="2:12" ht="18">
      <c r="B13" s="80" t="s">
        <v>1300</v>
      </c>
      <c r="C13" s="16"/>
      <c r="D13" s="16"/>
      <c r="G13" s="82">
        <v>0</v>
      </c>
      <c r="I13" s="82">
        <v>0</v>
      </c>
      <c r="K13" s="81">
        <v>0</v>
      </c>
      <c r="L13" s="81">
        <v>0</v>
      </c>
    </row>
    <row r="14" spans="2:12" ht="18">
      <c r="B14" t="s">
        <v>229</v>
      </c>
      <c r="C14" t="s">
        <v>229</v>
      </c>
      <c r="D14" t="s">
        <v>229</v>
      </c>
      <c r="E14" t="s">
        <v>229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  <c r="L14" s="79">
        <v>0</v>
      </c>
    </row>
    <row r="15" spans="2:12" ht="18">
      <c r="B15" s="80" t="s">
        <v>1311</v>
      </c>
      <c r="C15" s="16"/>
      <c r="D15" s="16"/>
      <c r="G15" s="82">
        <v>0</v>
      </c>
      <c r="I15" s="82">
        <v>0.053274310287999997</v>
      </c>
      <c r="K15" s="81">
        <v>-25.870699999999999</v>
      </c>
      <c r="L15" s="81">
        <v>0</v>
      </c>
    </row>
    <row r="16" spans="2:12" ht="18">
      <c r="B16" t="s">
        <v>1563</v>
      </c>
      <c r="C16" t="s">
        <v>1564</v>
      </c>
      <c r="D16" t="s">
        <v>126</v>
      </c>
      <c r="E16" t="s">
        <v>116</v>
      </c>
      <c r="F16" t="s">
        <v>1565</v>
      </c>
      <c r="G16" s="78">
        <v>296000</v>
      </c>
      <c r="H16" s="78">
        <v>0.0039500000000000004</v>
      </c>
      <c r="I16" s="78">
        <v>0.0553335592</v>
      </c>
      <c r="J16" s="79">
        <v>0</v>
      </c>
      <c r="K16" s="79">
        <v>-26.870699999999999</v>
      </c>
      <c r="L16" s="79">
        <v>0</v>
      </c>
    </row>
    <row r="17" spans="2:12" ht="18">
      <c r="B17" t="s">
        <v>1566</v>
      </c>
      <c r="C17" t="s">
        <v>1567</v>
      </c>
      <c r="D17" t="s">
        <v>126</v>
      </c>
      <c r="E17" t="s">
        <v>116</v>
      </c>
      <c r="F17" t="s">
        <v>1565</v>
      </c>
      <c r="G17" s="78">
        <v>-296000</v>
      </c>
      <c r="H17" s="78">
        <v>0.000147</v>
      </c>
      <c r="I17" s="78">
        <v>-0.0020592489119999999</v>
      </c>
      <c r="J17" s="79">
        <v>0</v>
      </c>
      <c r="K17" s="79">
        <v>1</v>
      </c>
      <c r="L17" s="79">
        <v>0</v>
      </c>
    </row>
    <row r="18" spans="2:12" ht="18">
      <c r="B18" s="80" t="s">
        <v>1568</v>
      </c>
      <c r="C18" s="16"/>
      <c r="D18" s="16"/>
      <c r="G18" s="82">
        <v>-296000</v>
      </c>
      <c r="I18" s="82">
        <v>-0.0553335592</v>
      </c>
      <c r="K18" s="81">
        <v>26.870699999999999</v>
      </c>
      <c r="L18" s="81">
        <v>0</v>
      </c>
    </row>
    <row r="19" spans="2:12" ht="18">
      <c r="B19" t="s">
        <v>1563</v>
      </c>
      <c r="C19" t="s">
        <v>1569</v>
      </c>
      <c r="D19" t="s">
        <v>126</v>
      </c>
      <c r="E19" t="s">
        <v>116</v>
      </c>
      <c r="F19" t="s">
        <v>1570</v>
      </c>
      <c r="G19" s="78">
        <v>-296000</v>
      </c>
      <c r="H19" s="78">
        <v>0.0039500000000000004</v>
      </c>
      <c r="I19" s="78">
        <v>-0.0553335592</v>
      </c>
      <c r="J19" s="79">
        <v>0</v>
      </c>
      <c r="K19" s="79">
        <v>26.870699999999999</v>
      </c>
      <c r="L19" s="79">
        <v>0</v>
      </c>
    </row>
    <row r="20" spans="2:12" ht="18">
      <c r="B20" s="80" t="s">
        <v>1312</v>
      </c>
      <c r="C20" s="16"/>
      <c r="D20" s="16"/>
      <c r="G20" s="82">
        <v>0</v>
      </c>
      <c r="I20" s="82">
        <v>0</v>
      </c>
      <c r="K20" s="81">
        <v>0</v>
      </c>
      <c r="L20" s="81">
        <v>0</v>
      </c>
    </row>
    <row r="21" spans="2:12" ht="18">
      <c r="B21" t="s">
        <v>229</v>
      </c>
      <c r="C21" t="s">
        <v>229</v>
      </c>
      <c r="D21" t="s">
        <v>229</v>
      </c>
      <c r="E21" t="s">
        <v>229</v>
      </c>
      <c r="G21" s="78">
        <v>0</v>
      </c>
      <c r="H21" s="78">
        <v>0</v>
      </c>
      <c r="I21" s="78">
        <v>0</v>
      </c>
      <c r="J21" s="79">
        <v>0</v>
      </c>
      <c r="K21" s="79">
        <v>0</v>
      </c>
      <c r="L21" s="79">
        <v>0</v>
      </c>
    </row>
    <row r="22" spans="2:12" ht="18">
      <c r="B22" s="80" t="s">
        <v>508</v>
      </c>
      <c r="C22" s="16"/>
      <c r="D22" s="16"/>
      <c r="G22" s="82">
        <v>0</v>
      </c>
      <c r="I22" s="82">
        <v>0</v>
      </c>
      <c r="K22" s="81">
        <v>0</v>
      </c>
      <c r="L22" s="81">
        <v>0</v>
      </c>
    </row>
    <row r="23" spans="2:12" ht="18">
      <c r="B23" t="s">
        <v>229</v>
      </c>
      <c r="C23" t="s">
        <v>229</v>
      </c>
      <c r="D23" t="s">
        <v>229</v>
      </c>
      <c r="E23" t="s">
        <v>229</v>
      </c>
      <c r="G23" s="78">
        <v>0</v>
      </c>
      <c r="H23" s="78">
        <v>0</v>
      </c>
      <c r="I23" s="78">
        <v>0</v>
      </c>
      <c r="J23" s="79">
        <v>0</v>
      </c>
      <c r="K23" s="79">
        <v>0</v>
      </c>
      <c r="L23" s="79">
        <v>0</v>
      </c>
    </row>
    <row r="24" spans="2:12" ht="18">
      <c r="B24" s="80" t="s">
        <v>401</v>
      </c>
      <c r="C24" s="16"/>
      <c r="D24" s="16"/>
      <c r="G24" s="82">
        <v>0</v>
      </c>
      <c r="I24" s="82">
        <v>0</v>
      </c>
      <c r="K24" s="81">
        <v>0</v>
      </c>
      <c r="L24" s="81">
        <v>0</v>
      </c>
    </row>
    <row r="25" spans="2:12" ht="18">
      <c r="B25" s="80" t="s">
        <v>1300</v>
      </c>
      <c r="C25" s="16"/>
      <c r="D25" s="16"/>
      <c r="G25" s="82">
        <v>0</v>
      </c>
      <c r="I25" s="82">
        <v>0</v>
      </c>
      <c r="K25" s="81">
        <v>0</v>
      </c>
      <c r="L25" s="81">
        <v>0</v>
      </c>
    </row>
    <row r="26" spans="2:12" ht="18">
      <c r="B26" t="s">
        <v>229</v>
      </c>
      <c r="C26" t="s">
        <v>229</v>
      </c>
      <c r="D26" t="s">
        <v>229</v>
      </c>
      <c r="E26" t="s">
        <v>229</v>
      </c>
      <c r="G26" s="78">
        <v>0</v>
      </c>
      <c r="H26" s="78">
        <v>0</v>
      </c>
      <c r="I26" s="78">
        <v>0</v>
      </c>
      <c r="J26" s="79">
        <v>0</v>
      </c>
      <c r="K26" s="79">
        <v>0</v>
      </c>
      <c r="L26" s="79">
        <v>0</v>
      </c>
    </row>
    <row r="27" spans="2:12" ht="18">
      <c r="B27" s="80" t="s">
        <v>1403</v>
      </c>
      <c r="C27" s="16"/>
      <c r="D27" s="16"/>
      <c r="G27" s="82">
        <v>0</v>
      </c>
      <c r="I27" s="82">
        <v>0</v>
      </c>
      <c r="K27" s="81">
        <v>0</v>
      </c>
      <c r="L27" s="81">
        <v>0</v>
      </c>
    </row>
    <row r="28" spans="2:12" ht="18">
      <c r="B28" t="s">
        <v>229</v>
      </c>
      <c r="C28" t="s">
        <v>229</v>
      </c>
      <c r="D28" t="s">
        <v>229</v>
      </c>
      <c r="E28" t="s">
        <v>229</v>
      </c>
      <c r="G28" s="78">
        <v>0</v>
      </c>
      <c r="H28" s="78">
        <v>0</v>
      </c>
      <c r="I28" s="78">
        <v>0</v>
      </c>
      <c r="J28" s="79">
        <v>0</v>
      </c>
      <c r="K28" s="79">
        <v>0</v>
      </c>
      <c r="L28" s="79">
        <v>0</v>
      </c>
    </row>
    <row r="29" spans="2:12" ht="18">
      <c r="B29" s="80" t="s">
        <v>1312</v>
      </c>
      <c r="C29" s="16"/>
      <c r="D29" s="16"/>
      <c r="G29" s="82">
        <v>0</v>
      </c>
      <c r="I29" s="82">
        <v>0</v>
      </c>
      <c r="K29" s="81">
        <v>0</v>
      </c>
      <c r="L29" s="81">
        <v>0</v>
      </c>
    </row>
    <row r="30" spans="2:12" ht="18">
      <c r="B30" t="s">
        <v>229</v>
      </c>
      <c r="C30" t="s">
        <v>229</v>
      </c>
      <c r="D30" t="s">
        <v>229</v>
      </c>
      <c r="E30" t="s">
        <v>229</v>
      </c>
      <c r="G30" s="78">
        <v>0</v>
      </c>
      <c r="H30" s="78">
        <v>0</v>
      </c>
      <c r="I30" s="78">
        <v>0</v>
      </c>
      <c r="J30" s="79">
        <v>0</v>
      </c>
      <c r="K30" s="79">
        <v>0</v>
      </c>
      <c r="L30" s="79">
        <v>0</v>
      </c>
    </row>
    <row r="31" spans="2:12" ht="18">
      <c r="B31" s="80" t="s">
        <v>1404</v>
      </c>
      <c r="C31" s="16"/>
      <c r="D31" s="16"/>
      <c r="G31" s="82">
        <v>0</v>
      </c>
      <c r="I31" s="82">
        <v>0</v>
      </c>
      <c r="K31" s="81">
        <v>0</v>
      </c>
      <c r="L31" s="81">
        <v>0</v>
      </c>
    </row>
    <row r="32" spans="2:12" ht="18">
      <c r="B32" t="s">
        <v>229</v>
      </c>
      <c r="C32" t="s">
        <v>229</v>
      </c>
      <c r="D32" t="s">
        <v>229</v>
      </c>
      <c r="E32" t="s">
        <v>229</v>
      </c>
      <c r="G32" s="78">
        <v>0</v>
      </c>
      <c r="H32" s="78">
        <v>0</v>
      </c>
      <c r="I32" s="78">
        <v>0</v>
      </c>
      <c r="J32" s="79">
        <v>0</v>
      </c>
      <c r="K32" s="79">
        <v>0</v>
      </c>
      <c r="L32" s="79">
        <v>0</v>
      </c>
    </row>
    <row r="33" spans="2:12" ht="18">
      <c r="B33" s="80" t="s">
        <v>508</v>
      </c>
      <c r="C33" s="16"/>
      <c r="D33" s="16"/>
      <c r="G33" s="82">
        <v>0</v>
      </c>
      <c r="I33" s="82">
        <v>0</v>
      </c>
      <c r="K33" s="81">
        <v>0</v>
      </c>
      <c r="L33" s="81">
        <v>0</v>
      </c>
    </row>
    <row r="34" spans="2:12" ht="18">
      <c r="B34" t="s">
        <v>229</v>
      </c>
      <c r="C34" t="s">
        <v>229</v>
      </c>
      <c r="D34" t="s">
        <v>229</v>
      </c>
      <c r="E34" t="s">
        <v>229</v>
      </c>
      <c r="G34" s="78">
        <v>0</v>
      </c>
      <c r="H34" s="78">
        <v>0</v>
      </c>
      <c r="I34" s="78">
        <v>0</v>
      </c>
      <c r="J34" s="79">
        <v>0</v>
      </c>
      <c r="K34" s="79">
        <v>0</v>
      </c>
      <c r="L34" s="79">
        <v>0</v>
      </c>
    </row>
    <row r="35" spans="2:4" ht="18">
      <c r="B35" t="s">
        <v>471</v>
      </c>
      <c r="C35" s="16"/>
      <c r="D35" s="16"/>
    </row>
    <row r="36" spans="2:4" ht="18">
      <c r="B36" t="s">
        <v>485</v>
      </c>
      <c r="C36" s="16"/>
      <c r="D36" s="16"/>
    </row>
    <row r="37" spans="2:4" ht="18">
      <c r="B37" t="s">
        <v>486</v>
      </c>
      <c r="C37" s="16"/>
      <c r="D37" s="16"/>
    </row>
    <row r="38" spans="2:4" ht="18">
      <c r="B38" t="s">
        <v>487</v>
      </c>
      <c r="C38" s="16"/>
      <c r="D38" s="16"/>
    </row>
    <row r="39" spans="3:4" ht="18">
      <c r="C39" s="16"/>
      <c r="D39" s="16"/>
    </row>
    <row r="40" spans="3:4" ht="18">
      <c r="C40" s="16"/>
      <c r="D40" s="16"/>
    </row>
    <row r="41" spans="3:4" ht="18">
      <c r="C41" s="16"/>
      <c r="D41" s="16"/>
    </row>
    <row r="42" spans="3:4" ht="18">
      <c r="C42" s="16"/>
      <c r="D42" s="16"/>
    </row>
    <row r="43" spans="3:4" ht="18">
      <c r="C43" s="16"/>
      <c r="D43" s="16"/>
    </row>
    <row r="44" spans="3:4" ht="18">
      <c r="C44" s="16"/>
      <c r="D44" s="16"/>
    </row>
    <row r="45" spans="3:4" ht="18">
      <c r="C45" s="16"/>
      <c r="D45" s="16"/>
    </row>
    <row r="46" spans="3:4" ht="18">
      <c r="C46" s="16"/>
      <c r="D46" s="16"/>
    </row>
    <row r="47" spans="3:4" ht="18">
      <c r="C47" s="16"/>
      <c r="D47" s="16"/>
    </row>
    <row r="48" spans="3:4" ht="18">
      <c r="C48" s="16"/>
      <c r="D48" s="16"/>
    </row>
    <row r="49" spans="3:4" ht="18">
      <c r="C49" s="16"/>
      <c r="D49" s="16"/>
    </row>
    <row r="50" spans="3:4" ht="18">
      <c r="C50" s="16"/>
      <c r="D50" s="16"/>
    </row>
    <row r="51" spans="3:4" ht="18">
      <c r="C51" s="16"/>
      <c r="D51" s="16"/>
    </row>
    <row r="52" spans="3:4" ht="18">
      <c r="C52" s="16"/>
      <c r="D52" s="16"/>
    </row>
    <row r="53" spans="3:4" ht="18">
      <c r="C53" s="16"/>
      <c r="D53" s="16"/>
    </row>
    <row r="54" spans="3:4" ht="18">
      <c r="C54" s="16"/>
      <c r="D54" s="16"/>
    </row>
    <row r="55" spans="3:4" ht="18">
      <c r="C55" s="16"/>
      <c r="D55" s="16"/>
    </row>
    <row r="56" spans="3:4" ht="18">
      <c r="C56" s="16"/>
      <c r="D56" s="16"/>
    </row>
    <row r="57" spans="3:4" ht="18">
      <c r="C57" s="16"/>
      <c r="D57" s="16"/>
    </row>
    <row r="58" spans="3:4" ht="18">
      <c r="C58" s="16"/>
      <c r="D58" s="16"/>
    </row>
    <row r="59" spans="3:4" ht="18">
      <c r="C59" s="16"/>
      <c r="D59" s="16"/>
    </row>
    <row r="60" spans="3:4" ht="18">
      <c r="C60" s="16"/>
      <c r="D60" s="16"/>
    </row>
    <row r="61" spans="3:4" ht="18">
      <c r="C61" s="16"/>
      <c r="D61" s="16"/>
    </row>
    <row r="62" spans="3:4" ht="18">
      <c r="C62" s="16"/>
      <c r="D62" s="16"/>
    </row>
    <row r="63" spans="3:4" ht="18">
      <c r="C63" s="16"/>
      <c r="D63" s="16"/>
    </row>
    <row r="64" spans="3:4" ht="18">
      <c r="C64" s="16"/>
      <c r="D64" s="16"/>
    </row>
    <row r="65" spans="3:4" ht="18">
      <c r="C65" s="16"/>
      <c r="D65" s="16"/>
    </row>
    <row r="66" spans="3:4" ht="18">
      <c r="C66" s="16"/>
      <c r="D66" s="16"/>
    </row>
    <row r="67" spans="3:4" ht="18">
      <c r="C67" s="16"/>
      <c r="D67" s="16"/>
    </row>
    <row r="68" spans="3:4" ht="18">
      <c r="C68" s="16"/>
      <c r="D68" s="16"/>
    </row>
    <row r="69" spans="3:4" ht="18">
      <c r="C69" s="16"/>
      <c r="D69" s="16"/>
    </row>
    <row r="70" spans="3:4" ht="18">
      <c r="C70" s="16"/>
      <c r="D70" s="16"/>
    </row>
    <row r="71" spans="3:4" ht="18">
      <c r="C71" s="16"/>
      <c r="D71" s="16"/>
    </row>
    <row r="72" spans="3:4" ht="18">
      <c r="C72" s="16"/>
      <c r="D72" s="16"/>
    </row>
    <row r="73" spans="3:4" ht="18">
      <c r="C73" s="16"/>
      <c r="D73" s="16"/>
    </row>
    <row r="74" spans="3:4" ht="18">
      <c r="C74" s="16"/>
      <c r="D74" s="16"/>
    </row>
    <row r="75" spans="3:4" ht="18">
      <c r="C75" s="16"/>
      <c r="D75" s="16"/>
    </row>
    <row r="76" spans="3:4" ht="18">
      <c r="C76" s="16"/>
      <c r="D76" s="16"/>
    </row>
    <row r="77" spans="3:4" ht="18">
      <c r="C77" s="16"/>
      <c r="D77" s="16"/>
    </row>
    <row r="78" spans="3:4" ht="18">
      <c r="C78" s="16"/>
      <c r="D78" s="16"/>
    </row>
    <row r="79" spans="3:4" ht="18">
      <c r="C79" s="16"/>
      <c r="D79" s="16"/>
    </row>
    <row r="80" spans="3:4" ht="18">
      <c r="C80" s="16"/>
      <c r="D80" s="16"/>
    </row>
    <row r="81" spans="3:4" ht="18">
      <c r="C81" s="16"/>
      <c r="D81" s="16"/>
    </row>
    <row r="82" spans="3:4" ht="18">
      <c r="C82" s="16"/>
      <c r="D82" s="16"/>
    </row>
    <row r="83" spans="3:4" ht="18">
      <c r="C83" s="16"/>
      <c r="D83" s="16"/>
    </row>
    <row r="84" spans="3:4" ht="18">
      <c r="C84" s="16"/>
      <c r="D84" s="16"/>
    </row>
    <row r="85" spans="3:4" ht="18">
      <c r="C85" s="16"/>
      <c r="D85" s="16"/>
    </row>
    <row r="86" spans="3:4" ht="18">
      <c r="C86" s="16"/>
      <c r="D86" s="16"/>
    </row>
    <row r="87" spans="3:4" ht="18">
      <c r="C87" s="16"/>
      <c r="D87" s="16"/>
    </row>
    <row r="88" spans="3:4" ht="18">
      <c r="C88" s="16"/>
      <c r="D88" s="16"/>
    </row>
    <row r="89" spans="3:4" ht="18">
      <c r="C89" s="16"/>
      <c r="D89" s="16"/>
    </row>
    <row r="90" spans="3:4" ht="18">
      <c r="C90" s="16"/>
      <c r="D90" s="16"/>
    </row>
    <row r="91" spans="3:4" ht="18">
      <c r="C91" s="16"/>
      <c r="D91" s="16"/>
    </row>
    <row r="92" spans="3:4" ht="18">
      <c r="C92" s="16"/>
      <c r="D92" s="16"/>
    </row>
    <row r="93" spans="3:4" ht="18">
      <c r="C93" s="16"/>
      <c r="D93" s="16"/>
    </row>
    <row r="94" spans="3:4" ht="18">
      <c r="C94" s="16"/>
      <c r="D94" s="16"/>
    </row>
    <row r="95" spans="3:4" ht="18">
      <c r="C95" s="16"/>
      <c r="D95" s="16"/>
    </row>
    <row r="96" spans="3:4" ht="18">
      <c r="C96" s="16"/>
      <c r="D96" s="16"/>
    </row>
    <row r="97" spans="3:4" ht="18">
      <c r="C97" s="16"/>
      <c r="D97" s="16"/>
    </row>
    <row r="98" spans="3:4" ht="18">
      <c r="C98" s="16"/>
      <c r="D98" s="16"/>
    </row>
    <row r="99" spans="3:4" ht="18">
      <c r="C99" s="16"/>
      <c r="D99" s="16"/>
    </row>
    <row r="100" spans="3:4" ht="18">
      <c r="C100" s="16"/>
      <c r="D100" s="16"/>
    </row>
    <row r="101" spans="3:4" ht="18">
      <c r="C101" s="16"/>
      <c r="D101" s="16"/>
    </row>
    <row r="102" spans="3:4" ht="18">
      <c r="C102" s="16"/>
      <c r="D102" s="16"/>
    </row>
    <row r="103" spans="3:4" ht="18">
      <c r="C103" s="16"/>
      <c r="D103" s="16"/>
    </row>
    <row r="104" spans="3:4" ht="18">
      <c r="C104" s="16"/>
      <c r="D104" s="16"/>
    </row>
    <row r="105" spans="3:4" ht="18">
      <c r="C105" s="16"/>
      <c r="D105" s="16"/>
    </row>
    <row r="106" spans="3:4" ht="18">
      <c r="C106" s="16"/>
      <c r="D106" s="16"/>
    </row>
    <row r="107" spans="3:4" ht="18">
      <c r="C107" s="16"/>
      <c r="D107" s="16"/>
    </row>
    <row r="108" spans="3:4" ht="18">
      <c r="C108" s="16"/>
      <c r="D108" s="16"/>
    </row>
    <row r="109" spans="3:4" ht="18">
      <c r="C109" s="16"/>
      <c r="D109" s="16"/>
    </row>
    <row r="110" spans="3:4" ht="18">
      <c r="C110" s="16"/>
      <c r="D110" s="16"/>
    </row>
    <row r="111" spans="3:4" ht="18">
      <c r="C111" s="16"/>
      <c r="D111" s="16"/>
    </row>
    <row r="112" spans="3:4" ht="18">
      <c r="C112" s="16"/>
      <c r="D112" s="16"/>
    </row>
    <row r="113" spans="3:4" ht="18">
      <c r="C113" s="16"/>
      <c r="D113" s="16"/>
    </row>
    <row r="114" spans="3:4" ht="18">
      <c r="C114" s="16"/>
      <c r="D114" s="16"/>
    </row>
    <row r="115" spans="3:4" ht="18">
      <c r="C115" s="16"/>
      <c r="D115" s="16"/>
    </row>
    <row r="116" spans="3:4" ht="18">
      <c r="C116" s="16"/>
      <c r="D116" s="16"/>
    </row>
    <row r="117" spans="3:4" ht="18">
      <c r="C117" s="16"/>
      <c r="D117" s="16"/>
    </row>
    <row r="118" spans="3:4" ht="18">
      <c r="C118" s="16"/>
      <c r="D118" s="16"/>
    </row>
    <row r="119" spans="3:4" ht="18">
      <c r="C119" s="16"/>
      <c r="D119" s="16"/>
    </row>
    <row r="120" spans="3:4" ht="18">
      <c r="C120" s="16"/>
      <c r="D120" s="16"/>
    </row>
    <row r="121" spans="3:4" ht="18">
      <c r="C121" s="16"/>
      <c r="D121" s="16"/>
    </row>
    <row r="122" spans="3:4" ht="18">
      <c r="C122" s="16"/>
      <c r="D122" s="16"/>
    </row>
    <row r="123" spans="3:4" ht="18">
      <c r="C123" s="16"/>
      <c r="D123" s="16"/>
    </row>
    <row r="124" spans="3:4" ht="18">
      <c r="C124" s="16"/>
      <c r="D124" s="16"/>
    </row>
    <row r="125" spans="3:4" ht="18">
      <c r="C125" s="16"/>
      <c r="D125" s="16"/>
    </row>
    <row r="126" spans="3:4" ht="18">
      <c r="C126" s="16"/>
      <c r="D126" s="16"/>
    </row>
    <row r="127" spans="3:4" ht="18"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9" r:id="rId1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AW532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6" width="10.7142857142857" style="16" customWidth="1"/>
    <col min="7" max="7" width="14.7142857142857" style="16" customWidth="1"/>
    <col min="8" max="8" width="11.7142857142857" style="16" customWidth="1"/>
    <col min="9" max="9" width="14.7142857142857" style="16" customWidth="1"/>
    <col min="10" max="11" width="10.7142857142857" style="16" customWidth="1"/>
    <col min="12" max="12" width="7.57142857142857" style="16" customWidth="1"/>
    <col min="13" max="13" width="6.71428571428571" style="16" customWidth="1"/>
    <col min="14" max="14" width="7.71428571428571" style="16" customWidth="1"/>
    <col min="15" max="15" width="7.14285714285714" style="16" customWidth="1"/>
    <col min="16" max="16" width="6" style="16" customWidth="1"/>
    <col min="17" max="17" width="7.85714285714286" style="16" customWidth="1"/>
    <col min="18" max="18" width="8.14285714285714" style="16" customWidth="1"/>
    <col min="19" max="19" width="6.28571428571429" style="16" customWidth="1"/>
    <col min="20" max="20" width="8" style="16" customWidth="1"/>
    <col min="21" max="21" width="8.71428571428571" style="16" customWidth="1"/>
    <col min="22" max="22" width="10" style="16" customWidth="1"/>
    <col min="23" max="23" width="9.57142857142857" style="16" customWidth="1"/>
    <col min="24" max="24" width="6.14285714285714" style="16" customWidth="1"/>
    <col min="25" max="26" width="5.71428571428571" style="16" customWidth="1"/>
    <col min="27" max="27" width="6.85714285714286" style="16" customWidth="1"/>
    <col min="28" max="28" width="6.42857142857143" style="16" customWidth="1"/>
    <col min="29" max="29" width="6.71428571428571" style="16" customWidth="1"/>
    <col min="30" max="30" width="7.28571428571429" style="16" customWidth="1"/>
    <col min="31" max="42" width="5.71428571428571" style="16" customWidth="1"/>
    <col min="4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1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11" ht="26.25" customHeight="1">
      <c r="B7" s="96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12 49:4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58</v>
      </c>
      <c r="K8" s="36" t="s">
        <v>186</v>
      </c>
      <c r="L8" s="16"/>
      <c r="AW8" s="16"/>
    </row>
    <row r="9" spans="2:11 49:49" s="19" customFormat="1" ht="22.5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45" t="s">
        <v>7</v>
      </c>
      <c r="AW9" s="16"/>
    </row>
    <row r="10" spans="2:11 49:4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AW10" s="16"/>
    </row>
    <row r="11" spans="2:11 49:49" s="23" customFormat="1" ht="18" customHeight="1">
      <c r="B11" s="24" t="s">
        <v>147</v>
      </c>
      <c r="C11" s="7"/>
      <c r="D11" s="7"/>
      <c r="E11" s="7"/>
      <c r="F11" s="7"/>
      <c r="G11" s="76">
        <v>-38377053.450000003</v>
      </c>
      <c r="H11" s="7"/>
      <c r="I11" s="76">
        <v>775.5285931465819</v>
      </c>
      <c r="J11" s="77">
        <v>1</v>
      </c>
      <c r="K11" s="77">
        <v>0.0030999999999999999</v>
      </c>
      <c r="AW11" s="16"/>
    </row>
    <row r="12" spans="2:11" ht="18">
      <c r="B12" s="80" t="s">
        <v>207</v>
      </c>
      <c r="C12" s="16"/>
      <c r="D12" s="16"/>
      <c r="G12" s="82">
        <v>-2835935.69</v>
      </c>
      <c r="I12" s="82">
        <v>955.65144573950511</v>
      </c>
      <c r="J12" s="81">
        <v>1.2323</v>
      </c>
      <c r="K12" s="81">
        <v>0.0038</v>
      </c>
    </row>
    <row r="13" spans="2:11" ht="18">
      <c r="B13" s="80" t="s">
        <v>1300</v>
      </c>
      <c r="C13" s="16"/>
      <c r="D13" s="16"/>
      <c r="G13" s="82">
        <v>0</v>
      </c>
      <c r="I13" s="82">
        <v>0</v>
      </c>
      <c r="J13" s="81">
        <v>0</v>
      </c>
      <c r="K13" s="81">
        <v>0</v>
      </c>
    </row>
    <row r="14" spans="2:11" ht="18">
      <c r="B14" t="s">
        <v>229</v>
      </c>
      <c r="C14" t="s">
        <v>229</v>
      </c>
      <c r="D14" t="s">
        <v>229</v>
      </c>
      <c r="E14" t="s">
        <v>229</v>
      </c>
      <c r="G14" s="78">
        <v>0</v>
      </c>
      <c r="H14" s="78">
        <v>0</v>
      </c>
      <c r="I14" s="78">
        <v>0</v>
      </c>
      <c r="J14" s="79">
        <v>0</v>
      </c>
      <c r="K14" s="79">
        <v>0</v>
      </c>
    </row>
    <row r="15" spans="2:11" ht="18">
      <c r="B15" s="80" t="s">
        <v>1311</v>
      </c>
      <c r="C15" s="16"/>
      <c r="D15" s="16"/>
      <c r="G15" s="82">
        <v>-13405365.619999999</v>
      </c>
      <c r="I15" s="82">
        <v>787.16975162043786</v>
      </c>
      <c r="J15" s="81">
        <v>1.0149999999999999</v>
      </c>
      <c r="K15" s="81">
        <v>0.0030999999999999999</v>
      </c>
    </row>
    <row r="16" spans="2:11" ht="18">
      <c r="B16" t="s">
        <v>1571</v>
      </c>
      <c r="C16" t="s">
        <v>1572</v>
      </c>
      <c r="D16" t="s">
        <v>126</v>
      </c>
      <c r="E16" t="s">
        <v>105</v>
      </c>
      <c r="F16" t="s">
        <v>1466</v>
      </c>
      <c r="G16" s="78">
        <v>2512003.5299999998</v>
      </c>
      <c r="H16" s="78">
        <v>100</v>
      </c>
      <c r="I16" s="78">
        <v>2512.00353</v>
      </c>
      <c r="J16" s="79">
        <v>3.2391000000000001</v>
      </c>
      <c r="K16" s="79">
        <v>0.0099000000000000008</v>
      </c>
    </row>
    <row r="17" spans="2:11" ht="18">
      <c r="B17" t="s">
        <v>1571</v>
      </c>
      <c r="C17" t="s">
        <v>1573</v>
      </c>
      <c r="D17" t="s">
        <v>126</v>
      </c>
      <c r="E17" t="s">
        <v>105</v>
      </c>
      <c r="F17" t="s">
        <v>1574</v>
      </c>
      <c r="G17" s="78">
        <v>365235.67</v>
      </c>
      <c r="H17" s="78">
        <v>100</v>
      </c>
      <c r="I17" s="78">
        <v>365.23567000000003</v>
      </c>
      <c r="J17" s="79">
        <v>0.47099999999999997</v>
      </c>
      <c r="K17" s="79">
        <v>0.0014</v>
      </c>
    </row>
    <row r="18" spans="2:11" ht="18">
      <c r="B18" t="s">
        <v>1575</v>
      </c>
      <c r="C18" t="s">
        <v>1576</v>
      </c>
      <c r="D18" t="s">
        <v>126</v>
      </c>
      <c r="E18" t="s">
        <v>109</v>
      </c>
      <c r="F18" t="s">
        <v>1466</v>
      </c>
      <c r="G18" s="78">
        <v>-681757.46</v>
      </c>
      <c r="H18" s="78">
        <v>100</v>
      </c>
      <c r="I18" s="78">
        <v>-2476.1430947200001</v>
      </c>
      <c r="J18" s="79">
        <v>-3.1928000000000001</v>
      </c>
      <c r="K18" s="79">
        <v>-0.0097999999999999997</v>
      </c>
    </row>
    <row r="19" spans="2:11" ht="18">
      <c r="B19" t="s">
        <v>1575</v>
      </c>
      <c r="C19" t="s">
        <v>1577</v>
      </c>
      <c r="D19" t="s">
        <v>126</v>
      </c>
      <c r="E19" t="s">
        <v>109</v>
      </c>
      <c r="F19" t="s">
        <v>1574</v>
      </c>
      <c r="G19" s="78">
        <v>-100455.38</v>
      </c>
      <c r="H19" s="78">
        <v>100</v>
      </c>
      <c r="I19" s="78">
        <v>-364.85394015999998</v>
      </c>
      <c r="J19" s="79">
        <v>-0.47049999999999997</v>
      </c>
      <c r="K19" s="79">
        <v>-0.0014</v>
      </c>
    </row>
    <row r="20" spans="2:11" ht="18">
      <c r="B20" t="s">
        <v>1578</v>
      </c>
      <c r="C20" t="s">
        <v>1579</v>
      </c>
      <c r="D20" t="s">
        <v>126</v>
      </c>
      <c r="E20" t="s">
        <v>105</v>
      </c>
      <c r="F20" t="s">
        <v>1574</v>
      </c>
      <c r="G20" s="78">
        <v>334637.32</v>
      </c>
      <c r="H20" s="78">
        <v>100.0804</v>
      </c>
      <c r="I20" s="78">
        <v>334.90636840527998</v>
      </c>
      <c r="J20" s="79">
        <v>0.43180000000000002</v>
      </c>
      <c r="K20" s="79">
        <v>0.0012999999999999999</v>
      </c>
    </row>
    <row r="21" spans="2:11" ht="18">
      <c r="B21" t="s">
        <v>1580</v>
      </c>
      <c r="C21" t="s">
        <v>1581</v>
      </c>
      <c r="D21" t="s">
        <v>126</v>
      </c>
      <c r="E21" t="s">
        <v>109</v>
      </c>
      <c r="F21" t="s">
        <v>1574</v>
      </c>
      <c r="G21" s="78">
        <v>-93280</v>
      </c>
      <c r="H21" s="78">
        <v>99.011200000000002</v>
      </c>
      <c r="I21" s="78">
        <v>-335.44297521151998</v>
      </c>
      <c r="J21" s="79">
        <v>-0.4325</v>
      </c>
      <c r="K21" s="79">
        <v>-0.0012999999999999999</v>
      </c>
    </row>
    <row r="22" spans="2:11" ht="18">
      <c r="B22" t="s">
        <v>1582</v>
      </c>
      <c r="C22" t="s">
        <v>1583</v>
      </c>
      <c r="D22" t="s">
        <v>126</v>
      </c>
      <c r="E22" t="s">
        <v>105</v>
      </c>
      <c r="F22" t="s">
        <v>1574</v>
      </c>
      <c r="G22" s="78">
        <v>411155.26</v>
      </c>
      <c r="H22" s="78">
        <v>100.0855</v>
      </c>
      <c r="I22" s="78">
        <v>411.50679774730003</v>
      </c>
      <c r="J22" s="79">
        <v>0.53059999999999996</v>
      </c>
      <c r="K22" s="79">
        <v>0.0016000000000000001</v>
      </c>
    </row>
    <row r="23" spans="2:11" ht="18">
      <c r="B23" t="s">
        <v>1584</v>
      </c>
      <c r="C23" t="s">
        <v>1585</v>
      </c>
      <c r="D23" t="s">
        <v>126</v>
      </c>
      <c r="E23" t="s">
        <v>109</v>
      </c>
      <c r="F23" t="s">
        <v>1574</v>
      </c>
      <c r="G23" s="78">
        <v>-114806.15</v>
      </c>
      <c r="H23" s="78">
        <v>98.9602000000001</v>
      </c>
      <c r="I23" s="78">
        <v>-412.640221009154</v>
      </c>
      <c r="J23" s="79">
        <v>-0.53210000000000002</v>
      </c>
      <c r="K23" s="79">
        <v>-0.0016000000000000001</v>
      </c>
    </row>
    <row r="24" spans="2:11" ht="18">
      <c r="B24" t="s">
        <v>1586</v>
      </c>
      <c r="C24" t="s">
        <v>1587</v>
      </c>
      <c r="D24" t="s">
        <v>126</v>
      </c>
      <c r="E24" t="s">
        <v>105</v>
      </c>
      <c r="F24" t="s">
        <v>1588</v>
      </c>
      <c r="G24" s="78">
        <v>879845.62</v>
      </c>
      <c r="H24" s="78">
        <v>100.0164</v>
      </c>
      <c r="I24" s="78">
        <v>879.98991468168003</v>
      </c>
      <c r="J24" s="79">
        <v>1.1347</v>
      </c>
      <c r="K24" s="79">
        <v>0.0035000000000000001</v>
      </c>
    </row>
    <row r="25" spans="2:11" ht="18">
      <c r="B25" t="s">
        <v>1589</v>
      </c>
      <c r="C25" t="s">
        <v>1590</v>
      </c>
      <c r="D25" t="s">
        <v>126</v>
      </c>
      <c r="E25" t="s">
        <v>109</v>
      </c>
      <c r="F25" t="s">
        <v>1588</v>
      </c>
      <c r="G25" s="78">
        <v>-239179.48</v>
      </c>
      <c r="H25" s="78">
        <v>99.921900000000022</v>
      </c>
      <c r="I25" s="78">
        <v>-868.02141676046801</v>
      </c>
      <c r="J25" s="79">
        <v>-1.1193</v>
      </c>
      <c r="K25" s="79">
        <v>-0.0033999999999999998</v>
      </c>
    </row>
    <row r="26" spans="2:11" ht="18">
      <c r="B26" t="s">
        <v>1591</v>
      </c>
      <c r="C26" t="s">
        <v>1592</v>
      </c>
      <c r="D26" t="s">
        <v>126</v>
      </c>
      <c r="E26" t="s">
        <v>105</v>
      </c>
      <c r="F26" t="s">
        <v>1574</v>
      </c>
      <c r="G26" s="78">
        <v>187009.65</v>
      </c>
      <c r="H26" s="78">
        <v>100.0912</v>
      </c>
      <c r="I26" s="78">
        <v>187.1802028008</v>
      </c>
      <c r="J26" s="79">
        <v>0.2414</v>
      </c>
      <c r="K26" s="79">
        <v>0.00069999999999999999</v>
      </c>
    </row>
    <row r="27" spans="2:11" ht="18">
      <c r="B27" t="s">
        <v>1593</v>
      </c>
      <c r="C27" t="s">
        <v>1594</v>
      </c>
      <c r="D27" t="s">
        <v>126</v>
      </c>
      <c r="E27" t="s">
        <v>109</v>
      </c>
      <c r="F27" t="s">
        <v>1574</v>
      </c>
      <c r="G27" s="78">
        <v>-52619.48</v>
      </c>
      <c r="H27" s="78">
        <v>98.916699999999935</v>
      </c>
      <c r="I27" s="78">
        <v>-189.043613924917</v>
      </c>
      <c r="J27" s="79">
        <v>-0.24379999999999999</v>
      </c>
      <c r="K27" s="79">
        <v>-0.00069999999999999999</v>
      </c>
    </row>
    <row r="28" spans="2:11" ht="18">
      <c r="B28" t="s">
        <v>1595</v>
      </c>
      <c r="C28" t="s">
        <v>1596</v>
      </c>
      <c r="D28" t="s">
        <v>126</v>
      </c>
      <c r="E28" t="s">
        <v>105</v>
      </c>
      <c r="F28" t="s">
        <v>1588</v>
      </c>
      <c r="G28" s="78">
        <v>195334.05</v>
      </c>
      <c r="H28" s="78">
        <v>100.0313</v>
      </c>
      <c r="I28" s="78">
        <v>195.39518955765001</v>
      </c>
      <c r="J28" s="79">
        <v>0.252</v>
      </c>
      <c r="K28" s="79">
        <v>0.00080000000000000004</v>
      </c>
    </row>
    <row r="29" spans="2:11" ht="18">
      <c r="B29" t="s">
        <v>1597</v>
      </c>
      <c r="C29" t="s">
        <v>1598</v>
      </c>
      <c r="D29" t="s">
        <v>126</v>
      </c>
      <c r="E29" t="s">
        <v>109</v>
      </c>
      <c r="F29" t="s">
        <v>1588</v>
      </c>
      <c r="G29" s="78">
        <v>-52619.48</v>
      </c>
      <c r="H29" s="78">
        <v>99.698999999999785</v>
      </c>
      <c r="I29" s="78">
        <v>-190.53869836640601</v>
      </c>
      <c r="J29" s="79">
        <v>-0.2457</v>
      </c>
      <c r="K29" s="79">
        <v>-0.00080000000000000004</v>
      </c>
    </row>
    <row r="30" spans="2:11" ht="18">
      <c r="B30" t="s">
        <v>1599</v>
      </c>
      <c r="C30" t="s">
        <v>1600</v>
      </c>
      <c r="D30" t="s">
        <v>126</v>
      </c>
      <c r="E30" t="s">
        <v>105</v>
      </c>
      <c r="F30" t="s">
        <v>1588</v>
      </c>
      <c r="G30" s="78">
        <v>973211.72</v>
      </c>
      <c r="H30" s="78">
        <v>100.04130000000001</v>
      </c>
      <c r="I30" s="78">
        <v>973.61365644036005</v>
      </c>
      <c r="J30" s="79">
        <v>1.2554000000000001</v>
      </c>
      <c r="K30" s="79">
        <v>0.0038</v>
      </c>
    </row>
    <row r="31" spans="2:11" ht="18">
      <c r="B31" t="s">
        <v>1601</v>
      </c>
      <c r="C31" t="s">
        <v>1602</v>
      </c>
      <c r="D31" t="s">
        <v>126</v>
      </c>
      <c r="E31" t="s">
        <v>109</v>
      </c>
      <c r="F31" t="s">
        <v>1588</v>
      </c>
      <c r="G31" s="78">
        <v>-267881.01</v>
      </c>
      <c r="H31" s="78">
        <v>99.45650000000002</v>
      </c>
      <c r="I31" s="78">
        <v>-967.65587861308097</v>
      </c>
      <c r="J31" s="79">
        <v>-1.2477</v>
      </c>
      <c r="K31" s="79">
        <v>-0.0038</v>
      </c>
    </row>
    <row r="32" spans="2:11" ht="18">
      <c r="B32" t="s">
        <v>1603</v>
      </c>
      <c r="C32" t="s">
        <v>1604</v>
      </c>
      <c r="D32" t="s">
        <v>126</v>
      </c>
      <c r="E32" t="s">
        <v>109</v>
      </c>
      <c r="F32" t="s">
        <v>1605</v>
      </c>
      <c r="G32" s="78">
        <v>-8557000</v>
      </c>
      <c r="H32" s="78">
        <v>-9.9706316462978375</v>
      </c>
      <c r="I32" s="78">
        <v>853.18694997370596</v>
      </c>
      <c r="J32" s="79">
        <v>1.1001000000000001</v>
      </c>
      <c r="K32" s="79">
        <v>0.0033999999999999998</v>
      </c>
    </row>
    <row r="33" spans="2:11" ht="18">
      <c r="B33" t="s">
        <v>1606</v>
      </c>
      <c r="C33" t="s">
        <v>1607</v>
      </c>
      <c r="D33" t="s">
        <v>126</v>
      </c>
      <c r="E33" t="s">
        <v>109</v>
      </c>
      <c r="F33" t="s">
        <v>1608</v>
      </c>
      <c r="G33" s="78">
        <v>-4700000</v>
      </c>
      <c r="H33" s="78">
        <v>4.1549203362807656</v>
      </c>
      <c r="I33" s="78">
        <v>-195.281255805196</v>
      </c>
      <c r="J33" s="79">
        <v>-0.25180000000000002</v>
      </c>
      <c r="K33" s="79">
        <v>-0.00080000000000000004</v>
      </c>
    </row>
    <row r="34" spans="2:11" ht="18">
      <c r="B34" t="s">
        <v>1609</v>
      </c>
      <c r="C34" t="s">
        <v>1610</v>
      </c>
      <c r="D34" t="s">
        <v>126</v>
      </c>
      <c r="E34" t="s">
        <v>109</v>
      </c>
      <c r="F34" t="s">
        <v>1611</v>
      </c>
      <c r="G34" s="78">
        <v>-2281200</v>
      </c>
      <c r="H34" s="78">
        <v>-5.3822392982162022</v>
      </c>
      <c r="I34" s="78">
        <v>122.77964287090801</v>
      </c>
      <c r="J34" s="79">
        <v>0.1583</v>
      </c>
      <c r="K34" s="79">
        <v>0.00050000000000000001</v>
      </c>
    </row>
    <row r="35" spans="2:11" ht="18">
      <c r="B35" t="s">
        <v>1612</v>
      </c>
      <c r="C35" t="s">
        <v>1613</v>
      </c>
      <c r="D35" t="s">
        <v>126</v>
      </c>
      <c r="E35" t="s">
        <v>109</v>
      </c>
      <c r="F35" t="s">
        <v>1614</v>
      </c>
      <c r="G35" s="78">
        <v>-1533000</v>
      </c>
      <c r="H35" s="78">
        <v>2.8597310036858512</v>
      </c>
      <c r="I35" s="78">
        <v>-43.839676286504101</v>
      </c>
      <c r="J35" s="79">
        <v>-0.056500000000000002</v>
      </c>
      <c r="K35" s="79">
        <v>-0.00020000000000000001</v>
      </c>
    </row>
    <row r="36" spans="2:11" ht="18">
      <c r="B36" t="s">
        <v>1615</v>
      </c>
      <c r="C36" t="s">
        <v>1616</v>
      </c>
      <c r="D36" t="s">
        <v>126</v>
      </c>
      <c r="E36" t="s">
        <v>109</v>
      </c>
      <c r="F36" t="s">
        <v>1617</v>
      </c>
      <c r="G36" s="78">
        <v>-590000</v>
      </c>
      <c r="H36" s="78">
        <v>0.87583050847457622</v>
      </c>
      <c r="I36" s="78">
        <v>-5.1673999999999998</v>
      </c>
      <c r="J36" s="79">
        <v>-0.0067000000000000002</v>
      </c>
      <c r="K36" s="79">
        <v>0</v>
      </c>
    </row>
    <row r="37" spans="2:11" ht="18">
      <c r="B37" s="80" t="s">
        <v>1568</v>
      </c>
      <c r="C37" s="16"/>
      <c r="D37" s="16"/>
      <c r="G37" s="82">
        <v>10569429.93</v>
      </c>
      <c r="I37" s="82">
        <v>168.48169411906724</v>
      </c>
      <c r="J37" s="81">
        <v>0.2172</v>
      </c>
      <c r="K37" s="81">
        <v>0.00069999999999999999</v>
      </c>
    </row>
    <row r="38" spans="2:11" ht="18">
      <c r="B38" t="s">
        <v>1618</v>
      </c>
      <c r="C38" t="s">
        <v>1619</v>
      </c>
      <c r="D38" t="s">
        <v>126</v>
      </c>
      <c r="E38" t="s">
        <v>113</v>
      </c>
      <c r="F38" t="s">
        <v>1620</v>
      </c>
      <c r="G38" s="78">
        <v>281232.01</v>
      </c>
      <c r="H38" s="78">
        <v>100.20439999999965</v>
      </c>
      <c r="I38" s="78">
        <v>1149.2646884452199</v>
      </c>
      <c r="J38" s="79">
        <v>1.4819</v>
      </c>
      <c r="K38" s="79">
        <v>0.0044999999999999997</v>
      </c>
    </row>
    <row r="39" spans="2:11" ht="18">
      <c r="B39" t="s">
        <v>1618</v>
      </c>
      <c r="C39" t="s">
        <v>1621</v>
      </c>
      <c r="D39" t="s">
        <v>126</v>
      </c>
      <c r="E39" t="s">
        <v>113</v>
      </c>
      <c r="F39" t="s">
        <v>1620</v>
      </c>
      <c r="G39" s="78">
        <v>15307.49</v>
      </c>
      <c r="H39" s="78">
        <v>100.20440000000001</v>
      </c>
      <c r="I39" s="78">
        <v>62.554606517687603</v>
      </c>
      <c r="J39" s="79">
        <v>0.080699999999999994</v>
      </c>
      <c r="K39" s="79">
        <v>0.00020000000000000001</v>
      </c>
    </row>
    <row r="40" spans="2:11" ht="18">
      <c r="B40" t="s">
        <v>1622</v>
      </c>
      <c r="C40" t="s">
        <v>1623</v>
      </c>
      <c r="D40" t="s">
        <v>126</v>
      </c>
      <c r="E40" t="s">
        <v>109</v>
      </c>
      <c r="F40" t="s">
        <v>1620</v>
      </c>
      <c r="G40" s="78">
        <v>-322075.34000000003</v>
      </c>
      <c r="H40" s="78">
        <v>99.324900000000412</v>
      </c>
      <c r="I40" s="78">
        <v>-1161.88046606693</v>
      </c>
      <c r="J40" s="79">
        <v>-1.4982</v>
      </c>
      <c r="K40" s="79">
        <v>-0.0045999999999999999</v>
      </c>
    </row>
    <row r="41" spans="2:11" ht="18">
      <c r="B41" t="s">
        <v>1622</v>
      </c>
      <c r="C41" t="s">
        <v>1624</v>
      </c>
      <c r="D41" t="s">
        <v>126</v>
      </c>
      <c r="E41" t="s">
        <v>109</v>
      </c>
      <c r="F41" t="s">
        <v>1620</v>
      </c>
      <c r="G41" s="78">
        <v>-17517.12</v>
      </c>
      <c r="H41" s="78">
        <v>99.324900000000056</v>
      </c>
      <c r="I41" s="78">
        <v>-63.192666503900199</v>
      </c>
      <c r="J41" s="79">
        <v>-0.081500000000000003</v>
      </c>
      <c r="K41" s="79">
        <v>-0.00020000000000000001</v>
      </c>
    </row>
    <row r="42" spans="2:11" ht="18">
      <c r="B42" t="s">
        <v>1625</v>
      </c>
      <c r="C42" t="s">
        <v>1626</v>
      </c>
      <c r="D42" t="s">
        <v>126</v>
      </c>
      <c r="E42" t="s">
        <v>116</v>
      </c>
      <c r="F42" t="s">
        <v>1588</v>
      </c>
      <c r="G42" s="78">
        <v>-280256.15999999997</v>
      </c>
      <c r="H42" s="78">
        <v>99.886899999999613</v>
      </c>
      <c r="I42" s="78">
        <v>-1324.8402119335101</v>
      </c>
      <c r="J42" s="79">
        <v>-1.7082999999999999</v>
      </c>
      <c r="K42" s="79">
        <v>-0.0051999999999999998</v>
      </c>
    </row>
    <row r="43" spans="2:11" ht="18">
      <c r="B43" t="s">
        <v>1625</v>
      </c>
      <c r="C43" t="s">
        <v>1627</v>
      </c>
      <c r="D43" t="s">
        <v>126</v>
      </c>
      <c r="E43" t="s">
        <v>116</v>
      </c>
      <c r="F43" t="s">
        <v>1574</v>
      </c>
      <c r="G43" s="78">
        <v>22961.23</v>
      </c>
      <c r="H43" s="78">
        <v>99.886899999999855</v>
      </c>
      <c r="I43" s="78">
        <v>108.54341549336201</v>
      </c>
      <c r="J43" s="79">
        <v>0.14000000000000001</v>
      </c>
      <c r="K43" s="79">
        <v>0.00040000000000000002</v>
      </c>
    </row>
    <row r="44" spans="2:11" ht="18">
      <c r="B44" t="s">
        <v>1625</v>
      </c>
      <c r="C44" t="s">
        <v>1628</v>
      </c>
      <c r="D44" t="s">
        <v>126</v>
      </c>
      <c r="E44" t="s">
        <v>116</v>
      </c>
      <c r="F44" t="s">
        <v>1574</v>
      </c>
      <c r="G44" s="78">
        <v>-79407.59</v>
      </c>
      <c r="H44" s="78">
        <v>99.886899999999954</v>
      </c>
      <c r="I44" s="78">
        <v>-375.37932570234898</v>
      </c>
      <c r="J44" s="79">
        <v>-0.48399999999999999</v>
      </c>
      <c r="K44" s="79">
        <v>-0.0015</v>
      </c>
    </row>
    <row r="45" spans="2:11" ht="18">
      <c r="B45" t="s">
        <v>1629</v>
      </c>
      <c r="C45" t="s">
        <v>1630</v>
      </c>
      <c r="D45" t="s">
        <v>126</v>
      </c>
      <c r="E45" t="s">
        <v>109</v>
      </c>
      <c r="F45" t="s">
        <v>1588</v>
      </c>
      <c r="G45" s="78">
        <v>363287.65</v>
      </c>
      <c r="H45" s="78">
        <v>99.500600000000091</v>
      </c>
      <c r="I45" s="78">
        <v>1312.87135784047</v>
      </c>
      <c r="J45" s="79">
        <v>1.6929000000000001</v>
      </c>
      <c r="K45" s="79">
        <v>0.0051999999999999998</v>
      </c>
    </row>
    <row r="46" spans="2:11" ht="18">
      <c r="B46" t="s">
        <v>1629</v>
      </c>
      <c r="C46" t="s">
        <v>1631</v>
      </c>
      <c r="D46" t="s">
        <v>126</v>
      </c>
      <c r="E46" t="s">
        <v>109</v>
      </c>
      <c r="F46" t="s">
        <v>1574</v>
      </c>
      <c r="G46" s="78">
        <v>-30504.45</v>
      </c>
      <c r="H46" s="78">
        <v>99.500599999999636</v>
      </c>
      <c r="I46" s="78">
        <v>-110.238866340974</v>
      </c>
      <c r="J46" s="79">
        <v>-0.1421</v>
      </c>
      <c r="K46" s="79">
        <v>-0.00040000000000000002</v>
      </c>
    </row>
    <row r="47" spans="2:11" ht="18">
      <c r="B47" t="s">
        <v>1629</v>
      </c>
      <c r="C47" t="s">
        <v>1632</v>
      </c>
      <c r="D47" t="s">
        <v>126</v>
      </c>
      <c r="E47" t="s">
        <v>109</v>
      </c>
      <c r="F47" t="s">
        <v>1574</v>
      </c>
      <c r="G47" s="78">
        <v>104841.84</v>
      </c>
      <c r="H47" s="78">
        <v>99.50059999999992</v>
      </c>
      <c r="I47" s="78">
        <v>378.88391977897697</v>
      </c>
      <c r="J47" s="79">
        <v>0.48849999999999999</v>
      </c>
      <c r="K47" s="79">
        <v>0.0015</v>
      </c>
    </row>
    <row r="48" spans="2:11" ht="18">
      <c r="B48" t="s">
        <v>1633</v>
      </c>
      <c r="C48" t="s">
        <v>1634</v>
      </c>
      <c r="D48" t="s">
        <v>126</v>
      </c>
      <c r="E48" t="s">
        <v>203</v>
      </c>
      <c r="F48" t="s">
        <v>1588</v>
      </c>
      <c r="G48" s="78">
        <v>19073047.140000001</v>
      </c>
      <c r="H48" s="78">
        <v>99.84199999999997</v>
      </c>
      <c r="I48" s="78">
        <v>624.18856053905495</v>
      </c>
      <c r="J48" s="79">
        <v>0.80489999999999995</v>
      </c>
      <c r="K48" s="79">
        <v>0.0025</v>
      </c>
    </row>
    <row r="49" spans="2:11" ht="18">
      <c r="B49" t="s">
        <v>1633</v>
      </c>
      <c r="C49" t="s">
        <v>1635</v>
      </c>
      <c r="D49" t="s">
        <v>126</v>
      </c>
      <c r="E49" t="s">
        <v>203</v>
      </c>
      <c r="F49" t="s">
        <v>1620</v>
      </c>
      <c r="G49" s="78">
        <v>-4971013.9000000004</v>
      </c>
      <c r="H49" s="78">
        <v>99.842000000000269</v>
      </c>
      <c r="I49" s="78">
        <v>-162.68244858228999</v>
      </c>
      <c r="J49" s="79">
        <v>-0.20979999999999999</v>
      </c>
      <c r="K49" s="79">
        <v>-0.00059999999999999995</v>
      </c>
    </row>
    <row r="50" spans="2:11" ht="18">
      <c r="B50" t="s">
        <v>1633</v>
      </c>
      <c r="C50" t="s">
        <v>1636</v>
      </c>
      <c r="D50" t="s">
        <v>126</v>
      </c>
      <c r="E50" t="s">
        <v>203</v>
      </c>
      <c r="F50" t="s">
        <v>1620</v>
      </c>
      <c r="G50" s="78">
        <v>-140658.47</v>
      </c>
      <c r="H50" s="78">
        <v>100.08630000000008</v>
      </c>
      <c r="I50" s="78">
        <v>-4.6144821940335001</v>
      </c>
      <c r="J50" s="79">
        <v>-0.0060000000000000001</v>
      </c>
      <c r="K50" s="79">
        <v>0</v>
      </c>
    </row>
    <row r="51" spans="2:11" ht="18">
      <c r="B51" t="s">
        <v>1637</v>
      </c>
      <c r="C51" t="s">
        <v>1638</v>
      </c>
      <c r="D51" t="s">
        <v>126</v>
      </c>
      <c r="E51" t="s">
        <v>109</v>
      </c>
      <c r="F51" t="s">
        <v>1588</v>
      </c>
      <c r="G51" s="78">
        <v>-176132.60</v>
      </c>
      <c r="H51" s="78">
        <v>99.641400000000033</v>
      </c>
      <c r="I51" s="78">
        <v>-637.41959021892501</v>
      </c>
      <c r="J51" s="79">
        <v>-0.82189999999999996</v>
      </c>
      <c r="K51" s="79">
        <v>-0.0025</v>
      </c>
    </row>
    <row r="52" spans="2:11" ht="18">
      <c r="B52" t="s">
        <v>1637</v>
      </c>
      <c r="C52" t="s">
        <v>1639</v>
      </c>
      <c r="D52" t="s">
        <v>126</v>
      </c>
      <c r="E52" t="s">
        <v>109</v>
      </c>
      <c r="F52" t="s">
        <v>1620</v>
      </c>
      <c r="G52" s="78">
        <v>45645.41</v>
      </c>
      <c r="H52" s="78">
        <v>99.641400000000189</v>
      </c>
      <c r="I52" s="78">
        <v>165.18962723297599</v>
      </c>
      <c r="J52" s="79">
        <v>0.213</v>
      </c>
      <c r="K52" s="79">
        <v>0.00069999999999999999</v>
      </c>
    </row>
    <row r="53" spans="2:11" ht="18">
      <c r="B53" t="s">
        <v>1637</v>
      </c>
      <c r="C53" t="s">
        <v>1640</v>
      </c>
      <c r="D53" t="s">
        <v>126</v>
      </c>
      <c r="E53" t="s">
        <v>109</v>
      </c>
      <c r="F53" t="s">
        <v>1620</v>
      </c>
      <c r="G53" s="78">
        <v>1283.03</v>
      </c>
      <c r="H53" s="78">
        <v>99.641400000000004</v>
      </c>
      <c r="I53" s="78">
        <v>4.64325432565344</v>
      </c>
      <c r="J53" s="79">
        <v>0.0060000000000000001</v>
      </c>
      <c r="K53" s="79">
        <v>0</v>
      </c>
    </row>
    <row r="54" spans="2:11" ht="18">
      <c r="B54" t="s">
        <v>1641</v>
      </c>
      <c r="C54" t="s">
        <v>1642</v>
      </c>
      <c r="D54" t="s">
        <v>126</v>
      </c>
      <c r="E54" t="s">
        <v>113</v>
      </c>
      <c r="F54" t="s">
        <v>1643</v>
      </c>
      <c r="G54" s="78">
        <v>-595000</v>
      </c>
      <c r="H54" s="78">
        <v>-14.313563621652353</v>
      </c>
      <c r="I54" s="78">
        <v>85.165703548831502</v>
      </c>
      <c r="J54" s="79">
        <v>0.1098</v>
      </c>
      <c r="K54" s="79">
        <v>0.00029999999999999997</v>
      </c>
    </row>
    <row r="55" spans="2:11" ht="18">
      <c r="B55" t="s">
        <v>1644</v>
      </c>
      <c r="C55" t="s">
        <v>1645</v>
      </c>
      <c r="D55" t="s">
        <v>126</v>
      </c>
      <c r="E55" t="s">
        <v>113</v>
      </c>
      <c r="F55" t="s">
        <v>1646</v>
      </c>
      <c r="G55" s="78">
        <v>-2757100</v>
      </c>
      <c r="H55" s="78">
        <v>-4.2962135943931665</v>
      </c>
      <c r="I55" s="78">
        <v>118.450905011014</v>
      </c>
      <c r="J55" s="79">
        <v>0.1527</v>
      </c>
      <c r="K55" s="79">
        <v>0.00050000000000000001</v>
      </c>
    </row>
    <row r="56" spans="2:11" ht="18">
      <c r="B56" t="s">
        <v>1647</v>
      </c>
      <c r="C56" t="s">
        <v>1648</v>
      </c>
      <c r="D56" t="s">
        <v>126</v>
      </c>
      <c r="E56" t="s">
        <v>116</v>
      </c>
      <c r="G56" s="78">
        <v>30000</v>
      </c>
      <c r="H56" s="78">
        <v>3.1946333333333299</v>
      </c>
      <c r="I56" s="78">
        <v>0.95838999999999896</v>
      </c>
      <c r="J56" s="79">
        <v>0.0011999999999999999</v>
      </c>
      <c r="K56" s="79">
        <v>0</v>
      </c>
    </row>
    <row r="57" spans="2:11" ht="18">
      <c r="B57" t="s">
        <v>1649</v>
      </c>
      <c r="C57" t="s">
        <v>1650</v>
      </c>
      <c r="D57" t="s">
        <v>501</v>
      </c>
      <c r="E57" t="s">
        <v>113</v>
      </c>
      <c r="F57" t="s">
        <v>1651</v>
      </c>
      <c r="G57" s="78">
        <v>13872.41</v>
      </c>
      <c r="H57" s="78">
        <v>100.02720000000007</v>
      </c>
      <c r="I57" s="78">
        <v>56.589850715789701</v>
      </c>
      <c r="J57" s="79">
        <v>0.072999999999999995</v>
      </c>
      <c r="K57" s="79">
        <v>0.00020000000000000001</v>
      </c>
    </row>
    <row r="58" spans="2:11" ht="18">
      <c r="B58" t="s">
        <v>1652</v>
      </c>
      <c r="C58" t="s">
        <v>1653</v>
      </c>
      <c r="D58" t="s">
        <v>501</v>
      </c>
      <c r="E58" t="s">
        <v>116</v>
      </c>
      <c r="F58" t="s">
        <v>1651</v>
      </c>
      <c r="G58" s="78">
        <v>-12382.65</v>
      </c>
      <c r="H58" s="78">
        <v>99.952899999999985</v>
      </c>
      <c r="I58" s="78">
        <v>-58.574527787057299</v>
      </c>
      <c r="J58" s="79">
        <v>-0.075499999999999998</v>
      </c>
      <c r="K58" s="79">
        <v>-0.00020000000000000001</v>
      </c>
    </row>
    <row r="59" spans="2:11" ht="18">
      <c r="B59" s="80" t="s">
        <v>1312</v>
      </c>
      <c r="C59" s="16"/>
      <c r="D59" s="16"/>
      <c r="G59" s="82">
        <v>0</v>
      </c>
      <c r="I59" s="82">
        <v>0</v>
      </c>
      <c r="J59" s="81">
        <v>0</v>
      </c>
      <c r="K59" s="81">
        <v>0</v>
      </c>
    </row>
    <row r="60" spans="2:11" ht="18">
      <c r="B60" t="s">
        <v>229</v>
      </c>
      <c r="C60" t="s">
        <v>229</v>
      </c>
      <c r="D60" t="s">
        <v>229</v>
      </c>
      <c r="E60" t="s">
        <v>229</v>
      </c>
      <c r="G60" s="78">
        <v>0</v>
      </c>
      <c r="H60" s="78">
        <v>0</v>
      </c>
      <c r="I60" s="78">
        <v>0</v>
      </c>
      <c r="J60" s="79">
        <v>0</v>
      </c>
      <c r="K60" s="79">
        <v>0</v>
      </c>
    </row>
    <row r="61" spans="2:11" ht="18">
      <c r="B61" s="80" t="s">
        <v>508</v>
      </c>
      <c r="C61" s="16"/>
      <c r="D61" s="16"/>
      <c r="G61" s="82">
        <v>0</v>
      </c>
      <c r="I61" s="82">
        <v>0</v>
      </c>
      <c r="J61" s="81">
        <v>0</v>
      </c>
      <c r="K61" s="81">
        <v>0</v>
      </c>
    </row>
    <row r="62" spans="2:11" ht="18">
      <c r="B62" t="s">
        <v>229</v>
      </c>
      <c r="C62" t="s">
        <v>229</v>
      </c>
      <c r="D62" t="s">
        <v>229</v>
      </c>
      <c r="E62" t="s">
        <v>229</v>
      </c>
      <c r="G62" s="78">
        <v>0</v>
      </c>
      <c r="H62" s="78">
        <v>0</v>
      </c>
      <c r="I62" s="78">
        <v>0</v>
      </c>
      <c r="J62" s="79">
        <v>0</v>
      </c>
      <c r="K62" s="79">
        <v>0</v>
      </c>
    </row>
    <row r="63" spans="2:11" ht="18">
      <c r="B63" s="80" t="s">
        <v>401</v>
      </c>
      <c r="C63" s="16"/>
      <c r="D63" s="16"/>
      <c r="G63" s="82">
        <v>-35541117.759999998</v>
      </c>
      <c r="I63" s="82">
        <v>-180.12285259292324</v>
      </c>
      <c r="J63" s="81">
        <v>-0.23230000000000001</v>
      </c>
      <c r="K63" s="81">
        <v>-0.00069999999999999999</v>
      </c>
    </row>
    <row r="64" spans="2:11" ht="18">
      <c r="B64" s="80" t="s">
        <v>1300</v>
      </c>
      <c r="C64" s="16"/>
      <c r="D64" s="16"/>
      <c r="G64" s="82">
        <v>0</v>
      </c>
      <c r="I64" s="82">
        <v>0</v>
      </c>
      <c r="J64" s="81">
        <v>0</v>
      </c>
      <c r="K64" s="81">
        <v>0</v>
      </c>
    </row>
    <row r="65" spans="2:11" ht="18">
      <c r="B65" t="s">
        <v>229</v>
      </c>
      <c r="C65" t="s">
        <v>229</v>
      </c>
      <c r="D65" t="s">
        <v>229</v>
      </c>
      <c r="E65" t="s">
        <v>229</v>
      </c>
      <c r="G65" s="78">
        <v>0</v>
      </c>
      <c r="H65" s="78">
        <v>0</v>
      </c>
      <c r="I65" s="78">
        <v>0</v>
      </c>
      <c r="J65" s="79">
        <v>0</v>
      </c>
      <c r="K65" s="79">
        <v>0</v>
      </c>
    </row>
    <row r="66" spans="2:11" ht="18">
      <c r="B66" s="80" t="s">
        <v>1403</v>
      </c>
      <c r="C66" s="16"/>
      <c r="D66" s="16"/>
      <c r="G66" s="82">
        <v>-35541117.759999998</v>
      </c>
      <c r="I66" s="82">
        <v>-180.12285259292324</v>
      </c>
      <c r="J66" s="81">
        <v>-0.23230000000000001</v>
      </c>
      <c r="K66" s="81">
        <v>-0.00069999999999999999</v>
      </c>
    </row>
    <row r="67" spans="2:11" ht="18">
      <c r="B67" t="s">
        <v>1654</v>
      </c>
      <c r="C67" t="s">
        <v>1655</v>
      </c>
      <c r="D67" t="s">
        <v>126</v>
      </c>
      <c r="E67" t="s">
        <v>123</v>
      </c>
      <c r="F67" t="s">
        <v>1574</v>
      </c>
      <c r="G67" s="78">
        <v>531898.01</v>
      </c>
      <c r="H67" s="78">
        <v>99.703299999999956</v>
      </c>
      <c r="I67" s="78">
        <v>1364.4599899320799</v>
      </c>
      <c r="J67" s="79">
        <v>1.7594000000000001</v>
      </c>
      <c r="K67" s="79">
        <v>0.0054000000000000003</v>
      </c>
    </row>
    <row r="68" spans="2:11" ht="18">
      <c r="B68" t="s">
        <v>1656</v>
      </c>
      <c r="C68" t="s">
        <v>1657</v>
      </c>
      <c r="D68" t="s">
        <v>126</v>
      </c>
      <c r="E68" t="s">
        <v>109</v>
      </c>
      <c r="F68" t="s">
        <v>1574</v>
      </c>
      <c r="G68" s="78">
        <v>-377828.43</v>
      </c>
      <c r="H68" s="78">
        <v>99.582800000000347</v>
      </c>
      <c r="I68" s="78">
        <v>-1366.54773539743</v>
      </c>
      <c r="J68" s="79">
        <v>-1.7621</v>
      </c>
      <c r="K68" s="79">
        <v>-0.0054000000000000003</v>
      </c>
    </row>
    <row r="69" spans="2:11" ht="18">
      <c r="B69" t="s">
        <v>1618</v>
      </c>
      <c r="C69" t="s">
        <v>1658</v>
      </c>
      <c r="D69" t="s">
        <v>126</v>
      </c>
      <c r="E69" t="s">
        <v>113</v>
      </c>
      <c r="F69" t="s">
        <v>1620</v>
      </c>
      <c r="G69" s="78">
        <v>877708.88</v>
      </c>
      <c r="H69" s="78">
        <v>100.20440000000011</v>
      </c>
      <c r="I69" s="78">
        <v>3586.7887959084301</v>
      </c>
      <c r="J69" s="79">
        <v>4.625</v>
      </c>
      <c r="K69" s="79">
        <v>0.014200000000000001</v>
      </c>
    </row>
    <row r="70" spans="2:11" ht="18">
      <c r="B70" t="s">
        <v>1618</v>
      </c>
      <c r="C70" t="s">
        <v>1659</v>
      </c>
      <c r="D70" t="s">
        <v>126</v>
      </c>
      <c r="E70" t="s">
        <v>113</v>
      </c>
      <c r="F70" t="s">
        <v>1620</v>
      </c>
      <c r="G70" s="78">
        <v>120564.41</v>
      </c>
      <c r="H70" s="78">
        <v>100.20440000000002</v>
      </c>
      <c r="I70" s="78">
        <v>492.69078258990601</v>
      </c>
      <c r="J70" s="79">
        <v>0.63529999999999998</v>
      </c>
      <c r="K70" s="79">
        <v>0.0019</v>
      </c>
    </row>
    <row r="71" spans="2:11" ht="18">
      <c r="B71" t="s">
        <v>1618</v>
      </c>
      <c r="C71" t="s">
        <v>1660</v>
      </c>
      <c r="D71" t="s">
        <v>126</v>
      </c>
      <c r="E71" t="s">
        <v>113</v>
      </c>
      <c r="F71" t="s">
        <v>1620</v>
      </c>
      <c r="G71" s="78">
        <v>-60282.20</v>
      </c>
      <c r="H71" s="78">
        <v>100.20440000000009</v>
      </c>
      <c r="I71" s="78">
        <v>-246.345370862274</v>
      </c>
      <c r="J71" s="79">
        <v>-0.31759999999999999</v>
      </c>
      <c r="K71" s="79">
        <v>-0.001</v>
      </c>
    </row>
    <row r="72" spans="2:11" ht="18">
      <c r="B72" t="s">
        <v>1618</v>
      </c>
      <c r="C72" t="s">
        <v>1661</v>
      </c>
      <c r="D72" t="s">
        <v>126</v>
      </c>
      <c r="E72" t="s">
        <v>113</v>
      </c>
      <c r="F72" t="s">
        <v>1620</v>
      </c>
      <c r="G72" s="78">
        <v>-46618.24</v>
      </c>
      <c r="H72" s="78">
        <v>100.20439999999989</v>
      </c>
      <c r="I72" s="78">
        <v>-190.50710859501601</v>
      </c>
      <c r="J72" s="79">
        <v>-0.24560000000000001</v>
      </c>
      <c r="K72" s="79">
        <v>-0.00080000000000000004</v>
      </c>
    </row>
    <row r="73" spans="2:11" ht="18">
      <c r="B73" t="s">
        <v>1618</v>
      </c>
      <c r="C73" t="s">
        <v>1662</v>
      </c>
      <c r="D73" t="s">
        <v>126</v>
      </c>
      <c r="E73" t="s">
        <v>113</v>
      </c>
      <c r="F73" t="s">
        <v>1620</v>
      </c>
      <c r="G73" s="78">
        <v>-126994.51</v>
      </c>
      <c r="H73" s="78">
        <v>100.20439999999999</v>
      </c>
      <c r="I73" s="78">
        <v>-518.96761669983402</v>
      </c>
      <c r="J73" s="79">
        <v>-0.66920000000000002</v>
      </c>
      <c r="K73" s="79">
        <v>-0.0020999999999999999</v>
      </c>
    </row>
    <row r="74" spans="2:11" ht="18">
      <c r="B74" t="s">
        <v>1618</v>
      </c>
      <c r="C74" t="s">
        <v>1663</v>
      </c>
      <c r="D74" t="s">
        <v>126</v>
      </c>
      <c r="E74" t="s">
        <v>113</v>
      </c>
      <c r="F74" t="s">
        <v>1620</v>
      </c>
      <c r="G74" s="78">
        <v>247398.16</v>
      </c>
      <c r="H74" s="78">
        <v>100.20439999999971</v>
      </c>
      <c r="I74" s="78">
        <v>1011.0014477879701</v>
      </c>
      <c r="J74" s="79">
        <v>1.3036000000000001</v>
      </c>
      <c r="K74" s="79">
        <v>0.0040000000000000001</v>
      </c>
    </row>
    <row r="75" spans="2:11" ht="18">
      <c r="B75" t="s">
        <v>1618</v>
      </c>
      <c r="C75" t="s">
        <v>1664</v>
      </c>
      <c r="D75" t="s">
        <v>126</v>
      </c>
      <c r="E75" t="s">
        <v>113</v>
      </c>
      <c r="F75" t="s">
        <v>1574</v>
      </c>
      <c r="G75" s="78">
        <v>130209.56</v>
      </c>
      <c r="H75" s="78">
        <v>100.20439999999999</v>
      </c>
      <c r="I75" s="78">
        <v>532.10603375479798</v>
      </c>
      <c r="J75" s="79">
        <v>0.68610000000000004</v>
      </c>
      <c r="K75" s="79">
        <v>0.0020999999999999999</v>
      </c>
    </row>
    <row r="76" spans="2:11" ht="18">
      <c r="B76" t="s">
        <v>1618</v>
      </c>
      <c r="C76" t="s">
        <v>1665</v>
      </c>
      <c r="D76" t="s">
        <v>126</v>
      </c>
      <c r="E76" t="s">
        <v>113</v>
      </c>
      <c r="F76" t="s">
        <v>1574</v>
      </c>
      <c r="G76" s="78">
        <v>-111723.02</v>
      </c>
      <c r="H76" s="78">
        <v>100.20439999999995</v>
      </c>
      <c r="I76" s="78">
        <v>-456.560125472415</v>
      </c>
      <c r="J76" s="79">
        <v>-0.5887</v>
      </c>
      <c r="K76" s="79">
        <v>-0.0018</v>
      </c>
    </row>
    <row r="77" spans="2:11" ht="18">
      <c r="B77" t="s">
        <v>1618</v>
      </c>
      <c r="C77" t="s">
        <v>1666</v>
      </c>
      <c r="D77" t="s">
        <v>126</v>
      </c>
      <c r="E77" t="s">
        <v>113</v>
      </c>
      <c r="F77" t="s">
        <v>1574</v>
      </c>
      <c r="G77" s="78">
        <v>183257.90</v>
      </c>
      <c r="H77" s="78">
        <v>100.20439999999996</v>
      </c>
      <c r="I77" s="78">
        <v>748.889976459742</v>
      </c>
      <c r="J77" s="79">
        <v>0.9657</v>
      </c>
      <c r="K77" s="79">
        <v>0.0030000000000000001</v>
      </c>
    </row>
    <row r="78" spans="2:11" ht="18">
      <c r="B78" t="s">
        <v>1618</v>
      </c>
      <c r="C78" t="s">
        <v>1667</v>
      </c>
      <c r="D78" t="s">
        <v>126</v>
      </c>
      <c r="E78" t="s">
        <v>113</v>
      </c>
      <c r="F78" t="s">
        <v>1574</v>
      </c>
      <c r="G78" s="78">
        <v>316682.51</v>
      </c>
      <c r="H78" s="78">
        <v>100.20439999999967</v>
      </c>
      <c r="I78" s="78">
        <v>1294.1344272695001</v>
      </c>
      <c r="J78" s="79">
        <v>1.6687000000000001</v>
      </c>
      <c r="K78" s="79">
        <v>0.0051000000000000004</v>
      </c>
    </row>
    <row r="79" spans="2:11" ht="18">
      <c r="B79" t="s">
        <v>1618</v>
      </c>
      <c r="C79" t="s">
        <v>1668</v>
      </c>
      <c r="D79" t="s">
        <v>126</v>
      </c>
      <c r="E79" t="s">
        <v>113</v>
      </c>
      <c r="F79" t="s">
        <v>1574</v>
      </c>
      <c r="G79" s="78">
        <v>289354.58</v>
      </c>
      <c r="H79" s="78">
        <v>100.20439999999992</v>
      </c>
      <c r="I79" s="78">
        <v>1182.4578618696301</v>
      </c>
      <c r="J79" s="79">
        <v>1.5246999999999999</v>
      </c>
      <c r="K79" s="79">
        <v>0.0047000000000000002</v>
      </c>
    </row>
    <row r="80" spans="2:11" ht="18">
      <c r="B80" t="s">
        <v>1618</v>
      </c>
      <c r="C80" t="s">
        <v>1669</v>
      </c>
      <c r="D80" t="s">
        <v>126</v>
      </c>
      <c r="E80" t="s">
        <v>113</v>
      </c>
      <c r="F80" t="s">
        <v>1574</v>
      </c>
      <c r="G80" s="78">
        <v>18084.66</v>
      </c>
      <c r="H80" s="78">
        <v>100.20450000000008</v>
      </c>
      <c r="I80" s="78">
        <v>73.903685011542606</v>
      </c>
      <c r="J80" s="79">
        <v>0.095299999999999996</v>
      </c>
      <c r="K80" s="79">
        <v>0.00029999999999999997</v>
      </c>
    </row>
    <row r="81" spans="2:11" ht="18">
      <c r="B81" t="s">
        <v>1622</v>
      </c>
      <c r="C81" t="s">
        <v>1670</v>
      </c>
      <c r="D81" t="s">
        <v>126</v>
      </c>
      <c r="E81" t="s">
        <v>109</v>
      </c>
      <c r="F81" t="s">
        <v>1620</v>
      </c>
      <c r="G81" s="78">
        <v>-1005178.54</v>
      </c>
      <c r="H81" s="78">
        <v>99.324899999999928</v>
      </c>
      <c r="I81" s="78">
        <v>-3626.1618493849001</v>
      </c>
      <c r="J81" s="79">
        <v>-4.6757</v>
      </c>
      <c r="K81" s="79">
        <v>-0.0143</v>
      </c>
    </row>
    <row r="82" spans="2:11" ht="18">
      <c r="B82" t="s">
        <v>1622</v>
      </c>
      <c r="C82" t="s">
        <v>1671</v>
      </c>
      <c r="D82" t="s">
        <v>126</v>
      </c>
      <c r="E82" t="s">
        <v>109</v>
      </c>
      <c r="F82" t="s">
        <v>1620</v>
      </c>
      <c r="G82" s="78">
        <v>-137993.20000000001</v>
      </c>
      <c r="H82" s="78">
        <v>99.324900000000085</v>
      </c>
      <c r="I82" s="78">
        <v>-497.807759917498</v>
      </c>
      <c r="J82" s="79">
        <v>-0.64190000000000003</v>
      </c>
      <c r="K82" s="79">
        <v>-0.002</v>
      </c>
    </row>
    <row r="83" spans="2:11" ht="18">
      <c r="B83" t="s">
        <v>1622</v>
      </c>
      <c r="C83" t="s">
        <v>1672</v>
      </c>
      <c r="D83" t="s">
        <v>126</v>
      </c>
      <c r="E83" t="s">
        <v>109</v>
      </c>
      <c r="F83" t="s">
        <v>1620</v>
      </c>
      <c r="G83" s="78">
        <v>69179.86</v>
      </c>
      <c r="H83" s="78">
        <v>99.324899999999815</v>
      </c>
      <c r="I83" s="78">
        <v>249.56498681098799</v>
      </c>
      <c r="J83" s="79">
        <v>0.32179999999999997</v>
      </c>
      <c r="K83" s="79">
        <v>0.001</v>
      </c>
    </row>
    <row r="84" spans="2:11" ht="18">
      <c r="B84" t="s">
        <v>1622</v>
      </c>
      <c r="C84" t="s">
        <v>1673</v>
      </c>
      <c r="D84" t="s">
        <v>126</v>
      </c>
      <c r="E84" t="s">
        <v>109</v>
      </c>
      <c r="F84" t="s">
        <v>1620</v>
      </c>
      <c r="G84" s="78">
        <v>53493.49</v>
      </c>
      <c r="H84" s="78">
        <v>99.324899999999829</v>
      </c>
      <c r="I84" s="78">
        <v>192.976714990804</v>
      </c>
      <c r="J84" s="79">
        <v>0.24879999999999999</v>
      </c>
      <c r="K84" s="79">
        <v>0.00080000000000000004</v>
      </c>
    </row>
    <row r="85" spans="2:11" ht="18">
      <c r="B85" t="s">
        <v>1622</v>
      </c>
      <c r="C85" t="s">
        <v>1674</v>
      </c>
      <c r="D85" t="s">
        <v>126</v>
      </c>
      <c r="E85" t="s">
        <v>109</v>
      </c>
      <c r="F85" t="s">
        <v>1620</v>
      </c>
      <c r="G85" s="78">
        <v>145954.79</v>
      </c>
      <c r="H85" s="78">
        <v>99.324900000000056</v>
      </c>
      <c r="I85" s="78">
        <v>526.52903954056296</v>
      </c>
      <c r="J85" s="79">
        <v>0.67889999999999995</v>
      </c>
      <c r="K85" s="79">
        <v>0.0020999999999999999</v>
      </c>
    </row>
    <row r="86" spans="2:11" ht="18">
      <c r="B86" t="s">
        <v>1622</v>
      </c>
      <c r="C86" t="s">
        <v>1675</v>
      </c>
      <c r="D86" t="s">
        <v>126</v>
      </c>
      <c r="E86" t="s">
        <v>109</v>
      </c>
      <c r="F86" t="s">
        <v>1620</v>
      </c>
      <c r="G86" s="78">
        <v>-285617.46999999997</v>
      </c>
      <c r="H86" s="78">
        <v>99.324900000000099</v>
      </c>
      <c r="I86" s="78">
        <v>-1030.35941578283</v>
      </c>
      <c r="J86" s="79">
        <v>-1.3286</v>
      </c>
      <c r="K86" s="79">
        <v>-0.0041000000000000003</v>
      </c>
    </row>
    <row r="87" spans="2:11" ht="18">
      <c r="B87" t="s">
        <v>1622</v>
      </c>
      <c r="C87" t="s">
        <v>1676</v>
      </c>
      <c r="D87" t="s">
        <v>126</v>
      </c>
      <c r="E87" t="s">
        <v>109</v>
      </c>
      <c r="F87" t="s">
        <v>1574</v>
      </c>
      <c r="G87" s="78">
        <v>-149405.70000000001</v>
      </c>
      <c r="H87" s="78">
        <v>99.324900000000071</v>
      </c>
      <c r="I87" s="78">
        <v>-538.97812961729801</v>
      </c>
      <c r="J87" s="79">
        <v>-0.695</v>
      </c>
      <c r="K87" s="79">
        <v>-0.0020999999999999999</v>
      </c>
    </row>
    <row r="88" spans="2:11" ht="18">
      <c r="B88" t="s">
        <v>1622</v>
      </c>
      <c r="C88" t="s">
        <v>1677</v>
      </c>
      <c r="D88" t="s">
        <v>126</v>
      </c>
      <c r="E88" t="s">
        <v>109</v>
      </c>
      <c r="F88" t="s">
        <v>1574</v>
      </c>
      <c r="G88" s="78">
        <v>127703.32</v>
      </c>
      <c r="H88" s="78">
        <v>99.324900000000056</v>
      </c>
      <c r="I88" s="78">
        <v>460.68721982842197</v>
      </c>
      <c r="J88" s="79">
        <v>0.59399999999999997</v>
      </c>
      <c r="K88" s="79">
        <v>0.0018</v>
      </c>
    </row>
    <row r="89" spans="2:11" ht="18">
      <c r="B89" t="s">
        <v>1622</v>
      </c>
      <c r="C89" t="s">
        <v>1678</v>
      </c>
      <c r="D89" t="s">
        <v>126</v>
      </c>
      <c r="E89" t="s">
        <v>109</v>
      </c>
      <c r="F89" t="s">
        <v>1574</v>
      </c>
      <c r="G89" s="78">
        <v>-208362.40</v>
      </c>
      <c r="H89" s="78">
        <v>99.324899999999971</v>
      </c>
      <c r="I89" s="78">
        <v>-751.66326742936303</v>
      </c>
      <c r="J89" s="79">
        <v>-0.96919999999999995</v>
      </c>
      <c r="K89" s="79">
        <v>-0.0030000000000000001</v>
      </c>
    </row>
    <row r="90" spans="2:11" ht="18">
      <c r="B90" t="s">
        <v>1622</v>
      </c>
      <c r="C90" t="s">
        <v>1679</v>
      </c>
      <c r="D90" t="s">
        <v>126</v>
      </c>
      <c r="E90" t="s">
        <v>109</v>
      </c>
      <c r="F90" t="s">
        <v>1574</v>
      </c>
      <c r="G90" s="78">
        <v>-363266.51</v>
      </c>
      <c r="H90" s="78">
        <v>99.324900000000326</v>
      </c>
      <c r="I90" s="78">
        <v>-1310.4768031768799</v>
      </c>
      <c r="J90" s="79">
        <v>-1.6898</v>
      </c>
      <c r="K90" s="79">
        <v>-0.0051999999999999998</v>
      </c>
    </row>
    <row r="91" spans="2:11" ht="18">
      <c r="B91" t="s">
        <v>1622</v>
      </c>
      <c r="C91" t="s">
        <v>1680</v>
      </c>
      <c r="D91" t="s">
        <v>126</v>
      </c>
      <c r="E91" t="s">
        <v>109</v>
      </c>
      <c r="F91" t="s">
        <v>1574</v>
      </c>
      <c r="G91" s="78">
        <v>-330289.57</v>
      </c>
      <c r="H91" s="78">
        <v>99.324899999999857</v>
      </c>
      <c r="I91" s="78">
        <v>-1191.5131395301601</v>
      </c>
      <c r="J91" s="79">
        <v>-1.5364</v>
      </c>
      <c r="K91" s="79">
        <v>-0.0047000000000000002</v>
      </c>
    </row>
    <row r="92" spans="2:11" ht="18">
      <c r="B92" t="s">
        <v>1622</v>
      </c>
      <c r="C92" t="s">
        <v>1681</v>
      </c>
      <c r="D92" t="s">
        <v>126</v>
      </c>
      <c r="E92" t="s">
        <v>109</v>
      </c>
      <c r="F92" t="s">
        <v>1574</v>
      </c>
      <c r="G92" s="78">
        <v>-20500.41</v>
      </c>
      <c r="H92" s="78">
        <v>99.324900000000028</v>
      </c>
      <c r="I92" s="78">
        <v>-73.954826610950903</v>
      </c>
      <c r="J92" s="79">
        <v>-0.095399999999999999</v>
      </c>
      <c r="K92" s="79">
        <v>-0.00029999999999999997</v>
      </c>
    </row>
    <row r="93" spans="2:11" ht="18">
      <c r="B93" t="s">
        <v>1625</v>
      </c>
      <c r="C93" t="s">
        <v>1682</v>
      </c>
      <c r="D93" t="s">
        <v>126</v>
      </c>
      <c r="E93" t="s">
        <v>116</v>
      </c>
      <c r="F93" t="s">
        <v>1588</v>
      </c>
      <c r="G93" s="78">
        <v>-811800.34</v>
      </c>
      <c r="H93" s="78">
        <v>99.886900000000111</v>
      </c>
      <c r="I93" s="78">
        <v>-3837.58107045105</v>
      </c>
      <c r="J93" s="79">
        <v>-4.9482999999999997</v>
      </c>
      <c r="K93" s="79">
        <v>-0.0152</v>
      </c>
    </row>
    <row r="94" spans="2:11" ht="18">
      <c r="B94" t="s">
        <v>1625</v>
      </c>
      <c r="C94" t="s">
        <v>1683</v>
      </c>
      <c r="D94" t="s">
        <v>126</v>
      </c>
      <c r="E94" t="s">
        <v>116</v>
      </c>
      <c r="F94" t="s">
        <v>1588</v>
      </c>
      <c r="G94" s="78">
        <v>-136237.78</v>
      </c>
      <c r="H94" s="78">
        <v>99.88690000000004</v>
      </c>
      <c r="I94" s="78">
        <v>-644.02969529216296</v>
      </c>
      <c r="J94" s="79">
        <v>-0.83040000000000003</v>
      </c>
      <c r="K94" s="79">
        <v>-0.0025</v>
      </c>
    </row>
    <row r="95" spans="2:11" ht="18">
      <c r="B95" t="s">
        <v>1625</v>
      </c>
      <c r="C95" t="s">
        <v>1684</v>
      </c>
      <c r="D95" t="s">
        <v>126</v>
      </c>
      <c r="E95" t="s">
        <v>116</v>
      </c>
      <c r="F95" t="s">
        <v>1620</v>
      </c>
      <c r="G95" s="78">
        <v>33822.33</v>
      </c>
      <c r="H95" s="78">
        <v>99.886899999999684</v>
      </c>
      <c r="I95" s="78">
        <v>159.88652254881799</v>
      </c>
      <c r="J95" s="79">
        <v>0.20619999999999999</v>
      </c>
      <c r="K95" s="79">
        <v>0.00059999999999999995</v>
      </c>
    </row>
    <row r="96" spans="2:11" ht="18">
      <c r="B96" t="s">
        <v>1625</v>
      </c>
      <c r="C96" t="s">
        <v>1685</v>
      </c>
      <c r="D96" t="s">
        <v>126</v>
      </c>
      <c r="E96" t="s">
        <v>116</v>
      </c>
      <c r="F96" t="s">
        <v>1620</v>
      </c>
      <c r="G96" s="78">
        <v>-58674.68</v>
      </c>
      <c r="H96" s="78">
        <v>99.886900000000153</v>
      </c>
      <c r="I96" s="78">
        <v>-277.36973020086799</v>
      </c>
      <c r="J96" s="79">
        <v>-0.35770000000000002</v>
      </c>
      <c r="K96" s="79">
        <v>-0.0011000000000000001</v>
      </c>
    </row>
    <row r="97" spans="2:11" ht="18">
      <c r="B97" t="s">
        <v>1625</v>
      </c>
      <c r="C97" t="s">
        <v>1686</v>
      </c>
      <c r="D97" t="s">
        <v>126</v>
      </c>
      <c r="E97" t="s">
        <v>116</v>
      </c>
      <c r="F97" t="s">
        <v>1574</v>
      </c>
      <c r="G97" s="78">
        <v>188884.24</v>
      </c>
      <c r="H97" s="78">
        <v>99.886899999999926</v>
      </c>
      <c r="I97" s="78">
        <v>892.90253799417201</v>
      </c>
      <c r="J97" s="79">
        <v>1.1513</v>
      </c>
      <c r="K97" s="79">
        <v>0.0035000000000000001</v>
      </c>
    </row>
    <row r="98" spans="2:11" ht="18">
      <c r="B98" t="s">
        <v>1625</v>
      </c>
      <c r="C98" t="s">
        <v>1687</v>
      </c>
      <c r="D98" t="s">
        <v>126</v>
      </c>
      <c r="E98" t="s">
        <v>116</v>
      </c>
      <c r="F98" t="s">
        <v>1574</v>
      </c>
      <c r="G98" s="78">
        <v>3215.05</v>
      </c>
      <c r="H98" s="78">
        <v>99.886900000000196</v>
      </c>
      <c r="I98" s="78">
        <v>15.198336847892501</v>
      </c>
      <c r="J98" s="79">
        <v>0.019599999999999999</v>
      </c>
      <c r="K98" s="79">
        <v>0.00010000000000000001</v>
      </c>
    </row>
    <row r="99" spans="2:11" ht="18">
      <c r="B99" t="s">
        <v>1629</v>
      </c>
      <c r="C99" t="s">
        <v>1688</v>
      </c>
      <c r="D99" t="s">
        <v>126</v>
      </c>
      <c r="E99" t="s">
        <v>109</v>
      </c>
      <c r="F99" t="s">
        <v>1588</v>
      </c>
      <c r="G99" s="78">
        <v>1052340.8400000001</v>
      </c>
      <c r="H99" s="78">
        <v>99.500600000000119</v>
      </c>
      <c r="I99" s="78">
        <v>3803.0143538371899</v>
      </c>
      <c r="J99" s="79">
        <v>4.9038000000000004</v>
      </c>
      <c r="K99" s="79">
        <v>0.015</v>
      </c>
    </row>
    <row r="100" spans="2:11" ht="18">
      <c r="B100" t="s">
        <v>1629</v>
      </c>
      <c r="C100" t="s">
        <v>1689</v>
      </c>
      <c r="D100" t="s">
        <v>126</v>
      </c>
      <c r="E100" t="s">
        <v>109</v>
      </c>
      <c r="F100" t="s">
        <v>1588</v>
      </c>
      <c r="G100" s="78">
        <v>180113.16</v>
      </c>
      <c r="H100" s="78">
        <v>99.500600000000048</v>
      </c>
      <c r="I100" s="78">
        <v>650.90406716038297</v>
      </c>
      <c r="J100" s="79">
        <v>0.83930000000000005</v>
      </c>
      <c r="K100" s="79">
        <v>0.0025999999999999999</v>
      </c>
    </row>
    <row r="101" spans="2:11" ht="18">
      <c r="B101" t="s">
        <v>1629</v>
      </c>
      <c r="C101" t="s">
        <v>1690</v>
      </c>
      <c r="D101" t="s">
        <v>126</v>
      </c>
      <c r="E101" t="s">
        <v>109</v>
      </c>
      <c r="F101" t="s">
        <v>1620</v>
      </c>
      <c r="G101" s="78">
        <v>-45337.15</v>
      </c>
      <c r="H101" s="78">
        <v>99.500600000000119</v>
      </c>
      <c r="I101" s="78">
        <v>-163.842194143173</v>
      </c>
      <c r="J101" s="79">
        <v>-0.21129999999999999</v>
      </c>
      <c r="K101" s="79">
        <v>-0.00059999999999999995</v>
      </c>
    </row>
    <row r="102" spans="2:11" ht="18">
      <c r="B102" t="s">
        <v>1629</v>
      </c>
      <c r="C102" t="s">
        <v>1691</v>
      </c>
      <c r="D102" t="s">
        <v>126</v>
      </c>
      <c r="E102" t="s">
        <v>109</v>
      </c>
      <c r="F102" t="s">
        <v>1620</v>
      </c>
      <c r="G102" s="78">
        <v>78462.13</v>
      </c>
      <c r="H102" s="78">
        <v>99.50060000000002</v>
      </c>
      <c r="I102" s="78">
        <v>283.551293725937</v>
      </c>
      <c r="J102" s="79">
        <v>0.36559999999999998</v>
      </c>
      <c r="K102" s="79">
        <v>0.0011000000000000001</v>
      </c>
    </row>
    <row r="103" spans="2:11" ht="18">
      <c r="B103" t="s">
        <v>1629</v>
      </c>
      <c r="C103" t="s">
        <v>1692</v>
      </c>
      <c r="D103" t="s">
        <v>126</v>
      </c>
      <c r="E103" t="s">
        <v>109</v>
      </c>
      <c r="F103" t="s">
        <v>1574</v>
      </c>
      <c r="G103" s="78">
        <v>-246765.92</v>
      </c>
      <c r="H103" s="78">
        <v>99.500600000000034</v>
      </c>
      <c r="I103" s="78">
        <v>-891.77792985572898</v>
      </c>
      <c r="J103" s="79">
        <v>-1.1498999999999999</v>
      </c>
      <c r="K103" s="79">
        <v>-0.0035000000000000001</v>
      </c>
    </row>
    <row r="104" spans="2:11" ht="18">
      <c r="B104" t="s">
        <v>1629</v>
      </c>
      <c r="C104" t="s">
        <v>1693</v>
      </c>
      <c r="D104" t="s">
        <v>126</v>
      </c>
      <c r="E104" t="s">
        <v>109</v>
      </c>
      <c r="F104" t="s">
        <v>1574</v>
      </c>
      <c r="G104" s="78">
        <v>-4232.8100000000004</v>
      </c>
      <c r="H104" s="78">
        <v>99.500599999999864</v>
      </c>
      <c r="I104" s="78">
        <v>-15.296790331795499</v>
      </c>
      <c r="J104" s="79">
        <v>-0.019699999999999999</v>
      </c>
      <c r="K104" s="79">
        <v>-0.00010000000000000001</v>
      </c>
    </row>
    <row r="105" spans="2:11" ht="18">
      <c r="B105" t="s">
        <v>1633</v>
      </c>
      <c r="C105" t="s">
        <v>1694</v>
      </c>
      <c r="D105" t="s">
        <v>126</v>
      </c>
      <c r="E105" t="s">
        <v>203</v>
      </c>
      <c r="F105" t="s">
        <v>1620</v>
      </c>
      <c r="G105" s="78">
        <v>624930.32999999996</v>
      </c>
      <c r="H105" s="78">
        <v>99.84200000000024</v>
      </c>
      <c r="I105" s="78">
        <v>20.4516016898964</v>
      </c>
      <c r="J105" s="79">
        <v>0.0264</v>
      </c>
      <c r="K105" s="79">
        <v>0.00010000000000000001</v>
      </c>
    </row>
    <row r="106" spans="2:11" ht="18">
      <c r="B106" t="s">
        <v>1633</v>
      </c>
      <c r="C106" t="s">
        <v>1695</v>
      </c>
      <c r="D106" t="s">
        <v>126</v>
      </c>
      <c r="E106" t="s">
        <v>203</v>
      </c>
      <c r="F106" t="s">
        <v>1574</v>
      </c>
      <c r="G106" s="78">
        <v>-35598200.409999996</v>
      </c>
      <c r="H106" s="78">
        <v>99.842000000000141</v>
      </c>
      <c r="I106" s="78">
        <v>-1164.99420929438</v>
      </c>
      <c r="J106" s="79">
        <v>-1.5022</v>
      </c>
      <c r="K106" s="79">
        <v>-0.0045999999999999999</v>
      </c>
    </row>
    <row r="107" spans="2:11" ht="18">
      <c r="B107" t="s">
        <v>1637</v>
      </c>
      <c r="C107" t="s">
        <v>1696</v>
      </c>
      <c r="D107" t="s">
        <v>126</v>
      </c>
      <c r="E107" t="s">
        <v>109</v>
      </c>
      <c r="F107" t="s">
        <v>1620</v>
      </c>
      <c r="G107" s="78">
        <v>-5738.57</v>
      </c>
      <c r="H107" s="78">
        <v>99.641400000000189</v>
      </c>
      <c r="I107" s="78">
        <v>-20.767745084343399</v>
      </c>
      <c r="J107" s="79">
        <v>-0.026800000000000001</v>
      </c>
      <c r="K107" s="79">
        <v>-0.00010000000000000001</v>
      </c>
    </row>
    <row r="108" spans="2:11" ht="18">
      <c r="B108" t="s">
        <v>1637</v>
      </c>
      <c r="C108" t="s">
        <v>1697</v>
      </c>
      <c r="D108" t="s">
        <v>126</v>
      </c>
      <c r="E108" t="s">
        <v>109</v>
      </c>
      <c r="F108" t="s">
        <v>1574</v>
      </c>
      <c r="G108" s="78">
        <v>321447.31</v>
      </c>
      <c r="H108" s="78">
        <v>99.64140000000026</v>
      </c>
      <c r="I108" s="78">
        <v>1163.3099870051101</v>
      </c>
      <c r="J108" s="79">
        <v>1.50</v>
      </c>
      <c r="K108" s="79">
        <v>0.0045999999999999999</v>
      </c>
    </row>
    <row r="109" spans="2:11" ht="18">
      <c r="B109" t="s">
        <v>1698</v>
      </c>
      <c r="C109" t="s">
        <v>1699</v>
      </c>
      <c r="D109" t="s">
        <v>126</v>
      </c>
      <c r="E109" t="s">
        <v>113</v>
      </c>
      <c r="F109" t="s">
        <v>1700</v>
      </c>
      <c r="G109" s="78">
        <v>-378000</v>
      </c>
      <c r="H109" s="78">
        <v>-2.5883064391058834</v>
      </c>
      <c r="I109" s="78">
        <v>9.7837983398202404</v>
      </c>
      <c r="J109" s="79">
        <v>0.0126</v>
      </c>
      <c r="K109" s="79">
        <v>0</v>
      </c>
    </row>
    <row r="110" spans="2:11" ht="18">
      <c r="B110" t="s">
        <v>1701</v>
      </c>
      <c r="C110" t="s">
        <v>1702</v>
      </c>
      <c r="D110" t="s">
        <v>126</v>
      </c>
      <c r="E110" t="s">
        <v>116</v>
      </c>
      <c r="F110" t="s">
        <v>1565</v>
      </c>
      <c r="G110" s="78">
        <v>-1013000</v>
      </c>
      <c r="H110" s="78">
        <v>4.1031805038692797</v>
      </c>
      <c r="I110" s="78">
        <v>-41.565218504195798</v>
      </c>
      <c r="J110" s="79">
        <v>-0.053600000000000002</v>
      </c>
      <c r="K110" s="79">
        <v>-0.00020000000000000001</v>
      </c>
    </row>
    <row r="111" spans="2:11" ht="18">
      <c r="B111" t="s">
        <v>1701</v>
      </c>
      <c r="C111" t="s">
        <v>1703</v>
      </c>
      <c r="D111" t="s">
        <v>126</v>
      </c>
      <c r="E111" t="s">
        <v>116</v>
      </c>
      <c r="F111" t="s">
        <v>1704</v>
      </c>
      <c r="G111" s="78">
        <v>239000</v>
      </c>
      <c r="H111" s="78">
        <v>-2.1915554698236486</v>
      </c>
      <c r="I111" s="78">
        <v>-5.2378175728785203</v>
      </c>
      <c r="J111" s="79">
        <v>-0.0067999999999999996</v>
      </c>
      <c r="K111" s="79">
        <v>0</v>
      </c>
    </row>
    <row r="112" spans="2:11" ht="18">
      <c r="B112" t="s">
        <v>1705</v>
      </c>
      <c r="C112" t="s">
        <v>1706</v>
      </c>
      <c r="D112" t="s">
        <v>126</v>
      </c>
      <c r="E112" t="s">
        <v>109</v>
      </c>
      <c r="F112" t="s">
        <v>1651</v>
      </c>
      <c r="G112" s="78">
        <v>-6999.99</v>
      </c>
      <c r="H112" s="78">
        <v>4.8089334123548744</v>
      </c>
      <c r="I112" s="78">
        <v>-0.33662485797149999</v>
      </c>
      <c r="J112" s="79">
        <v>-0.00040000000000000002</v>
      </c>
      <c r="K112" s="79">
        <v>0</v>
      </c>
    </row>
    <row r="113" spans="2:11" ht="18">
      <c r="B113" t="s">
        <v>1705</v>
      </c>
      <c r="C113" t="s">
        <v>1707</v>
      </c>
      <c r="D113" t="s">
        <v>126</v>
      </c>
      <c r="E113" t="s">
        <v>109</v>
      </c>
      <c r="F113" t="s">
        <v>1708</v>
      </c>
      <c r="G113" s="78">
        <v>-144000</v>
      </c>
      <c r="H113" s="78">
        <v>8.087516161662986</v>
      </c>
      <c r="I113" s="78">
        <v>-11.6460232727947</v>
      </c>
      <c r="J113" s="79">
        <v>-0.015</v>
      </c>
      <c r="K113" s="79">
        <v>0</v>
      </c>
    </row>
    <row r="114" spans="2:11" ht="18">
      <c r="B114" t="s">
        <v>1705</v>
      </c>
      <c r="C114" t="s">
        <v>1709</v>
      </c>
      <c r="D114" t="s">
        <v>126</v>
      </c>
      <c r="E114" t="s">
        <v>109</v>
      </c>
      <c r="F114" t="s">
        <v>1710</v>
      </c>
      <c r="G114" s="78">
        <v>134000</v>
      </c>
      <c r="H114" s="78">
        <v>12.532829838357165</v>
      </c>
      <c r="I114" s="78">
        <v>16.793991983398602</v>
      </c>
      <c r="J114" s="79">
        <v>0.021700000000000001</v>
      </c>
      <c r="K114" s="79">
        <v>0.00010000000000000001</v>
      </c>
    </row>
    <row r="115" spans="2:11" ht="18">
      <c r="B115" t="s">
        <v>1705</v>
      </c>
      <c r="C115" t="s">
        <v>1711</v>
      </c>
      <c r="D115" t="s">
        <v>126</v>
      </c>
      <c r="E115" t="s">
        <v>109</v>
      </c>
      <c r="F115" t="s">
        <v>1712</v>
      </c>
      <c r="G115" s="78">
        <v>-143100</v>
      </c>
      <c r="H115" s="78">
        <v>9.5987916815420693</v>
      </c>
      <c r="I115" s="78">
        <v>-13.7358708962867</v>
      </c>
      <c r="J115" s="79">
        <v>-0.0177</v>
      </c>
      <c r="K115" s="79">
        <v>-0.00010000000000000001</v>
      </c>
    </row>
    <row r="116" spans="2:11" ht="18">
      <c r="B116" t="s">
        <v>1705</v>
      </c>
      <c r="C116" t="s">
        <v>1713</v>
      </c>
      <c r="D116" t="s">
        <v>126</v>
      </c>
      <c r="E116" t="s">
        <v>109</v>
      </c>
      <c r="F116" t="s">
        <v>1704</v>
      </c>
      <c r="G116" s="78">
        <v>-155833.03</v>
      </c>
      <c r="H116" s="78">
        <v>5.7468421460585732</v>
      </c>
      <c r="I116" s="78">
        <v>-8.9554782455200996</v>
      </c>
      <c r="J116" s="79">
        <v>-0.0115</v>
      </c>
      <c r="K116" s="79">
        <v>0</v>
      </c>
    </row>
    <row r="117" spans="2:11" ht="18">
      <c r="B117" t="s">
        <v>1705</v>
      </c>
      <c r="C117" t="s">
        <v>1714</v>
      </c>
      <c r="D117" t="s">
        <v>126</v>
      </c>
      <c r="E117" t="s">
        <v>109</v>
      </c>
      <c r="F117" t="s">
        <v>479</v>
      </c>
      <c r="G117" s="78">
        <v>-172609.73</v>
      </c>
      <c r="H117" s="78">
        <v>5.7829029502205005</v>
      </c>
      <c r="I117" s="78">
        <v>-9.9818531685376399</v>
      </c>
      <c r="J117" s="79">
        <v>-0.0129</v>
      </c>
      <c r="K117" s="79">
        <v>0</v>
      </c>
    </row>
    <row r="118" spans="2:11" ht="18">
      <c r="B118" t="s">
        <v>1705</v>
      </c>
      <c r="C118" t="s">
        <v>1715</v>
      </c>
      <c r="D118" t="s">
        <v>126</v>
      </c>
      <c r="E118" t="s">
        <v>109</v>
      </c>
      <c r="F118" t="s">
        <v>1716</v>
      </c>
      <c r="G118" s="78">
        <v>161908.26</v>
      </c>
      <c r="H118" s="78">
        <v>5.1141389457620505</v>
      </c>
      <c r="I118" s="78">
        <v>8.2802133810656802</v>
      </c>
      <c r="J118" s="79">
        <v>0.010699999999999999</v>
      </c>
      <c r="K118" s="79">
        <v>0</v>
      </c>
    </row>
    <row r="119" spans="2:11" ht="18">
      <c r="B119" t="s">
        <v>1705</v>
      </c>
      <c r="C119" t="s">
        <v>1717</v>
      </c>
      <c r="D119" t="s">
        <v>126</v>
      </c>
      <c r="E119" t="s">
        <v>109</v>
      </c>
      <c r="F119" t="s">
        <v>1718</v>
      </c>
      <c r="G119" s="78">
        <v>473859.07</v>
      </c>
      <c r="H119" s="78">
        <v>-2.8339901170292046</v>
      </c>
      <c r="I119" s="78">
        <v>-13.4291192124465</v>
      </c>
      <c r="J119" s="79">
        <v>-0.017299999999999999</v>
      </c>
      <c r="K119" s="79">
        <v>-0.00010000000000000001</v>
      </c>
    </row>
    <row r="120" spans="2:11" ht="18">
      <c r="B120" s="80" t="s">
        <v>1312</v>
      </c>
      <c r="C120" s="16"/>
      <c r="D120" s="16"/>
      <c r="G120" s="82">
        <v>0</v>
      </c>
      <c r="I120" s="82">
        <v>0</v>
      </c>
      <c r="J120" s="81">
        <v>0</v>
      </c>
      <c r="K120" s="81">
        <v>0</v>
      </c>
    </row>
    <row r="121" spans="2:11" ht="18">
      <c r="B121" t="s">
        <v>229</v>
      </c>
      <c r="C121" t="s">
        <v>229</v>
      </c>
      <c r="D121" t="s">
        <v>229</v>
      </c>
      <c r="E121" t="s">
        <v>229</v>
      </c>
      <c r="G121" s="78">
        <v>0</v>
      </c>
      <c r="H121" s="78">
        <v>0</v>
      </c>
      <c r="I121" s="78">
        <v>0</v>
      </c>
      <c r="J121" s="79">
        <v>0</v>
      </c>
      <c r="K121" s="79">
        <v>0</v>
      </c>
    </row>
    <row r="122" spans="2:11" ht="18">
      <c r="B122" s="80" t="s">
        <v>508</v>
      </c>
      <c r="C122" s="16"/>
      <c r="D122" s="16"/>
      <c r="G122" s="82">
        <v>0</v>
      </c>
      <c r="I122" s="82">
        <v>0</v>
      </c>
      <c r="J122" s="81">
        <v>0</v>
      </c>
      <c r="K122" s="81">
        <v>0</v>
      </c>
    </row>
    <row r="123" spans="2:11" ht="18">
      <c r="B123" t="s">
        <v>229</v>
      </c>
      <c r="C123" t="s">
        <v>229</v>
      </c>
      <c r="D123" t="s">
        <v>229</v>
      </c>
      <c r="E123" t="s">
        <v>229</v>
      </c>
      <c r="G123" s="78">
        <v>0</v>
      </c>
      <c r="H123" s="78">
        <v>0</v>
      </c>
      <c r="I123" s="78">
        <v>0</v>
      </c>
      <c r="J123" s="79">
        <v>0</v>
      </c>
      <c r="K123" s="79">
        <v>0</v>
      </c>
    </row>
    <row r="124" spans="2:4" ht="18">
      <c r="B124" t="s">
        <v>471</v>
      </c>
      <c r="C124" s="16"/>
      <c r="D124" s="16"/>
    </row>
    <row r="125" spans="2:4" ht="18">
      <c r="B125" t="s">
        <v>485</v>
      </c>
      <c r="C125" s="16"/>
      <c r="D125" s="16"/>
    </row>
    <row r="126" spans="2:4" ht="18">
      <c r="B126" t="s">
        <v>486</v>
      </c>
      <c r="C126" s="16"/>
      <c r="D126" s="16"/>
    </row>
    <row r="127" spans="2:4" ht="18">
      <c r="B127" t="s">
        <v>487</v>
      </c>
      <c r="C127" s="16"/>
      <c r="D127" s="16"/>
    </row>
    <row r="128" spans="3:4" ht="18">
      <c r="C128" s="16"/>
      <c r="D128" s="16"/>
    </row>
    <row r="129" spans="3:4" ht="18">
      <c r="C129" s="16"/>
      <c r="D129" s="16"/>
    </row>
    <row r="130" spans="3:4" ht="18">
      <c r="C130" s="16"/>
      <c r="D130" s="16"/>
    </row>
    <row r="131" spans="3:4" ht="18">
      <c r="C131" s="16"/>
      <c r="D131" s="16"/>
    </row>
    <row r="132" spans="3:4" ht="18">
      <c r="C132" s="16"/>
      <c r="D132" s="16"/>
    </row>
    <row r="133" spans="3:4" ht="18">
      <c r="C133" s="16"/>
      <c r="D133" s="16"/>
    </row>
    <row r="134" spans="3:4" ht="18">
      <c r="C134" s="16"/>
      <c r="D134" s="16"/>
    </row>
    <row r="135" spans="3:4" ht="18">
      <c r="C135" s="16"/>
      <c r="D135" s="16"/>
    </row>
    <row r="136" spans="3:4" ht="18">
      <c r="C136" s="16"/>
      <c r="D136" s="16"/>
    </row>
    <row r="137" spans="3:4" ht="18">
      <c r="C137" s="16"/>
      <c r="D137" s="16"/>
    </row>
    <row r="138" spans="3:4" ht="18">
      <c r="C138" s="16"/>
      <c r="D138" s="16"/>
    </row>
    <row r="139" spans="3:4" ht="18">
      <c r="C139" s="16"/>
      <c r="D139" s="16"/>
    </row>
    <row r="140" spans="3:4" ht="18">
      <c r="C140" s="16"/>
      <c r="D140" s="16"/>
    </row>
    <row r="141" spans="3:4" ht="18">
      <c r="C141" s="16"/>
      <c r="D141" s="16"/>
    </row>
    <row r="142" spans="3:4" ht="18">
      <c r="C142" s="16"/>
      <c r="D142" s="16"/>
    </row>
    <row r="143" spans="3:4" ht="18">
      <c r="C143" s="16"/>
      <c r="D143" s="16"/>
    </row>
    <row r="144" spans="3:4" ht="18">
      <c r="C144" s="16"/>
      <c r="D144" s="16"/>
    </row>
    <row r="145" spans="3:4" ht="18">
      <c r="C145" s="16"/>
      <c r="D145" s="16"/>
    </row>
    <row r="146" spans="3:4" ht="18">
      <c r="C146" s="16"/>
      <c r="D146" s="16"/>
    </row>
    <row r="147" spans="3:4" ht="18">
      <c r="C147" s="16"/>
      <c r="D147" s="16"/>
    </row>
    <row r="148" spans="3:4" ht="18">
      <c r="C148" s="16"/>
      <c r="D148" s="16"/>
    </row>
    <row r="149" spans="3:4" ht="18">
      <c r="C149" s="16"/>
      <c r="D149" s="16"/>
    </row>
    <row r="150" spans="3:4" ht="18">
      <c r="C150" s="16"/>
      <c r="D150" s="16"/>
    </row>
    <row r="151" spans="3:4" ht="18">
      <c r="C151" s="16"/>
      <c r="D151" s="16"/>
    </row>
    <row r="152" spans="3:4" ht="18">
      <c r="C152" s="16"/>
      <c r="D152" s="16"/>
    </row>
    <row r="153" spans="3:4" ht="18">
      <c r="C153" s="16"/>
      <c r="D153" s="16"/>
    </row>
    <row r="154" spans="3:4" ht="18">
      <c r="C154" s="16"/>
      <c r="D154" s="16"/>
    </row>
    <row r="155" spans="3:4" ht="18">
      <c r="C155" s="16"/>
      <c r="D155" s="16"/>
    </row>
    <row r="156" spans="3:4" ht="18">
      <c r="C156" s="16"/>
      <c r="D156" s="16"/>
    </row>
    <row r="157" spans="3:4" ht="18">
      <c r="C157" s="16"/>
      <c r="D157" s="16"/>
    </row>
    <row r="158" spans="3:4" ht="18">
      <c r="C158" s="16"/>
      <c r="D158" s="16"/>
    </row>
    <row r="159" spans="3:4" ht="18">
      <c r="C159" s="16"/>
      <c r="D159" s="16"/>
    </row>
    <row r="160" spans="3:4" ht="18">
      <c r="C160" s="16"/>
      <c r="D160" s="16"/>
    </row>
    <row r="161" spans="3:4" ht="18">
      <c r="C161" s="16"/>
      <c r="D161" s="16"/>
    </row>
    <row r="162" spans="3:4" ht="18">
      <c r="C162" s="16"/>
      <c r="D162" s="16"/>
    </row>
    <row r="163" spans="3:4" ht="18">
      <c r="C163" s="16"/>
      <c r="D163" s="16"/>
    </row>
    <row r="164" spans="3:4" ht="18">
      <c r="C164" s="16"/>
      <c r="D164" s="16"/>
    </row>
    <row r="165" spans="3:4" ht="18">
      <c r="C165" s="16"/>
      <c r="D165" s="16"/>
    </row>
    <row r="166" spans="3:4" ht="18">
      <c r="C166" s="16"/>
      <c r="D166" s="16"/>
    </row>
    <row r="167" spans="3:4" ht="18">
      <c r="C167" s="16"/>
      <c r="D167" s="16"/>
    </row>
    <row r="168" spans="3:4" ht="18">
      <c r="C168" s="16"/>
      <c r="D168" s="16"/>
    </row>
    <row r="169" spans="3:4" ht="18">
      <c r="C169" s="16"/>
      <c r="D169" s="16"/>
    </row>
    <row r="170" spans="3:4" ht="18">
      <c r="C170" s="16"/>
      <c r="D170" s="16"/>
    </row>
    <row r="171" spans="3:4" ht="18">
      <c r="C171" s="16"/>
      <c r="D171" s="16"/>
    </row>
    <row r="172" spans="3:4" ht="18">
      <c r="C172" s="16"/>
      <c r="D172" s="16"/>
    </row>
    <row r="173" spans="3:4" ht="18">
      <c r="C173" s="16"/>
      <c r="D173" s="16"/>
    </row>
    <row r="174" spans="3:4" ht="18">
      <c r="C174" s="16"/>
      <c r="D174" s="16"/>
    </row>
    <row r="175" spans="3:4" ht="18">
      <c r="C175" s="16"/>
      <c r="D175" s="16"/>
    </row>
    <row r="176" spans="3:4" ht="18">
      <c r="C176" s="16"/>
      <c r="D176" s="16"/>
    </row>
    <row r="177" spans="3:4" ht="18">
      <c r="C177" s="16"/>
      <c r="D177" s="16"/>
    </row>
    <row r="178" spans="3:4" ht="18">
      <c r="C178" s="16"/>
      <c r="D178" s="16"/>
    </row>
    <row r="179" spans="3:4" ht="18">
      <c r="C179" s="16"/>
      <c r="D179" s="16"/>
    </row>
    <row r="180" spans="3:4" ht="18">
      <c r="C180" s="16"/>
      <c r="D180" s="16"/>
    </row>
    <row r="181" spans="3:4" ht="18">
      <c r="C181" s="16"/>
      <c r="D181" s="16"/>
    </row>
    <row r="182" spans="3:4" ht="18">
      <c r="C182" s="16"/>
      <c r="D182" s="16"/>
    </row>
    <row r="183" spans="3:4" ht="18">
      <c r="C183" s="16"/>
      <c r="D183" s="16"/>
    </row>
    <row r="184" spans="3:4" ht="18">
      <c r="C184" s="16"/>
      <c r="D184" s="16"/>
    </row>
    <row r="185" spans="3:4" ht="18">
      <c r="C185" s="16"/>
      <c r="D185" s="16"/>
    </row>
    <row r="186" spans="3:4" ht="18">
      <c r="C186" s="16"/>
      <c r="D186" s="16"/>
    </row>
    <row r="187" spans="3:4" ht="18">
      <c r="C187" s="16"/>
      <c r="D187" s="16"/>
    </row>
    <row r="188" spans="3:4" ht="18">
      <c r="C188" s="16"/>
      <c r="D188" s="16"/>
    </row>
    <row r="189" spans="3:4" ht="18">
      <c r="C189" s="16"/>
      <c r="D189" s="16"/>
    </row>
    <row r="190" spans="3:4" ht="18">
      <c r="C190" s="16"/>
      <c r="D190" s="16"/>
    </row>
    <row r="191" spans="3:4" ht="18">
      <c r="C191" s="16"/>
      <c r="D191" s="16"/>
    </row>
    <row r="192" spans="3:4" ht="18">
      <c r="C192" s="16"/>
      <c r="D192" s="16"/>
    </row>
    <row r="193" spans="3:4" ht="18">
      <c r="C193" s="16"/>
      <c r="D193" s="16"/>
    </row>
    <row r="194" spans="3:4" ht="18">
      <c r="C194" s="16"/>
      <c r="D194" s="16"/>
    </row>
    <row r="195" spans="3:4" ht="18">
      <c r="C195" s="16"/>
      <c r="D195" s="16"/>
    </row>
    <row r="196" spans="3:4" ht="18">
      <c r="C196" s="16"/>
      <c r="D196" s="16"/>
    </row>
    <row r="197" spans="3:4" ht="18">
      <c r="C197" s="16"/>
      <c r="D197" s="16"/>
    </row>
    <row r="198" spans="3:4" ht="18">
      <c r="C198" s="16"/>
      <c r="D198" s="16"/>
    </row>
    <row r="199" spans="3:4" ht="18">
      <c r="C199" s="16"/>
      <c r="D199" s="16"/>
    </row>
    <row r="200" spans="3:4" ht="18">
      <c r="C200" s="16"/>
      <c r="D200" s="16"/>
    </row>
    <row r="201" spans="3:4" ht="18">
      <c r="C201" s="16"/>
      <c r="D201" s="16"/>
    </row>
    <row r="202" spans="3:4" ht="18">
      <c r="C202" s="16"/>
      <c r="D202" s="16"/>
    </row>
    <row r="203" spans="3:4" ht="18">
      <c r="C203" s="16"/>
      <c r="D203" s="16"/>
    </row>
    <row r="204" spans="3:4" ht="18">
      <c r="C204" s="16"/>
      <c r="D204" s="16"/>
    </row>
    <row r="205" spans="3:4" ht="18">
      <c r="C205" s="16"/>
      <c r="D205" s="16"/>
    </row>
    <row r="206" spans="3:4" ht="18">
      <c r="C206" s="16"/>
      <c r="D206" s="16"/>
    </row>
    <row r="207" spans="3:4" ht="18">
      <c r="C207" s="16"/>
      <c r="D207" s="16"/>
    </row>
    <row r="208" spans="3:4" ht="18">
      <c r="C208" s="16"/>
      <c r="D208" s="16"/>
    </row>
    <row r="209" spans="3:4" ht="18">
      <c r="C209" s="16"/>
      <c r="D209" s="16"/>
    </row>
    <row r="210" spans="3:4" ht="18">
      <c r="C210" s="16"/>
      <c r="D210" s="16"/>
    </row>
    <row r="211" spans="3:4" ht="18">
      <c r="C211" s="16"/>
      <c r="D211" s="16"/>
    </row>
    <row r="212" spans="3:4" ht="18">
      <c r="C212" s="16"/>
      <c r="D212" s="16"/>
    </row>
    <row r="213" spans="3:4" ht="18">
      <c r="C213" s="16"/>
      <c r="D213" s="16"/>
    </row>
    <row r="214" spans="3:4" ht="18">
      <c r="C214" s="16"/>
      <c r="D214" s="16"/>
    </row>
    <row r="215" spans="3:4" ht="18">
      <c r="C215" s="16"/>
      <c r="D215" s="16"/>
    </row>
    <row r="216" spans="3:4" ht="18">
      <c r="C216" s="16"/>
      <c r="D216" s="16"/>
    </row>
    <row r="217" spans="3:4" ht="18">
      <c r="C217" s="16"/>
      <c r="D217" s="16"/>
    </row>
    <row r="218" spans="3:4" ht="18">
      <c r="C218" s="16"/>
      <c r="D218" s="16"/>
    </row>
    <row r="219" spans="3:4" ht="18">
      <c r="C219" s="16"/>
      <c r="D219" s="16"/>
    </row>
    <row r="220" spans="3:4" ht="18">
      <c r="C220" s="16"/>
      <c r="D220" s="16"/>
    </row>
    <row r="221" spans="3:4" ht="18">
      <c r="C221" s="16"/>
      <c r="D221" s="16"/>
    </row>
    <row r="222" spans="3:4" ht="18">
      <c r="C222" s="16"/>
      <c r="D222" s="16"/>
    </row>
    <row r="223" spans="3:4" ht="18">
      <c r="C223" s="16"/>
      <c r="D223" s="16"/>
    </row>
    <row r="224" spans="3:4" ht="18">
      <c r="C224" s="16"/>
      <c r="D224" s="16"/>
    </row>
    <row r="225" spans="3:4" ht="18">
      <c r="C225" s="16"/>
      <c r="D225" s="16"/>
    </row>
    <row r="226" spans="3:4" ht="18">
      <c r="C226" s="16"/>
      <c r="D226" s="16"/>
    </row>
    <row r="227" spans="3:4" ht="18">
      <c r="C227" s="16"/>
      <c r="D227" s="16"/>
    </row>
    <row r="228" spans="3:4" ht="18">
      <c r="C228" s="16"/>
      <c r="D228" s="16"/>
    </row>
    <row r="229" spans="3:4" ht="18">
      <c r="C229" s="16"/>
      <c r="D229" s="16"/>
    </row>
    <row r="230" spans="3:4" ht="18">
      <c r="C230" s="16"/>
      <c r="D230" s="16"/>
    </row>
    <row r="231" spans="3:4" ht="18">
      <c r="C231" s="16"/>
      <c r="D231" s="16"/>
    </row>
    <row r="232" spans="3:4" ht="18">
      <c r="C232" s="16"/>
      <c r="D232" s="16"/>
    </row>
    <row r="233" spans="3:4" ht="18">
      <c r="C233" s="16"/>
      <c r="D233" s="16"/>
    </row>
    <row r="234" spans="3:4" ht="18">
      <c r="C234" s="16"/>
      <c r="D234" s="16"/>
    </row>
    <row r="235" spans="3:4" ht="18">
      <c r="C235" s="16"/>
      <c r="D235" s="16"/>
    </row>
    <row r="236" spans="3:4" ht="18">
      <c r="C236" s="16"/>
      <c r="D236" s="16"/>
    </row>
    <row r="237" spans="3:4" ht="18">
      <c r="C237" s="16"/>
      <c r="D237" s="16"/>
    </row>
    <row r="238" spans="3:4" ht="18">
      <c r="C238" s="16"/>
      <c r="D238" s="16"/>
    </row>
    <row r="239" spans="3:4" ht="18">
      <c r="C239" s="16"/>
      <c r="D239" s="16"/>
    </row>
    <row r="240" spans="3:4" ht="18">
      <c r="C240" s="16"/>
      <c r="D240" s="16"/>
    </row>
    <row r="241" spans="3:4" ht="18">
      <c r="C241" s="16"/>
      <c r="D241" s="16"/>
    </row>
    <row r="242" spans="3:4" ht="18">
      <c r="C242" s="16"/>
      <c r="D242" s="16"/>
    </row>
    <row r="243" spans="3:4" ht="18">
      <c r="C243" s="16"/>
      <c r="D243" s="16"/>
    </row>
    <row r="244" spans="3:4" ht="18">
      <c r="C244" s="16"/>
      <c r="D244" s="16"/>
    </row>
    <row r="245" spans="3:4" ht="18">
      <c r="C245" s="16"/>
      <c r="D245" s="16"/>
    </row>
    <row r="246" spans="3:4" ht="18">
      <c r="C246" s="16"/>
      <c r="D246" s="16"/>
    </row>
    <row r="247" spans="3:4" ht="18">
      <c r="C247" s="16"/>
      <c r="D247" s="16"/>
    </row>
    <row r="248" spans="3:4" ht="18">
      <c r="C248" s="16"/>
      <c r="D248" s="16"/>
    </row>
    <row r="249" spans="3:4" ht="18">
      <c r="C249" s="16"/>
      <c r="D249" s="16"/>
    </row>
    <row r="250" spans="3:4" ht="18">
      <c r="C250" s="16"/>
      <c r="D250" s="16"/>
    </row>
    <row r="251" spans="3:4" ht="18">
      <c r="C251" s="16"/>
      <c r="D251" s="16"/>
    </row>
    <row r="252" spans="3:4" ht="18">
      <c r="C252" s="16"/>
      <c r="D252" s="16"/>
    </row>
    <row r="253" spans="3:4" ht="18">
      <c r="C253" s="16"/>
      <c r="D253" s="16"/>
    </row>
    <row r="254" spans="3:4" ht="18">
      <c r="C254" s="16"/>
      <c r="D254" s="16"/>
    </row>
    <row r="255" spans="3:4" ht="18">
      <c r="C255" s="16"/>
      <c r="D255" s="16"/>
    </row>
    <row r="256" spans="3:4" ht="18">
      <c r="C256" s="16"/>
      <c r="D256" s="16"/>
    </row>
    <row r="257" spans="3:4" ht="18">
      <c r="C257" s="16"/>
      <c r="D257" s="16"/>
    </row>
    <row r="258" spans="3:4" ht="18">
      <c r="C258" s="16"/>
      <c r="D258" s="16"/>
    </row>
    <row r="259" spans="3:4" ht="18">
      <c r="C259" s="16"/>
      <c r="D259" s="16"/>
    </row>
    <row r="260" spans="3:4" ht="18">
      <c r="C260" s="16"/>
      <c r="D260" s="16"/>
    </row>
    <row r="261" spans="3:4" ht="18">
      <c r="C261" s="16"/>
      <c r="D261" s="16"/>
    </row>
    <row r="262" spans="3:4" ht="18">
      <c r="C262" s="16"/>
      <c r="D262" s="16"/>
    </row>
    <row r="263" spans="3:4" ht="18">
      <c r="C263" s="16"/>
      <c r="D263" s="16"/>
    </row>
    <row r="264" spans="3:4" ht="18">
      <c r="C264" s="16"/>
      <c r="D264" s="16"/>
    </row>
    <row r="265" spans="3:4" ht="18">
      <c r="C265" s="16"/>
      <c r="D265" s="16"/>
    </row>
    <row r="266" spans="3:4" ht="18">
      <c r="C266" s="16"/>
      <c r="D266" s="16"/>
    </row>
    <row r="267" spans="3:4" ht="18">
      <c r="C267" s="16"/>
      <c r="D267" s="16"/>
    </row>
    <row r="268" spans="3:4" ht="18">
      <c r="C268" s="16"/>
      <c r="D268" s="16"/>
    </row>
    <row r="269" spans="3:4" ht="18">
      <c r="C269" s="16"/>
      <c r="D269" s="16"/>
    </row>
    <row r="270" spans="3:4" ht="18">
      <c r="C270" s="16"/>
      <c r="D270" s="16"/>
    </row>
    <row r="271" spans="3:4" ht="18">
      <c r="C271" s="16"/>
      <c r="D271" s="16"/>
    </row>
    <row r="272" spans="3:4" ht="18">
      <c r="C272" s="16"/>
      <c r="D272" s="16"/>
    </row>
    <row r="273" spans="3:4" ht="18">
      <c r="C273" s="16"/>
      <c r="D273" s="16"/>
    </row>
    <row r="274" spans="3:4" ht="18">
      <c r="C274" s="16"/>
      <c r="D274" s="16"/>
    </row>
    <row r="275" spans="3:4" ht="18">
      <c r="C275" s="16"/>
      <c r="D275" s="16"/>
    </row>
    <row r="276" spans="3:4" ht="18">
      <c r="C276" s="16"/>
      <c r="D276" s="16"/>
    </row>
    <row r="277" spans="3:4" ht="18">
      <c r="C277" s="16"/>
      <c r="D277" s="16"/>
    </row>
    <row r="278" spans="3:4" ht="18">
      <c r="C278" s="16"/>
      <c r="D278" s="16"/>
    </row>
    <row r="279" spans="3:4" ht="18">
      <c r="C279" s="16"/>
      <c r="D279" s="16"/>
    </row>
    <row r="280" spans="3:4" ht="18">
      <c r="C280" s="16"/>
      <c r="D280" s="16"/>
    </row>
    <row r="281" spans="3:4" ht="18">
      <c r="C281" s="16"/>
      <c r="D281" s="16"/>
    </row>
    <row r="282" spans="3:4" ht="18">
      <c r="C282" s="16"/>
      <c r="D282" s="16"/>
    </row>
    <row r="283" spans="3:4" ht="18">
      <c r="C283" s="16"/>
      <c r="D283" s="16"/>
    </row>
    <row r="284" spans="3:4" ht="18">
      <c r="C284" s="16"/>
      <c r="D284" s="16"/>
    </row>
    <row r="285" spans="3:4" ht="18">
      <c r="C285" s="16"/>
      <c r="D285" s="16"/>
    </row>
    <row r="286" spans="3:4" ht="18">
      <c r="C286" s="16"/>
      <c r="D286" s="16"/>
    </row>
    <row r="287" spans="3:4" ht="18">
      <c r="C287" s="16"/>
      <c r="D287" s="16"/>
    </row>
    <row r="288" spans="3:4" ht="18">
      <c r="C288" s="16"/>
      <c r="D288" s="16"/>
    </row>
    <row r="289" spans="3:4" ht="18">
      <c r="C289" s="16"/>
      <c r="D289" s="16"/>
    </row>
    <row r="290" spans="3:4" ht="18">
      <c r="C290" s="16"/>
      <c r="D290" s="16"/>
    </row>
    <row r="291" spans="3:4" ht="18">
      <c r="C291" s="16"/>
      <c r="D291" s="16"/>
    </row>
    <row r="292" spans="3:4" ht="18">
      <c r="C292" s="16"/>
      <c r="D292" s="16"/>
    </row>
    <row r="293" spans="3:4" ht="18">
      <c r="C293" s="16"/>
      <c r="D293" s="16"/>
    </row>
    <row r="294" spans="3:4" ht="18">
      <c r="C294" s="16"/>
      <c r="D294" s="16"/>
    </row>
    <row r="295" spans="3:4" ht="18">
      <c r="C295" s="16"/>
      <c r="D295" s="16"/>
    </row>
    <row r="296" spans="3:4" ht="18">
      <c r="C296" s="16"/>
      <c r="D296" s="16"/>
    </row>
    <row r="297" spans="3:4" ht="18">
      <c r="C297" s="16"/>
      <c r="D297" s="16"/>
    </row>
    <row r="298" spans="3:4" ht="18">
      <c r="C298" s="16"/>
      <c r="D298" s="16"/>
    </row>
    <row r="299" spans="3:4" ht="18">
      <c r="C299" s="16"/>
      <c r="D299" s="16"/>
    </row>
    <row r="300" spans="3:4" ht="18">
      <c r="C300" s="16"/>
      <c r="D300" s="16"/>
    </row>
    <row r="301" spans="3:4" ht="18">
      <c r="C301" s="16"/>
      <c r="D301" s="16"/>
    </row>
    <row r="302" spans="3:4" ht="18">
      <c r="C302" s="16"/>
      <c r="D302" s="16"/>
    </row>
    <row r="303" spans="3:4" ht="18">
      <c r="C303" s="16"/>
      <c r="D303" s="16"/>
    </row>
    <row r="304" spans="3:4" ht="18">
      <c r="C304" s="16"/>
      <c r="D304" s="16"/>
    </row>
    <row r="305" spans="3:4" ht="18">
      <c r="C305" s="16"/>
      <c r="D305" s="16"/>
    </row>
    <row r="306" spans="3:4" ht="18">
      <c r="C306" s="16"/>
      <c r="D306" s="16"/>
    </row>
    <row r="307" spans="3:4" ht="18">
      <c r="C307" s="16"/>
      <c r="D307" s="16"/>
    </row>
    <row r="308" spans="3:4" ht="18">
      <c r="C308" s="16"/>
      <c r="D308" s="16"/>
    </row>
    <row r="309" spans="3:4" ht="18">
      <c r="C309" s="16"/>
      <c r="D309" s="16"/>
    </row>
    <row r="310" spans="3:4" ht="18">
      <c r="C310" s="16"/>
      <c r="D310" s="16"/>
    </row>
    <row r="311" spans="3:4" ht="18">
      <c r="C311" s="16"/>
      <c r="D311" s="16"/>
    </row>
    <row r="312" spans="3:4" ht="18">
      <c r="C312" s="16"/>
      <c r="D312" s="16"/>
    </row>
    <row r="313" spans="3:4" ht="18">
      <c r="C313" s="16"/>
      <c r="D313" s="16"/>
    </row>
    <row r="314" spans="3:4" ht="18">
      <c r="C314" s="16"/>
      <c r="D314" s="16"/>
    </row>
    <row r="315" spans="3:4" ht="18">
      <c r="C315" s="16"/>
      <c r="D315" s="16"/>
    </row>
    <row r="316" spans="3:4" ht="18">
      <c r="C316" s="16"/>
      <c r="D316" s="16"/>
    </row>
    <row r="317" spans="3:4" ht="18">
      <c r="C317" s="16"/>
      <c r="D317" s="16"/>
    </row>
    <row r="318" spans="3:4" ht="18">
      <c r="C318" s="16"/>
      <c r="D318" s="16"/>
    </row>
    <row r="319" spans="3:4" ht="18">
      <c r="C319" s="16"/>
      <c r="D319" s="16"/>
    </row>
    <row r="320" spans="3:4" ht="18">
      <c r="C320" s="16"/>
      <c r="D320" s="16"/>
    </row>
    <row r="321" spans="3:4" ht="18">
      <c r="C321" s="16"/>
      <c r="D321" s="16"/>
    </row>
    <row r="322" spans="3:4" ht="18">
      <c r="C322" s="16"/>
      <c r="D322" s="16"/>
    </row>
    <row r="323" spans="3:4" ht="18">
      <c r="C323" s="16"/>
      <c r="D323" s="16"/>
    </row>
    <row r="324" spans="3:4" ht="18">
      <c r="C324" s="16"/>
      <c r="D324" s="16"/>
    </row>
    <row r="325" spans="3:4" ht="18">
      <c r="C325" s="16"/>
      <c r="D325" s="16"/>
    </row>
    <row r="326" spans="3:4" ht="18">
      <c r="C326" s="16"/>
      <c r="D326" s="16"/>
    </row>
    <row r="327" spans="3:4" ht="18">
      <c r="C327" s="16"/>
      <c r="D327" s="16"/>
    </row>
    <row r="328" spans="3:4" ht="18">
      <c r="C328" s="16"/>
      <c r="D328" s="16"/>
    </row>
    <row r="329" spans="3:4" ht="18">
      <c r="C329" s="16"/>
      <c r="D329" s="16"/>
    </row>
    <row r="330" spans="3:4" ht="18">
      <c r="C330" s="16"/>
      <c r="D330" s="16"/>
    </row>
    <row r="331" spans="3:4" ht="18">
      <c r="C331" s="16"/>
      <c r="D331" s="16"/>
    </row>
    <row r="332" spans="3:4" ht="18">
      <c r="C332" s="16"/>
      <c r="D332" s="16"/>
    </row>
    <row r="333" spans="3:4" ht="18">
      <c r="C333" s="16"/>
      <c r="D333" s="16"/>
    </row>
    <row r="334" spans="3:4" ht="18">
      <c r="C334" s="16"/>
      <c r="D334" s="16"/>
    </row>
    <row r="335" spans="3:4" ht="18">
      <c r="C335" s="16"/>
      <c r="D335" s="16"/>
    </row>
    <row r="336" spans="3:4" ht="18">
      <c r="C336" s="16"/>
      <c r="D336" s="16"/>
    </row>
    <row r="337" spans="3:4" ht="18">
      <c r="C337" s="16"/>
      <c r="D337" s="16"/>
    </row>
    <row r="338" spans="3:4" ht="18">
      <c r="C338" s="16"/>
      <c r="D338" s="16"/>
    </row>
    <row r="339" spans="3:4" ht="18">
      <c r="C339" s="16"/>
      <c r="D339" s="16"/>
    </row>
    <row r="340" spans="3:4" ht="18">
      <c r="C340" s="16"/>
      <c r="D340" s="16"/>
    </row>
    <row r="341" spans="3:4" ht="18">
      <c r="C341" s="16"/>
      <c r="D341" s="16"/>
    </row>
    <row r="342" spans="3:4" ht="18">
      <c r="C342" s="16"/>
      <c r="D342" s="16"/>
    </row>
    <row r="343" spans="3:4" ht="18">
      <c r="C343" s="16"/>
      <c r="D343" s="16"/>
    </row>
    <row r="344" spans="3:4" ht="18">
      <c r="C344" s="16"/>
      <c r="D344" s="16"/>
    </row>
    <row r="345" spans="3:4" ht="18">
      <c r="C345" s="16"/>
      <c r="D345" s="16"/>
    </row>
    <row r="346" spans="3:4" ht="18">
      <c r="C346" s="16"/>
      <c r="D346" s="16"/>
    </row>
    <row r="347" spans="3:4" ht="18">
      <c r="C347" s="16"/>
      <c r="D347" s="16"/>
    </row>
    <row r="348" spans="3:4" ht="18">
      <c r="C348" s="16"/>
      <c r="D348" s="16"/>
    </row>
    <row r="349" spans="3:4" ht="18">
      <c r="C349" s="16"/>
      <c r="D349" s="16"/>
    </row>
    <row r="350" spans="3:4" ht="18">
      <c r="C350" s="16"/>
      <c r="D350" s="16"/>
    </row>
    <row r="351" spans="3:4" ht="18">
      <c r="C351" s="16"/>
      <c r="D351" s="16"/>
    </row>
    <row r="352" spans="3:4" ht="18">
      <c r="C352" s="16"/>
      <c r="D352" s="16"/>
    </row>
    <row r="353" spans="3:4" ht="18">
      <c r="C353" s="16"/>
      <c r="D353" s="16"/>
    </row>
    <row r="354" spans="3:4" ht="18">
      <c r="C354" s="16"/>
      <c r="D354" s="16"/>
    </row>
    <row r="355" spans="3:4" ht="18">
      <c r="C355" s="16"/>
      <c r="D355" s="16"/>
    </row>
    <row r="356" spans="3:4" ht="18">
      <c r="C356" s="16"/>
      <c r="D356" s="16"/>
    </row>
    <row r="357" spans="3:4" ht="18">
      <c r="C357" s="16"/>
      <c r="D357" s="16"/>
    </row>
    <row r="358" spans="3:4" ht="18">
      <c r="C358" s="16"/>
      <c r="D358" s="16"/>
    </row>
    <row r="359" spans="3:4" ht="18">
      <c r="C359" s="16"/>
      <c r="D359" s="16"/>
    </row>
    <row r="360" spans="3:4" ht="18">
      <c r="C360" s="16"/>
      <c r="D360" s="16"/>
    </row>
    <row r="361" spans="3:4" ht="18">
      <c r="C361" s="16"/>
      <c r="D361" s="16"/>
    </row>
    <row r="362" spans="3:4" ht="18">
      <c r="C362" s="16"/>
      <c r="D362" s="16"/>
    </row>
    <row r="363" spans="3:4" ht="18">
      <c r="C363" s="16"/>
      <c r="D363" s="16"/>
    </row>
    <row r="364" spans="3:4" ht="18">
      <c r="C364" s="16"/>
      <c r="D364" s="16"/>
    </row>
    <row r="365" spans="3:4" ht="18">
      <c r="C365" s="16"/>
      <c r="D365" s="16"/>
    </row>
    <row r="366" spans="3:4" ht="18">
      <c r="C366" s="16"/>
      <c r="D366" s="16"/>
    </row>
    <row r="367" spans="3:4" ht="18">
      <c r="C367" s="16"/>
      <c r="D367" s="16"/>
    </row>
    <row r="368" spans="3:4" ht="18">
      <c r="C368" s="16"/>
      <c r="D368" s="16"/>
    </row>
    <row r="369" spans="3:4" ht="18">
      <c r="C369" s="16"/>
      <c r="D369" s="16"/>
    </row>
    <row r="370" spans="3:4" ht="18">
      <c r="C370" s="16"/>
      <c r="D370" s="16"/>
    </row>
    <row r="371" spans="3:4" ht="18">
      <c r="C371" s="16"/>
      <c r="D371" s="16"/>
    </row>
    <row r="372" spans="3:4" ht="18">
      <c r="C372" s="16"/>
      <c r="D372" s="16"/>
    </row>
    <row r="373" spans="3:4" ht="18">
      <c r="C373" s="16"/>
      <c r="D373" s="16"/>
    </row>
    <row r="374" spans="3:4" ht="18">
      <c r="C374" s="16"/>
      <c r="D374" s="16"/>
    </row>
    <row r="375" spans="3:4" ht="18">
      <c r="C375" s="16"/>
      <c r="D375" s="16"/>
    </row>
    <row r="376" spans="3:4" ht="18">
      <c r="C376" s="16"/>
      <c r="D376" s="16"/>
    </row>
    <row r="377" spans="3:4" ht="18">
      <c r="C377" s="16"/>
      <c r="D377" s="16"/>
    </row>
    <row r="378" spans="3:4" ht="18">
      <c r="C378" s="16"/>
      <c r="D378" s="16"/>
    </row>
    <row r="379" spans="3:4" ht="18">
      <c r="C379" s="16"/>
      <c r="D379" s="16"/>
    </row>
    <row r="380" spans="3:4" ht="18">
      <c r="C380" s="16"/>
      <c r="D380" s="16"/>
    </row>
    <row r="381" spans="3:4" ht="18">
      <c r="C381" s="16"/>
      <c r="D381" s="16"/>
    </row>
    <row r="382" spans="3:4" ht="18">
      <c r="C382" s="16"/>
      <c r="D382" s="16"/>
    </row>
    <row r="383" spans="3:4" ht="18">
      <c r="C383" s="16"/>
      <c r="D383" s="16"/>
    </row>
    <row r="384" spans="3:4" ht="18">
      <c r="C384" s="16"/>
      <c r="D384" s="16"/>
    </row>
    <row r="385" spans="3:4" ht="18">
      <c r="C385" s="16"/>
      <c r="D385" s="16"/>
    </row>
    <row r="386" spans="3:4" ht="18">
      <c r="C386" s="16"/>
      <c r="D386" s="16"/>
    </row>
    <row r="387" spans="3:4" ht="18">
      <c r="C387" s="16"/>
      <c r="D387" s="16"/>
    </row>
    <row r="388" spans="3:4" ht="18">
      <c r="C388" s="16"/>
      <c r="D388" s="16"/>
    </row>
    <row r="389" spans="3:4" ht="18">
      <c r="C389" s="16"/>
      <c r="D389" s="16"/>
    </row>
    <row r="390" spans="3:4" ht="18">
      <c r="C390" s="16"/>
      <c r="D390" s="16"/>
    </row>
    <row r="391" spans="3:4" ht="18">
      <c r="C391" s="16"/>
      <c r="D391" s="16"/>
    </row>
    <row r="392" spans="3:4" ht="18">
      <c r="C392" s="16"/>
      <c r="D392" s="16"/>
    </row>
    <row r="393" spans="3:4" ht="18">
      <c r="C393" s="16"/>
      <c r="D393" s="16"/>
    </row>
    <row r="394" spans="3:4" ht="18">
      <c r="C394" s="16"/>
      <c r="D394" s="16"/>
    </row>
    <row r="395" spans="3:4" ht="18">
      <c r="C395" s="16"/>
      <c r="D395" s="16"/>
    </row>
    <row r="396" spans="3:4" ht="18">
      <c r="C396" s="16"/>
      <c r="D396" s="16"/>
    </row>
    <row r="397" spans="3:4" ht="18">
      <c r="C397" s="16"/>
      <c r="D397" s="16"/>
    </row>
    <row r="398" spans="3:4" ht="18">
      <c r="C398" s="16"/>
      <c r="D398" s="16"/>
    </row>
    <row r="399" spans="3:4" ht="18">
      <c r="C399" s="16"/>
      <c r="D399" s="16"/>
    </row>
    <row r="400" spans="3:4" ht="18">
      <c r="C400" s="16"/>
      <c r="D400" s="16"/>
    </row>
    <row r="401" spans="3:4" ht="18">
      <c r="C401" s="16"/>
      <c r="D401" s="16"/>
    </row>
    <row r="402" spans="3:4" ht="18">
      <c r="C402" s="16"/>
      <c r="D402" s="16"/>
    </row>
    <row r="403" spans="3:4" ht="18">
      <c r="C403" s="16"/>
      <c r="D403" s="16"/>
    </row>
    <row r="404" spans="3:4" ht="18">
      <c r="C404" s="16"/>
      <c r="D404" s="16"/>
    </row>
    <row r="405" spans="3:4" ht="18">
      <c r="C405" s="16"/>
      <c r="D405" s="16"/>
    </row>
    <row r="406" spans="3:4" ht="18">
      <c r="C406" s="16"/>
      <c r="D406" s="16"/>
    </row>
    <row r="407" spans="3:4" ht="18">
      <c r="C407" s="16"/>
      <c r="D407" s="16"/>
    </row>
    <row r="408" spans="3:4" ht="18">
      <c r="C408" s="16"/>
      <c r="D408" s="16"/>
    </row>
    <row r="409" spans="3:4" ht="18">
      <c r="C409" s="16"/>
      <c r="D409" s="16"/>
    </row>
    <row r="410" spans="3:4" ht="18">
      <c r="C410" s="16"/>
      <c r="D410" s="16"/>
    </row>
    <row r="411" spans="3:4" ht="18">
      <c r="C411" s="16"/>
      <c r="D411" s="16"/>
    </row>
    <row r="412" spans="3:4" ht="18">
      <c r="C412" s="16"/>
      <c r="D412" s="16"/>
    </row>
    <row r="413" spans="3:4" ht="18">
      <c r="C413" s="16"/>
      <c r="D413" s="16"/>
    </row>
    <row r="414" spans="3:4" ht="18">
      <c r="C414" s="16"/>
      <c r="D414" s="16"/>
    </row>
    <row r="415" spans="3:4" ht="18">
      <c r="C415" s="16"/>
      <c r="D415" s="16"/>
    </row>
    <row r="416" spans="3:4" ht="18">
      <c r="C416" s="16"/>
      <c r="D416" s="16"/>
    </row>
    <row r="417" spans="3:4" ht="18">
      <c r="C417" s="16"/>
      <c r="D417" s="16"/>
    </row>
    <row r="418" spans="3:4" ht="18">
      <c r="C418" s="16"/>
      <c r="D418" s="16"/>
    </row>
    <row r="419" spans="3:4" ht="18">
      <c r="C419" s="16"/>
      <c r="D419" s="16"/>
    </row>
    <row r="420" spans="3:4" ht="18">
      <c r="C420" s="16"/>
      <c r="D420" s="16"/>
    </row>
    <row r="421" spans="3:4" ht="18">
      <c r="C421" s="16"/>
      <c r="D421" s="16"/>
    </row>
    <row r="422" spans="3:4" ht="18">
      <c r="C422" s="16"/>
      <c r="D422" s="16"/>
    </row>
    <row r="423" spans="3:4" ht="18">
      <c r="C423" s="16"/>
      <c r="D423" s="16"/>
    </row>
    <row r="424" spans="3:4" ht="18">
      <c r="C424" s="16"/>
      <c r="D424" s="16"/>
    </row>
    <row r="425" spans="3:4" ht="18">
      <c r="C425" s="16"/>
      <c r="D425" s="16"/>
    </row>
    <row r="426" spans="3:4" ht="18">
      <c r="C426" s="16"/>
      <c r="D426" s="16"/>
    </row>
    <row r="427" spans="3:4" ht="18">
      <c r="C427" s="16"/>
      <c r="D427" s="16"/>
    </row>
    <row r="428" spans="3:4" ht="18">
      <c r="C428" s="16"/>
      <c r="D428" s="16"/>
    </row>
    <row r="429" spans="3:4" ht="18">
      <c r="C429" s="16"/>
      <c r="D429" s="16"/>
    </row>
    <row r="430" spans="3:4" ht="18">
      <c r="C430" s="16"/>
      <c r="D430" s="16"/>
    </row>
    <row r="431" spans="3:4" ht="18">
      <c r="C431" s="16"/>
      <c r="D431" s="16"/>
    </row>
    <row r="432" spans="3:4" ht="18">
      <c r="C432" s="16"/>
      <c r="D432" s="16"/>
    </row>
    <row r="433" spans="3:4" ht="18">
      <c r="C433" s="16"/>
      <c r="D433" s="16"/>
    </row>
    <row r="434" spans="3:4" ht="18">
      <c r="C434" s="16"/>
      <c r="D434" s="16"/>
    </row>
    <row r="435" spans="3:4" ht="18">
      <c r="C435" s="16"/>
      <c r="D435" s="16"/>
    </row>
    <row r="436" spans="3:4" ht="18">
      <c r="C436" s="16"/>
      <c r="D436" s="16"/>
    </row>
    <row r="437" spans="3:4" ht="18">
      <c r="C437" s="16"/>
      <c r="D437" s="16"/>
    </row>
    <row r="438" spans="3:4" ht="18">
      <c r="C438" s="16"/>
      <c r="D438" s="16"/>
    </row>
    <row r="439" spans="3:4" ht="18">
      <c r="C439" s="16"/>
      <c r="D439" s="16"/>
    </row>
    <row r="440" spans="3:4" ht="18">
      <c r="C440" s="16"/>
      <c r="D440" s="16"/>
    </row>
    <row r="441" spans="3:4" ht="18">
      <c r="C441" s="16"/>
      <c r="D441" s="16"/>
    </row>
    <row r="442" spans="3:4" ht="18">
      <c r="C442" s="16"/>
      <c r="D442" s="16"/>
    </row>
    <row r="443" spans="3:4" ht="18">
      <c r="C443" s="16"/>
      <c r="D443" s="16"/>
    </row>
    <row r="444" spans="3:4" ht="18">
      <c r="C444" s="16"/>
      <c r="D444" s="16"/>
    </row>
    <row r="445" spans="3:4" ht="18">
      <c r="C445" s="16"/>
      <c r="D445" s="16"/>
    </row>
    <row r="446" spans="3:4" ht="18">
      <c r="C446" s="16"/>
      <c r="D446" s="16"/>
    </row>
    <row r="447" spans="3:4" ht="18">
      <c r="C447" s="16"/>
      <c r="D447" s="16"/>
    </row>
    <row r="448" spans="3:4" ht="18">
      <c r="C448" s="16"/>
      <c r="D448" s="16"/>
    </row>
    <row r="449" spans="3:4" ht="18">
      <c r="C449" s="16"/>
      <c r="D449" s="16"/>
    </row>
    <row r="450" spans="3:4" ht="18">
      <c r="C450" s="16"/>
      <c r="D450" s="16"/>
    </row>
    <row r="451" spans="3:4" ht="18">
      <c r="C451" s="16"/>
      <c r="D451" s="16"/>
    </row>
    <row r="452" spans="3:4" ht="18">
      <c r="C452" s="16"/>
      <c r="D452" s="16"/>
    </row>
    <row r="453" spans="3:4" ht="18">
      <c r="C453" s="16"/>
      <c r="D453" s="16"/>
    </row>
    <row r="454" spans="3:4" ht="18">
      <c r="C454" s="16"/>
      <c r="D454" s="16"/>
    </row>
    <row r="455" spans="3:4" ht="18">
      <c r="C455" s="16"/>
      <c r="D455" s="16"/>
    </row>
    <row r="456" spans="3:4" ht="18">
      <c r="C456" s="16"/>
      <c r="D456" s="16"/>
    </row>
    <row r="457" spans="3:4" ht="18">
      <c r="C457" s="16"/>
      <c r="D457" s="16"/>
    </row>
    <row r="458" spans="3:4" ht="18">
      <c r="C458" s="16"/>
      <c r="D458" s="16"/>
    </row>
    <row r="459" spans="3:4" ht="18">
      <c r="C459" s="16"/>
      <c r="D459" s="16"/>
    </row>
    <row r="460" spans="3:4" ht="18">
      <c r="C460" s="16"/>
      <c r="D460" s="16"/>
    </row>
    <row r="461" spans="3:4" ht="18">
      <c r="C461" s="16"/>
      <c r="D461" s="16"/>
    </row>
    <row r="462" spans="3:4" ht="18">
      <c r="C462" s="16"/>
      <c r="D462" s="16"/>
    </row>
    <row r="463" spans="3:4" ht="18">
      <c r="C463" s="16"/>
      <c r="D463" s="16"/>
    </row>
    <row r="464" spans="3:4" ht="18">
      <c r="C464" s="16"/>
      <c r="D464" s="16"/>
    </row>
    <row r="465" spans="3:4" ht="18">
      <c r="C465" s="16"/>
      <c r="D465" s="16"/>
    </row>
    <row r="466" spans="3:4" ht="18">
      <c r="C466" s="16"/>
      <c r="D466" s="16"/>
    </row>
    <row r="467" spans="3:4" ht="18">
      <c r="C467" s="16"/>
      <c r="D467" s="16"/>
    </row>
    <row r="468" spans="3:4" ht="18">
      <c r="C468" s="16"/>
      <c r="D468" s="16"/>
    </row>
    <row r="469" spans="3:4" ht="18">
      <c r="C469" s="16"/>
      <c r="D469" s="16"/>
    </row>
    <row r="470" spans="3:4" ht="18">
      <c r="C470" s="16"/>
      <c r="D470" s="16"/>
    </row>
    <row r="471" spans="3:4" ht="18">
      <c r="C471" s="16"/>
      <c r="D471" s="16"/>
    </row>
    <row r="472" spans="3:4" ht="18">
      <c r="C472" s="16"/>
      <c r="D472" s="16"/>
    </row>
    <row r="473" spans="3:4" ht="18">
      <c r="C473" s="16"/>
      <c r="D473" s="16"/>
    </row>
    <row r="474" spans="3:4" ht="18">
      <c r="C474" s="16"/>
      <c r="D474" s="16"/>
    </row>
    <row r="475" spans="3:4" ht="18">
      <c r="C475" s="16"/>
      <c r="D475" s="16"/>
    </row>
    <row r="476" spans="3:4" ht="18">
      <c r="C476" s="16"/>
      <c r="D476" s="16"/>
    </row>
    <row r="477" spans="3:4" ht="18">
      <c r="C477" s="16"/>
      <c r="D477" s="16"/>
    </row>
    <row r="478" spans="3:4" ht="18">
      <c r="C478" s="16"/>
      <c r="D478" s="16"/>
    </row>
    <row r="479" spans="3:4" ht="18">
      <c r="C479" s="16"/>
      <c r="D479" s="16"/>
    </row>
    <row r="480" spans="3:4" ht="18">
      <c r="C480" s="16"/>
      <c r="D480" s="16"/>
    </row>
    <row r="481" spans="3:4" ht="18">
      <c r="C481" s="16"/>
      <c r="D481" s="16"/>
    </row>
    <row r="482" spans="3:4" ht="18">
      <c r="C482" s="16"/>
      <c r="D482" s="16"/>
    </row>
    <row r="483" spans="3:4" ht="18">
      <c r="C483" s="16"/>
      <c r="D483" s="16"/>
    </row>
    <row r="484" spans="3:4" ht="18">
      <c r="C484" s="16"/>
      <c r="D484" s="16"/>
    </row>
    <row r="485" spans="3:4" ht="18">
      <c r="C485" s="16"/>
      <c r="D485" s="16"/>
    </row>
    <row r="486" spans="3:4" ht="18">
      <c r="C486" s="16"/>
      <c r="D486" s="16"/>
    </row>
    <row r="487" spans="3:4" ht="18">
      <c r="C487" s="16"/>
      <c r="D487" s="16"/>
    </row>
    <row r="488" spans="3:4" ht="18">
      <c r="C488" s="16"/>
      <c r="D488" s="16"/>
    </row>
    <row r="489" spans="3:4" ht="18">
      <c r="C489" s="16"/>
      <c r="D489" s="16"/>
    </row>
    <row r="490" spans="3:4" ht="18">
      <c r="C490" s="16"/>
      <c r="D490" s="16"/>
    </row>
    <row r="491" spans="3:4" ht="18">
      <c r="C491" s="16"/>
      <c r="D491" s="16"/>
    </row>
    <row r="492" spans="3:4" ht="18">
      <c r="C492" s="16"/>
      <c r="D492" s="16"/>
    </row>
    <row r="493" spans="3:4" ht="18">
      <c r="C493" s="16"/>
      <c r="D493" s="16"/>
    </row>
    <row r="494" spans="3:4" ht="18">
      <c r="C494" s="16"/>
      <c r="D494" s="16"/>
    </row>
    <row r="495" spans="3:4" ht="18">
      <c r="C495" s="16"/>
      <c r="D495" s="16"/>
    </row>
    <row r="496" spans="3:4" ht="18">
      <c r="C496" s="16"/>
      <c r="D496" s="16"/>
    </row>
    <row r="497" spans="3:4" ht="18">
      <c r="C497" s="16"/>
      <c r="D497" s="16"/>
    </row>
    <row r="498" spans="3:4" ht="18">
      <c r="C498" s="16"/>
      <c r="D498" s="16"/>
    </row>
    <row r="499" spans="3:4" ht="18">
      <c r="C499" s="16"/>
      <c r="D499" s="16"/>
    </row>
    <row r="500" spans="3:4" ht="18">
      <c r="C500" s="16"/>
      <c r="D500" s="16"/>
    </row>
    <row r="501" spans="3:4" ht="18">
      <c r="C501" s="16"/>
      <c r="D501" s="16"/>
    </row>
    <row r="502" spans="3:4" ht="18">
      <c r="C502" s="16"/>
      <c r="D502" s="16"/>
    </row>
    <row r="503" spans="3:4" ht="18">
      <c r="C503" s="16"/>
      <c r="D503" s="16"/>
    </row>
    <row r="504" spans="3:4" ht="18">
      <c r="C504" s="16"/>
      <c r="D504" s="16"/>
    </row>
    <row r="505" spans="3:4" ht="18">
      <c r="C505" s="16"/>
      <c r="D505" s="16"/>
    </row>
    <row r="506" spans="3:4" ht="18">
      <c r="C506" s="16"/>
      <c r="D506" s="16"/>
    </row>
    <row r="507" spans="3:4" ht="18">
      <c r="C507" s="16"/>
      <c r="D507" s="16"/>
    </row>
    <row r="508" spans="3:4" ht="18">
      <c r="C508" s="16"/>
      <c r="D508" s="16"/>
    </row>
    <row r="509" spans="3:4" ht="18">
      <c r="C509" s="16"/>
      <c r="D509" s="16"/>
    </row>
    <row r="510" spans="3:4" ht="18">
      <c r="C510" s="16"/>
      <c r="D510" s="16"/>
    </row>
    <row r="511" spans="3:4" ht="18">
      <c r="C511" s="16"/>
      <c r="D511" s="16"/>
    </row>
    <row r="512" spans="3:4" ht="18">
      <c r="C512" s="16"/>
      <c r="D512" s="16"/>
    </row>
    <row r="513" spans="3:4" ht="18">
      <c r="C513" s="16"/>
      <c r="D513" s="16"/>
    </row>
    <row r="514" spans="3:4" ht="18">
      <c r="C514" s="16"/>
      <c r="D514" s="16"/>
    </row>
    <row r="515" spans="3:4" ht="18">
      <c r="C515" s="16"/>
      <c r="D515" s="16"/>
    </row>
    <row r="516" spans="3:4" ht="18">
      <c r="C516" s="16"/>
      <c r="D516" s="16"/>
    </row>
    <row r="517" spans="3:4" ht="18">
      <c r="C517" s="16"/>
      <c r="D517" s="16"/>
    </row>
    <row r="518" spans="3:4" ht="18">
      <c r="C518" s="16"/>
      <c r="D518" s="16"/>
    </row>
    <row r="519" spans="3:4" ht="18">
      <c r="C519" s="16"/>
      <c r="D519" s="16"/>
    </row>
    <row r="520" spans="3:4" ht="18">
      <c r="C520" s="16"/>
      <c r="D520" s="16"/>
    </row>
    <row r="521" spans="3:4" ht="18">
      <c r="C521" s="16"/>
      <c r="D521" s="16"/>
    </row>
    <row r="522" spans="3:4" ht="18">
      <c r="C522" s="16"/>
      <c r="D522" s="16"/>
    </row>
    <row r="523" spans="3:4" ht="18">
      <c r="C523" s="16"/>
      <c r="D523" s="16"/>
    </row>
    <row r="524" spans="3:4" ht="18">
      <c r="C524" s="16"/>
      <c r="D524" s="16"/>
    </row>
    <row r="525" spans="3:4" ht="18">
      <c r="C525" s="16"/>
      <c r="D525" s="16"/>
    </row>
    <row r="526" spans="3:4" ht="18">
      <c r="C526" s="16"/>
      <c r="D526" s="16"/>
    </row>
    <row r="527" spans="3:4" ht="18">
      <c r="C527" s="16"/>
      <c r="D527" s="16"/>
    </row>
    <row r="528" spans="3:4" ht="18">
      <c r="C528" s="16"/>
      <c r="D528" s="16"/>
    </row>
    <row r="529" spans="3:4" ht="18">
      <c r="C529" s="16"/>
      <c r="D529" s="16"/>
    </row>
    <row r="530" spans="3:4" ht="18">
      <c r="C530" s="16"/>
      <c r="D530" s="16"/>
    </row>
    <row r="531" spans="3:4" ht="18">
      <c r="C531" s="16"/>
      <c r="D531" s="16"/>
    </row>
    <row r="532" spans="3:4" ht="18">
      <c r="C532" s="16"/>
      <c r="D532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64" r:id="rId1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43"/>
    <pageSetUpPr fitToPage="1"/>
  </sheetPr>
  <dimension ref="B1:BZ503"/>
  <sheetViews>
    <sheetView rightToLeft="1" workbookViewId="0" topLeftCell="A1">
      <selection pane="topLeft" activeCell="B8" sqref="B8:Q8"/>
    </sheetView>
  </sheetViews>
  <sheetFormatPr defaultColWidth="9.14428571428571" defaultRowHeight="18"/>
  <cols>
    <col min="1" max="1" width="6.28571428571429" style="16" customWidth="1"/>
    <col min="2" max="2" width="37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1.7142857142857" style="16" customWidth="1"/>
    <col min="14" max="14" width="14.7142857142857" style="16" customWidth="1"/>
    <col min="15" max="17" width="10.7142857142857" style="16" customWidth="1"/>
    <col min="18" max="18" width="7.57142857142857" style="16" customWidth="1"/>
    <col min="19" max="19" width="6.71428571428571" style="16" customWidth="1"/>
    <col min="20" max="20" width="7.71428571428571" style="16" customWidth="1"/>
    <col min="21" max="21" width="7.14285714285714" style="16" customWidth="1"/>
    <col min="22" max="22" width="6" style="16" customWidth="1"/>
    <col min="23" max="23" width="7.85714285714286" style="16" customWidth="1"/>
    <col min="24" max="24" width="8.14285714285714" style="16" customWidth="1"/>
    <col min="25" max="25" width="6.28571428571429" style="16" customWidth="1"/>
    <col min="26" max="26" width="8" style="16" customWidth="1"/>
    <col min="27" max="27" width="8.71428571428571" style="16" customWidth="1"/>
    <col min="28" max="28" width="10" style="16" customWidth="1"/>
    <col min="29" max="29" width="9.57142857142857" style="16" customWidth="1"/>
    <col min="30" max="30" width="6.14285714285714" style="16" customWidth="1"/>
    <col min="31" max="32" width="5.71428571428571" style="16" customWidth="1"/>
    <col min="33" max="33" width="6.85714285714286" style="16" customWidth="1"/>
    <col min="34" max="34" width="6.42857142857143" style="16" customWidth="1"/>
    <col min="35" max="35" width="6.71428571428571" style="16" customWidth="1"/>
    <col min="36" max="36" width="7.28571428571429" style="16" customWidth="1"/>
    <col min="37" max="48" width="5.71428571428571" style="16" customWidth="1"/>
    <col min="49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6" spans="2:17" ht="26.25" customHeight="1">
      <c r="B6" s="96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17" ht="26.25" customHeight="1">
      <c r="B7" s="96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2" s="19" customFormat="1" ht="63">
      <c r="B8" s="4" t="s">
        <v>99</v>
      </c>
      <c r="C8" s="28" t="s">
        <v>50</v>
      </c>
      <c r="D8" s="2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</row>
    <row r="9" spans="2:22" s="19" customFormat="1" ht="18.75" customHeight="1">
      <c r="B9" s="20"/>
      <c r="C9" s="21"/>
      <c r="D9" s="21"/>
      <c r="E9" s="21"/>
      <c r="F9" s="21"/>
      <c r="G9" s="21" t="s">
        <v>75</v>
      </c>
      <c r="H9" s="21" t="s">
        <v>76</v>
      </c>
      <c r="I9" s="21"/>
      <c r="J9" s="21" t="s">
        <v>7</v>
      </c>
      <c r="K9" s="21" t="s">
        <v>7</v>
      </c>
      <c r="L9" s="21" t="s">
        <v>187</v>
      </c>
      <c r="M9" s="21"/>
      <c r="N9" s="21" t="s">
        <v>6</v>
      </c>
      <c r="O9" s="21" t="s">
        <v>7</v>
      </c>
      <c r="P9" s="31" t="s">
        <v>7</v>
      </c>
      <c r="Q9" s="45" t="s">
        <v>7</v>
      </c>
      <c r="R9" s="16"/>
      <c r="S9" s="16"/>
      <c r="T9" s="16"/>
      <c r="U9" s="16"/>
      <c r="V9" s="16"/>
    </row>
    <row r="10" spans="2:2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4" t="s">
        <v>81</v>
      </c>
      <c r="R10" s="16"/>
      <c r="S10" s="16"/>
      <c r="T10" s="16"/>
      <c r="U10" s="16"/>
      <c r="V10" s="16"/>
    </row>
    <row r="11" spans="2:22 78:78" s="23" customFormat="1" ht="18" customHeight="1">
      <c r="B11" s="24" t="s">
        <v>138</v>
      </c>
      <c r="C11" s="7"/>
      <c r="D11" s="7"/>
      <c r="E11" s="7"/>
      <c r="F11" s="7"/>
      <c r="G11" s="7"/>
      <c r="H11" s="76">
        <v>1.91</v>
      </c>
      <c r="I11" s="7"/>
      <c r="J11" s="7"/>
      <c r="K11" s="77">
        <v>0.0138</v>
      </c>
      <c r="L11" s="76">
        <v>174000</v>
      </c>
      <c r="M11" s="7"/>
      <c r="N11" s="76">
        <v>191.487</v>
      </c>
      <c r="O11" s="7"/>
      <c r="P11" s="77">
        <v>1</v>
      </c>
      <c r="Q11" s="77">
        <v>0.00080000000000000004</v>
      </c>
      <c r="R11" s="16"/>
      <c r="S11" s="16"/>
      <c r="T11" s="16"/>
      <c r="U11" s="16"/>
      <c r="V11" s="16"/>
      <c r="BZ11" s="16"/>
    </row>
    <row r="12" spans="2:17" ht="18">
      <c r="B12" s="80" t="s">
        <v>207</v>
      </c>
      <c r="D12" s="16"/>
      <c r="H12" s="82">
        <v>0</v>
      </c>
      <c r="K12" s="81">
        <v>0</v>
      </c>
      <c r="L12" s="82">
        <v>0</v>
      </c>
      <c r="N12" s="82">
        <v>0</v>
      </c>
      <c r="P12" s="81">
        <v>0</v>
      </c>
      <c r="Q12" s="81">
        <v>0</v>
      </c>
    </row>
    <row r="13" spans="2:17" ht="18">
      <c r="B13" s="80" t="s">
        <v>1457</v>
      </c>
      <c r="D13" s="16"/>
      <c r="H13" s="82">
        <v>0</v>
      </c>
      <c r="K13" s="81">
        <v>0</v>
      </c>
      <c r="L13" s="82">
        <v>0</v>
      </c>
      <c r="N13" s="82">
        <v>0</v>
      </c>
      <c r="P13" s="81">
        <v>0</v>
      </c>
      <c r="Q13" s="81">
        <v>0</v>
      </c>
    </row>
    <row r="14" spans="2:17" ht="18">
      <c r="B14" t="s">
        <v>229</v>
      </c>
      <c r="C14" t="s">
        <v>229</v>
      </c>
      <c r="D14" s="16"/>
      <c r="E14" t="s">
        <v>229</v>
      </c>
      <c r="H14" s="78">
        <v>0</v>
      </c>
      <c r="I14" t="s">
        <v>229</v>
      </c>
      <c r="J14" s="79">
        <v>0</v>
      </c>
      <c r="K14" s="79">
        <v>0</v>
      </c>
      <c r="L14" s="78">
        <v>0</v>
      </c>
      <c r="M14" s="78">
        <v>0</v>
      </c>
      <c r="N14" s="78">
        <v>0</v>
      </c>
      <c r="O14" s="79">
        <v>0</v>
      </c>
      <c r="P14" s="79">
        <v>0</v>
      </c>
      <c r="Q14" s="79">
        <v>0</v>
      </c>
    </row>
    <row r="15" spans="2:17" ht="18">
      <c r="B15" s="80" t="s">
        <v>1458</v>
      </c>
      <c r="D15" s="16"/>
      <c r="H15" s="82">
        <v>0</v>
      </c>
      <c r="K15" s="81">
        <v>0</v>
      </c>
      <c r="L15" s="82">
        <v>0</v>
      </c>
      <c r="N15" s="82">
        <v>0</v>
      </c>
      <c r="P15" s="81">
        <v>0</v>
      </c>
      <c r="Q15" s="81">
        <v>0</v>
      </c>
    </row>
    <row r="16" spans="2:17" ht="18">
      <c r="B16" t="s">
        <v>229</v>
      </c>
      <c r="C16" t="s">
        <v>229</v>
      </c>
      <c r="D16" s="16"/>
      <c r="E16" t="s">
        <v>229</v>
      </c>
      <c r="H16" s="78">
        <v>0</v>
      </c>
      <c r="I16" t="s">
        <v>229</v>
      </c>
      <c r="J16" s="79">
        <v>0</v>
      </c>
      <c r="K16" s="79">
        <v>0</v>
      </c>
      <c r="L16" s="78">
        <v>0</v>
      </c>
      <c r="M16" s="78">
        <v>0</v>
      </c>
      <c r="N16" s="78">
        <v>0</v>
      </c>
      <c r="O16" s="79">
        <v>0</v>
      </c>
      <c r="P16" s="79">
        <v>0</v>
      </c>
      <c r="Q16" s="79">
        <v>0</v>
      </c>
    </row>
    <row r="17" spans="2:17" ht="18">
      <c r="B17" s="80" t="s">
        <v>1470</v>
      </c>
      <c r="D17" s="16"/>
      <c r="H17" s="82">
        <v>0</v>
      </c>
      <c r="K17" s="81">
        <v>0</v>
      </c>
      <c r="L17" s="82">
        <v>0</v>
      </c>
      <c r="N17" s="82">
        <v>0</v>
      </c>
      <c r="P17" s="81">
        <v>0</v>
      </c>
      <c r="Q17" s="81">
        <v>0</v>
      </c>
    </row>
    <row r="18" spans="2:17" ht="18">
      <c r="B18" s="80" t="s">
        <v>1471</v>
      </c>
      <c r="D18" s="16"/>
      <c r="H18" s="82">
        <v>0</v>
      </c>
      <c r="K18" s="81">
        <v>0</v>
      </c>
      <c r="L18" s="82">
        <v>0</v>
      </c>
      <c r="N18" s="82">
        <v>0</v>
      </c>
      <c r="P18" s="81">
        <v>0</v>
      </c>
      <c r="Q18" s="81">
        <v>0</v>
      </c>
    </row>
    <row r="19" spans="2:17" ht="18">
      <c r="B19" t="s">
        <v>229</v>
      </c>
      <c r="C19" t="s">
        <v>229</v>
      </c>
      <c r="D19" s="16"/>
      <c r="E19" t="s">
        <v>229</v>
      </c>
      <c r="H19" s="78">
        <v>0</v>
      </c>
      <c r="I19" t="s">
        <v>229</v>
      </c>
      <c r="J19" s="79">
        <v>0</v>
      </c>
      <c r="K19" s="79">
        <v>0</v>
      </c>
      <c r="L19" s="78">
        <v>0</v>
      </c>
      <c r="M19" s="78">
        <v>0</v>
      </c>
      <c r="N19" s="78">
        <v>0</v>
      </c>
      <c r="O19" s="79">
        <v>0</v>
      </c>
      <c r="P19" s="79">
        <v>0</v>
      </c>
      <c r="Q19" s="79">
        <v>0</v>
      </c>
    </row>
    <row r="20" spans="2:17" ht="18">
      <c r="B20" s="80" t="s">
        <v>1472</v>
      </c>
      <c r="D20" s="16"/>
      <c r="H20" s="82">
        <v>0</v>
      </c>
      <c r="K20" s="81">
        <v>0</v>
      </c>
      <c r="L20" s="82">
        <v>0</v>
      </c>
      <c r="N20" s="82">
        <v>0</v>
      </c>
      <c r="P20" s="81">
        <v>0</v>
      </c>
      <c r="Q20" s="81">
        <v>0</v>
      </c>
    </row>
    <row r="21" spans="2:17" ht="18">
      <c r="B21" t="s">
        <v>229</v>
      </c>
      <c r="C21" t="s">
        <v>229</v>
      </c>
      <c r="D21" s="16"/>
      <c r="E21" t="s">
        <v>229</v>
      </c>
      <c r="H21" s="78">
        <v>0</v>
      </c>
      <c r="I21" t="s">
        <v>229</v>
      </c>
      <c r="J21" s="79">
        <v>0</v>
      </c>
      <c r="K21" s="79">
        <v>0</v>
      </c>
      <c r="L21" s="78">
        <v>0</v>
      </c>
      <c r="M21" s="78">
        <v>0</v>
      </c>
      <c r="N21" s="78">
        <v>0</v>
      </c>
      <c r="O21" s="79">
        <v>0</v>
      </c>
      <c r="P21" s="79">
        <v>0</v>
      </c>
      <c r="Q21" s="79">
        <v>0</v>
      </c>
    </row>
    <row r="22" spans="2:17" ht="18">
      <c r="B22" s="80" t="s">
        <v>1473</v>
      </c>
      <c r="D22" s="16"/>
      <c r="H22" s="82">
        <v>0</v>
      </c>
      <c r="K22" s="81">
        <v>0</v>
      </c>
      <c r="L22" s="82">
        <v>0</v>
      </c>
      <c r="N22" s="82">
        <v>0</v>
      </c>
      <c r="P22" s="81">
        <v>0</v>
      </c>
      <c r="Q22" s="81">
        <v>0</v>
      </c>
    </row>
    <row r="23" spans="2:17" ht="18">
      <c r="B23" t="s">
        <v>229</v>
      </c>
      <c r="C23" t="s">
        <v>229</v>
      </c>
      <c r="D23" s="16"/>
      <c r="E23" t="s">
        <v>229</v>
      </c>
      <c r="H23" s="78">
        <v>0</v>
      </c>
      <c r="I23" t="s">
        <v>229</v>
      </c>
      <c r="J23" s="79">
        <v>0</v>
      </c>
      <c r="K23" s="79">
        <v>0</v>
      </c>
      <c r="L23" s="78">
        <v>0</v>
      </c>
      <c r="M23" s="78">
        <v>0</v>
      </c>
      <c r="N23" s="78">
        <v>0</v>
      </c>
      <c r="O23" s="79">
        <v>0</v>
      </c>
      <c r="P23" s="79">
        <v>0</v>
      </c>
      <c r="Q23" s="79">
        <v>0</v>
      </c>
    </row>
    <row r="24" spans="2:17" ht="18">
      <c r="B24" s="80" t="s">
        <v>1474</v>
      </c>
      <c r="D24" s="16"/>
      <c r="H24" s="82">
        <v>0</v>
      </c>
      <c r="K24" s="81">
        <v>0</v>
      </c>
      <c r="L24" s="82">
        <v>0</v>
      </c>
      <c r="N24" s="82">
        <v>0</v>
      </c>
      <c r="P24" s="81">
        <v>0</v>
      </c>
      <c r="Q24" s="81">
        <v>0</v>
      </c>
    </row>
    <row r="25" spans="2:17" ht="18">
      <c r="B25" t="s">
        <v>229</v>
      </c>
      <c r="C25" t="s">
        <v>229</v>
      </c>
      <c r="D25" s="16"/>
      <c r="E25" t="s">
        <v>229</v>
      </c>
      <c r="H25" s="78">
        <v>0</v>
      </c>
      <c r="I25" t="s">
        <v>229</v>
      </c>
      <c r="J25" s="79">
        <v>0</v>
      </c>
      <c r="K25" s="79">
        <v>0</v>
      </c>
      <c r="L25" s="78">
        <v>0</v>
      </c>
      <c r="M25" s="78">
        <v>0</v>
      </c>
      <c r="N25" s="78">
        <v>0</v>
      </c>
      <c r="O25" s="79">
        <v>0</v>
      </c>
      <c r="P25" s="79">
        <v>0</v>
      </c>
      <c r="Q25" s="79">
        <v>0</v>
      </c>
    </row>
    <row r="26" spans="2:17" ht="18">
      <c r="B26" s="80" t="s">
        <v>401</v>
      </c>
      <c r="D26" s="16"/>
      <c r="H26" s="82">
        <v>1.91</v>
      </c>
      <c r="K26" s="81">
        <v>0.0138</v>
      </c>
      <c r="L26" s="82">
        <v>174000</v>
      </c>
      <c r="N26" s="82">
        <v>191.487</v>
      </c>
      <c r="P26" s="81">
        <v>1</v>
      </c>
      <c r="Q26" s="81">
        <v>0.00080000000000000004</v>
      </c>
    </row>
    <row r="27" spans="2:17" ht="18">
      <c r="B27" s="80" t="s">
        <v>1457</v>
      </c>
      <c r="D27" s="16"/>
      <c r="H27" s="82">
        <v>0</v>
      </c>
      <c r="K27" s="81">
        <v>0</v>
      </c>
      <c r="L27" s="82">
        <v>0</v>
      </c>
      <c r="N27" s="82">
        <v>0</v>
      </c>
      <c r="P27" s="81">
        <v>0</v>
      </c>
      <c r="Q27" s="81">
        <v>0</v>
      </c>
    </row>
    <row r="28" spans="2:17" ht="18">
      <c r="B28" t="s">
        <v>229</v>
      </c>
      <c r="C28" t="s">
        <v>229</v>
      </c>
      <c r="D28" s="16"/>
      <c r="E28" t="s">
        <v>229</v>
      </c>
      <c r="H28" s="78">
        <v>0</v>
      </c>
      <c r="I28" t="s">
        <v>229</v>
      </c>
      <c r="J28" s="79">
        <v>0</v>
      </c>
      <c r="K28" s="79">
        <v>0</v>
      </c>
      <c r="L28" s="78">
        <v>0</v>
      </c>
      <c r="M28" s="78">
        <v>0</v>
      </c>
      <c r="N28" s="78">
        <v>0</v>
      </c>
      <c r="O28" s="79">
        <v>0</v>
      </c>
      <c r="P28" s="79">
        <v>0</v>
      </c>
      <c r="Q28" s="79">
        <v>0</v>
      </c>
    </row>
    <row r="29" spans="2:17" ht="18">
      <c r="B29" s="80" t="s">
        <v>1458</v>
      </c>
      <c r="D29" s="16"/>
      <c r="H29" s="82">
        <v>1.91</v>
      </c>
      <c r="K29" s="81">
        <v>0.0138</v>
      </c>
      <c r="L29" s="82">
        <v>174000</v>
      </c>
      <c r="N29" s="82">
        <v>191.487</v>
      </c>
      <c r="P29" s="81">
        <v>1</v>
      </c>
      <c r="Q29" s="81">
        <v>0.00080000000000000004</v>
      </c>
    </row>
    <row r="30" spans="2:17" ht="18">
      <c r="B30" t="s">
        <v>1719</v>
      </c>
      <c r="C30" t="s">
        <v>1720</v>
      </c>
      <c r="D30" t="s">
        <v>1461</v>
      </c>
      <c r="E30" t="s">
        <v>514</v>
      </c>
      <c r="F30" t="s">
        <v>515</v>
      </c>
      <c r="G30" t="s">
        <v>1721</v>
      </c>
      <c r="H30" s="78">
        <v>1.91</v>
      </c>
      <c r="I30" t="s">
        <v>105</v>
      </c>
      <c r="J30" s="79">
        <v>0.050799999999999998</v>
      </c>
      <c r="K30" s="79">
        <v>0.0138</v>
      </c>
      <c r="L30" s="78">
        <v>174000</v>
      </c>
      <c r="M30" s="78">
        <v>110.05</v>
      </c>
      <c r="N30" s="78">
        <v>191.487</v>
      </c>
      <c r="O30" s="79">
        <v>0</v>
      </c>
      <c r="P30" s="79">
        <v>1</v>
      </c>
      <c r="Q30" s="79">
        <v>0.00080000000000000004</v>
      </c>
    </row>
    <row r="31" spans="2:17" ht="18">
      <c r="B31" s="80" t="s">
        <v>1470</v>
      </c>
      <c r="D31" s="16"/>
      <c r="H31" s="82">
        <v>0</v>
      </c>
      <c r="K31" s="81">
        <v>0</v>
      </c>
      <c r="L31" s="82">
        <v>0</v>
      </c>
      <c r="N31" s="82">
        <v>0</v>
      </c>
      <c r="P31" s="81">
        <v>0</v>
      </c>
      <c r="Q31" s="81">
        <v>0</v>
      </c>
    </row>
    <row r="32" spans="2:17" ht="18">
      <c r="B32" s="80" t="s">
        <v>1471</v>
      </c>
      <c r="D32" s="16"/>
      <c r="H32" s="82">
        <v>0</v>
      </c>
      <c r="K32" s="81">
        <v>0</v>
      </c>
      <c r="L32" s="82">
        <v>0</v>
      </c>
      <c r="N32" s="82">
        <v>0</v>
      </c>
      <c r="P32" s="81">
        <v>0</v>
      </c>
      <c r="Q32" s="81">
        <v>0</v>
      </c>
    </row>
    <row r="33" spans="2:17" ht="18">
      <c r="B33" t="s">
        <v>229</v>
      </c>
      <c r="C33" t="s">
        <v>229</v>
      </c>
      <c r="D33" s="16"/>
      <c r="E33" t="s">
        <v>229</v>
      </c>
      <c r="H33" s="78">
        <v>0</v>
      </c>
      <c r="I33" t="s">
        <v>229</v>
      </c>
      <c r="J33" s="79">
        <v>0</v>
      </c>
      <c r="K33" s="79">
        <v>0</v>
      </c>
      <c r="L33" s="78">
        <v>0</v>
      </c>
      <c r="M33" s="78">
        <v>0</v>
      </c>
      <c r="N33" s="78">
        <v>0</v>
      </c>
      <c r="O33" s="79">
        <v>0</v>
      </c>
      <c r="P33" s="79">
        <v>0</v>
      </c>
      <c r="Q33" s="79">
        <v>0</v>
      </c>
    </row>
    <row r="34" spans="2:17" ht="18">
      <c r="B34" s="80" t="s">
        <v>1472</v>
      </c>
      <c r="D34" s="16"/>
      <c r="H34" s="82">
        <v>0</v>
      </c>
      <c r="K34" s="81">
        <v>0</v>
      </c>
      <c r="L34" s="82">
        <v>0</v>
      </c>
      <c r="N34" s="82">
        <v>0</v>
      </c>
      <c r="P34" s="81">
        <v>0</v>
      </c>
      <c r="Q34" s="81">
        <v>0</v>
      </c>
    </row>
    <row r="35" spans="2:17" ht="18">
      <c r="B35" t="s">
        <v>229</v>
      </c>
      <c r="C35" t="s">
        <v>229</v>
      </c>
      <c r="D35" s="16"/>
      <c r="E35" t="s">
        <v>229</v>
      </c>
      <c r="H35" s="78">
        <v>0</v>
      </c>
      <c r="I35" t="s">
        <v>229</v>
      </c>
      <c r="J35" s="79">
        <v>0</v>
      </c>
      <c r="K35" s="79">
        <v>0</v>
      </c>
      <c r="L35" s="78">
        <v>0</v>
      </c>
      <c r="M35" s="78">
        <v>0</v>
      </c>
      <c r="N35" s="78">
        <v>0</v>
      </c>
      <c r="O35" s="79">
        <v>0</v>
      </c>
      <c r="P35" s="79">
        <v>0</v>
      </c>
      <c r="Q35" s="79">
        <v>0</v>
      </c>
    </row>
    <row r="36" spans="2:17" ht="18">
      <c r="B36" s="80" t="s">
        <v>1473</v>
      </c>
      <c r="D36" s="16"/>
      <c r="H36" s="82">
        <v>0</v>
      </c>
      <c r="K36" s="81">
        <v>0</v>
      </c>
      <c r="L36" s="82">
        <v>0</v>
      </c>
      <c r="N36" s="82">
        <v>0</v>
      </c>
      <c r="P36" s="81">
        <v>0</v>
      </c>
      <c r="Q36" s="81">
        <v>0</v>
      </c>
    </row>
    <row r="37" spans="2:17" ht="18">
      <c r="B37" t="s">
        <v>229</v>
      </c>
      <c r="C37" t="s">
        <v>229</v>
      </c>
      <c r="D37" s="16"/>
      <c r="E37" t="s">
        <v>229</v>
      </c>
      <c r="H37" s="78">
        <v>0</v>
      </c>
      <c r="I37" t="s">
        <v>229</v>
      </c>
      <c r="J37" s="79">
        <v>0</v>
      </c>
      <c r="K37" s="79">
        <v>0</v>
      </c>
      <c r="L37" s="78">
        <v>0</v>
      </c>
      <c r="M37" s="78">
        <v>0</v>
      </c>
      <c r="N37" s="78">
        <v>0</v>
      </c>
      <c r="O37" s="79">
        <v>0</v>
      </c>
      <c r="P37" s="79">
        <v>0</v>
      </c>
      <c r="Q37" s="79">
        <v>0</v>
      </c>
    </row>
    <row r="38" spans="2:17" ht="18">
      <c r="B38" s="80" t="s">
        <v>1474</v>
      </c>
      <c r="D38" s="16"/>
      <c r="H38" s="82">
        <v>0</v>
      </c>
      <c r="K38" s="81">
        <v>0</v>
      </c>
      <c r="L38" s="82">
        <v>0</v>
      </c>
      <c r="N38" s="82">
        <v>0</v>
      </c>
      <c r="P38" s="81">
        <v>0</v>
      </c>
      <c r="Q38" s="81">
        <v>0</v>
      </c>
    </row>
    <row r="39" spans="2:17" ht="18">
      <c r="B39" t="s">
        <v>229</v>
      </c>
      <c r="C39" t="s">
        <v>229</v>
      </c>
      <c r="D39" s="16"/>
      <c r="E39" t="s">
        <v>229</v>
      </c>
      <c r="H39" s="78">
        <v>0</v>
      </c>
      <c r="I39" t="s">
        <v>229</v>
      </c>
      <c r="J39" s="79">
        <v>0</v>
      </c>
      <c r="K39" s="79">
        <v>0</v>
      </c>
      <c r="L39" s="78">
        <v>0</v>
      </c>
      <c r="M39" s="78">
        <v>0</v>
      </c>
      <c r="N39" s="78">
        <v>0</v>
      </c>
      <c r="O39" s="79">
        <v>0</v>
      </c>
      <c r="P39" s="79">
        <v>0</v>
      </c>
      <c r="Q39" s="79">
        <v>0</v>
      </c>
    </row>
    <row r="40" spans="2:4" ht="18">
      <c r="B40" t="s">
        <v>471</v>
      </c>
      <c r="D40" s="16"/>
    </row>
    <row r="41" spans="2:4" ht="18">
      <c r="B41" t="s">
        <v>485</v>
      </c>
      <c r="D41" s="16"/>
    </row>
    <row r="42" spans="2:4" ht="18">
      <c r="B42" t="s">
        <v>486</v>
      </c>
      <c r="D42" s="16"/>
    </row>
    <row r="43" spans="2:4" ht="18">
      <c r="B43" t="s">
        <v>487</v>
      </c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  <row r="388" spans="4:4" ht="18">
      <c r="D388" s="16"/>
    </row>
    <row r="389" spans="4:4" ht="18">
      <c r="D389" s="16"/>
    </row>
    <row r="390" spans="4:4" ht="18">
      <c r="D390" s="16"/>
    </row>
    <row r="391" spans="4:4" ht="18">
      <c r="D391" s="16"/>
    </row>
    <row r="392" spans="4:4" ht="18">
      <c r="D392" s="16"/>
    </row>
    <row r="393" spans="4:4" ht="18">
      <c r="D393" s="16"/>
    </row>
    <row r="394" spans="4:4" ht="18">
      <c r="D394" s="16"/>
    </row>
    <row r="395" spans="4:4" ht="18">
      <c r="D395" s="16"/>
    </row>
    <row r="396" spans="4:4" ht="18">
      <c r="D396" s="16"/>
    </row>
    <row r="397" spans="4:4" ht="18">
      <c r="D397" s="16"/>
    </row>
    <row r="398" spans="4:4" ht="18">
      <c r="D398" s="16"/>
    </row>
    <row r="399" spans="4:4" ht="18">
      <c r="D399" s="16"/>
    </row>
    <row r="400" spans="4:4" ht="18">
      <c r="D400" s="16"/>
    </row>
    <row r="401" spans="4:4" ht="18">
      <c r="D401" s="16"/>
    </row>
    <row r="402" spans="4:4" ht="18">
      <c r="D402" s="16"/>
    </row>
    <row r="403" spans="4:4" ht="18">
      <c r="D403" s="16"/>
    </row>
    <row r="404" spans="4:4" ht="18">
      <c r="D404" s="16"/>
    </row>
    <row r="405" spans="4:4" ht="18">
      <c r="D405" s="16"/>
    </row>
    <row r="406" spans="4:4" ht="18">
      <c r="D406" s="16"/>
    </row>
    <row r="407" spans="4:4" ht="18">
      <c r="D407" s="16"/>
    </row>
    <row r="408" spans="4:4" ht="18">
      <c r="D408" s="16"/>
    </row>
    <row r="409" spans="4:4" ht="18">
      <c r="D409" s="16"/>
    </row>
    <row r="410" spans="4:4" ht="18">
      <c r="D410" s="16"/>
    </row>
    <row r="411" spans="4:4" ht="18">
      <c r="D411" s="16"/>
    </row>
    <row r="412" spans="4:4" ht="18">
      <c r="D412" s="16"/>
    </row>
    <row r="413" spans="4:4" ht="18">
      <c r="D413" s="16"/>
    </row>
    <row r="414" spans="4:4" ht="18">
      <c r="D414" s="16"/>
    </row>
    <row r="415" spans="4:4" ht="18">
      <c r="D415" s="16"/>
    </row>
    <row r="416" spans="4:4" ht="18">
      <c r="D416" s="16"/>
    </row>
    <row r="417" spans="4:4" ht="18">
      <c r="D417" s="16"/>
    </row>
    <row r="418" spans="4:4" ht="18">
      <c r="D418" s="16"/>
    </row>
    <row r="419" spans="4:4" ht="18">
      <c r="D419" s="16"/>
    </row>
    <row r="420" spans="4:4" ht="18">
      <c r="D420" s="16"/>
    </row>
    <row r="421" spans="4:4" ht="18">
      <c r="D421" s="16"/>
    </row>
    <row r="422" spans="4:4" ht="18">
      <c r="D422" s="16"/>
    </row>
    <row r="423" spans="4:4" ht="18">
      <c r="D423" s="16"/>
    </row>
    <row r="424" spans="4:4" ht="18">
      <c r="D424" s="16"/>
    </row>
    <row r="425" spans="4:4" ht="18">
      <c r="D425" s="16"/>
    </row>
    <row r="426" spans="4:4" ht="18">
      <c r="D426" s="16"/>
    </row>
    <row r="427" spans="4:4" ht="18">
      <c r="D427" s="16"/>
    </row>
    <row r="428" spans="4:4" ht="18">
      <c r="D428" s="16"/>
    </row>
    <row r="429" spans="4:4" ht="18">
      <c r="D429" s="16"/>
    </row>
    <row r="430" spans="4:4" ht="18">
      <c r="D430" s="16"/>
    </row>
    <row r="431" spans="4:4" ht="18">
      <c r="D431" s="16"/>
    </row>
    <row r="432" spans="4:4" ht="18">
      <c r="D432" s="16"/>
    </row>
    <row r="433" spans="4:4" ht="18">
      <c r="D433" s="16"/>
    </row>
    <row r="434" spans="4:4" ht="18">
      <c r="D434" s="16"/>
    </row>
    <row r="435" spans="4:4" ht="18">
      <c r="D435" s="16"/>
    </row>
    <row r="436" spans="4:4" ht="18">
      <c r="D436" s="16"/>
    </row>
    <row r="437" spans="4:4" ht="18">
      <c r="D437" s="16"/>
    </row>
    <row r="438" spans="4:4" ht="18">
      <c r="D438" s="16"/>
    </row>
    <row r="439" spans="4:4" ht="18">
      <c r="D439" s="16"/>
    </row>
    <row r="440" spans="4:4" ht="18">
      <c r="D440" s="16"/>
    </row>
    <row r="441" spans="4:4" ht="18">
      <c r="D441" s="16"/>
    </row>
    <row r="442" spans="4:4" ht="18">
      <c r="D442" s="16"/>
    </row>
    <row r="443" spans="4:4" ht="18">
      <c r="D443" s="16"/>
    </row>
    <row r="444" spans="4:4" ht="18">
      <c r="D444" s="16"/>
    </row>
    <row r="445" spans="4:4" ht="18">
      <c r="D445" s="16"/>
    </row>
    <row r="446" spans="4:4" ht="18">
      <c r="D446" s="16"/>
    </row>
    <row r="447" spans="4:4" ht="18">
      <c r="D447" s="16"/>
    </row>
    <row r="448" spans="4:4" ht="18">
      <c r="D448" s="16"/>
    </row>
    <row r="449" spans="4:4" ht="18">
      <c r="D449" s="16"/>
    </row>
    <row r="450" spans="4:4" ht="18">
      <c r="D450" s="16"/>
    </row>
    <row r="451" spans="4:4" ht="18">
      <c r="D451" s="16"/>
    </row>
    <row r="452" spans="4:4" ht="18">
      <c r="D452" s="16"/>
    </row>
    <row r="453" spans="4:4" ht="18">
      <c r="D453" s="16"/>
    </row>
    <row r="454" spans="4:4" ht="18">
      <c r="D454" s="16"/>
    </row>
    <row r="455" spans="4:4" ht="18">
      <c r="D455" s="16"/>
    </row>
    <row r="456" spans="4:4" ht="18">
      <c r="D456" s="16"/>
    </row>
    <row r="457" spans="4:4" ht="18">
      <c r="D457" s="16"/>
    </row>
    <row r="458" spans="4:4" ht="18">
      <c r="D458" s="16"/>
    </row>
    <row r="459" spans="4:4" ht="18">
      <c r="D459" s="16"/>
    </row>
    <row r="460" spans="4:4" ht="18">
      <c r="D460" s="16"/>
    </row>
    <row r="461" spans="4:4" ht="18">
      <c r="D461" s="16"/>
    </row>
    <row r="462" spans="4:4" ht="18">
      <c r="D462" s="16"/>
    </row>
    <row r="463" spans="4:4" ht="18">
      <c r="D463" s="16"/>
    </row>
    <row r="464" spans="4:4" ht="18">
      <c r="D464" s="16"/>
    </row>
    <row r="465" spans="4:4" ht="18">
      <c r="D465" s="16"/>
    </row>
    <row r="466" spans="4:4" ht="18">
      <c r="D466" s="16"/>
    </row>
    <row r="467" spans="4:4" ht="18">
      <c r="D467" s="16"/>
    </row>
    <row r="468" spans="4:4" ht="18">
      <c r="D468" s="16"/>
    </row>
    <row r="469" spans="4:4" ht="18">
      <c r="D469" s="16"/>
    </row>
    <row r="470" spans="4:4" ht="18">
      <c r="D470" s="16"/>
    </row>
    <row r="471" spans="4:4" ht="18">
      <c r="D471" s="16"/>
    </row>
    <row r="472" spans="4:4" ht="18">
      <c r="D472" s="16"/>
    </row>
    <row r="473" spans="4:4" ht="18">
      <c r="D473" s="16"/>
    </row>
    <row r="474" spans="4:4" ht="18">
      <c r="D474" s="16"/>
    </row>
    <row r="475" spans="4:4" ht="18">
      <c r="D475" s="16"/>
    </row>
    <row r="476" spans="4:4" ht="18">
      <c r="D476" s="16"/>
    </row>
    <row r="477" spans="4:4" ht="18">
      <c r="D477" s="16"/>
    </row>
    <row r="478" spans="4:4" ht="18">
      <c r="D478" s="16"/>
    </row>
    <row r="479" spans="4:4" ht="18">
      <c r="D479" s="16"/>
    </row>
    <row r="480" spans="4:4" ht="18">
      <c r="D480" s="16"/>
    </row>
    <row r="481" spans="4:4" ht="18">
      <c r="D481" s="16"/>
    </row>
    <row r="482" spans="4:4" ht="18">
      <c r="D482" s="16"/>
    </row>
    <row r="483" spans="4:4" ht="18">
      <c r="D483" s="16"/>
    </row>
    <row r="484" spans="4:4" ht="18">
      <c r="D484" s="16"/>
    </row>
    <row r="485" spans="4:4" ht="18">
      <c r="D485" s="16"/>
    </row>
    <row r="486" spans="4:4" ht="18">
      <c r="D486" s="16"/>
    </row>
    <row r="487" spans="4:4" ht="18">
      <c r="D487" s="16"/>
    </row>
    <row r="488" spans="4:4" ht="18">
      <c r="D488" s="16"/>
    </row>
    <row r="489" spans="4:4" ht="18">
      <c r="D489" s="16"/>
    </row>
    <row r="490" spans="4:4" ht="18">
      <c r="D490" s="16"/>
    </row>
    <row r="491" spans="4:4" ht="18">
      <c r="D491" s="16"/>
    </row>
    <row r="492" spans="4:4" ht="18">
      <c r="D492" s="16"/>
    </row>
    <row r="493" spans="4:4" ht="18">
      <c r="D493" s="16"/>
    </row>
    <row r="494" spans="4:4" ht="18">
      <c r="D494" s="16"/>
    </row>
    <row r="495" spans="4:4" ht="18">
      <c r="D495" s="16"/>
    </row>
    <row r="496" spans="4:4" ht="18">
      <c r="D496" s="16"/>
    </row>
    <row r="497" spans="4:4" ht="18">
      <c r="D497" s="16"/>
    </row>
    <row r="498" spans="4:4" ht="18">
      <c r="D498" s="16"/>
    </row>
    <row r="499" spans="4:4" ht="18">
      <c r="D499" s="16"/>
    </row>
    <row r="500" spans="4:4" ht="18">
      <c r="D500" s="16"/>
    </row>
    <row r="501" spans="4:4" ht="18">
      <c r="D501" s="16"/>
    </row>
    <row r="502" spans="4:4" ht="18">
      <c r="D502" s="16"/>
    </row>
    <row r="503" spans="4:4" ht="18">
      <c r="D503" s="16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56" r:id="rId1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G89"/>
  <sheetViews>
    <sheetView rightToLeft="1" workbookViewId="0" topLeftCell="A1">
      <selection pane="topLeft" activeCell="F20" sqref="F20"/>
    </sheetView>
  </sheetViews>
  <sheetFormatPr defaultColWidth="9.14428571428571" defaultRowHeight="18"/>
  <cols>
    <col min="1" max="1" width="6.28571428571429" style="16" customWidth="1"/>
    <col min="2" max="2" width="38.7142857142857" style="15" customWidth="1"/>
    <col min="3" max="4" width="10.7142857142857" style="15" customWidth="1"/>
    <col min="5" max="7" width="10.7142857142857" style="16" customWidth="1"/>
    <col min="8" max="8" width="12.8571428571429" style="16" customWidth="1"/>
    <col min="9" max="9" width="10.7142857142857" style="16" customWidth="1"/>
    <col min="10" max="10" width="13.8571428571429" style="16" customWidth="1"/>
    <col min="11" max="11" width="14.7142857142857" style="16" customWidth="1"/>
    <col min="12" max="12" width="11.7142857142857" style="16" customWidth="1"/>
    <col min="13" max="13" width="14.7142857142857" style="16" customWidth="1"/>
    <col min="14" max="14" width="10.7142857142857" style="16" customWidth="1"/>
    <col min="15" max="15" width="16.1428571428571" style="16" customWidth="1"/>
    <col min="16" max="16" width="11.7142857142857" style="16" customWidth="1"/>
    <col min="17" max="17" width="13.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6" spans="2:3" ht="18">
      <c r="B6" s="2"/>
      <c r="C6" s="2"/>
    </row>
    <row r="7" spans="2:17" ht="26.25" customHeight="1">
      <c r="B7" s="96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21 58:59" s="19" customFormat="1" ht="63">
      <c r="B8" s="4" t="s">
        <v>99</v>
      </c>
      <c r="C8" s="28" t="s">
        <v>150</v>
      </c>
      <c r="D8" s="28" t="s">
        <v>50</v>
      </c>
      <c r="E8" s="29" t="s">
        <v>51</v>
      </c>
      <c r="F8" s="29" t="s">
        <v>52</v>
      </c>
      <c r="G8" s="29" t="s">
        <v>72</v>
      </c>
      <c r="H8" s="29" t="s">
        <v>53</v>
      </c>
      <c r="I8" s="28" t="s">
        <v>73</v>
      </c>
      <c r="J8" s="28" t="s">
        <v>54</v>
      </c>
      <c r="K8" s="18" t="s">
        <v>151</v>
      </c>
      <c r="L8" s="29" t="s">
        <v>56</v>
      </c>
      <c r="M8" s="28" t="s">
        <v>190</v>
      </c>
      <c r="N8" s="28" t="s">
        <v>191</v>
      </c>
      <c r="O8" s="28" t="s">
        <v>5</v>
      </c>
      <c r="P8" s="28" t="s">
        <v>58</v>
      </c>
      <c r="Q8" s="36" t="s">
        <v>186</v>
      </c>
      <c r="R8" s="16"/>
      <c r="S8" s="16"/>
      <c r="T8" s="16"/>
      <c r="U8" s="16"/>
      <c r="BF8" s="19" t="s">
        <v>152</v>
      </c>
      <c r="BG8" s="19" t="s">
        <v>105</v>
      </c>
    </row>
    <row r="9" spans="2:21 58:59" s="19" customFormat="1" ht="24" customHeight="1">
      <c r="B9" s="20"/>
      <c r="C9" s="49"/>
      <c r="D9" s="21"/>
      <c r="E9" s="21"/>
      <c r="F9" s="21"/>
      <c r="G9" s="21" t="s">
        <v>75</v>
      </c>
      <c r="H9" s="21"/>
      <c r="I9" s="21" t="s">
        <v>76</v>
      </c>
      <c r="J9" s="21"/>
      <c r="K9" s="21" t="s">
        <v>7</v>
      </c>
      <c r="L9" s="21" t="s">
        <v>7</v>
      </c>
      <c r="M9" s="21" t="s">
        <v>187</v>
      </c>
      <c r="N9" s="21"/>
      <c r="O9" s="21" t="s">
        <v>188</v>
      </c>
      <c r="P9" s="31" t="s">
        <v>7</v>
      </c>
      <c r="Q9" s="45" t="s">
        <v>7</v>
      </c>
      <c r="R9" s="16"/>
      <c r="S9" s="16"/>
      <c r="T9" s="16"/>
      <c r="U9" s="16"/>
      <c r="BF9" s="19" t="s">
        <v>153</v>
      </c>
      <c r="BG9" s="19" t="s">
        <v>109</v>
      </c>
    </row>
    <row r="10" spans="2:21 58:59" s="23" customFormat="1" ht="18" customHeight="1">
      <c r="B10" s="22"/>
      <c r="C10" s="18" t="s">
        <v>9</v>
      </c>
      <c r="D10" s="18" t="s">
        <v>10</v>
      </c>
      <c r="E10" s="18" t="s">
        <v>60</v>
      </c>
      <c r="F10" s="18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P10" s="34" t="s">
        <v>80</v>
      </c>
      <c r="Q10" s="34" t="s">
        <v>81</v>
      </c>
      <c r="R10" s="16"/>
      <c r="S10" s="16"/>
      <c r="T10" s="16"/>
      <c r="U10" s="16"/>
      <c r="BF10" s="23" t="s">
        <v>154</v>
      </c>
      <c r="BG10" s="23" t="s">
        <v>113</v>
      </c>
    </row>
    <row r="11" spans="2:21 58:59" s="23" customFormat="1" ht="18" customHeight="1">
      <c r="B11" s="24" t="s">
        <v>155</v>
      </c>
      <c r="C11" s="18"/>
      <c r="D11" s="18"/>
      <c r="E11" s="18"/>
      <c r="F11" s="18"/>
      <c r="G11" s="18"/>
      <c r="H11" s="18"/>
      <c r="I11" s="76">
        <v>0.19</v>
      </c>
      <c r="J11" s="18"/>
      <c r="K11" s="18"/>
      <c r="L11" s="77">
        <v>0.00010000000000000001</v>
      </c>
      <c r="M11" s="76">
        <v>1734894.11</v>
      </c>
      <c r="N11" s="7"/>
      <c r="O11" s="76">
        <v>1817.9944599987161</v>
      </c>
      <c r="P11" s="77">
        <v>1</v>
      </c>
      <c r="Q11" s="77">
        <v>0.0071999999999999998</v>
      </c>
      <c r="R11" s="16"/>
      <c r="S11" s="16"/>
      <c r="T11" s="16"/>
      <c r="U11" s="16"/>
      <c r="BF11" s="16" t="s">
        <v>126</v>
      </c>
      <c r="BG11" s="23" t="s">
        <v>116</v>
      </c>
    </row>
    <row r="12" spans="2:17" ht="18">
      <c r="B12" s="80" t="s">
        <v>207</v>
      </c>
      <c r="I12" s="82">
        <v>0.19</v>
      </c>
      <c r="L12" s="81">
        <v>0.00010000000000000001</v>
      </c>
      <c r="M12" s="82">
        <v>1734894.11</v>
      </c>
      <c r="O12" s="82">
        <v>1817.9944599987161</v>
      </c>
      <c r="P12" s="81">
        <v>1</v>
      </c>
      <c r="Q12" s="81">
        <v>0.0071999999999999998</v>
      </c>
    </row>
    <row r="13" spans="2:17" ht="18">
      <c r="B13" s="80" t="s">
        <v>1722</v>
      </c>
      <c r="I13" s="82">
        <v>0</v>
      </c>
      <c r="L13" s="81">
        <v>0</v>
      </c>
      <c r="M13" s="82">
        <v>1679006.29</v>
      </c>
      <c r="O13" s="82">
        <v>1732.5025574357162</v>
      </c>
      <c r="P13" s="81">
        <v>0.95299999999999996</v>
      </c>
      <c r="Q13" s="81">
        <v>0.0067999999999999996</v>
      </c>
    </row>
    <row r="14" spans="2:17" ht="18">
      <c r="B14" t="s">
        <v>1723</v>
      </c>
      <c r="C14" t="s">
        <v>1724</v>
      </c>
      <c r="D14" t="s">
        <v>1725</v>
      </c>
      <c r="E14" t="s">
        <v>1726</v>
      </c>
      <c r="F14" t="s">
        <v>1727</v>
      </c>
      <c r="G14" t="s">
        <v>1514</v>
      </c>
      <c r="H14" t="s">
        <v>1728</v>
      </c>
      <c r="J14" t="s">
        <v>105</v>
      </c>
      <c r="K14" s="79">
        <v>0</v>
      </c>
      <c r="L14" s="79">
        <v>0</v>
      </c>
      <c r="M14" s="78">
        <v>704226.70</v>
      </c>
      <c r="N14" s="78">
        <v>104.24235563191895</v>
      </c>
      <c r="O14" s="78">
        <v>734.10250106892704</v>
      </c>
      <c r="P14" s="79">
        <v>0.40379999999999999</v>
      </c>
      <c r="Q14" s="79">
        <v>0.0028999999999999998</v>
      </c>
    </row>
    <row r="15" spans="2:17" ht="18">
      <c r="B15" t="s">
        <v>1729</v>
      </c>
      <c r="C15" t="s">
        <v>1724</v>
      </c>
      <c r="D15" t="s">
        <v>1730</v>
      </c>
      <c r="F15" t="s">
        <v>212</v>
      </c>
      <c r="G15" t="s">
        <v>1731</v>
      </c>
      <c r="H15" t="s">
        <v>213</v>
      </c>
      <c r="J15" t="s">
        <v>105</v>
      </c>
      <c r="K15" s="79">
        <v>0</v>
      </c>
      <c r="L15" s="79">
        <v>0</v>
      </c>
      <c r="M15" s="78">
        <v>17011.48</v>
      </c>
      <c r="N15" s="78">
        <v>0.00010000000000000001</v>
      </c>
      <c r="O15" s="78">
        <v>1.701148E-05</v>
      </c>
      <c r="P15" s="79">
        <v>0</v>
      </c>
      <c r="Q15" s="79">
        <v>0</v>
      </c>
    </row>
    <row r="16" spans="2:17" ht="18">
      <c r="B16" t="s">
        <v>1732</v>
      </c>
      <c r="C16" t="s">
        <v>1724</v>
      </c>
      <c r="D16" t="s">
        <v>1733</v>
      </c>
      <c r="E16" t="s">
        <v>1726</v>
      </c>
      <c r="F16" t="s">
        <v>1727</v>
      </c>
      <c r="G16" t="s">
        <v>1574</v>
      </c>
      <c r="H16" t="s">
        <v>1728</v>
      </c>
      <c r="J16" t="s">
        <v>105</v>
      </c>
      <c r="K16" s="79">
        <v>0.0125</v>
      </c>
      <c r="L16" s="79">
        <v>0</v>
      </c>
      <c r="M16" s="78">
        <v>96625.85</v>
      </c>
      <c r="N16" s="78">
        <v>104.24235563191941</v>
      </c>
      <c r="O16" s="78">
        <v>100.72506218936501</v>
      </c>
      <c r="P16" s="79">
        <v>0.055399999999999998</v>
      </c>
      <c r="Q16" s="79">
        <v>0.00040000000000000002</v>
      </c>
    </row>
    <row r="17" spans="2:17" ht="18">
      <c r="B17" t="s">
        <v>1734</v>
      </c>
      <c r="C17" t="s">
        <v>1724</v>
      </c>
      <c r="D17" t="s">
        <v>1735</v>
      </c>
      <c r="E17" t="s">
        <v>1726</v>
      </c>
      <c r="F17" t="s">
        <v>1727</v>
      </c>
      <c r="G17" t="s">
        <v>1736</v>
      </c>
      <c r="H17" t="s">
        <v>1728</v>
      </c>
      <c r="J17" t="s">
        <v>105</v>
      </c>
      <c r="K17" s="79">
        <v>0.012999999999999999</v>
      </c>
      <c r="L17" s="79">
        <v>0</v>
      </c>
      <c r="M17" s="78">
        <v>94445.79</v>
      </c>
      <c r="N17" s="78">
        <v>104.24235563191901</v>
      </c>
      <c r="O17" s="78">
        <v>98.452516291175399</v>
      </c>
      <c r="P17" s="79">
        <v>0.054199999999999998</v>
      </c>
      <c r="Q17" s="79">
        <v>0.00040000000000000002</v>
      </c>
    </row>
    <row r="18" spans="2:17" ht="18">
      <c r="B18" t="s">
        <v>1737</v>
      </c>
      <c r="C18" t="s">
        <v>1724</v>
      </c>
      <c r="D18" t="s">
        <v>1738</v>
      </c>
      <c r="E18" t="s">
        <v>1726</v>
      </c>
      <c r="F18" t="s">
        <v>1727</v>
      </c>
      <c r="G18" t="s">
        <v>1736</v>
      </c>
      <c r="H18" t="s">
        <v>1728</v>
      </c>
      <c r="J18" t="s">
        <v>105</v>
      </c>
      <c r="K18" s="79">
        <v>0.026499999999999999</v>
      </c>
      <c r="L18" s="79">
        <v>0</v>
      </c>
      <c r="M18" s="78">
        <v>103253.36</v>
      </c>
      <c r="N18" s="78">
        <v>104.24235563191938</v>
      </c>
      <c r="O18" s="78">
        <v>107.633734733106</v>
      </c>
      <c r="P18" s="79">
        <v>0.059200000000000003</v>
      </c>
      <c r="Q18" s="79">
        <v>0.00040000000000000002</v>
      </c>
    </row>
    <row r="19" spans="2:17" ht="18">
      <c r="B19" t="s">
        <v>1739</v>
      </c>
      <c r="C19" t="s">
        <v>1724</v>
      </c>
      <c r="D19" t="s">
        <v>1740</v>
      </c>
      <c r="E19" t="s">
        <v>1726</v>
      </c>
      <c r="F19" t="s">
        <v>1727</v>
      </c>
      <c r="G19" t="s">
        <v>1736</v>
      </c>
      <c r="H19" t="s">
        <v>1728</v>
      </c>
      <c r="J19" t="s">
        <v>105</v>
      </c>
      <c r="K19" s="79">
        <v>0.012999999999999999</v>
      </c>
      <c r="L19" s="79">
        <v>0</v>
      </c>
      <c r="M19" s="78">
        <v>95646.56</v>
      </c>
      <c r="N19" s="78">
        <v>104.24235563191901</v>
      </c>
      <c r="O19" s="78">
        <v>99.704227224896798</v>
      </c>
      <c r="P19" s="79">
        <v>0.054800000000000001</v>
      </c>
      <c r="Q19" s="79">
        <v>0.00040000000000000002</v>
      </c>
    </row>
    <row r="20" spans="2:17" ht="18">
      <c r="B20" t="s">
        <v>1741</v>
      </c>
      <c r="C20" t="s">
        <v>1724</v>
      </c>
      <c r="D20" t="s">
        <v>1742</v>
      </c>
      <c r="E20" t="s">
        <v>1726</v>
      </c>
      <c r="F20" t="s">
        <v>1727</v>
      </c>
      <c r="G20" t="s">
        <v>1736</v>
      </c>
      <c r="H20" t="s">
        <v>1728</v>
      </c>
      <c r="J20" t="s">
        <v>105</v>
      </c>
      <c r="K20" s="79">
        <v>0.012999999999999999</v>
      </c>
      <c r="L20" s="79">
        <v>0</v>
      </c>
      <c r="M20" s="78">
        <v>131467.85999999999</v>
      </c>
      <c r="N20" s="78">
        <v>104.24235563191871</v>
      </c>
      <c r="O20" s="78">
        <v>137.045194162873</v>
      </c>
      <c r="P20" s="79">
        <v>0.075399999999999995</v>
      </c>
      <c r="Q20" s="79">
        <v>0.00050000000000000001</v>
      </c>
    </row>
    <row r="21" spans="2:17" ht="18">
      <c r="B21" t="s">
        <v>1743</v>
      </c>
      <c r="C21" t="s">
        <v>1724</v>
      </c>
      <c r="D21" t="s">
        <v>1744</v>
      </c>
      <c r="E21" t="s">
        <v>1726</v>
      </c>
      <c r="F21" t="s">
        <v>1727</v>
      </c>
      <c r="G21" t="s">
        <v>1736</v>
      </c>
      <c r="H21" t="s">
        <v>1728</v>
      </c>
      <c r="J21" t="s">
        <v>105</v>
      </c>
      <c r="K21" s="79">
        <v>0.018499999999999999</v>
      </c>
      <c r="L21" s="79">
        <v>0</v>
      </c>
      <c r="M21" s="78">
        <v>327311.83</v>
      </c>
      <c r="N21" s="78">
        <v>104.24235563191895</v>
      </c>
      <c r="O21" s="78">
        <v>341.19756185394198</v>
      </c>
      <c r="P21" s="79">
        <v>0.18770000000000001</v>
      </c>
      <c r="Q21" s="79">
        <v>0.0012999999999999999</v>
      </c>
    </row>
    <row r="22" spans="2:17" ht="18">
      <c r="B22" t="s">
        <v>1745</v>
      </c>
      <c r="C22" t="s">
        <v>1724</v>
      </c>
      <c r="D22" t="s">
        <v>1746</v>
      </c>
      <c r="E22" t="s">
        <v>1726</v>
      </c>
      <c r="F22" t="s">
        <v>1727</v>
      </c>
      <c r="G22" t="s">
        <v>1736</v>
      </c>
      <c r="H22" t="s">
        <v>1728</v>
      </c>
      <c r="J22" t="s">
        <v>105</v>
      </c>
      <c r="K22" s="79">
        <v>0.012999999999999999</v>
      </c>
      <c r="L22" s="79">
        <v>0</v>
      </c>
      <c r="M22" s="78">
        <v>109016.86</v>
      </c>
      <c r="N22" s="78">
        <v>104.24235563191877</v>
      </c>
      <c r="O22" s="78">
        <v>113.641742899951</v>
      </c>
      <c r="P22" s="79">
        <v>0.0625</v>
      </c>
      <c r="Q22" s="79">
        <v>0.00040000000000000002</v>
      </c>
    </row>
    <row r="23" spans="2:17" ht="18">
      <c r="B23" s="80" t="s">
        <v>1747</v>
      </c>
      <c r="I23" s="82">
        <v>0</v>
      </c>
      <c r="L23" s="81">
        <v>0</v>
      </c>
      <c r="M23" s="82">
        <v>0</v>
      </c>
      <c r="O23" s="82">
        <v>0</v>
      </c>
      <c r="P23" s="81">
        <v>0</v>
      </c>
      <c r="Q23" s="81">
        <v>0</v>
      </c>
    </row>
    <row r="24" spans="2:17" ht="18">
      <c r="B24" t="s">
        <v>229</v>
      </c>
      <c r="D24" t="s">
        <v>229</v>
      </c>
      <c r="F24" t="s">
        <v>229</v>
      </c>
      <c r="I24" s="78">
        <v>0</v>
      </c>
      <c r="J24" t="s">
        <v>229</v>
      </c>
      <c r="K24" s="79">
        <v>0</v>
      </c>
      <c r="L24" s="79">
        <v>0</v>
      </c>
      <c r="M24" s="78">
        <v>0</v>
      </c>
      <c r="N24" s="78">
        <v>0</v>
      </c>
      <c r="O24" s="78">
        <v>0</v>
      </c>
      <c r="P24" s="79">
        <v>0</v>
      </c>
      <c r="Q24" s="79">
        <v>0</v>
      </c>
    </row>
    <row r="25" spans="2:17" ht="18">
      <c r="B25" s="80" t="s">
        <v>1748</v>
      </c>
      <c r="I25" s="82">
        <v>0</v>
      </c>
      <c r="L25" s="81">
        <v>0</v>
      </c>
      <c r="M25" s="82">
        <v>0</v>
      </c>
      <c r="O25" s="82">
        <v>0</v>
      </c>
      <c r="P25" s="81">
        <v>0</v>
      </c>
      <c r="Q25" s="81">
        <v>0</v>
      </c>
    </row>
    <row r="26" spans="2:17" ht="18">
      <c r="B26" t="s">
        <v>229</v>
      </c>
      <c r="D26" t="s">
        <v>229</v>
      </c>
      <c r="F26" t="s">
        <v>229</v>
      </c>
      <c r="I26" s="78">
        <v>0</v>
      </c>
      <c r="J26" t="s">
        <v>229</v>
      </c>
      <c r="K26" s="79">
        <v>0</v>
      </c>
      <c r="L26" s="79">
        <v>0</v>
      </c>
      <c r="M26" s="78">
        <v>0</v>
      </c>
      <c r="N26" s="78">
        <v>0</v>
      </c>
      <c r="O26" s="78">
        <v>0</v>
      </c>
      <c r="P26" s="79">
        <v>0</v>
      </c>
      <c r="Q26" s="79">
        <v>0</v>
      </c>
    </row>
    <row r="27" spans="2:17" ht="18">
      <c r="B27" s="80" t="s">
        <v>1749</v>
      </c>
      <c r="I27" s="82">
        <v>4.05</v>
      </c>
      <c r="L27" s="81">
        <v>0.0022000000000000001</v>
      </c>
      <c r="M27" s="82">
        <v>55887.82</v>
      </c>
      <c r="O27" s="82">
        <v>85.491902562999996</v>
      </c>
      <c r="P27" s="81">
        <v>0.047</v>
      </c>
      <c r="Q27" s="81">
        <v>0.00029999999999999997</v>
      </c>
    </row>
    <row r="28" spans="2:17" ht="18">
      <c r="B28" t="s">
        <v>1750</v>
      </c>
      <c r="C28" t="s">
        <v>1751</v>
      </c>
      <c r="D28" t="s">
        <v>1752</v>
      </c>
      <c r="E28" t="s">
        <v>1753</v>
      </c>
      <c r="F28" t="s">
        <v>1506</v>
      </c>
      <c r="G28" t="s">
        <v>1754</v>
      </c>
      <c r="H28" t="s">
        <v>153</v>
      </c>
      <c r="I28" s="78">
        <v>4.03</v>
      </c>
      <c r="J28" t="s">
        <v>105</v>
      </c>
      <c r="K28" s="79">
        <v>0.051700000000000003</v>
      </c>
      <c r="L28" s="79">
        <v>0.0020999999999999999</v>
      </c>
      <c r="M28" s="78">
        <v>2179.8200000000002</v>
      </c>
      <c r="N28" s="78">
        <v>163.02000000000001</v>
      </c>
      <c r="O28" s="78">
        <v>3.5535425639999998</v>
      </c>
      <c r="P28" s="79">
        <v>0.002</v>
      </c>
      <c r="Q28" s="79">
        <v>0</v>
      </c>
    </row>
    <row r="29" spans="2:17" ht="18">
      <c r="B29" t="s">
        <v>1750</v>
      </c>
      <c r="C29" t="s">
        <v>1751</v>
      </c>
      <c r="D29" t="s">
        <v>1755</v>
      </c>
      <c r="E29" t="s">
        <v>1753</v>
      </c>
      <c r="F29" t="s">
        <v>1506</v>
      </c>
      <c r="G29" t="s">
        <v>1756</v>
      </c>
      <c r="H29" t="s">
        <v>153</v>
      </c>
      <c r="I29" s="78">
        <v>4.03</v>
      </c>
      <c r="J29" t="s">
        <v>105</v>
      </c>
      <c r="K29" s="79">
        <v>0.051700000000000003</v>
      </c>
      <c r="L29" s="79">
        <v>0.0020999999999999999</v>
      </c>
      <c r="M29" s="78">
        <v>83.89</v>
      </c>
      <c r="N29" s="78">
        <v>162.26</v>
      </c>
      <c r="O29" s="78">
        <v>0.13611991400000001</v>
      </c>
      <c r="P29" s="79">
        <v>0.00010000000000000001</v>
      </c>
      <c r="Q29" s="79">
        <v>0</v>
      </c>
    </row>
    <row r="30" spans="2:17" ht="18">
      <c r="B30" t="s">
        <v>1750</v>
      </c>
      <c r="C30" t="s">
        <v>1751</v>
      </c>
      <c r="D30" t="s">
        <v>1757</v>
      </c>
      <c r="E30" t="s">
        <v>1753</v>
      </c>
      <c r="F30" t="s">
        <v>1506</v>
      </c>
      <c r="G30" t="s">
        <v>1758</v>
      </c>
      <c r="H30" t="s">
        <v>153</v>
      </c>
      <c r="I30" s="78">
        <v>4.03</v>
      </c>
      <c r="J30" t="s">
        <v>105</v>
      </c>
      <c r="K30" s="79">
        <v>0.051700000000000003</v>
      </c>
      <c r="L30" s="79">
        <v>0.0020999999999999999</v>
      </c>
      <c r="M30" s="78">
        <v>943.70</v>
      </c>
      <c r="N30" s="78">
        <v>163.80000000000001</v>
      </c>
      <c r="O30" s="78">
        <v>1.5457806000000001</v>
      </c>
      <c r="P30" s="79">
        <v>0.00089999999999999998</v>
      </c>
      <c r="Q30" s="79">
        <v>0</v>
      </c>
    </row>
    <row r="31" spans="2:17" ht="18">
      <c r="B31" t="s">
        <v>1750</v>
      </c>
      <c r="C31" t="s">
        <v>1751</v>
      </c>
      <c r="D31" t="s">
        <v>1759</v>
      </c>
      <c r="E31" t="s">
        <v>1753</v>
      </c>
      <c r="F31" t="s">
        <v>1506</v>
      </c>
      <c r="G31" t="s">
        <v>1758</v>
      </c>
      <c r="H31" t="s">
        <v>153</v>
      </c>
      <c r="I31" s="78">
        <v>4.03</v>
      </c>
      <c r="J31" t="s">
        <v>105</v>
      </c>
      <c r="K31" s="79">
        <v>0.051700000000000003</v>
      </c>
      <c r="L31" s="79">
        <v>0.0020999999999999999</v>
      </c>
      <c r="M31" s="78">
        <v>1081.49</v>
      </c>
      <c r="N31" s="78">
        <v>162.11000000000001</v>
      </c>
      <c r="O31" s="78">
        <v>1.753203439</v>
      </c>
      <c r="P31" s="79">
        <v>0.001</v>
      </c>
      <c r="Q31" s="79">
        <v>0</v>
      </c>
    </row>
    <row r="32" spans="2:17" ht="18">
      <c r="B32" t="s">
        <v>1750</v>
      </c>
      <c r="C32" t="s">
        <v>1751</v>
      </c>
      <c r="D32" t="s">
        <v>1760</v>
      </c>
      <c r="E32" t="s">
        <v>1753</v>
      </c>
      <c r="F32" t="s">
        <v>1506</v>
      </c>
      <c r="G32" t="s">
        <v>1754</v>
      </c>
      <c r="H32" t="s">
        <v>153</v>
      </c>
      <c r="I32" s="78">
        <v>4.03</v>
      </c>
      <c r="J32" t="s">
        <v>105</v>
      </c>
      <c r="K32" s="79">
        <v>0.051700000000000003</v>
      </c>
      <c r="L32" s="79">
        <v>0.0020999999999999999</v>
      </c>
      <c r="M32" s="78">
        <v>1262.0899999999999</v>
      </c>
      <c r="N32" s="78">
        <v>162.11000000000001</v>
      </c>
      <c r="O32" s="78">
        <v>2.0459740989999999</v>
      </c>
      <c r="P32" s="79">
        <v>0.0011000000000000001</v>
      </c>
      <c r="Q32" s="79">
        <v>0</v>
      </c>
    </row>
    <row r="33" spans="2:17" ht="18">
      <c r="B33" t="s">
        <v>1750</v>
      </c>
      <c r="C33" t="s">
        <v>1751</v>
      </c>
      <c r="D33" t="s">
        <v>1761</v>
      </c>
      <c r="E33" t="s">
        <v>1753</v>
      </c>
      <c r="F33" t="s">
        <v>1506</v>
      </c>
      <c r="G33" t="s">
        <v>1754</v>
      </c>
      <c r="H33" t="s">
        <v>153</v>
      </c>
      <c r="I33" s="78">
        <v>4.03</v>
      </c>
      <c r="J33" t="s">
        <v>105</v>
      </c>
      <c r="K33" s="79">
        <v>0.051700000000000003</v>
      </c>
      <c r="L33" s="79">
        <v>0.0020999999999999999</v>
      </c>
      <c r="M33" s="78">
        <v>1279.51</v>
      </c>
      <c r="N33" s="78">
        <v>162.11000000000001</v>
      </c>
      <c r="O33" s="78">
        <v>2.0742136609999999</v>
      </c>
      <c r="P33" s="79">
        <v>0.0011000000000000001</v>
      </c>
      <c r="Q33" s="79">
        <v>0</v>
      </c>
    </row>
    <row r="34" spans="2:17" ht="18">
      <c r="B34" t="s">
        <v>1750</v>
      </c>
      <c r="C34" t="s">
        <v>1751</v>
      </c>
      <c r="D34" t="s">
        <v>1762</v>
      </c>
      <c r="E34" t="s">
        <v>1753</v>
      </c>
      <c r="F34" t="s">
        <v>1506</v>
      </c>
      <c r="G34" t="s">
        <v>1756</v>
      </c>
      <c r="H34" t="s">
        <v>153</v>
      </c>
      <c r="I34" s="78">
        <v>4.03</v>
      </c>
      <c r="J34" t="s">
        <v>105</v>
      </c>
      <c r="K34" s="79">
        <v>0.051700000000000003</v>
      </c>
      <c r="L34" s="79">
        <v>0.0020999999999999999</v>
      </c>
      <c r="M34" s="78">
        <v>1201.76</v>
      </c>
      <c r="N34" s="78">
        <v>163.38</v>
      </c>
      <c r="O34" s="78">
        <v>1.963435488</v>
      </c>
      <c r="P34" s="79">
        <v>0.0011000000000000001</v>
      </c>
      <c r="Q34" s="79">
        <v>0</v>
      </c>
    </row>
    <row r="35" spans="2:17" ht="18">
      <c r="B35" t="s">
        <v>1750</v>
      </c>
      <c r="C35" t="s">
        <v>1751</v>
      </c>
      <c r="D35" t="s">
        <v>1763</v>
      </c>
      <c r="E35" t="s">
        <v>1753</v>
      </c>
      <c r="F35" t="s">
        <v>1506</v>
      </c>
      <c r="G35" t="s">
        <v>1756</v>
      </c>
      <c r="H35" t="s">
        <v>153</v>
      </c>
      <c r="I35" s="78">
        <v>4.03</v>
      </c>
      <c r="J35" t="s">
        <v>105</v>
      </c>
      <c r="K35" s="79">
        <v>0.051700000000000003</v>
      </c>
      <c r="L35" s="79">
        <v>0.0020999999999999999</v>
      </c>
      <c r="M35" s="78">
        <v>305.23</v>
      </c>
      <c r="N35" s="78">
        <v>160.94999999999999</v>
      </c>
      <c r="O35" s="78">
        <v>0.49126768500000001</v>
      </c>
      <c r="P35" s="79">
        <v>0.00029999999999999997</v>
      </c>
      <c r="Q35" s="79">
        <v>0</v>
      </c>
    </row>
    <row r="36" spans="2:17" ht="18">
      <c r="B36" t="s">
        <v>1750</v>
      </c>
      <c r="C36" t="s">
        <v>1751</v>
      </c>
      <c r="D36" t="s">
        <v>1764</v>
      </c>
      <c r="E36" t="s">
        <v>1753</v>
      </c>
      <c r="F36" t="s">
        <v>1506</v>
      </c>
      <c r="G36" t="s">
        <v>1765</v>
      </c>
      <c r="H36" t="s">
        <v>153</v>
      </c>
      <c r="I36" s="78">
        <v>4.03</v>
      </c>
      <c r="J36" t="s">
        <v>105</v>
      </c>
      <c r="K36" s="79">
        <v>0.051700000000000003</v>
      </c>
      <c r="L36" s="79">
        <v>0.0020999999999999999</v>
      </c>
      <c r="M36" s="78">
        <v>3955.69</v>
      </c>
      <c r="N36" s="78">
        <v>159.38</v>
      </c>
      <c r="O36" s="78">
        <v>6.3045787219999996</v>
      </c>
      <c r="P36" s="79">
        <v>0.0035000000000000001</v>
      </c>
      <c r="Q36" s="79">
        <v>0</v>
      </c>
    </row>
    <row r="37" spans="2:17" ht="18">
      <c r="B37" t="s">
        <v>1750</v>
      </c>
      <c r="C37" t="s">
        <v>1751</v>
      </c>
      <c r="D37" t="s">
        <v>1766</v>
      </c>
      <c r="E37" t="s">
        <v>1753</v>
      </c>
      <c r="F37" t="s">
        <v>1506</v>
      </c>
      <c r="G37" t="s">
        <v>1767</v>
      </c>
      <c r="H37" t="s">
        <v>153</v>
      </c>
      <c r="I37" s="78">
        <v>4.03</v>
      </c>
      <c r="J37" t="s">
        <v>105</v>
      </c>
      <c r="K37" s="79">
        <v>0.051700000000000003</v>
      </c>
      <c r="L37" s="79">
        <v>0.0020999999999999999</v>
      </c>
      <c r="M37" s="78">
        <v>2627.30</v>
      </c>
      <c r="N37" s="78">
        <v>159.85</v>
      </c>
      <c r="O37" s="78">
        <v>4.1997390499999998</v>
      </c>
      <c r="P37" s="79">
        <v>0.0023</v>
      </c>
      <c r="Q37" s="79">
        <v>0</v>
      </c>
    </row>
    <row r="38" spans="2:17" ht="18">
      <c r="B38" t="s">
        <v>1750</v>
      </c>
      <c r="C38" t="s">
        <v>1751</v>
      </c>
      <c r="D38" t="s">
        <v>1768</v>
      </c>
      <c r="E38" t="s">
        <v>1753</v>
      </c>
      <c r="F38" t="s">
        <v>1506</v>
      </c>
      <c r="G38" t="s">
        <v>1758</v>
      </c>
      <c r="H38" t="s">
        <v>153</v>
      </c>
      <c r="I38" s="78">
        <v>4.03</v>
      </c>
      <c r="J38" t="s">
        <v>105</v>
      </c>
      <c r="K38" s="79">
        <v>0.051700000000000003</v>
      </c>
      <c r="L38" s="79">
        <v>0.0020999999999999999</v>
      </c>
      <c r="M38" s="78">
        <v>1947.99</v>
      </c>
      <c r="N38" s="78">
        <v>157.06</v>
      </c>
      <c r="O38" s="78">
        <v>3.0595130940000002</v>
      </c>
      <c r="P38" s="79">
        <v>0.0016999999999999999</v>
      </c>
      <c r="Q38" s="79">
        <v>0</v>
      </c>
    </row>
    <row r="39" spans="2:17" ht="18">
      <c r="B39" t="s">
        <v>1750</v>
      </c>
      <c r="C39" t="s">
        <v>1751</v>
      </c>
      <c r="D39" t="s">
        <v>1769</v>
      </c>
      <c r="E39" t="s">
        <v>1753</v>
      </c>
      <c r="F39" t="s">
        <v>1506</v>
      </c>
      <c r="G39" t="s">
        <v>1510</v>
      </c>
      <c r="H39" t="s">
        <v>153</v>
      </c>
      <c r="I39" s="78">
        <v>4.03</v>
      </c>
      <c r="J39" t="s">
        <v>105</v>
      </c>
      <c r="K39" s="79">
        <v>0.051700000000000003</v>
      </c>
      <c r="L39" s="79">
        <v>0.0020999999999999999</v>
      </c>
      <c r="M39" s="78">
        <v>1515.80</v>
      </c>
      <c r="N39" s="78">
        <v>152.50</v>
      </c>
      <c r="O39" s="78">
        <v>2.3115950000000001</v>
      </c>
      <c r="P39" s="79">
        <v>0.0012999999999999999</v>
      </c>
      <c r="Q39" s="79">
        <v>0</v>
      </c>
    </row>
    <row r="40" spans="2:17" ht="18">
      <c r="B40" t="s">
        <v>1750</v>
      </c>
      <c r="C40" t="s">
        <v>1751</v>
      </c>
      <c r="D40" t="s">
        <v>1770</v>
      </c>
      <c r="E40" t="s">
        <v>1753</v>
      </c>
      <c r="F40" t="s">
        <v>1506</v>
      </c>
      <c r="G40" t="s">
        <v>1754</v>
      </c>
      <c r="H40" t="s">
        <v>153</v>
      </c>
      <c r="I40" s="78">
        <v>4.03</v>
      </c>
      <c r="J40" t="s">
        <v>105</v>
      </c>
      <c r="K40" s="79">
        <v>0.051700000000000003</v>
      </c>
      <c r="L40" s="79">
        <v>0.0020999999999999999</v>
      </c>
      <c r="M40" s="78">
        <v>1885.81</v>
      </c>
      <c r="N40" s="78">
        <v>150.10</v>
      </c>
      <c r="O40" s="78">
        <v>2.83060081</v>
      </c>
      <c r="P40" s="79">
        <v>0.0016000000000000001</v>
      </c>
      <c r="Q40" s="79">
        <v>0</v>
      </c>
    </row>
    <row r="41" spans="2:17" ht="18">
      <c r="B41" t="s">
        <v>1750</v>
      </c>
      <c r="C41" t="s">
        <v>1751</v>
      </c>
      <c r="D41" t="s">
        <v>1771</v>
      </c>
      <c r="E41" t="s">
        <v>1753</v>
      </c>
      <c r="F41" t="s">
        <v>1506</v>
      </c>
      <c r="G41" t="s">
        <v>1772</v>
      </c>
      <c r="H41" t="s">
        <v>153</v>
      </c>
      <c r="I41" s="78">
        <v>4.03</v>
      </c>
      <c r="J41" t="s">
        <v>105</v>
      </c>
      <c r="K41" s="79">
        <v>0.051700000000000003</v>
      </c>
      <c r="L41" s="79">
        <v>0.0020999999999999999</v>
      </c>
      <c r="M41" s="78">
        <v>1815.99</v>
      </c>
      <c r="N41" s="78">
        <v>149.82</v>
      </c>
      <c r="O41" s="78">
        <v>2.7207162180000002</v>
      </c>
      <c r="P41" s="79">
        <v>0.0015</v>
      </c>
      <c r="Q41" s="79">
        <v>0</v>
      </c>
    </row>
    <row r="42" spans="2:17" ht="18">
      <c r="B42" t="s">
        <v>1750</v>
      </c>
      <c r="C42" t="s">
        <v>1751</v>
      </c>
      <c r="D42" t="s">
        <v>1773</v>
      </c>
      <c r="E42" t="s">
        <v>1753</v>
      </c>
      <c r="F42" t="s">
        <v>1506</v>
      </c>
      <c r="G42" t="s">
        <v>1767</v>
      </c>
      <c r="H42" t="s">
        <v>153</v>
      </c>
      <c r="I42" s="78">
        <v>4.03</v>
      </c>
      <c r="J42" t="s">
        <v>105</v>
      </c>
      <c r="K42" s="79">
        <v>0.051700000000000003</v>
      </c>
      <c r="L42" s="79">
        <v>0.0020999999999999999</v>
      </c>
      <c r="M42" s="78">
        <v>1600.04</v>
      </c>
      <c r="N42" s="78">
        <v>149.37</v>
      </c>
      <c r="O42" s="78">
        <v>2.389979748</v>
      </c>
      <c r="P42" s="79">
        <v>0.0012999999999999999</v>
      </c>
      <c r="Q42" s="79">
        <v>0</v>
      </c>
    </row>
    <row r="43" spans="2:17" ht="18">
      <c r="B43" t="s">
        <v>1750</v>
      </c>
      <c r="C43" t="s">
        <v>1751</v>
      </c>
      <c r="D43" t="s">
        <v>1774</v>
      </c>
      <c r="E43" t="s">
        <v>1753</v>
      </c>
      <c r="F43" t="s">
        <v>1506</v>
      </c>
      <c r="G43" t="s">
        <v>1758</v>
      </c>
      <c r="H43" t="s">
        <v>153</v>
      </c>
      <c r="I43" s="78">
        <v>4.03</v>
      </c>
      <c r="J43" t="s">
        <v>105</v>
      </c>
      <c r="K43" s="79">
        <v>0.051700000000000003</v>
      </c>
      <c r="L43" s="79">
        <v>0.0020999999999999999</v>
      </c>
      <c r="M43" s="78">
        <v>1658.83</v>
      </c>
      <c r="N43" s="78">
        <v>150.11000000000001</v>
      </c>
      <c r="O43" s="78">
        <v>2.490069713</v>
      </c>
      <c r="P43" s="79">
        <v>0.0014</v>
      </c>
      <c r="Q43" s="79">
        <v>0</v>
      </c>
    </row>
    <row r="44" spans="2:17" ht="18">
      <c r="B44" t="s">
        <v>1750</v>
      </c>
      <c r="C44" t="s">
        <v>1751</v>
      </c>
      <c r="D44" t="s">
        <v>1775</v>
      </c>
      <c r="E44" t="s">
        <v>1753</v>
      </c>
      <c r="F44" t="s">
        <v>1506</v>
      </c>
      <c r="G44" t="s">
        <v>1765</v>
      </c>
      <c r="H44" t="s">
        <v>153</v>
      </c>
      <c r="I44" s="78">
        <v>4.03</v>
      </c>
      <c r="J44" t="s">
        <v>105</v>
      </c>
      <c r="K44" s="79">
        <v>0.051700000000000003</v>
      </c>
      <c r="L44" s="79">
        <v>0.0020999999999999999</v>
      </c>
      <c r="M44" s="78">
        <v>1176.72</v>
      </c>
      <c r="N44" s="78">
        <v>151.75</v>
      </c>
      <c r="O44" s="78">
        <v>1.7856726000000001</v>
      </c>
      <c r="P44" s="79">
        <v>0.001</v>
      </c>
      <c r="Q44" s="79">
        <v>0</v>
      </c>
    </row>
    <row r="45" spans="2:17" ht="18">
      <c r="B45" t="s">
        <v>1750</v>
      </c>
      <c r="C45" t="s">
        <v>1751</v>
      </c>
      <c r="D45" t="s">
        <v>1776</v>
      </c>
      <c r="E45" t="s">
        <v>1753</v>
      </c>
      <c r="F45" t="s">
        <v>1506</v>
      </c>
      <c r="G45" t="s">
        <v>1754</v>
      </c>
      <c r="H45" t="s">
        <v>153</v>
      </c>
      <c r="I45" s="78">
        <v>4.03</v>
      </c>
      <c r="J45" t="s">
        <v>105</v>
      </c>
      <c r="K45" s="79">
        <v>0.051700000000000003</v>
      </c>
      <c r="L45" s="79">
        <v>0.0020999999999999999</v>
      </c>
      <c r="M45" s="78">
        <v>709.17</v>
      </c>
      <c r="N45" s="78">
        <v>152.82</v>
      </c>
      <c r="O45" s="78">
        <v>1.083753594</v>
      </c>
      <c r="P45" s="79">
        <v>0.00059999999999999995</v>
      </c>
      <c r="Q45" s="79">
        <v>0</v>
      </c>
    </row>
    <row r="46" spans="2:17" ht="18">
      <c r="B46" t="s">
        <v>1750</v>
      </c>
      <c r="C46" t="s">
        <v>1751</v>
      </c>
      <c r="D46" t="s">
        <v>1777</v>
      </c>
      <c r="E46" t="s">
        <v>1753</v>
      </c>
      <c r="F46" t="s">
        <v>1506</v>
      </c>
      <c r="G46" t="s">
        <v>1765</v>
      </c>
      <c r="H46" t="s">
        <v>153</v>
      </c>
      <c r="I46" s="78">
        <v>4.03</v>
      </c>
      <c r="J46" t="s">
        <v>105</v>
      </c>
      <c r="K46" s="79">
        <v>0.051700000000000003</v>
      </c>
      <c r="L46" s="79">
        <v>0.0020999999999999999</v>
      </c>
      <c r="M46" s="78">
        <v>713.11</v>
      </c>
      <c r="N46" s="78">
        <v>153.28</v>
      </c>
      <c r="O46" s="78">
        <v>1.0930550080000001</v>
      </c>
      <c r="P46" s="79">
        <v>0.00059999999999999995</v>
      </c>
      <c r="Q46" s="79">
        <v>0</v>
      </c>
    </row>
    <row r="47" spans="2:17" ht="18">
      <c r="B47" t="s">
        <v>1750</v>
      </c>
      <c r="C47" t="s">
        <v>1751</v>
      </c>
      <c r="D47" t="s">
        <v>1778</v>
      </c>
      <c r="E47" t="s">
        <v>1753</v>
      </c>
      <c r="F47" t="s">
        <v>1506</v>
      </c>
      <c r="G47" t="s">
        <v>1765</v>
      </c>
      <c r="H47" t="s">
        <v>153</v>
      </c>
      <c r="I47" s="78">
        <v>4.08</v>
      </c>
      <c r="J47" t="s">
        <v>105</v>
      </c>
      <c r="K47" s="79">
        <v>0.0385</v>
      </c>
      <c r="L47" s="79">
        <v>0.0023</v>
      </c>
      <c r="M47" s="78">
        <v>2179.8000000000002</v>
      </c>
      <c r="N47" s="78">
        <v>154.94</v>
      </c>
      <c r="O47" s="78">
        <v>3.37738212</v>
      </c>
      <c r="P47" s="79">
        <v>0.0019</v>
      </c>
      <c r="Q47" s="79">
        <v>0</v>
      </c>
    </row>
    <row r="48" spans="2:17" ht="18">
      <c r="B48" t="s">
        <v>1750</v>
      </c>
      <c r="C48" t="s">
        <v>1751</v>
      </c>
      <c r="D48" t="s">
        <v>1779</v>
      </c>
      <c r="E48" t="s">
        <v>1753</v>
      </c>
      <c r="F48" t="s">
        <v>1506</v>
      </c>
      <c r="G48" t="s">
        <v>1772</v>
      </c>
      <c r="H48" t="s">
        <v>153</v>
      </c>
      <c r="I48" s="78">
        <v>4.08</v>
      </c>
      <c r="J48" t="s">
        <v>105</v>
      </c>
      <c r="K48" s="79">
        <v>0.0385</v>
      </c>
      <c r="L48" s="79">
        <v>0.0023</v>
      </c>
      <c r="M48" s="78">
        <v>83.88</v>
      </c>
      <c r="N48" s="78">
        <v>154.21</v>
      </c>
      <c r="O48" s="78">
        <v>0.12935134800000001</v>
      </c>
      <c r="P48" s="79">
        <v>0.00010000000000000001</v>
      </c>
      <c r="Q48" s="79">
        <v>0</v>
      </c>
    </row>
    <row r="49" spans="2:17" ht="18">
      <c r="B49" t="s">
        <v>1750</v>
      </c>
      <c r="C49" t="s">
        <v>1751</v>
      </c>
      <c r="D49" t="s">
        <v>1780</v>
      </c>
      <c r="E49" t="s">
        <v>1753</v>
      </c>
      <c r="F49" t="s">
        <v>1506</v>
      </c>
      <c r="G49" t="s">
        <v>1756</v>
      </c>
      <c r="H49" t="s">
        <v>153</v>
      </c>
      <c r="I49" s="78">
        <v>4.08</v>
      </c>
      <c r="J49" t="s">
        <v>105</v>
      </c>
      <c r="K49" s="79">
        <v>0.0385</v>
      </c>
      <c r="L49" s="79">
        <v>0.0023</v>
      </c>
      <c r="M49" s="78">
        <v>943.71</v>
      </c>
      <c r="N49" s="78">
        <v>155.66999999999999</v>
      </c>
      <c r="O49" s="78">
        <v>1.4690733570000001</v>
      </c>
      <c r="P49" s="79">
        <v>0.00080000000000000004</v>
      </c>
      <c r="Q49" s="79">
        <v>0</v>
      </c>
    </row>
    <row r="50" spans="2:17" ht="18">
      <c r="B50" t="s">
        <v>1750</v>
      </c>
      <c r="C50" t="s">
        <v>1751</v>
      </c>
      <c r="D50" t="s">
        <v>1781</v>
      </c>
      <c r="E50" t="s">
        <v>1753</v>
      </c>
      <c r="F50" t="s">
        <v>1506</v>
      </c>
      <c r="G50" t="s">
        <v>1782</v>
      </c>
      <c r="H50" t="s">
        <v>153</v>
      </c>
      <c r="I50" s="78">
        <v>4.08</v>
      </c>
      <c r="J50" t="s">
        <v>105</v>
      </c>
      <c r="K50" s="79">
        <v>0.0385</v>
      </c>
      <c r="L50" s="79">
        <v>0.0023</v>
      </c>
      <c r="M50" s="78">
        <v>1081.49</v>
      </c>
      <c r="N50" s="78">
        <v>154.07</v>
      </c>
      <c r="O50" s="78">
        <v>1.6662516430000001</v>
      </c>
      <c r="P50" s="79">
        <v>0.00089999999999999998</v>
      </c>
      <c r="Q50" s="79">
        <v>0</v>
      </c>
    </row>
    <row r="51" spans="2:17" ht="18">
      <c r="B51" t="s">
        <v>1750</v>
      </c>
      <c r="C51" t="s">
        <v>1751</v>
      </c>
      <c r="D51" t="s">
        <v>1783</v>
      </c>
      <c r="E51" t="s">
        <v>1753</v>
      </c>
      <c r="F51" t="s">
        <v>1506</v>
      </c>
      <c r="G51" t="s">
        <v>1772</v>
      </c>
      <c r="H51" t="s">
        <v>153</v>
      </c>
      <c r="I51" s="78">
        <v>4.08</v>
      </c>
      <c r="J51" t="s">
        <v>105</v>
      </c>
      <c r="K51" s="79">
        <v>0.0385</v>
      </c>
      <c r="L51" s="79">
        <v>0.0023</v>
      </c>
      <c r="M51" s="78">
        <v>1262.0899999999999</v>
      </c>
      <c r="N51" s="78">
        <v>154.07</v>
      </c>
      <c r="O51" s="78">
        <v>1.9445020630000001</v>
      </c>
      <c r="P51" s="79">
        <v>0.0011000000000000001</v>
      </c>
      <c r="Q51" s="79">
        <v>0</v>
      </c>
    </row>
    <row r="52" spans="2:17" ht="18">
      <c r="B52" t="s">
        <v>1750</v>
      </c>
      <c r="C52" t="s">
        <v>1751</v>
      </c>
      <c r="D52" t="s">
        <v>1784</v>
      </c>
      <c r="E52" t="s">
        <v>1753</v>
      </c>
      <c r="F52" t="s">
        <v>1506</v>
      </c>
      <c r="G52" t="s">
        <v>1754</v>
      </c>
      <c r="H52" t="s">
        <v>153</v>
      </c>
      <c r="I52" s="78">
        <v>4.08</v>
      </c>
      <c r="J52" t="s">
        <v>105</v>
      </c>
      <c r="K52" s="79">
        <v>0.0385</v>
      </c>
      <c r="L52" s="79">
        <v>0.0023</v>
      </c>
      <c r="M52" s="78">
        <v>1279.51</v>
      </c>
      <c r="N52" s="78">
        <v>154.07</v>
      </c>
      <c r="O52" s="78">
        <v>1.9713410570000001</v>
      </c>
      <c r="P52" s="79">
        <v>0.0011000000000000001</v>
      </c>
      <c r="Q52" s="79">
        <v>0</v>
      </c>
    </row>
    <row r="53" spans="2:17" ht="18">
      <c r="B53" t="s">
        <v>1750</v>
      </c>
      <c r="C53" t="s">
        <v>1751</v>
      </c>
      <c r="D53" t="s">
        <v>1785</v>
      </c>
      <c r="E53" t="s">
        <v>1753</v>
      </c>
      <c r="F53" t="s">
        <v>1506</v>
      </c>
      <c r="G53" t="s">
        <v>1786</v>
      </c>
      <c r="H53" t="s">
        <v>153</v>
      </c>
      <c r="I53" s="78">
        <v>4.08</v>
      </c>
      <c r="J53" t="s">
        <v>105</v>
      </c>
      <c r="K53" s="79">
        <v>0.0385</v>
      </c>
      <c r="L53" s="79">
        <v>0.0023</v>
      </c>
      <c r="M53" s="78">
        <v>1201.75</v>
      </c>
      <c r="N53" s="78">
        <v>155.28</v>
      </c>
      <c r="O53" s="78">
        <v>1.8660774</v>
      </c>
      <c r="P53" s="79">
        <v>0.001</v>
      </c>
      <c r="Q53" s="79">
        <v>0</v>
      </c>
    </row>
    <row r="54" spans="2:17" ht="18">
      <c r="B54" t="s">
        <v>1750</v>
      </c>
      <c r="C54" t="s">
        <v>1751</v>
      </c>
      <c r="D54" t="s">
        <v>1787</v>
      </c>
      <c r="E54" t="s">
        <v>1753</v>
      </c>
      <c r="F54" t="s">
        <v>1506</v>
      </c>
      <c r="G54" t="s">
        <v>1788</v>
      </c>
      <c r="H54" t="s">
        <v>153</v>
      </c>
      <c r="I54" s="78">
        <v>4.08</v>
      </c>
      <c r="J54" t="s">
        <v>105</v>
      </c>
      <c r="K54" s="79">
        <v>0.0385</v>
      </c>
      <c r="L54" s="79">
        <v>0.0023</v>
      </c>
      <c r="M54" s="78">
        <v>305.23</v>
      </c>
      <c r="N54" s="78">
        <v>152.97</v>
      </c>
      <c r="O54" s="78">
        <v>0.46691033100000001</v>
      </c>
      <c r="P54" s="79">
        <v>0.00029999999999999997</v>
      </c>
      <c r="Q54" s="79">
        <v>0</v>
      </c>
    </row>
    <row r="55" spans="2:17" ht="18">
      <c r="B55" t="s">
        <v>1750</v>
      </c>
      <c r="C55" t="s">
        <v>1751</v>
      </c>
      <c r="D55" t="s">
        <v>1789</v>
      </c>
      <c r="E55" t="s">
        <v>1753</v>
      </c>
      <c r="F55" t="s">
        <v>1506</v>
      </c>
      <c r="G55" t="s">
        <v>1790</v>
      </c>
      <c r="H55" t="s">
        <v>153</v>
      </c>
      <c r="I55" s="78">
        <v>4.08</v>
      </c>
      <c r="J55" t="s">
        <v>105</v>
      </c>
      <c r="K55" s="79">
        <v>0.0385</v>
      </c>
      <c r="L55" s="79">
        <v>0.0023</v>
      </c>
      <c r="M55" s="78">
        <v>3955.67</v>
      </c>
      <c r="N55" s="78">
        <v>151.47</v>
      </c>
      <c r="O55" s="78">
        <v>5.9916533489999999</v>
      </c>
      <c r="P55" s="79">
        <v>0.0033</v>
      </c>
      <c r="Q55" s="79">
        <v>0</v>
      </c>
    </row>
    <row r="56" spans="2:17" ht="18">
      <c r="B56" t="s">
        <v>1750</v>
      </c>
      <c r="C56" t="s">
        <v>1751</v>
      </c>
      <c r="D56" t="s">
        <v>1791</v>
      </c>
      <c r="E56" t="s">
        <v>1753</v>
      </c>
      <c r="F56" t="s">
        <v>1506</v>
      </c>
      <c r="G56" t="s">
        <v>1756</v>
      </c>
      <c r="H56" t="s">
        <v>153</v>
      </c>
      <c r="I56" s="78">
        <v>4.08</v>
      </c>
      <c r="J56" t="s">
        <v>105</v>
      </c>
      <c r="K56" s="79">
        <v>0.0385</v>
      </c>
      <c r="L56" s="79">
        <v>0.0023</v>
      </c>
      <c r="M56" s="78">
        <v>2627.31</v>
      </c>
      <c r="N56" s="78">
        <v>151.91999999999999</v>
      </c>
      <c r="O56" s="78">
        <v>3.9914093519999998</v>
      </c>
      <c r="P56" s="79">
        <v>0.0022000000000000001</v>
      </c>
      <c r="Q56" s="79">
        <v>0</v>
      </c>
    </row>
    <row r="57" spans="2:17" ht="18">
      <c r="B57" t="s">
        <v>1750</v>
      </c>
      <c r="C57" t="s">
        <v>1751</v>
      </c>
      <c r="D57" t="s">
        <v>1792</v>
      </c>
      <c r="E57" t="s">
        <v>1753</v>
      </c>
      <c r="F57" t="s">
        <v>1506</v>
      </c>
      <c r="G57" t="s">
        <v>1788</v>
      </c>
      <c r="H57" t="s">
        <v>153</v>
      </c>
      <c r="I57" s="78">
        <v>4.08</v>
      </c>
      <c r="J57" t="s">
        <v>105</v>
      </c>
      <c r="K57" s="79">
        <v>0.0385</v>
      </c>
      <c r="L57" s="79">
        <v>0.0023</v>
      </c>
      <c r="M57" s="78">
        <v>1947.98</v>
      </c>
      <c r="N57" s="78">
        <v>149.28</v>
      </c>
      <c r="O57" s="78">
        <v>2.9079445439999998</v>
      </c>
      <c r="P57" s="79">
        <v>0.0016000000000000001</v>
      </c>
      <c r="Q57" s="79">
        <v>0</v>
      </c>
    </row>
    <row r="58" spans="2:17" ht="18">
      <c r="B58" t="s">
        <v>1750</v>
      </c>
      <c r="C58" t="s">
        <v>1751</v>
      </c>
      <c r="D58" t="s">
        <v>1793</v>
      </c>
      <c r="E58" t="s">
        <v>1753</v>
      </c>
      <c r="F58" t="s">
        <v>1506</v>
      </c>
      <c r="G58" t="s">
        <v>1794</v>
      </c>
      <c r="H58" t="s">
        <v>153</v>
      </c>
      <c r="I58" s="78">
        <v>4.08</v>
      </c>
      <c r="J58" t="s">
        <v>105</v>
      </c>
      <c r="K58" s="79">
        <v>0.0385</v>
      </c>
      <c r="L58" s="79">
        <v>0.0023</v>
      </c>
      <c r="M58" s="78">
        <v>1515.80</v>
      </c>
      <c r="N58" s="78">
        <v>144.93</v>
      </c>
      <c r="O58" s="78">
        <v>2.1968489400000002</v>
      </c>
      <c r="P58" s="79">
        <v>0.0011999999999999999</v>
      </c>
      <c r="Q58" s="79">
        <v>0</v>
      </c>
    </row>
    <row r="59" spans="2:17" ht="18">
      <c r="B59" t="s">
        <v>1750</v>
      </c>
      <c r="C59" t="s">
        <v>1751</v>
      </c>
      <c r="D59" t="s">
        <v>1795</v>
      </c>
      <c r="E59" t="s">
        <v>1753</v>
      </c>
      <c r="F59" t="s">
        <v>1506</v>
      </c>
      <c r="G59" t="s">
        <v>1796</v>
      </c>
      <c r="H59" t="s">
        <v>153</v>
      </c>
      <c r="I59" s="78">
        <v>4.08</v>
      </c>
      <c r="J59" t="s">
        <v>105</v>
      </c>
      <c r="K59" s="79">
        <v>0.0385</v>
      </c>
      <c r="L59" s="79">
        <v>0.0023</v>
      </c>
      <c r="M59" s="78">
        <v>1885.81</v>
      </c>
      <c r="N59" s="78">
        <v>142.66</v>
      </c>
      <c r="O59" s="78">
        <v>2.6902965459999999</v>
      </c>
      <c r="P59" s="79">
        <v>0.0015</v>
      </c>
      <c r="Q59" s="79">
        <v>0</v>
      </c>
    </row>
    <row r="60" spans="2:17" ht="18">
      <c r="B60" t="s">
        <v>1750</v>
      </c>
      <c r="C60" t="s">
        <v>1751</v>
      </c>
      <c r="D60" t="s">
        <v>1797</v>
      </c>
      <c r="E60" t="s">
        <v>1753</v>
      </c>
      <c r="F60" t="s">
        <v>1506</v>
      </c>
      <c r="G60" t="s">
        <v>1790</v>
      </c>
      <c r="H60" t="s">
        <v>153</v>
      </c>
      <c r="I60" s="78">
        <v>4.08</v>
      </c>
      <c r="J60" t="s">
        <v>105</v>
      </c>
      <c r="K60" s="79">
        <v>0.0385</v>
      </c>
      <c r="L60" s="79">
        <v>0.0023</v>
      </c>
      <c r="M60" s="78">
        <v>1815.98</v>
      </c>
      <c r="N60" s="78">
        <v>142.38999999999999</v>
      </c>
      <c r="O60" s="78">
        <v>2.585773922</v>
      </c>
      <c r="P60" s="79">
        <v>0.0014</v>
      </c>
      <c r="Q60" s="79">
        <v>0</v>
      </c>
    </row>
    <row r="61" spans="2:17" ht="18">
      <c r="B61" t="s">
        <v>1750</v>
      </c>
      <c r="C61" t="s">
        <v>1751</v>
      </c>
      <c r="D61" t="s">
        <v>1798</v>
      </c>
      <c r="E61" t="s">
        <v>1753</v>
      </c>
      <c r="F61" t="s">
        <v>1506</v>
      </c>
      <c r="G61" t="s">
        <v>1782</v>
      </c>
      <c r="H61" t="s">
        <v>153</v>
      </c>
      <c r="I61" s="78">
        <v>4.08</v>
      </c>
      <c r="J61" t="s">
        <v>105</v>
      </c>
      <c r="K61" s="79">
        <v>0.0385</v>
      </c>
      <c r="L61" s="79">
        <v>0.0023</v>
      </c>
      <c r="M61" s="78">
        <v>1600.04</v>
      </c>
      <c r="N61" s="78">
        <v>141.96</v>
      </c>
      <c r="O61" s="78">
        <v>2.2714167839999999</v>
      </c>
      <c r="P61" s="79">
        <v>0.0011999999999999999</v>
      </c>
      <c r="Q61" s="79">
        <v>0</v>
      </c>
    </row>
    <row r="62" spans="2:17" ht="18">
      <c r="B62" t="s">
        <v>1750</v>
      </c>
      <c r="C62" t="s">
        <v>1751</v>
      </c>
      <c r="D62" t="s">
        <v>1799</v>
      </c>
      <c r="E62" t="s">
        <v>1753</v>
      </c>
      <c r="F62" t="s">
        <v>1506</v>
      </c>
      <c r="G62" t="s">
        <v>1800</v>
      </c>
      <c r="H62" t="s">
        <v>153</v>
      </c>
      <c r="I62" s="78">
        <v>4.08</v>
      </c>
      <c r="J62" t="s">
        <v>105</v>
      </c>
      <c r="K62" s="79">
        <v>0.0385</v>
      </c>
      <c r="L62" s="79">
        <v>0.0023</v>
      </c>
      <c r="M62" s="78">
        <v>1658.84</v>
      </c>
      <c r="N62" s="78">
        <v>142.68</v>
      </c>
      <c r="O62" s="78">
        <v>2.366832912</v>
      </c>
      <c r="P62" s="79">
        <v>0.0012999999999999999</v>
      </c>
      <c r="Q62" s="79">
        <v>0</v>
      </c>
    </row>
    <row r="63" spans="2:17" ht="18">
      <c r="B63" t="s">
        <v>1750</v>
      </c>
      <c r="C63" t="s">
        <v>1751</v>
      </c>
      <c r="D63" t="s">
        <v>1801</v>
      </c>
      <c r="E63" t="s">
        <v>1753</v>
      </c>
      <c r="F63" t="s">
        <v>1506</v>
      </c>
      <c r="G63" t="s">
        <v>1790</v>
      </c>
      <c r="H63" t="s">
        <v>153</v>
      </c>
      <c r="I63" s="78">
        <v>4.08</v>
      </c>
      <c r="J63" t="s">
        <v>105</v>
      </c>
      <c r="K63" s="79">
        <v>0.0385</v>
      </c>
      <c r="L63" s="79">
        <v>0.0023</v>
      </c>
      <c r="M63" s="78">
        <v>1176.72</v>
      </c>
      <c r="N63" s="78">
        <v>144.22999999999999</v>
      </c>
      <c r="O63" s="78">
        <v>1.697183256</v>
      </c>
      <c r="P63" s="79">
        <v>0.00089999999999999998</v>
      </c>
      <c r="Q63" s="79">
        <v>0</v>
      </c>
    </row>
    <row r="64" spans="2:17" ht="18">
      <c r="B64" t="s">
        <v>1750</v>
      </c>
      <c r="C64" t="s">
        <v>1751</v>
      </c>
      <c r="D64" t="s">
        <v>1802</v>
      </c>
      <c r="E64" t="s">
        <v>1753</v>
      </c>
      <c r="F64" t="s">
        <v>1506</v>
      </c>
      <c r="G64" t="s">
        <v>1803</v>
      </c>
      <c r="H64" t="s">
        <v>153</v>
      </c>
      <c r="I64" s="78">
        <v>4.08</v>
      </c>
      <c r="J64" t="s">
        <v>105</v>
      </c>
      <c r="K64" s="79">
        <v>0.0385</v>
      </c>
      <c r="L64" s="79">
        <v>0.0023</v>
      </c>
      <c r="M64" s="78">
        <v>709.16</v>
      </c>
      <c r="N64" s="78">
        <v>145.24</v>
      </c>
      <c r="O64" s="78">
        <v>1.029983984</v>
      </c>
      <c r="P64" s="79">
        <v>0.00059999999999999995</v>
      </c>
      <c r="Q64" s="79">
        <v>0</v>
      </c>
    </row>
    <row r="65" spans="2:17" ht="18">
      <c r="B65" t="s">
        <v>1750</v>
      </c>
      <c r="C65" t="s">
        <v>1751</v>
      </c>
      <c r="D65" t="s">
        <v>1804</v>
      </c>
      <c r="E65" t="s">
        <v>1753</v>
      </c>
      <c r="F65" t="s">
        <v>1506</v>
      </c>
      <c r="G65" t="s">
        <v>1805</v>
      </c>
      <c r="H65" t="s">
        <v>153</v>
      </c>
      <c r="I65" s="78">
        <v>4.08</v>
      </c>
      <c r="J65" t="s">
        <v>105</v>
      </c>
      <c r="K65" s="79">
        <v>0.0385</v>
      </c>
      <c r="L65" s="79">
        <v>0.0023</v>
      </c>
      <c r="M65" s="78">
        <v>713.11</v>
      </c>
      <c r="N65" s="78">
        <v>145.68</v>
      </c>
      <c r="O65" s="78">
        <v>1.0388586479999999</v>
      </c>
      <c r="P65" s="79">
        <v>0.00059999999999999995</v>
      </c>
      <c r="Q65" s="79">
        <v>0</v>
      </c>
    </row>
    <row r="66" spans="2:17" ht="18">
      <c r="B66" s="80" t="s">
        <v>1806</v>
      </c>
      <c r="I66" s="82">
        <v>0</v>
      </c>
      <c r="L66" s="81">
        <v>0</v>
      </c>
      <c r="M66" s="82">
        <v>0</v>
      </c>
      <c r="O66" s="82">
        <v>0</v>
      </c>
      <c r="P66" s="81">
        <v>0</v>
      </c>
      <c r="Q66" s="81">
        <v>0</v>
      </c>
    </row>
    <row r="67" spans="2:17" ht="18">
      <c r="B67" t="s">
        <v>229</v>
      </c>
      <c r="D67" t="s">
        <v>229</v>
      </c>
      <c r="F67" t="s">
        <v>229</v>
      </c>
      <c r="I67" s="78">
        <v>0</v>
      </c>
      <c r="J67" t="s">
        <v>229</v>
      </c>
      <c r="K67" s="79">
        <v>0</v>
      </c>
      <c r="L67" s="79">
        <v>0</v>
      </c>
      <c r="M67" s="78">
        <v>0</v>
      </c>
      <c r="N67" s="78">
        <v>0</v>
      </c>
      <c r="O67" s="78">
        <v>0</v>
      </c>
      <c r="P67" s="79">
        <v>0</v>
      </c>
      <c r="Q67" s="79">
        <v>0</v>
      </c>
    </row>
    <row r="68" spans="2:17" ht="18">
      <c r="B68" s="80" t="s">
        <v>1807</v>
      </c>
      <c r="I68" s="82">
        <v>0</v>
      </c>
      <c r="L68" s="81">
        <v>0</v>
      </c>
      <c r="M68" s="82">
        <v>0</v>
      </c>
      <c r="O68" s="82">
        <v>0</v>
      </c>
      <c r="P68" s="81">
        <v>0</v>
      </c>
      <c r="Q68" s="81">
        <v>0</v>
      </c>
    </row>
    <row r="69" spans="2:17" ht="18">
      <c r="B69" s="80" t="s">
        <v>1808</v>
      </c>
      <c r="I69" s="82">
        <v>0</v>
      </c>
      <c r="L69" s="81">
        <v>0</v>
      </c>
      <c r="M69" s="82">
        <v>0</v>
      </c>
      <c r="O69" s="82">
        <v>0</v>
      </c>
      <c r="P69" s="81">
        <v>0</v>
      </c>
      <c r="Q69" s="81">
        <v>0</v>
      </c>
    </row>
    <row r="70" spans="2:17" ht="18">
      <c r="B70" t="s">
        <v>229</v>
      </c>
      <c r="D70" t="s">
        <v>229</v>
      </c>
      <c r="F70" t="s">
        <v>229</v>
      </c>
      <c r="I70" s="78">
        <v>0</v>
      </c>
      <c r="J70" t="s">
        <v>229</v>
      </c>
      <c r="K70" s="79">
        <v>0</v>
      </c>
      <c r="L70" s="79">
        <v>0</v>
      </c>
      <c r="M70" s="78">
        <v>0</v>
      </c>
      <c r="N70" s="78">
        <v>0</v>
      </c>
      <c r="O70" s="78">
        <v>0</v>
      </c>
      <c r="P70" s="79">
        <v>0</v>
      </c>
      <c r="Q70" s="79">
        <v>0</v>
      </c>
    </row>
    <row r="71" spans="2:17" ht="18">
      <c r="B71" s="80" t="s">
        <v>1809</v>
      </c>
      <c r="I71" s="82">
        <v>0</v>
      </c>
      <c r="L71" s="81">
        <v>0</v>
      </c>
      <c r="M71" s="82">
        <v>0</v>
      </c>
      <c r="O71" s="82">
        <v>0</v>
      </c>
      <c r="P71" s="81">
        <v>0</v>
      </c>
      <c r="Q71" s="81">
        <v>0</v>
      </c>
    </row>
    <row r="72" spans="2:17" ht="18">
      <c r="B72" t="s">
        <v>229</v>
      </c>
      <c r="D72" t="s">
        <v>229</v>
      </c>
      <c r="F72" t="s">
        <v>229</v>
      </c>
      <c r="I72" s="78">
        <v>0</v>
      </c>
      <c r="J72" t="s">
        <v>229</v>
      </c>
      <c r="K72" s="79">
        <v>0</v>
      </c>
      <c r="L72" s="79">
        <v>0</v>
      </c>
      <c r="M72" s="78">
        <v>0</v>
      </c>
      <c r="N72" s="78">
        <v>0</v>
      </c>
      <c r="O72" s="78">
        <v>0</v>
      </c>
      <c r="P72" s="79">
        <v>0</v>
      </c>
      <c r="Q72" s="79">
        <v>0</v>
      </c>
    </row>
    <row r="73" spans="2:17" ht="18">
      <c r="B73" s="80" t="s">
        <v>1810</v>
      </c>
      <c r="I73" s="82">
        <v>0</v>
      </c>
      <c r="L73" s="81">
        <v>0</v>
      </c>
      <c r="M73" s="82">
        <v>0</v>
      </c>
      <c r="O73" s="82">
        <v>0</v>
      </c>
      <c r="P73" s="81">
        <v>0</v>
      </c>
      <c r="Q73" s="81">
        <v>0</v>
      </c>
    </row>
    <row r="74" spans="2:17" ht="18">
      <c r="B74" t="s">
        <v>229</v>
      </c>
      <c r="D74" t="s">
        <v>229</v>
      </c>
      <c r="F74" t="s">
        <v>229</v>
      </c>
      <c r="I74" s="78">
        <v>0</v>
      </c>
      <c r="J74" t="s">
        <v>229</v>
      </c>
      <c r="K74" s="79">
        <v>0</v>
      </c>
      <c r="L74" s="79">
        <v>0</v>
      </c>
      <c r="M74" s="78">
        <v>0</v>
      </c>
      <c r="N74" s="78">
        <v>0</v>
      </c>
      <c r="O74" s="78">
        <v>0</v>
      </c>
      <c r="P74" s="79">
        <v>0</v>
      </c>
      <c r="Q74" s="79">
        <v>0</v>
      </c>
    </row>
    <row r="75" spans="2:17" ht="18">
      <c r="B75" s="80" t="s">
        <v>1811</v>
      </c>
      <c r="I75" s="82">
        <v>0</v>
      </c>
      <c r="L75" s="81">
        <v>0</v>
      </c>
      <c r="M75" s="82">
        <v>0</v>
      </c>
      <c r="O75" s="82">
        <v>0</v>
      </c>
      <c r="P75" s="81">
        <v>0</v>
      </c>
      <c r="Q75" s="81">
        <v>0</v>
      </c>
    </row>
    <row r="76" spans="2:17" ht="18">
      <c r="B76" t="s">
        <v>229</v>
      </c>
      <c r="D76" t="s">
        <v>229</v>
      </c>
      <c r="F76" t="s">
        <v>229</v>
      </c>
      <c r="I76" s="78">
        <v>0</v>
      </c>
      <c r="J76" t="s">
        <v>229</v>
      </c>
      <c r="K76" s="79">
        <v>0</v>
      </c>
      <c r="L76" s="79">
        <v>0</v>
      </c>
      <c r="M76" s="78">
        <v>0</v>
      </c>
      <c r="N76" s="78">
        <v>0</v>
      </c>
      <c r="O76" s="78">
        <v>0</v>
      </c>
      <c r="P76" s="79">
        <v>0</v>
      </c>
      <c r="Q76" s="79">
        <v>0</v>
      </c>
    </row>
    <row r="77" spans="2:17" ht="18">
      <c r="B77" s="80" t="s">
        <v>401</v>
      </c>
      <c r="I77" s="82">
        <v>0</v>
      </c>
      <c r="L77" s="81">
        <v>0</v>
      </c>
      <c r="M77" s="82">
        <v>0</v>
      </c>
      <c r="O77" s="82">
        <v>0</v>
      </c>
      <c r="P77" s="81">
        <v>0</v>
      </c>
      <c r="Q77" s="81">
        <v>0</v>
      </c>
    </row>
    <row r="78" spans="2:17" ht="18">
      <c r="B78" s="80" t="s">
        <v>1812</v>
      </c>
      <c r="I78" s="82">
        <v>0</v>
      </c>
      <c r="L78" s="81">
        <v>0</v>
      </c>
      <c r="M78" s="82">
        <v>0</v>
      </c>
      <c r="O78" s="82">
        <v>0</v>
      </c>
      <c r="P78" s="81">
        <v>0</v>
      </c>
      <c r="Q78" s="81">
        <v>0</v>
      </c>
    </row>
    <row r="79" spans="2:17" ht="18">
      <c r="B79" t="s">
        <v>229</v>
      </c>
      <c r="D79" t="s">
        <v>229</v>
      </c>
      <c r="F79" t="s">
        <v>229</v>
      </c>
      <c r="I79" s="78">
        <v>0</v>
      </c>
      <c r="J79" t="s">
        <v>229</v>
      </c>
      <c r="K79" s="79">
        <v>0</v>
      </c>
      <c r="L79" s="79">
        <v>0</v>
      </c>
      <c r="M79" s="78">
        <v>0</v>
      </c>
      <c r="N79" s="78">
        <v>0</v>
      </c>
      <c r="O79" s="78">
        <v>0</v>
      </c>
      <c r="P79" s="79">
        <v>0</v>
      </c>
      <c r="Q79" s="79">
        <v>0</v>
      </c>
    </row>
    <row r="80" spans="2:17" ht="18">
      <c r="B80" s="80" t="s">
        <v>1748</v>
      </c>
      <c r="I80" s="82">
        <v>0</v>
      </c>
      <c r="L80" s="81">
        <v>0</v>
      </c>
      <c r="M80" s="82">
        <v>0</v>
      </c>
      <c r="O80" s="82">
        <v>0</v>
      </c>
      <c r="P80" s="81">
        <v>0</v>
      </c>
      <c r="Q80" s="81">
        <v>0</v>
      </c>
    </row>
    <row r="81" spans="2:17" ht="18">
      <c r="B81" t="s">
        <v>229</v>
      </c>
      <c r="D81" t="s">
        <v>229</v>
      </c>
      <c r="F81" t="s">
        <v>229</v>
      </c>
      <c r="I81" s="78">
        <v>0</v>
      </c>
      <c r="J81" t="s">
        <v>229</v>
      </c>
      <c r="K81" s="79">
        <v>0</v>
      </c>
      <c r="L81" s="79">
        <v>0</v>
      </c>
      <c r="M81" s="78">
        <v>0</v>
      </c>
      <c r="N81" s="78">
        <v>0</v>
      </c>
      <c r="O81" s="78">
        <v>0</v>
      </c>
      <c r="P81" s="79">
        <v>0</v>
      </c>
      <c r="Q81" s="79">
        <v>0</v>
      </c>
    </row>
    <row r="82" spans="2:17" ht="18">
      <c r="B82" s="80" t="s">
        <v>1749</v>
      </c>
      <c r="I82" s="82">
        <v>0</v>
      </c>
      <c r="L82" s="81">
        <v>0</v>
      </c>
      <c r="M82" s="82">
        <v>0</v>
      </c>
      <c r="O82" s="82">
        <v>0</v>
      </c>
      <c r="P82" s="81">
        <v>0</v>
      </c>
      <c r="Q82" s="81">
        <v>0</v>
      </c>
    </row>
    <row r="83" spans="2:17" ht="18">
      <c r="B83" t="s">
        <v>229</v>
      </c>
      <c r="D83" t="s">
        <v>229</v>
      </c>
      <c r="F83" t="s">
        <v>229</v>
      </c>
      <c r="I83" s="78">
        <v>0</v>
      </c>
      <c r="J83" t="s">
        <v>229</v>
      </c>
      <c r="K83" s="79">
        <v>0</v>
      </c>
      <c r="L83" s="79">
        <v>0</v>
      </c>
      <c r="M83" s="78">
        <v>0</v>
      </c>
      <c r="N83" s="78">
        <v>0</v>
      </c>
      <c r="O83" s="78">
        <v>0</v>
      </c>
      <c r="P83" s="79">
        <v>0</v>
      </c>
      <c r="Q83" s="79">
        <v>0</v>
      </c>
    </row>
    <row r="84" spans="2:17" ht="18">
      <c r="B84" s="80" t="s">
        <v>1811</v>
      </c>
      <c r="I84" s="82">
        <v>0</v>
      </c>
      <c r="L84" s="81">
        <v>0</v>
      </c>
      <c r="M84" s="82">
        <v>0</v>
      </c>
      <c r="O84" s="82">
        <v>0</v>
      </c>
      <c r="P84" s="81">
        <v>0</v>
      </c>
      <c r="Q84" s="81">
        <v>0</v>
      </c>
    </row>
    <row r="85" spans="2:17" ht="18">
      <c r="B85" t="s">
        <v>229</v>
      </c>
      <c r="D85" t="s">
        <v>229</v>
      </c>
      <c r="F85" t="s">
        <v>229</v>
      </c>
      <c r="I85" s="78">
        <v>0</v>
      </c>
      <c r="J85" t="s">
        <v>229</v>
      </c>
      <c r="K85" s="79">
        <v>0</v>
      </c>
      <c r="L85" s="79">
        <v>0</v>
      </c>
      <c r="M85" s="78">
        <v>0</v>
      </c>
      <c r="N85" s="78">
        <v>0</v>
      </c>
      <c r="O85" s="78">
        <v>0</v>
      </c>
      <c r="P85" s="79">
        <v>0</v>
      </c>
      <c r="Q85" s="79">
        <v>0</v>
      </c>
    </row>
    <row r="86" spans="2:2" ht="18">
      <c r="B86" t="s">
        <v>471</v>
      </c>
    </row>
    <row r="87" spans="2:2" ht="18">
      <c r="B87" t="s">
        <v>485</v>
      </c>
    </row>
    <row r="88" spans="2:2" ht="18">
      <c r="B88" t="s">
        <v>486</v>
      </c>
    </row>
    <row r="89" spans="2:2" ht="18">
      <c r="B89" t="s">
        <v>487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30" r:id="rId1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L29"/>
  <sheetViews>
    <sheetView rightToLeft="1" workbookViewId="0" topLeftCell="A1">
      <selection pane="topLeft" activeCell="B8" sqref="B8:O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4" width="10.7142857142857" style="15" customWidth="1"/>
    <col min="5" max="10" width="10.7142857142857" style="16" customWidth="1"/>
    <col min="11" max="12" width="14.7142857142857" style="16" customWidth="1"/>
    <col min="13" max="15" width="10.7142857142857" style="16" customWidth="1"/>
    <col min="16" max="16" width="7.57142857142857" style="16" customWidth="1"/>
    <col min="17" max="17" width="6.71428571428571" style="16" customWidth="1"/>
    <col min="18" max="18" width="7.71428571428571" style="16" customWidth="1"/>
    <col min="19" max="19" width="7.14285714285714" style="16" customWidth="1"/>
    <col min="20" max="20" width="6" style="16" customWidth="1"/>
    <col min="21" max="21" width="7.85714285714286" style="16" customWidth="1"/>
    <col min="22" max="22" width="8.14285714285714" style="16" customWidth="1"/>
    <col min="23" max="23" width="6.28571428571429" style="16" customWidth="1"/>
    <col min="24" max="24" width="8" style="16" customWidth="1"/>
    <col min="25" max="25" width="8.71428571428571" style="16" customWidth="1"/>
    <col min="26" max="26" width="10" style="16" customWidth="1"/>
    <col min="27" max="27" width="9.57142857142857" style="16" customWidth="1"/>
    <col min="28" max="28" width="6.14285714285714" style="16" customWidth="1"/>
    <col min="29" max="30" width="5.71428571428571" style="16" customWidth="1"/>
    <col min="31" max="31" width="6.85714285714286" style="16" customWidth="1"/>
    <col min="32" max="32" width="6.42857142857143" style="16" customWidth="1"/>
    <col min="33" max="33" width="6.71428571428571" style="16" customWidth="1"/>
    <col min="34" max="34" width="7.28571428571429" style="16" customWidth="1"/>
    <col min="35" max="46" width="5.71428571428571" style="16" customWidth="1"/>
    <col min="47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5" ht="26.25" customHeight="1">
      <c r="B7" s="96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21" s="19" customFormat="1" ht="63">
      <c r="B8" s="50" t="s">
        <v>99</v>
      </c>
      <c r="C8" s="51" t="s">
        <v>50</v>
      </c>
      <c r="D8" s="51" t="s">
        <v>51</v>
      </c>
      <c r="E8" s="51" t="s">
        <v>52</v>
      </c>
      <c r="F8" s="51" t="s">
        <v>53</v>
      </c>
      <c r="G8" s="51" t="s">
        <v>73</v>
      </c>
      <c r="H8" s="51" t="s">
        <v>54</v>
      </c>
      <c r="I8" s="51" t="s">
        <v>157</v>
      </c>
      <c r="J8" s="51" t="s">
        <v>56</v>
      </c>
      <c r="K8" s="51" t="s">
        <v>190</v>
      </c>
      <c r="L8" s="51" t="s">
        <v>191</v>
      </c>
      <c r="M8" s="51" t="s">
        <v>5</v>
      </c>
      <c r="N8" s="51" t="s">
        <v>58</v>
      </c>
      <c r="O8" s="52" t="s">
        <v>186</v>
      </c>
      <c r="P8" s="16"/>
      <c r="Q8" s="16"/>
      <c r="R8" s="16"/>
      <c r="S8" s="16"/>
      <c r="T8" s="16"/>
      <c r="U8" s="16"/>
    </row>
    <row r="9" spans="2:21" s="19" customFormat="1" ht="24.75" customHeight="1">
      <c r="B9" s="20"/>
      <c r="C9" s="31"/>
      <c r="D9" s="31"/>
      <c r="E9" s="31"/>
      <c r="F9" s="31"/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45" t="s">
        <v>7</v>
      </c>
      <c r="P9" s="16"/>
      <c r="Q9" s="16"/>
      <c r="R9" s="16"/>
      <c r="S9" s="16"/>
      <c r="T9" s="16"/>
      <c r="U9" s="16"/>
    </row>
    <row r="10" spans="2:2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16"/>
      <c r="Q10" s="16"/>
      <c r="R10" s="16"/>
      <c r="S10" s="16"/>
      <c r="T10" s="16"/>
      <c r="U10" s="16"/>
    </row>
    <row r="11" spans="2:21 64:64" s="23" customFormat="1" ht="18" customHeight="1">
      <c r="B11" s="24" t="s">
        <v>158</v>
      </c>
      <c r="C11" s="7"/>
      <c r="D11" s="7"/>
      <c r="E11" s="7"/>
      <c r="F11" s="7"/>
      <c r="G11" s="76">
        <v>0.01</v>
      </c>
      <c r="H11" s="7"/>
      <c r="I11" s="7"/>
      <c r="J11" s="77">
        <v>0.00010000000000000001</v>
      </c>
      <c r="K11" s="76">
        <v>-150000.26999999999</v>
      </c>
      <c r="L11" s="7"/>
      <c r="M11" s="76">
        <v>-544.80098064000003</v>
      </c>
      <c r="N11" s="77">
        <v>1</v>
      </c>
      <c r="O11" s="77">
        <v>-0.0022000000000000001</v>
      </c>
      <c r="P11" s="16"/>
      <c r="Q11" s="16"/>
      <c r="R11" s="16"/>
      <c r="S11" s="16"/>
      <c r="T11" s="16"/>
      <c r="U11" s="16"/>
      <c r="BL11" s="16"/>
    </row>
    <row r="12" spans="2:15" ht="18">
      <c r="B12" s="80" t="s">
        <v>207</v>
      </c>
      <c r="G12" s="82">
        <v>0.01</v>
      </c>
      <c r="J12" s="81">
        <v>0.00010000000000000001</v>
      </c>
      <c r="K12" s="82">
        <v>-150000.26999999999</v>
      </c>
      <c r="M12" s="82">
        <v>-544.80098064000003</v>
      </c>
      <c r="N12" s="81">
        <v>1</v>
      </c>
      <c r="O12" s="81">
        <v>-0.0022000000000000001</v>
      </c>
    </row>
    <row r="13" spans="2:15" ht="18">
      <c r="B13" s="80" t="s">
        <v>1480</v>
      </c>
      <c r="G13" s="82">
        <v>0</v>
      </c>
      <c r="J13" s="81">
        <v>0</v>
      </c>
      <c r="K13" s="82">
        <v>0</v>
      </c>
      <c r="M13" s="82">
        <v>0</v>
      </c>
      <c r="N13" s="81">
        <v>0</v>
      </c>
      <c r="O13" s="81">
        <v>0</v>
      </c>
    </row>
    <row r="14" spans="2:15" ht="18">
      <c r="B14" t="s">
        <v>229</v>
      </c>
      <c r="C14" t="s">
        <v>229</v>
      </c>
      <c r="E14" t="s">
        <v>229</v>
      </c>
      <c r="G14" s="78">
        <v>0</v>
      </c>
      <c r="H14" t="s">
        <v>229</v>
      </c>
      <c r="I14" s="79">
        <v>0</v>
      </c>
      <c r="J14" s="79">
        <v>0</v>
      </c>
      <c r="K14" s="78">
        <v>0</v>
      </c>
      <c r="L14" s="78">
        <v>0</v>
      </c>
      <c r="M14" s="78">
        <v>0</v>
      </c>
      <c r="N14" s="79">
        <v>0</v>
      </c>
      <c r="O14" s="79">
        <v>0</v>
      </c>
    </row>
    <row r="15" spans="2:15" ht="18">
      <c r="B15" s="80" t="s">
        <v>1481</v>
      </c>
      <c r="G15" s="82">
        <v>0</v>
      </c>
      <c r="J15" s="81">
        <v>0</v>
      </c>
      <c r="K15" s="82">
        <v>0</v>
      </c>
      <c r="M15" s="82">
        <v>0</v>
      </c>
      <c r="N15" s="81">
        <v>0</v>
      </c>
      <c r="O15" s="81">
        <v>0</v>
      </c>
    </row>
    <row r="16" spans="2:15" ht="18">
      <c r="B16" t="s">
        <v>229</v>
      </c>
      <c r="C16" t="s">
        <v>229</v>
      </c>
      <c r="E16" t="s">
        <v>229</v>
      </c>
      <c r="G16" s="78">
        <v>0</v>
      </c>
      <c r="H16" t="s">
        <v>229</v>
      </c>
      <c r="I16" s="79">
        <v>0</v>
      </c>
      <c r="J16" s="79">
        <v>0</v>
      </c>
      <c r="K16" s="78">
        <v>0</v>
      </c>
      <c r="L16" s="78">
        <v>0</v>
      </c>
      <c r="M16" s="78">
        <v>0</v>
      </c>
      <c r="N16" s="79">
        <v>0</v>
      </c>
      <c r="O16" s="79">
        <v>0</v>
      </c>
    </row>
    <row r="17" spans="2:15" ht="18">
      <c r="B17" s="80" t="s">
        <v>1813</v>
      </c>
      <c r="G17" s="82">
        <v>0.01</v>
      </c>
      <c r="J17" s="81">
        <v>0.00010000000000000001</v>
      </c>
      <c r="K17" s="82">
        <v>-150000.26999999999</v>
      </c>
      <c r="M17" s="82">
        <v>-544.80098064000003</v>
      </c>
      <c r="N17" s="81">
        <v>1</v>
      </c>
      <c r="O17" s="81">
        <v>-0.0022000000000000001</v>
      </c>
    </row>
    <row r="18" spans="2:15" ht="18">
      <c r="B18" t="s">
        <v>1814</v>
      </c>
      <c r="C18" t="s">
        <v>1815</v>
      </c>
      <c r="D18" t="s">
        <v>226</v>
      </c>
      <c r="E18" t="s">
        <v>217</v>
      </c>
      <c r="F18" t="s">
        <v>213</v>
      </c>
      <c r="G18" s="78">
        <v>0.01</v>
      </c>
      <c r="H18" t="s">
        <v>109</v>
      </c>
      <c r="I18" s="79">
        <v>0.024299999999999999</v>
      </c>
      <c r="J18" s="79">
        <v>0.00010000000000000001</v>
      </c>
      <c r="K18" s="78">
        <v>-150000</v>
      </c>
      <c r="L18" s="78">
        <v>100</v>
      </c>
      <c r="M18" s="78">
        <v>-544.79999999999995</v>
      </c>
      <c r="N18" s="79">
        <v>1</v>
      </c>
      <c r="O18" s="79">
        <v>-0.0022000000000000001</v>
      </c>
    </row>
    <row r="19" spans="2:15" ht="18">
      <c r="B19" t="s">
        <v>1816</v>
      </c>
      <c r="C19" t="s">
        <v>1817</v>
      </c>
      <c r="D19" t="s">
        <v>226</v>
      </c>
      <c r="E19" t="s">
        <v>217</v>
      </c>
      <c r="F19" t="s">
        <v>213</v>
      </c>
      <c r="G19" s="78">
        <v>0.01</v>
      </c>
      <c r="H19" t="s">
        <v>109</v>
      </c>
      <c r="I19" s="79">
        <v>0</v>
      </c>
      <c r="J19" s="79">
        <v>0.00010000000000000001</v>
      </c>
      <c r="K19" s="78">
        <v>-0.27</v>
      </c>
      <c r="L19" s="78">
        <v>100</v>
      </c>
      <c r="M19" s="78">
        <v>-0.00098064000000000007</v>
      </c>
      <c r="N19" s="79">
        <v>0</v>
      </c>
      <c r="O19" s="79">
        <v>0</v>
      </c>
    </row>
    <row r="20" spans="2:15" ht="18">
      <c r="B20" s="80" t="s">
        <v>1818</v>
      </c>
      <c r="G20" s="82">
        <v>0</v>
      </c>
      <c r="J20" s="81">
        <v>0</v>
      </c>
      <c r="K20" s="82">
        <v>0</v>
      </c>
      <c r="M20" s="82">
        <v>0</v>
      </c>
      <c r="N20" s="81">
        <v>0</v>
      </c>
      <c r="O20" s="81">
        <v>0</v>
      </c>
    </row>
    <row r="21" spans="2:15" ht="18">
      <c r="B21" t="s">
        <v>229</v>
      </c>
      <c r="C21" t="s">
        <v>229</v>
      </c>
      <c r="E21" t="s">
        <v>229</v>
      </c>
      <c r="G21" s="78">
        <v>0</v>
      </c>
      <c r="H21" t="s">
        <v>229</v>
      </c>
      <c r="I21" s="79">
        <v>0</v>
      </c>
      <c r="J21" s="79">
        <v>0</v>
      </c>
      <c r="K21" s="78">
        <v>0</v>
      </c>
      <c r="L21" s="78">
        <v>0</v>
      </c>
      <c r="M21" s="78">
        <v>0</v>
      </c>
      <c r="N21" s="79">
        <v>0</v>
      </c>
      <c r="O21" s="79">
        <v>0</v>
      </c>
    </row>
    <row r="22" spans="2:15" ht="18">
      <c r="B22" s="80" t="s">
        <v>508</v>
      </c>
      <c r="G22" s="82">
        <v>0</v>
      </c>
      <c r="J22" s="81">
        <v>0</v>
      </c>
      <c r="K22" s="82">
        <v>0</v>
      </c>
      <c r="M22" s="82">
        <v>0</v>
      </c>
      <c r="N22" s="81">
        <v>0</v>
      </c>
      <c r="O22" s="81">
        <v>0</v>
      </c>
    </row>
    <row r="23" spans="2:15" ht="18">
      <c r="B23" t="s">
        <v>229</v>
      </c>
      <c r="C23" t="s">
        <v>229</v>
      </c>
      <c r="E23" t="s">
        <v>229</v>
      </c>
      <c r="G23" s="78">
        <v>0</v>
      </c>
      <c r="H23" t="s">
        <v>229</v>
      </c>
      <c r="I23" s="79">
        <v>0</v>
      </c>
      <c r="J23" s="79">
        <v>0</v>
      </c>
      <c r="K23" s="78">
        <v>0</v>
      </c>
      <c r="L23" s="78">
        <v>0</v>
      </c>
      <c r="M23" s="78">
        <v>0</v>
      </c>
      <c r="N23" s="79">
        <v>0</v>
      </c>
      <c r="O23" s="79">
        <v>0</v>
      </c>
    </row>
    <row r="24" spans="2:15" ht="18">
      <c r="B24" s="80" t="s">
        <v>401</v>
      </c>
      <c r="G24" s="82">
        <v>0</v>
      </c>
      <c r="J24" s="81">
        <v>0</v>
      </c>
      <c r="K24" s="82">
        <v>0</v>
      </c>
      <c r="M24" s="82">
        <v>0</v>
      </c>
      <c r="N24" s="81">
        <v>0</v>
      </c>
      <c r="O24" s="81">
        <v>0</v>
      </c>
    </row>
    <row r="25" spans="2:15" ht="18">
      <c r="B25" t="s">
        <v>229</v>
      </c>
      <c r="C25" t="s">
        <v>229</v>
      </c>
      <c r="E25" t="s">
        <v>229</v>
      </c>
      <c r="G25" s="78">
        <v>0</v>
      </c>
      <c r="H25" t="s">
        <v>229</v>
      </c>
      <c r="I25" s="79">
        <v>0</v>
      </c>
      <c r="J25" s="79">
        <v>0</v>
      </c>
      <c r="K25" s="78">
        <v>0</v>
      </c>
      <c r="L25" s="78">
        <v>0</v>
      </c>
      <c r="M25" s="78">
        <v>0</v>
      </c>
      <c r="N25" s="79">
        <v>0</v>
      </c>
      <c r="O25" s="79">
        <v>0</v>
      </c>
    </row>
    <row r="26" spans="2:2" ht="18">
      <c r="B26" t="s">
        <v>471</v>
      </c>
    </row>
    <row r="27" spans="2:2" ht="18">
      <c r="B27" t="s">
        <v>485</v>
      </c>
    </row>
    <row r="28" spans="2:2" ht="18">
      <c r="B28" t="s">
        <v>486</v>
      </c>
    </row>
    <row r="29" spans="2:2" ht="18">
      <c r="B29" t="s">
        <v>487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2" r:id="rId1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C846"/>
  <sheetViews>
    <sheetView rightToLeft="1" workbookViewId="0" topLeftCell="A1">
      <selection pane="topLeft" activeCell="J8" sqref="J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6" width="10.7142857142857" style="16" customWidth="1"/>
    <col min="7" max="7" width="12.7142857142857" style="16" customWidth="1"/>
    <col min="8" max="9" width="10.7142857142857" style="16" customWidth="1"/>
    <col min="10" max="10" width="29.1428571428571" style="19" customWidth="1"/>
    <col min="11" max="11" width="6.71428571428571" style="19" customWidth="1"/>
    <col min="12" max="12" width="7.71428571428571" style="19" customWidth="1"/>
    <col min="13" max="13" width="7.14285714285714" style="19" customWidth="1"/>
    <col min="14" max="14" width="6" style="19" customWidth="1"/>
    <col min="15" max="15" width="7.85714285714286" style="19" customWidth="1"/>
    <col min="16" max="16" width="8.14285714285714" style="19" customWidth="1"/>
    <col min="17" max="17" width="6.28571428571429" style="19" customWidth="1"/>
    <col min="18" max="18" width="8" style="19" customWidth="1"/>
    <col min="19" max="19" width="8.71428571428571" style="19" customWidth="1"/>
    <col min="20" max="20" width="10" style="19" customWidth="1"/>
    <col min="21" max="21" width="9.57142857142857" style="19" customWidth="1"/>
    <col min="22" max="22" width="6.14285714285714" style="19" customWidth="1"/>
    <col min="23" max="24" width="5.71428571428571" style="19" customWidth="1"/>
    <col min="25" max="25" width="6.85714285714286" style="19" customWidth="1"/>
    <col min="26" max="26" width="6.42857142857143" style="19" customWidth="1"/>
    <col min="27" max="27" width="6.71428571428571" style="19" customWidth="1"/>
    <col min="28" max="28" width="7.28571428571429" style="19" customWidth="1"/>
    <col min="29" max="40" width="5.71428571428571" style="19" customWidth="1"/>
    <col min="41" max="55" width="9.14285714285714" style="19"/>
    <col min="56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0" ht="26.25" customHeight="1">
      <c r="B7" s="96" t="s">
        <v>159</v>
      </c>
      <c r="C7" s="97"/>
      <c r="D7" s="97"/>
      <c r="E7" s="97"/>
      <c r="F7" s="97"/>
      <c r="G7" s="97"/>
      <c r="H7" s="97"/>
      <c r="I7" s="97"/>
      <c r="J7" s="98"/>
    </row>
    <row r="8" spans="2:10" s="19" customFormat="1" ht="63">
      <c r="B8" s="50" t="s">
        <v>99</v>
      </c>
      <c r="C8" s="53" t="s">
        <v>160</v>
      </c>
      <c r="D8" s="53" t="s">
        <v>161</v>
      </c>
      <c r="E8" s="53" t="s">
        <v>162</v>
      </c>
      <c r="F8" s="53" t="s">
        <v>54</v>
      </c>
      <c r="G8" s="53" t="s">
        <v>163</v>
      </c>
      <c r="H8" s="53" t="s">
        <v>58</v>
      </c>
      <c r="I8" s="54" t="s">
        <v>59</v>
      </c>
      <c r="J8" s="74" t="s">
        <v>184</v>
      </c>
    </row>
    <row r="9" spans="2:10" s="19" customFormat="1" ht="22.5" customHeight="1">
      <c r="B9" s="20"/>
      <c r="C9" s="21" t="s">
        <v>75</v>
      </c>
      <c r="D9" s="21"/>
      <c r="E9" s="21" t="s">
        <v>7</v>
      </c>
      <c r="F9" s="21"/>
      <c r="G9" s="21" t="s">
        <v>185</v>
      </c>
      <c r="H9" s="31" t="s">
        <v>7</v>
      </c>
      <c r="I9" s="45" t="s">
        <v>7</v>
      </c>
      <c r="J9" s="45"/>
    </row>
    <row r="10" spans="2:5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34" t="s">
        <v>63</v>
      </c>
      <c r="I10" s="34" t="s">
        <v>64</v>
      </c>
      <c r="J10" s="34" t="s">
        <v>65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2:55" s="23" customFormat="1" ht="18" customHeight="1">
      <c r="B11" s="24" t="s">
        <v>164</v>
      </c>
      <c r="C11" s="7"/>
      <c r="D11" s="7"/>
      <c r="E11" s="7"/>
      <c r="F11" s="7"/>
      <c r="G11" s="76">
        <v>0</v>
      </c>
      <c r="H11" s="77">
        <v>0</v>
      </c>
      <c r="I11" s="77">
        <v>0</v>
      </c>
      <c r="J11" s="3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2:9" ht="18">
      <c r="B12" s="80" t="s">
        <v>207</v>
      </c>
      <c r="E12" s="81">
        <v>0</v>
      </c>
      <c r="F12" s="19"/>
      <c r="G12" s="82">
        <v>0</v>
      </c>
      <c r="H12" s="81">
        <v>0</v>
      </c>
      <c r="I12" s="81">
        <v>0</v>
      </c>
    </row>
    <row r="13" spans="2:9" ht="18">
      <c r="B13" s="80" t="s">
        <v>1819</v>
      </c>
      <c r="E13" s="81">
        <v>0</v>
      </c>
      <c r="F13" s="19"/>
      <c r="G13" s="82">
        <v>0</v>
      </c>
      <c r="H13" s="81">
        <v>0</v>
      </c>
      <c r="I13" s="81">
        <v>0</v>
      </c>
    </row>
    <row r="14" spans="2:9" ht="18">
      <c r="B14" t="s">
        <v>229</v>
      </c>
      <c r="E14" s="79">
        <v>0</v>
      </c>
      <c r="F14" t="s">
        <v>229</v>
      </c>
      <c r="G14" s="78">
        <v>0</v>
      </c>
      <c r="H14" s="79">
        <v>0</v>
      </c>
      <c r="I14" s="79">
        <v>0</v>
      </c>
    </row>
    <row r="15" spans="2:9" ht="18">
      <c r="B15" s="80" t="s">
        <v>1820</v>
      </c>
      <c r="E15" s="81">
        <v>0</v>
      </c>
      <c r="F15" s="19"/>
      <c r="G15" s="82">
        <v>0</v>
      </c>
      <c r="H15" s="81">
        <v>0</v>
      </c>
      <c r="I15" s="81">
        <v>0</v>
      </c>
    </row>
    <row r="16" spans="2:9" ht="18">
      <c r="B16" t="s">
        <v>229</v>
      </c>
      <c r="E16" s="79">
        <v>0</v>
      </c>
      <c r="F16" t="s">
        <v>229</v>
      </c>
      <c r="G16" s="78">
        <v>0</v>
      </c>
      <c r="H16" s="79">
        <v>0</v>
      </c>
      <c r="I16" s="79">
        <v>0</v>
      </c>
    </row>
    <row r="17" spans="2:9" ht="18">
      <c r="B17" s="80" t="s">
        <v>401</v>
      </c>
      <c r="E17" s="81">
        <v>0</v>
      </c>
      <c r="F17" s="19"/>
      <c r="G17" s="82">
        <v>0</v>
      </c>
      <c r="H17" s="81">
        <v>0</v>
      </c>
      <c r="I17" s="81">
        <v>0</v>
      </c>
    </row>
    <row r="18" spans="2:9" ht="18">
      <c r="B18" s="80" t="s">
        <v>1819</v>
      </c>
      <c r="E18" s="81">
        <v>0</v>
      </c>
      <c r="F18" s="19"/>
      <c r="G18" s="82">
        <v>0</v>
      </c>
      <c r="H18" s="81">
        <v>0</v>
      </c>
      <c r="I18" s="81">
        <v>0</v>
      </c>
    </row>
    <row r="19" spans="2:9" ht="18">
      <c r="B19" t="s">
        <v>229</v>
      </c>
      <c r="E19" s="79">
        <v>0</v>
      </c>
      <c r="F19" t="s">
        <v>229</v>
      </c>
      <c r="G19" s="78">
        <v>0</v>
      </c>
      <c r="H19" s="79">
        <v>0</v>
      </c>
      <c r="I19" s="79">
        <v>0</v>
      </c>
    </row>
    <row r="20" spans="2:9" ht="18">
      <c r="B20" s="80" t="s">
        <v>1820</v>
      </c>
      <c r="E20" s="81">
        <v>0</v>
      </c>
      <c r="F20" s="19"/>
      <c r="G20" s="82">
        <v>0</v>
      </c>
      <c r="H20" s="81">
        <v>0</v>
      </c>
      <c r="I20" s="81">
        <v>0</v>
      </c>
    </row>
    <row r="21" spans="2:9" ht="18">
      <c r="B21" t="s">
        <v>229</v>
      </c>
      <c r="E21" s="79">
        <v>0</v>
      </c>
      <c r="F21" t="s">
        <v>229</v>
      </c>
      <c r="G21" s="78">
        <v>0</v>
      </c>
      <c r="H21" s="79">
        <v>0</v>
      </c>
      <c r="I21" s="79">
        <v>0</v>
      </c>
    </row>
    <row r="22" spans="6:8" ht="18">
      <c r="F22" s="19"/>
      <c r="G22" s="19"/>
      <c r="H22" s="19"/>
    </row>
    <row r="23" spans="6:8" ht="18">
      <c r="F23" s="19"/>
      <c r="G23" s="19"/>
      <c r="H23" s="19"/>
    </row>
    <row r="24" spans="6:8" ht="18">
      <c r="F24" s="19"/>
      <c r="G24" s="19"/>
      <c r="H24" s="19"/>
    </row>
    <row r="25" spans="6:8" ht="18">
      <c r="F25" s="19"/>
      <c r="G25" s="19"/>
      <c r="H25" s="19"/>
    </row>
    <row r="26" spans="6:8" ht="18">
      <c r="F26" s="19"/>
      <c r="G26" s="19"/>
      <c r="H26" s="19"/>
    </row>
    <row r="27" spans="6:8" ht="18">
      <c r="F27" s="19"/>
      <c r="G27" s="19"/>
      <c r="H27" s="19"/>
    </row>
    <row r="28" spans="6:8" ht="18">
      <c r="F28" s="19"/>
      <c r="G28" s="19"/>
      <c r="H28" s="19"/>
    </row>
    <row r="29" spans="6:8" ht="18">
      <c r="F29" s="19"/>
      <c r="G29" s="19"/>
      <c r="H29" s="19"/>
    </row>
    <row r="30" spans="6:8" ht="18">
      <c r="F30" s="19"/>
      <c r="G30" s="19"/>
      <c r="H30" s="19"/>
    </row>
    <row r="31" spans="6:8" ht="18">
      <c r="F31" s="19"/>
      <c r="G31" s="19"/>
      <c r="H31" s="19"/>
    </row>
    <row r="32" spans="6:8" ht="18">
      <c r="F32" s="19"/>
      <c r="G32" s="19"/>
      <c r="H32" s="19"/>
    </row>
    <row r="33" spans="6:8" ht="18">
      <c r="F33" s="19"/>
      <c r="G33" s="19"/>
      <c r="H33" s="19"/>
    </row>
    <row r="34" spans="6:8" ht="18">
      <c r="F34" s="19"/>
      <c r="G34" s="19"/>
      <c r="H34" s="19"/>
    </row>
    <row r="35" spans="6:8" ht="18">
      <c r="F35" s="19"/>
      <c r="G35" s="19"/>
      <c r="H35" s="19"/>
    </row>
    <row r="36" spans="6:8" ht="18">
      <c r="F36" s="19"/>
      <c r="G36" s="19"/>
      <c r="H36" s="19"/>
    </row>
    <row r="37" spans="6:8" ht="18">
      <c r="F37" s="19"/>
      <c r="G37" s="19"/>
      <c r="H37" s="19"/>
    </row>
    <row r="38" spans="6:8" ht="18">
      <c r="F38" s="19"/>
      <c r="G38" s="19"/>
      <c r="H38" s="19"/>
    </row>
    <row r="39" spans="6:8" ht="18">
      <c r="F39" s="19"/>
      <c r="G39" s="19"/>
      <c r="H39" s="19"/>
    </row>
    <row r="40" spans="6:8" ht="18">
      <c r="F40" s="19"/>
      <c r="G40" s="19"/>
      <c r="H40" s="19"/>
    </row>
    <row r="41" spans="6:8" ht="18">
      <c r="F41" s="19"/>
      <c r="G41" s="19"/>
      <c r="H41" s="19"/>
    </row>
    <row r="42" spans="6:8" ht="18">
      <c r="F42" s="19"/>
      <c r="G42" s="19"/>
      <c r="H42" s="19"/>
    </row>
    <row r="43" spans="6:8" ht="18">
      <c r="F43" s="19"/>
      <c r="G43" s="19"/>
      <c r="H43" s="19"/>
    </row>
    <row r="44" spans="6:8" ht="18">
      <c r="F44" s="19"/>
      <c r="G44" s="19"/>
      <c r="H44" s="19"/>
    </row>
    <row r="45" spans="6:8" ht="18">
      <c r="F45" s="19"/>
      <c r="G45" s="19"/>
      <c r="H45" s="19"/>
    </row>
    <row r="46" spans="6:8" ht="18">
      <c r="F46" s="19"/>
      <c r="G46" s="19"/>
      <c r="H46" s="19"/>
    </row>
    <row r="47" spans="6:8" ht="18">
      <c r="F47" s="19"/>
      <c r="G47" s="19"/>
      <c r="H47" s="19"/>
    </row>
    <row r="48" spans="6:8" ht="18">
      <c r="F48" s="19"/>
      <c r="G48" s="19"/>
      <c r="H48" s="19"/>
    </row>
    <row r="49" spans="6:8" ht="18">
      <c r="F49" s="19"/>
      <c r="G49" s="19"/>
      <c r="H49" s="19"/>
    </row>
    <row r="50" spans="6:8" ht="18">
      <c r="F50" s="19"/>
      <c r="G50" s="19"/>
      <c r="H50" s="19"/>
    </row>
    <row r="51" spans="6:8" ht="18">
      <c r="F51" s="19"/>
      <c r="G51" s="19"/>
      <c r="H51" s="19"/>
    </row>
    <row r="52" spans="6:8" ht="18">
      <c r="F52" s="19"/>
      <c r="G52" s="19"/>
      <c r="H52" s="19"/>
    </row>
    <row r="53" spans="6:8" ht="18">
      <c r="F53" s="19"/>
      <c r="G53" s="19"/>
      <c r="H53" s="19"/>
    </row>
    <row r="54" spans="6:8" ht="18">
      <c r="F54" s="19"/>
      <c r="G54" s="19"/>
      <c r="H54" s="19"/>
    </row>
    <row r="55" spans="6:8" ht="18">
      <c r="F55" s="19"/>
      <c r="G55" s="19"/>
      <c r="H55" s="19"/>
    </row>
    <row r="56" spans="6:8" ht="18">
      <c r="F56" s="19"/>
      <c r="G56" s="19"/>
      <c r="H56" s="19"/>
    </row>
    <row r="57" spans="6:8" ht="18">
      <c r="F57" s="19"/>
      <c r="G57" s="19"/>
      <c r="H57" s="19"/>
    </row>
    <row r="58" spans="6:8" ht="18">
      <c r="F58" s="19"/>
      <c r="G58" s="19"/>
      <c r="H58" s="19"/>
    </row>
    <row r="59" spans="6:8" ht="18">
      <c r="F59" s="19"/>
      <c r="G59" s="19"/>
      <c r="H59" s="19"/>
    </row>
    <row r="60" spans="6:8" ht="18">
      <c r="F60" s="19"/>
      <c r="G60" s="19"/>
      <c r="H60" s="19"/>
    </row>
    <row r="61" spans="6:8" ht="18">
      <c r="F61" s="19"/>
      <c r="G61" s="19"/>
      <c r="H61" s="19"/>
    </row>
    <row r="62" spans="6:8" ht="18">
      <c r="F62" s="19"/>
      <c r="G62" s="19"/>
      <c r="H62" s="19"/>
    </row>
    <row r="63" spans="6:8" ht="18">
      <c r="F63" s="19"/>
      <c r="G63" s="19"/>
      <c r="H63" s="19"/>
    </row>
    <row r="64" spans="6:8" ht="18">
      <c r="F64" s="19"/>
      <c r="G64" s="19"/>
      <c r="H64" s="19"/>
    </row>
    <row r="65" spans="6:8" ht="18">
      <c r="F65" s="19"/>
      <c r="G65" s="19"/>
      <c r="H65" s="19"/>
    </row>
    <row r="66" spans="6:8" ht="18">
      <c r="F66" s="19"/>
      <c r="G66" s="19"/>
      <c r="H66" s="19"/>
    </row>
    <row r="67" spans="6:8" ht="18">
      <c r="F67" s="19"/>
      <c r="G67" s="19"/>
      <c r="H67" s="19"/>
    </row>
    <row r="68" spans="6:8" ht="18">
      <c r="F68" s="19"/>
      <c r="G68" s="19"/>
      <c r="H68" s="19"/>
    </row>
    <row r="69" spans="6:8" ht="18">
      <c r="F69" s="19"/>
      <c r="G69" s="19"/>
      <c r="H69" s="19"/>
    </row>
    <row r="70" spans="6:8" ht="18">
      <c r="F70" s="19"/>
      <c r="G70" s="19"/>
      <c r="H70" s="19"/>
    </row>
    <row r="71" spans="6:8" ht="18">
      <c r="F71" s="19"/>
      <c r="G71" s="19"/>
      <c r="H71" s="19"/>
    </row>
    <row r="72" spans="6:8" ht="18">
      <c r="F72" s="19"/>
      <c r="G72" s="19"/>
      <c r="H72" s="19"/>
    </row>
    <row r="73" spans="6:8" ht="18">
      <c r="F73" s="19"/>
      <c r="G73" s="19"/>
      <c r="H73" s="19"/>
    </row>
    <row r="74" spans="6:8" ht="18">
      <c r="F74" s="19"/>
      <c r="G74" s="19"/>
      <c r="H74" s="19"/>
    </row>
    <row r="75" spans="6:8" ht="18">
      <c r="F75" s="19"/>
      <c r="G75" s="19"/>
      <c r="H75" s="19"/>
    </row>
    <row r="76" spans="6:8" ht="18">
      <c r="F76" s="19"/>
      <c r="G76" s="19"/>
      <c r="H76" s="19"/>
    </row>
    <row r="77" spans="6:8" ht="18">
      <c r="F77" s="19"/>
      <c r="G77" s="19"/>
      <c r="H77" s="19"/>
    </row>
    <row r="78" spans="6:8" ht="18">
      <c r="F78" s="19"/>
      <c r="G78" s="19"/>
      <c r="H78" s="19"/>
    </row>
    <row r="79" spans="6:8" ht="18">
      <c r="F79" s="19"/>
      <c r="G79" s="19"/>
      <c r="H79" s="19"/>
    </row>
    <row r="80" spans="6:8" ht="18">
      <c r="F80" s="19"/>
      <c r="G80" s="19"/>
      <c r="H80" s="19"/>
    </row>
    <row r="81" spans="6:8" ht="18">
      <c r="F81" s="19"/>
      <c r="G81" s="19"/>
      <c r="H81" s="19"/>
    </row>
    <row r="82" spans="6:8" ht="18">
      <c r="F82" s="19"/>
      <c r="G82" s="19"/>
      <c r="H82" s="19"/>
    </row>
    <row r="83" spans="6:8" ht="18">
      <c r="F83" s="19"/>
      <c r="G83" s="19"/>
      <c r="H83" s="19"/>
    </row>
    <row r="84" spans="6:8" ht="18">
      <c r="F84" s="19"/>
      <c r="G84" s="19"/>
      <c r="H84" s="19"/>
    </row>
    <row r="85" spans="6:8" ht="18">
      <c r="F85" s="19"/>
      <c r="G85" s="19"/>
      <c r="H85" s="19"/>
    </row>
    <row r="86" spans="6:8" ht="18">
      <c r="F86" s="19"/>
      <c r="G86" s="19"/>
      <c r="H86" s="19"/>
    </row>
    <row r="87" spans="6:8" ht="18">
      <c r="F87" s="19"/>
      <c r="G87" s="19"/>
      <c r="H87" s="19"/>
    </row>
    <row r="88" spans="6:8" ht="18">
      <c r="F88" s="19"/>
      <c r="G88" s="19"/>
      <c r="H88" s="19"/>
    </row>
    <row r="89" spans="6:8" ht="18">
      <c r="F89" s="19"/>
      <c r="G89" s="19"/>
      <c r="H89" s="19"/>
    </row>
    <row r="90" spans="6:8" ht="18">
      <c r="F90" s="19"/>
      <c r="G90" s="19"/>
      <c r="H90" s="19"/>
    </row>
    <row r="91" spans="6:8" ht="18">
      <c r="F91" s="19"/>
      <c r="G91" s="19"/>
      <c r="H91" s="19"/>
    </row>
    <row r="92" spans="6:8" ht="18">
      <c r="F92" s="19"/>
      <c r="G92" s="19"/>
      <c r="H92" s="19"/>
    </row>
    <row r="93" spans="6:8" ht="18">
      <c r="F93" s="19"/>
      <c r="G93" s="19"/>
      <c r="H93" s="19"/>
    </row>
    <row r="94" spans="6:8" ht="18">
      <c r="F94" s="19"/>
      <c r="G94" s="19"/>
      <c r="H94" s="19"/>
    </row>
    <row r="95" spans="6:8" ht="18">
      <c r="F95" s="19"/>
      <c r="G95" s="19"/>
      <c r="H95" s="19"/>
    </row>
    <row r="96" spans="6:8" ht="18">
      <c r="F96" s="19"/>
      <c r="G96" s="19"/>
      <c r="H96" s="19"/>
    </row>
    <row r="97" spans="6:8" ht="18">
      <c r="F97" s="19"/>
      <c r="G97" s="19"/>
      <c r="H97" s="19"/>
    </row>
    <row r="98" spans="6:8" ht="18">
      <c r="F98" s="19"/>
      <c r="G98" s="19"/>
      <c r="H98" s="19"/>
    </row>
    <row r="99" spans="6:8" ht="18">
      <c r="F99" s="19"/>
      <c r="G99" s="19"/>
      <c r="H99" s="19"/>
    </row>
    <row r="100" spans="6:8" ht="18">
      <c r="F100" s="19"/>
      <c r="G100" s="19"/>
      <c r="H100" s="19"/>
    </row>
    <row r="101" spans="6:8" ht="18">
      <c r="F101" s="19"/>
      <c r="G101" s="19"/>
      <c r="H101" s="19"/>
    </row>
    <row r="102" spans="6:8" ht="18">
      <c r="F102" s="19"/>
      <c r="G102" s="19"/>
      <c r="H102" s="19"/>
    </row>
    <row r="103" spans="6:8" ht="18">
      <c r="F103" s="19"/>
      <c r="G103" s="19"/>
      <c r="H103" s="19"/>
    </row>
    <row r="104" spans="6:8" ht="18">
      <c r="F104" s="19"/>
      <c r="G104" s="19"/>
      <c r="H104" s="19"/>
    </row>
    <row r="105" spans="6:8" ht="18">
      <c r="F105" s="19"/>
      <c r="G105" s="19"/>
      <c r="H105" s="19"/>
    </row>
    <row r="106" spans="6:8" ht="18">
      <c r="F106" s="19"/>
      <c r="G106" s="19"/>
      <c r="H106" s="19"/>
    </row>
    <row r="107" spans="6:8" ht="18">
      <c r="F107" s="19"/>
      <c r="G107" s="19"/>
      <c r="H107" s="19"/>
    </row>
    <row r="108" spans="6:8" ht="18">
      <c r="F108" s="19"/>
      <c r="G108" s="19"/>
      <c r="H108" s="19"/>
    </row>
    <row r="109" spans="6:8" ht="18">
      <c r="F109" s="19"/>
      <c r="G109" s="19"/>
      <c r="H109" s="19"/>
    </row>
    <row r="110" spans="6:8" ht="18">
      <c r="F110" s="19"/>
      <c r="G110" s="19"/>
      <c r="H110" s="19"/>
    </row>
    <row r="111" spans="6:8" ht="18">
      <c r="F111" s="19"/>
      <c r="G111" s="19"/>
      <c r="H111" s="19"/>
    </row>
    <row r="112" spans="6:8" ht="18">
      <c r="F112" s="19"/>
      <c r="G112" s="19"/>
      <c r="H112" s="19"/>
    </row>
    <row r="113" spans="6:8" ht="18">
      <c r="F113" s="19"/>
      <c r="G113" s="19"/>
      <c r="H113" s="19"/>
    </row>
    <row r="114" spans="6:8" ht="18">
      <c r="F114" s="19"/>
      <c r="G114" s="19"/>
      <c r="H114" s="19"/>
    </row>
    <row r="115" spans="6:8" ht="18">
      <c r="F115" s="19"/>
      <c r="G115" s="19"/>
      <c r="H115" s="19"/>
    </row>
    <row r="116" spans="6:8" ht="18">
      <c r="F116" s="19"/>
      <c r="G116" s="19"/>
      <c r="H116" s="19"/>
    </row>
    <row r="117" spans="6:8" ht="18">
      <c r="F117" s="19"/>
      <c r="G117" s="19"/>
      <c r="H117" s="19"/>
    </row>
    <row r="118" spans="6:8" ht="18">
      <c r="F118" s="19"/>
      <c r="G118" s="19"/>
      <c r="H118" s="19"/>
    </row>
    <row r="119" spans="6:8" ht="18">
      <c r="F119" s="19"/>
      <c r="G119" s="19"/>
      <c r="H119" s="19"/>
    </row>
    <row r="120" spans="6:8" ht="18">
      <c r="F120" s="19"/>
      <c r="G120" s="19"/>
      <c r="H120" s="19"/>
    </row>
    <row r="121" spans="6:8" ht="18">
      <c r="F121" s="19"/>
      <c r="G121" s="19"/>
      <c r="H121" s="19"/>
    </row>
    <row r="122" spans="6:8" ht="18">
      <c r="F122" s="19"/>
      <c r="G122" s="19"/>
      <c r="H122" s="19"/>
    </row>
    <row r="123" spans="6:8" ht="18">
      <c r="F123" s="19"/>
      <c r="G123" s="19"/>
      <c r="H123" s="19"/>
    </row>
    <row r="124" spans="6:8" ht="18">
      <c r="F124" s="19"/>
      <c r="G124" s="19"/>
      <c r="H124" s="19"/>
    </row>
    <row r="125" spans="6:8" ht="18">
      <c r="F125" s="19"/>
      <c r="G125" s="19"/>
      <c r="H125" s="19"/>
    </row>
    <row r="126" spans="6:8" ht="18">
      <c r="F126" s="19"/>
      <c r="G126" s="19"/>
      <c r="H126" s="19"/>
    </row>
    <row r="127" spans="6:8" ht="18">
      <c r="F127" s="19"/>
      <c r="G127" s="19"/>
      <c r="H127" s="19"/>
    </row>
    <row r="128" spans="6:8" ht="18">
      <c r="F128" s="19"/>
      <c r="G128" s="19"/>
      <c r="H128" s="19"/>
    </row>
    <row r="129" spans="6:8" ht="18">
      <c r="F129" s="19"/>
      <c r="G129" s="19"/>
      <c r="H129" s="19"/>
    </row>
    <row r="130" spans="6:8" ht="18">
      <c r="F130" s="19"/>
      <c r="G130" s="19"/>
      <c r="H130" s="19"/>
    </row>
    <row r="131" spans="6:8" ht="18">
      <c r="F131" s="19"/>
      <c r="G131" s="19"/>
      <c r="H131" s="19"/>
    </row>
    <row r="132" spans="6:8" ht="18">
      <c r="F132" s="19"/>
      <c r="G132" s="19"/>
      <c r="H132" s="19"/>
    </row>
    <row r="133" spans="6:8" ht="18">
      <c r="F133" s="19"/>
      <c r="G133" s="19"/>
      <c r="H133" s="19"/>
    </row>
    <row r="134" spans="6:8" ht="18">
      <c r="F134" s="19"/>
      <c r="G134" s="19"/>
      <c r="H134" s="19"/>
    </row>
    <row r="135" spans="6:8" ht="18">
      <c r="F135" s="19"/>
      <c r="G135" s="19"/>
      <c r="H135" s="19"/>
    </row>
    <row r="136" spans="6:8" ht="18">
      <c r="F136" s="19"/>
      <c r="G136" s="19"/>
      <c r="H136" s="19"/>
    </row>
    <row r="137" spans="6:8" ht="18">
      <c r="F137" s="19"/>
      <c r="G137" s="19"/>
      <c r="H137" s="19"/>
    </row>
    <row r="138" spans="6:8" ht="18">
      <c r="F138" s="19"/>
      <c r="G138" s="19"/>
      <c r="H138" s="19"/>
    </row>
    <row r="139" spans="6:8" ht="18">
      <c r="F139" s="19"/>
      <c r="G139" s="19"/>
      <c r="H139" s="19"/>
    </row>
    <row r="140" spans="6:8" ht="18">
      <c r="F140" s="19"/>
      <c r="G140" s="19"/>
      <c r="H140" s="19"/>
    </row>
    <row r="141" spans="6:8" ht="18">
      <c r="F141" s="19"/>
      <c r="G141" s="19"/>
      <c r="H141" s="19"/>
    </row>
    <row r="142" spans="6:8" ht="18">
      <c r="F142" s="19"/>
      <c r="G142" s="19"/>
      <c r="H142" s="19"/>
    </row>
    <row r="143" spans="6:8" ht="18">
      <c r="F143" s="19"/>
      <c r="G143" s="19"/>
      <c r="H143" s="19"/>
    </row>
    <row r="144" spans="6:8" ht="18">
      <c r="F144" s="19"/>
      <c r="G144" s="19"/>
      <c r="H144" s="19"/>
    </row>
    <row r="145" spans="6:8" ht="18">
      <c r="F145" s="19"/>
      <c r="G145" s="19"/>
      <c r="H145" s="19"/>
    </row>
    <row r="146" spans="6:8" ht="18">
      <c r="F146" s="19"/>
      <c r="G146" s="19"/>
      <c r="H146" s="19"/>
    </row>
    <row r="147" spans="6:8" ht="18">
      <c r="F147" s="19"/>
      <c r="G147" s="19"/>
      <c r="H147" s="19"/>
    </row>
    <row r="148" spans="6:8" ht="18">
      <c r="F148" s="19"/>
      <c r="G148" s="19"/>
      <c r="H148" s="19"/>
    </row>
    <row r="149" spans="6:8" ht="18">
      <c r="F149" s="19"/>
      <c r="G149" s="19"/>
      <c r="H149" s="19"/>
    </row>
    <row r="150" spans="6:8" ht="18">
      <c r="F150" s="19"/>
      <c r="G150" s="19"/>
      <c r="H150" s="19"/>
    </row>
    <row r="151" spans="6:8" ht="18">
      <c r="F151" s="19"/>
      <c r="G151" s="19"/>
      <c r="H151" s="19"/>
    </row>
    <row r="152" spans="6:8" ht="18">
      <c r="F152" s="19"/>
      <c r="G152" s="19"/>
      <c r="H152" s="19"/>
    </row>
    <row r="153" spans="6:8" ht="18">
      <c r="F153" s="19"/>
      <c r="G153" s="19"/>
      <c r="H153" s="19"/>
    </row>
    <row r="154" spans="6:8" ht="18">
      <c r="F154" s="19"/>
      <c r="G154" s="19"/>
      <c r="H154" s="19"/>
    </row>
    <row r="155" spans="6:8" ht="18">
      <c r="F155" s="19"/>
      <c r="G155" s="19"/>
      <c r="H155" s="19"/>
    </row>
    <row r="156" spans="6:8" ht="18">
      <c r="F156" s="19"/>
      <c r="G156" s="19"/>
      <c r="H156" s="19"/>
    </row>
    <row r="157" spans="6:8" ht="18">
      <c r="F157" s="19"/>
      <c r="G157" s="19"/>
      <c r="H157" s="19"/>
    </row>
    <row r="158" spans="6:8" ht="18">
      <c r="F158" s="19"/>
      <c r="G158" s="19"/>
      <c r="H158" s="19"/>
    </row>
    <row r="159" spans="6:8" ht="18">
      <c r="F159" s="19"/>
      <c r="G159" s="19"/>
      <c r="H159" s="19"/>
    </row>
    <row r="160" spans="6:8" ht="18">
      <c r="F160" s="19"/>
      <c r="G160" s="19"/>
      <c r="H160" s="19"/>
    </row>
    <row r="161" spans="6:8" ht="18">
      <c r="F161" s="19"/>
      <c r="G161" s="19"/>
      <c r="H161" s="19"/>
    </row>
    <row r="162" spans="6:8" ht="18">
      <c r="F162" s="19"/>
      <c r="G162" s="19"/>
      <c r="H162" s="19"/>
    </row>
    <row r="163" spans="6:8" ht="18">
      <c r="F163" s="19"/>
      <c r="G163" s="19"/>
      <c r="H163" s="19"/>
    </row>
    <row r="164" spans="6:8" ht="18">
      <c r="F164" s="19"/>
      <c r="G164" s="19"/>
      <c r="H164" s="19"/>
    </row>
    <row r="165" spans="6:8" ht="18">
      <c r="F165" s="19"/>
      <c r="G165" s="19"/>
      <c r="H165" s="19"/>
    </row>
    <row r="166" spans="6:8" ht="18">
      <c r="F166" s="19"/>
      <c r="G166" s="19"/>
      <c r="H166" s="19"/>
    </row>
    <row r="167" spans="6:8" ht="18">
      <c r="F167" s="19"/>
      <c r="G167" s="19"/>
      <c r="H167" s="19"/>
    </row>
    <row r="168" spans="6:8" ht="18">
      <c r="F168" s="19"/>
      <c r="G168" s="19"/>
      <c r="H168" s="19"/>
    </row>
    <row r="169" spans="6:8" ht="18">
      <c r="F169" s="19"/>
      <c r="G169" s="19"/>
      <c r="H169" s="19"/>
    </row>
    <row r="170" spans="6:8" ht="18">
      <c r="F170" s="19"/>
      <c r="G170" s="19"/>
      <c r="H170" s="19"/>
    </row>
    <row r="171" spans="6:8" ht="18">
      <c r="F171" s="19"/>
      <c r="G171" s="19"/>
      <c r="H171" s="19"/>
    </row>
    <row r="172" spans="6:8" ht="18">
      <c r="F172" s="19"/>
      <c r="G172" s="19"/>
      <c r="H172" s="19"/>
    </row>
    <row r="173" spans="6:8" ht="18">
      <c r="F173" s="19"/>
      <c r="G173" s="19"/>
      <c r="H173" s="19"/>
    </row>
    <row r="174" spans="6:8" ht="18">
      <c r="F174" s="19"/>
      <c r="G174" s="19"/>
      <c r="H174" s="19"/>
    </row>
    <row r="175" spans="6:8" ht="18">
      <c r="F175" s="19"/>
      <c r="G175" s="19"/>
      <c r="H175" s="19"/>
    </row>
    <row r="176" spans="6:8" ht="18">
      <c r="F176" s="19"/>
      <c r="G176" s="19"/>
      <c r="H176" s="19"/>
    </row>
    <row r="177" spans="6:8" ht="18">
      <c r="F177" s="19"/>
      <c r="G177" s="19"/>
      <c r="H177" s="19"/>
    </row>
    <row r="178" spans="6:8" ht="18">
      <c r="F178" s="19"/>
      <c r="G178" s="19"/>
      <c r="H178" s="19"/>
    </row>
    <row r="179" spans="6:8" ht="18">
      <c r="F179" s="19"/>
      <c r="G179" s="19"/>
      <c r="H179" s="19"/>
    </row>
    <row r="180" spans="6:8" ht="18">
      <c r="F180" s="19"/>
      <c r="G180" s="19"/>
      <c r="H180" s="19"/>
    </row>
    <row r="181" spans="6:8" ht="18">
      <c r="F181" s="19"/>
      <c r="G181" s="19"/>
      <c r="H181" s="19"/>
    </row>
    <row r="182" spans="6:8" ht="18">
      <c r="F182" s="19"/>
      <c r="G182" s="19"/>
      <c r="H182" s="19"/>
    </row>
    <row r="183" spans="6:8" ht="18">
      <c r="F183" s="19"/>
      <c r="G183" s="19"/>
      <c r="H183" s="19"/>
    </row>
    <row r="184" spans="6:8" ht="18">
      <c r="F184" s="19"/>
      <c r="G184" s="19"/>
      <c r="H184" s="19"/>
    </row>
    <row r="185" spans="6:8" ht="18">
      <c r="F185" s="19"/>
      <c r="G185" s="19"/>
      <c r="H185" s="19"/>
    </row>
    <row r="186" spans="6:8" ht="18">
      <c r="F186" s="19"/>
      <c r="G186" s="19"/>
      <c r="H186" s="19"/>
    </row>
    <row r="187" spans="6:8" ht="18">
      <c r="F187" s="19"/>
      <c r="G187" s="19"/>
      <c r="H187" s="19"/>
    </row>
    <row r="188" spans="6:8" ht="18">
      <c r="F188" s="19"/>
      <c r="G188" s="19"/>
      <c r="H188" s="19"/>
    </row>
    <row r="189" spans="6:8" ht="18">
      <c r="F189" s="19"/>
      <c r="G189" s="19"/>
      <c r="H189" s="19"/>
    </row>
    <row r="190" spans="6:8" ht="18">
      <c r="F190" s="19"/>
      <c r="G190" s="19"/>
      <c r="H190" s="19"/>
    </row>
    <row r="191" spans="6:8" ht="18">
      <c r="F191" s="19"/>
      <c r="G191" s="19"/>
      <c r="H191" s="19"/>
    </row>
    <row r="192" spans="6:8" ht="18">
      <c r="F192" s="19"/>
      <c r="G192" s="19"/>
      <c r="H192" s="19"/>
    </row>
    <row r="193" spans="6:8" ht="18">
      <c r="F193" s="19"/>
      <c r="G193" s="19"/>
      <c r="H193" s="19"/>
    </row>
    <row r="194" spans="6:8" ht="18">
      <c r="F194" s="19"/>
      <c r="G194" s="19"/>
      <c r="H194" s="19"/>
    </row>
    <row r="195" spans="6:8" ht="18">
      <c r="F195" s="19"/>
      <c r="G195" s="19"/>
      <c r="H195" s="19"/>
    </row>
    <row r="196" spans="6:8" ht="18">
      <c r="F196" s="19"/>
      <c r="G196" s="19"/>
      <c r="H196" s="19"/>
    </row>
    <row r="197" spans="6:8" ht="18">
      <c r="F197" s="19"/>
      <c r="G197" s="19"/>
      <c r="H197" s="19"/>
    </row>
    <row r="198" spans="6:8" ht="18">
      <c r="F198" s="19"/>
      <c r="G198" s="19"/>
      <c r="H198" s="19"/>
    </row>
    <row r="199" spans="6:8" ht="18">
      <c r="F199" s="19"/>
      <c r="G199" s="19"/>
      <c r="H199" s="19"/>
    </row>
    <row r="200" spans="6:8" ht="18">
      <c r="F200" s="19"/>
      <c r="G200" s="19"/>
      <c r="H200" s="19"/>
    </row>
    <row r="201" spans="6:8" ht="18">
      <c r="F201" s="19"/>
      <c r="G201" s="19"/>
      <c r="H201" s="19"/>
    </row>
    <row r="202" spans="6:8" ht="18">
      <c r="F202" s="19"/>
      <c r="G202" s="19"/>
      <c r="H202" s="19"/>
    </row>
    <row r="203" spans="6:8" ht="18">
      <c r="F203" s="19"/>
      <c r="G203" s="19"/>
      <c r="H203" s="19"/>
    </row>
    <row r="204" spans="6:8" ht="18">
      <c r="F204" s="19"/>
      <c r="G204" s="19"/>
      <c r="H204" s="19"/>
    </row>
    <row r="205" spans="6:8" ht="18">
      <c r="F205" s="19"/>
      <c r="G205" s="19"/>
      <c r="H205" s="19"/>
    </row>
    <row r="206" spans="6:8" ht="18">
      <c r="F206" s="19"/>
      <c r="G206" s="19"/>
      <c r="H206" s="19"/>
    </row>
    <row r="207" spans="6:8" ht="18">
      <c r="F207" s="19"/>
      <c r="G207" s="19"/>
      <c r="H207" s="19"/>
    </row>
    <row r="208" spans="6:8" ht="18">
      <c r="F208" s="19"/>
      <c r="G208" s="19"/>
      <c r="H208" s="19"/>
    </row>
    <row r="209" spans="6:8" ht="18">
      <c r="F209" s="19"/>
      <c r="G209" s="19"/>
      <c r="H209" s="19"/>
    </row>
    <row r="210" spans="6:8" ht="18">
      <c r="F210" s="19"/>
      <c r="G210" s="19"/>
      <c r="H210" s="19"/>
    </row>
    <row r="211" spans="6:8" ht="18">
      <c r="F211" s="19"/>
      <c r="G211" s="19"/>
      <c r="H211" s="19"/>
    </row>
    <row r="212" spans="6:8" ht="18">
      <c r="F212" s="19"/>
      <c r="G212" s="19"/>
      <c r="H212" s="19"/>
    </row>
    <row r="213" spans="6:8" ht="18">
      <c r="F213" s="19"/>
      <c r="G213" s="19"/>
      <c r="H213" s="19"/>
    </row>
    <row r="214" spans="6:8" ht="18">
      <c r="F214" s="19"/>
      <c r="G214" s="19"/>
      <c r="H214" s="19"/>
    </row>
    <row r="215" spans="6:8" ht="18">
      <c r="F215" s="19"/>
      <c r="G215" s="19"/>
      <c r="H215" s="19"/>
    </row>
    <row r="216" spans="6:8" ht="18">
      <c r="F216" s="19"/>
      <c r="G216" s="19"/>
      <c r="H216" s="19"/>
    </row>
    <row r="217" spans="6:8" ht="18">
      <c r="F217" s="19"/>
      <c r="G217" s="19"/>
      <c r="H217" s="19"/>
    </row>
    <row r="218" spans="6:8" ht="18">
      <c r="F218" s="19"/>
      <c r="G218" s="19"/>
      <c r="H218" s="19"/>
    </row>
    <row r="219" spans="6:8" ht="18">
      <c r="F219" s="19"/>
      <c r="G219" s="19"/>
      <c r="H219" s="19"/>
    </row>
    <row r="220" spans="6:8" ht="18">
      <c r="F220" s="19"/>
      <c r="G220" s="19"/>
      <c r="H220" s="19"/>
    </row>
    <row r="221" spans="6:8" ht="18">
      <c r="F221" s="19"/>
      <c r="G221" s="19"/>
      <c r="H221" s="19"/>
    </row>
    <row r="222" spans="6:8" ht="18">
      <c r="F222" s="19"/>
      <c r="G222" s="19"/>
      <c r="H222" s="19"/>
    </row>
    <row r="223" spans="6:8" ht="18">
      <c r="F223" s="19"/>
      <c r="G223" s="19"/>
      <c r="H223" s="19"/>
    </row>
    <row r="224" spans="6:8" ht="18">
      <c r="F224" s="19"/>
      <c r="G224" s="19"/>
      <c r="H224" s="19"/>
    </row>
    <row r="225" spans="6:8" ht="18">
      <c r="F225" s="19"/>
      <c r="G225" s="19"/>
      <c r="H225" s="19"/>
    </row>
    <row r="226" spans="6:8" ht="18">
      <c r="F226" s="19"/>
      <c r="G226" s="19"/>
      <c r="H226" s="19"/>
    </row>
    <row r="227" spans="6:8" ht="18">
      <c r="F227" s="19"/>
      <c r="G227" s="19"/>
      <c r="H227" s="19"/>
    </row>
    <row r="228" spans="6:8" ht="18">
      <c r="F228" s="19"/>
      <c r="G228" s="19"/>
      <c r="H228" s="19"/>
    </row>
    <row r="229" spans="6:8" ht="18">
      <c r="F229" s="19"/>
      <c r="G229" s="19"/>
      <c r="H229" s="19"/>
    </row>
    <row r="230" spans="6:8" ht="18">
      <c r="F230" s="19"/>
      <c r="G230" s="19"/>
      <c r="H230" s="19"/>
    </row>
    <row r="231" spans="6:8" ht="18">
      <c r="F231" s="19"/>
      <c r="G231" s="19"/>
      <c r="H231" s="19"/>
    </row>
    <row r="232" spans="6:8" ht="18">
      <c r="F232" s="19"/>
      <c r="G232" s="19"/>
      <c r="H232" s="19"/>
    </row>
    <row r="233" spans="6:8" ht="18">
      <c r="F233" s="19"/>
      <c r="G233" s="19"/>
      <c r="H233" s="19"/>
    </row>
    <row r="234" spans="6:8" ht="18">
      <c r="F234" s="19"/>
      <c r="G234" s="19"/>
      <c r="H234" s="19"/>
    </row>
    <row r="235" spans="6:8" ht="18">
      <c r="F235" s="19"/>
      <c r="G235" s="19"/>
      <c r="H235" s="19"/>
    </row>
    <row r="236" spans="6:8" ht="18">
      <c r="F236" s="19"/>
      <c r="G236" s="19"/>
      <c r="H236" s="19"/>
    </row>
    <row r="237" spans="6:8" ht="18">
      <c r="F237" s="19"/>
      <c r="G237" s="19"/>
      <c r="H237" s="19"/>
    </row>
    <row r="238" spans="6:8" ht="18">
      <c r="F238" s="19"/>
      <c r="G238" s="19"/>
      <c r="H238" s="19"/>
    </row>
    <row r="239" spans="6:8" ht="18">
      <c r="F239" s="19"/>
      <c r="G239" s="19"/>
      <c r="H239" s="19"/>
    </row>
    <row r="240" spans="6:8" ht="18">
      <c r="F240" s="19"/>
      <c r="G240" s="19"/>
      <c r="H240" s="19"/>
    </row>
    <row r="241" spans="6:8" ht="18">
      <c r="F241" s="19"/>
      <c r="G241" s="19"/>
      <c r="H241" s="19"/>
    </row>
    <row r="242" spans="6:8" ht="18">
      <c r="F242" s="19"/>
      <c r="G242" s="19"/>
      <c r="H242" s="19"/>
    </row>
    <row r="243" spans="6:8" ht="18">
      <c r="F243" s="19"/>
      <c r="G243" s="19"/>
      <c r="H243" s="19"/>
    </row>
    <row r="244" spans="6:8" ht="18">
      <c r="F244" s="19"/>
      <c r="G244" s="19"/>
      <c r="H244" s="19"/>
    </row>
    <row r="245" spans="6:8" ht="18">
      <c r="F245" s="19"/>
      <c r="G245" s="19"/>
      <c r="H245" s="19"/>
    </row>
    <row r="246" spans="6:8" ht="18">
      <c r="F246" s="19"/>
      <c r="G246" s="19"/>
      <c r="H246" s="19"/>
    </row>
    <row r="247" spans="6:8" ht="18">
      <c r="F247" s="19"/>
      <c r="G247" s="19"/>
      <c r="H247" s="19"/>
    </row>
    <row r="248" spans="6:8" ht="18">
      <c r="F248" s="19"/>
      <c r="G248" s="19"/>
      <c r="H248" s="19"/>
    </row>
    <row r="249" spans="6:8" ht="18">
      <c r="F249" s="19"/>
      <c r="G249" s="19"/>
      <c r="H249" s="19"/>
    </row>
    <row r="250" spans="6:8" ht="18">
      <c r="F250" s="19"/>
      <c r="G250" s="19"/>
      <c r="H250" s="19"/>
    </row>
    <row r="251" spans="6:8" ht="18">
      <c r="F251" s="19"/>
      <c r="G251" s="19"/>
      <c r="H251" s="19"/>
    </row>
    <row r="252" spans="6:8" ht="18">
      <c r="F252" s="19"/>
      <c r="G252" s="19"/>
      <c r="H252" s="19"/>
    </row>
    <row r="253" spans="6:8" ht="18">
      <c r="F253" s="19"/>
      <c r="G253" s="19"/>
      <c r="H253" s="19"/>
    </row>
    <row r="254" spans="6:8" ht="18">
      <c r="F254" s="19"/>
      <c r="G254" s="19"/>
      <c r="H254" s="19"/>
    </row>
    <row r="255" spans="6:8" ht="18">
      <c r="F255" s="19"/>
      <c r="G255" s="19"/>
      <c r="H255" s="19"/>
    </row>
    <row r="256" spans="6:8" ht="18">
      <c r="F256" s="19"/>
      <c r="G256" s="19"/>
      <c r="H256" s="19"/>
    </row>
    <row r="257" spans="6:8" ht="18">
      <c r="F257" s="19"/>
      <c r="G257" s="19"/>
      <c r="H257" s="19"/>
    </row>
    <row r="258" spans="6:8" ht="18">
      <c r="F258" s="19"/>
      <c r="G258" s="19"/>
      <c r="H258" s="19"/>
    </row>
    <row r="259" spans="6:8" ht="18">
      <c r="F259" s="19"/>
      <c r="G259" s="19"/>
      <c r="H259" s="19"/>
    </row>
    <row r="260" spans="6:8" ht="18">
      <c r="F260" s="19"/>
      <c r="G260" s="19"/>
      <c r="H260" s="19"/>
    </row>
    <row r="261" spans="6:8" ht="18">
      <c r="F261" s="19"/>
      <c r="G261" s="19"/>
      <c r="H261" s="19"/>
    </row>
    <row r="262" spans="6:8" ht="18">
      <c r="F262" s="19"/>
      <c r="G262" s="19"/>
      <c r="H262" s="19"/>
    </row>
    <row r="263" spans="6:8" ht="18">
      <c r="F263" s="19"/>
      <c r="G263" s="19"/>
      <c r="H263" s="19"/>
    </row>
    <row r="264" spans="6:8" ht="18">
      <c r="F264" s="19"/>
      <c r="G264" s="19"/>
      <c r="H264" s="19"/>
    </row>
    <row r="265" spans="6:8" ht="18">
      <c r="F265" s="19"/>
      <c r="G265" s="19"/>
      <c r="H265" s="19"/>
    </row>
    <row r="266" spans="6:8" ht="18">
      <c r="F266" s="19"/>
      <c r="G266" s="19"/>
      <c r="H266" s="19"/>
    </row>
    <row r="267" spans="6:8" ht="18">
      <c r="F267" s="19"/>
      <c r="G267" s="19"/>
      <c r="H267" s="19"/>
    </row>
    <row r="268" spans="6:8" ht="18">
      <c r="F268" s="19"/>
      <c r="G268" s="19"/>
      <c r="H268" s="19"/>
    </row>
    <row r="269" spans="6:8" ht="18">
      <c r="F269" s="19"/>
      <c r="G269" s="19"/>
      <c r="H269" s="19"/>
    </row>
    <row r="270" spans="6:8" ht="18">
      <c r="F270" s="19"/>
      <c r="G270" s="19"/>
      <c r="H270" s="19"/>
    </row>
    <row r="271" spans="6:8" ht="18">
      <c r="F271" s="19"/>
      <c r="G271" s="19"/>
      <c r="H271" s="19"/>
    </row>
    <row r="272" spans="6:8" ht="18">
      <c r="F272" s="19"/>
      <c r="G272" s="19"/>
      <c r="H272" s="19"/>
    </row>
    <row r="273" spans="6:8" ht="18">
      <c r="F273" s="19"/>
      <c r="G273" s="19"/>
      <c r="H273" s="19"/>
    </row>
    <row r="274" spans="6:8" ht="18">
      <c r="F274" s="19"/>
      <c r="G274" s="19"/>
      <c r="H274" s="19"/>
    </row>
    <row r="275" spans="6:8" ht="18">
      <c r="F275" s="19"/>
      <c r="G275" s="19"/>
      <c r="H275" s="19"/>
    </row>
    <row r="276" spans="6:8" ht="18">
      <c r="F276" s="19"/>
      <c r="G276" s="19"/>
      <c r="H276" s="19"/>
    </row>
    <row r="277" spans="6:8" ht="18">
      <c r="F277" s="19"/>
      <c r="G277" s="19"/>
      <c r="H277" s="19"/>
    </row>
    <row r="278" spans="6:8" ht="18">
      <c r="F278" s="19"/>
      <c r="G278" s="19"/>
      <c r="H278" s="19"/>
    </row>
    <row r="279" spans="6:8" ht="18">
      <c r="F279" s="19"/>
      <c r="G279" s="19"/>
      <c r="H279" s="19"/>
    </row>
    <row r="280" spans="6:8" ht="18">
      <c r="F280" s="19"/>
      <c r="G280" s="19"/>
      <c r="H280" s="19"/>
    </row>
    <row r="281" spans="6:8" ht="18">
      <c r="F281" s="19"/>
      <c r="G281" s="19"/>
      <c r="H281" s="19"/>
    </row>
    <row r="282" spans="6:8" ht="18">
      <c r="F282" s="19"/>
      <c r="G282" s="19"/>
      <c r="H282" s="19"/>
    </row>
    <row r="283" spans="6:8" ht="18">
      <c r="F283" s="19"/>
      <c r="G283" s="19"/>
      <c r="H283" s="19"/>
    </row>
    <row r="284" spans="6:8" ht="18">
      <c r="F284" s="19"/>
      <c r="G284" s="19"/>
      <c r="H284" s="19"/>
    </row>
    <row r="285" spans="6:8" ht="18">
      <c r="F285" s="19"/>
      <c r="G285" s="19"/>
      <c r="H285" s="19"/>
    </row>
    <row r="286" spans="6:8" ht="18">
      <c r="F286" s="19"/>
      <c r="G286" s="19"/>
      <c r="H286" s="19"/>
    </row>
    <row r="287" spans="6:8" ht="18">
      <c r="F287" s="19"/>
      <c r="G287" s="19"/>
      <c r="H287" s="19"/>
    </row>
    <row r="288" spans="6:8" ht="18">
      <c r="F288" s="19"/>
      <c r="G288" s="19"/>
      <c r="H288" s="19"/>
    </row>
    <row r="289" spans="6:8" ht="18">
      <c r="F289" s="19"/>
      <c r="G289" s="19"/>
      <c r="H289" s="19"/>
    </row>
    <row r="290" spans="6:8" ht="18">
      <c r="F290" s="19"/>
      <c r="G290" s="19"/>
      <c r="H290" s="19"/>
    </row>
    <row r="291" spans="6:8" ht="18">
      <c r="F291" s="19"/>
      <c r="G291" s="19"/>
      <c r="H291" s="19"/>
    </row>
    <row r="292" spans="6:8" ht="18">
      <c r="F292" s="19"/>
      <c r="G292" s="19"/>
      <c r="H292" s="19"/>
    </row>
    <row r="293" spans="6:8" ht="18">
      <c r="F293" s="19"/>
      <c r="G293" s="19"/>
      <c r="H293" s="19"/>
    </row>
    <row r="294" spans="6:8" ht="18">
      <c r="F294" s="19"/>
      <c r="G294" s="19"/>
      <c r="H294" s="19"/>
    </row>
    <row r="295" spans="6:8" ht="18">
      <c r="F295" s="19"/>
      <c r="G295" s="19"/>
      <c r="H295" s="19"/>
    </row>
    <row r="296" spans="6:8" ht="18">
      <c r="F296" s="19"/>
      <c r="G296" s="19"/>
      <c r="H296" s="19"/>
    </row>
    <row r="297" spans="6:8" ht="18">
      <c r="F297" s="19"/>
      <c r="G297" s="19"/>
      <c r="H297" s="19"/>
    </row>
    <row r="298" spans="6:8" ht="18">
      <c r="F298" s="19"/>
      <c r="G298" s="19"/>
      <c r="H298" s="19"/>
    </row>
    <row r="299" spans="6:8" ht="18">
      <c r="F299" s="19"/>
      <c r="G299" s="19"/>
      <c r="H299" s="19"/>
    </row>
    <row r="300" spans="6:8" ht="18">
      <c r="F300" s="19"/>
      <c r="G300" s="19"/>
      <c r="H300" s="19"/>
    </row>
    <row r="301" spans="6:8" ht="18">
      <c r="F301" s="19"/>
      <c r="G301" s="19"/>
      <c r="H301" s="19"/>
    </row>
    <row r="302" spans="6:8" ht="18">
      <c r="F302" s="19"/>
      <c r="G302" s="19"/>
      <c r="H302" s="19"/>
    </row>
    <row r="303" spans="6:8" ht="18">
      <c r="F303" s="19"/>
      <c r="G303" s="19"/>
      <c r="H303" s="19"/>
    </row>
    <row r="304" spans="6:8" ht="18">
      <c r="F304" s="19"/>
      <c r="G304" s="19"/>
      <c r="H304" s="19"/>
    </row>
    <row r="305" spans="6:8" ht="18">
      <c r="F305" s="19"/>
      <c r="G305" s="19"/>
      <c r="H305" s="19"/>
    </row>
    <row r="306" spans="6:8" ht="18">
      <c r="F306" s="19"/>
      <c r="G306" s="19"/>
      <c r="H306" s="19"/>
    </row>
    <row r="307" spans="6:8" ht="18">
      <c r="F307" s="19"/>
      <c r="G307" s="19"/>
      <c r="H307" s="19"/>
    </row>
    <row r="308" spans="6:8" ht="18">
      <c r="F308" s="19"/>
      <c r="G308" s="19"/>
      <c r="H308" s="19"/>
    </row>
    <row r="309" spans="6:8" ht="18">
      <c r="F309" s="19"/>
      <c r="G309" s="19"/>
      <c r="H309" s="19"/>
    </row>
    <row r="310" spans="6:8" ht="18">
      <c r="F310" s="19"/>
      <c r="G310" s="19"/>
      <c r="H310" s="19"/>
    </row>
    <row r="311" spans="6:8" ht="18">
      <c r="F311" s="19"/>
      <c r="G311" s="19"/>
      <c r="H311" s="19"/>
    </row>
    <row r="312" spans="6:8" ht="18">
      <c r="F312" s="19"/>
      <c r="G312" s="19"/>
      <c r="H312" s="19"/>
    </row>
    <row r="313" spans="6:8" ht="18">
      <c r="F313" s="19"/>
      <c r="G313" s="19"/>
      <c r="H313" s="19"/>
    </row>
    <row r="314" spans="6:8" ht="18">
      <c r="F314" s="19"/>
      <c r="G314" s="19"/>
      <c r="H314" s="19"/>
    </row>
    <row r="315" spans="6:8" ht="18">
      <c r="F315" s="19"/>
      <c r="G315" s="19"/>
      <c r="H315" s="19"/>
    </row>
    <row r="316" spans="6:8" ht="18">
      <c r="F316" s="19"/>
      <c r="G316" s="19"/>
      <c r="H316" s="19"/>
    </row>
    <row r="317" spans="6:8" ht="18">
      <c r="F317" s="19"/>
      <c r="G317" s="19"/>
      <c r="H317" s="19"/>
    </row>
    <row r="318" spans="6:8" ht="18">
      <c r="F318" s="19"/>
      <c r="G318" s="19"/>
      <c r="H318" s="19"/>
    </row>
    <row r="319" spans="6:8" ht="18">
      <c r="F319" s="19"/>
      <c r="G319" s="19"/>
      <c r="H319" s="19"/>
    </row>
    <row r="320" spans="6:8" ht="18">
      <c r="F320" s="19"/>
      <c r="G320" s="19"/>
      <c r="H320" s="19"/>
    </row>
    <row r="321" spans="6:8" ht="18">
      <c r="F321" s="19"/>
      <c r="G321" s="19"/>
      <c r="H321" s="19"/>
    </row>
    <row r="322" spans="6:8" ht="18">
      <c r="F322" s="19"/>
      <c r="G322" s="19"/>
      <c r="H322" s="19"/>
    </row>
    <row r="323" spans="6:8" ht="18">
      <c r="F323" s="19"/>
      <c r="G323" s="19"/>
      <c r="H323" s="19"/>
    </row>
    <row r="324" spans="6:8" ht="18">
      <c r="F324" s="19"/>
      <c r="G324" s="19"/>
      <c r="H324" s="19"/>
    </row>
    <row r="325" spans="6:8" ht="18">
      <c r="F325" s="19"/>
      <c r="G325" s="19"/>
      <c r="H325" s="19"/>
    </row>
    <row r="326" spans="6:8" ht="18">
      <c r="F326" s="19"/>
      <c r="G326" s="19"/>
      <c r="H326" s="19"/>
    </row>
    <row r="327" spans="6:8" ht="18">
      <c r="F327" s="19"/>
      <c r="G327" s="19"/>
      <c r="H327" s="19"/>
    </row>
    <row r="328" spans="6:8" ht="18">
      <c r="F328" s="19"/>
      <c r="G328" s="19"/>
      <c r="H328" s="19"/>
    </row>
    <row r="329" spans="6:8" ht="18">
      <c r="F329" s="19"/>
      <c r="G329" s="19"/>
      <c r="H329" s="19"/>
    </row>
    <row r="330" spans="6:8" ht="18">
      <c r="F330" s="19"/>
      <c r="G330" s="19"/>
      <c r="H330" s="19"/>
    </row>
    <row r="331" spans="6:8" ht="18">
      <c r="F331" s="19"/>
      <c r="G331" s="19"/>
      <c r="H331" s="19"/>
    </row>
    <row r="332" spans="6:8" ht="18">
      <c r="F332" s="19"/>
      <c r="G332" s="19"/>
      <c r="H332" s="19"/>
    </row>
    <row r="333" spans="6:8" ht="18">
      <c r="F333" s="19"/>
      <c r="G333" s="19"/>
      <c r="H333" s="19"/>
    </row>
    <row r="334" spans="6:8" ht="18">
      <c r="F334" s="19"/>
      <c r="G334" s="19"/>
      <c r="H334" s="19"/>
    </row>
    <row r="335" spans="6:8" ht="18">
      <c r="F335" s="19"/>
      <c r="G335" s="19"/>
      <c r="H335" s="19"/>
    </row>
    <row r="336" spans="6:8" ht="18">
      <c r="F336" s="19"/>
      <c r="G336" s="19"/>
      <c r="H336" s="19"/>
    </row>
    <row r="337" spans="6:8" ht="18">
      <c r="F337" s="19"/>
      <c r="G337" s="19"/>
      <c r="H337" s="19"/>
    </row>
    <row r="338" spans="6:8" ht="18">
      <c r="F338" s="19"/>
      <c r="G338" s="19"/>
      <c r="H338" s="19"/>
    </row>
    <row r="339" spans="6:8" ht="18">
      <c r="F339" s="19"/>
      <c r="G339" s="19"/>
      <c r="H339" s="19"/>
    </row>
    <row r="340" spans="6:8" ht="18">
      <c r="F340" s="19"/>
      <c r="G340" s="19"/>
      <c r="H340" s="19"/>
    </row>
    <row r="341" spans="6:8" ht="18">
      <c r="F341" s="19"/>
      <c r="G341" s="19"/>
      <c r="H341" s="19"/>
    </row>
    <row r="342" spans="6:8" ht="18">
      <c r="F342" s="19"/>
      <c r="G342" s="19"/>
      <c r="H342" s="19"/>
    </row>
    <row r="343" spans="6:8" ht="18">
      <c r="F343" s="19"/>
      <c r="G343" s="19"/>
      <c r="H343" s="19"/>
    </row>
    <row r="344" spans="6:8" ht="18">
      <c r="F344" s="19"/>
      <c r="G344" s="19"/>
      <c r="H344" s="19"/>
    </row>
    <row r="345" spans="6:8" ht="18">
      <c r="F345" s="19"/>
      <c r="G345" s="19"/>
      <c r="H345" s="19"/>
    </row>
    <row r="346" spans="6:8" ht="18">
      <c r="F346" s="19"/>
      <c r="G346" s="19"/>
      <c r="H346" s="19"/>
    </row>
    <row r="347" spans="6:8" ht="18">
      <c r="F347" s="19"/>
      <c r="G347" s="19"/>
      <c r="H347" s="19"/>
    </row>
    <row r="348" spans="6:8" ht="18">
      <c r="F348" s="19"/>
      <c r="G348" s="19"/>
      <c r="H348" s="19"/>
    </row>
    <row r="349" spans="6:8" ht="18">
      <c r="F349" s="19"/>
      <c r="G349" s="19"/>
      <c r="H349" s="19"/>
    </row>
    <row r="350" spans="6:8" ht="18">
      <c r="F350" s="19"/>
      <c r="G350" s="19"/>
      <c r="H350" s="19"/>
    </row>
    <row r="351" spans="6:8" ht="18">
      <c r="F351" s="19"/>
      <c r="G351" s="19"/>
      <c r="H351" s="19"/>
    </row>
    <row r="352" spans="6:8" ht="18">
      <c r="F352" s="19"/>
      <c r="G352" s="19"/>
      <c r="H352" s="19"/>
    </row>
    <row r="353" spans="6:8" ht="18">
      <c r="F353" s="19"/>
      <c r="G353" s="19"/>
      <c r="H353" s="19"/>
    </row>
    <row r="354" spans="6:8" ht="18">
      <c r="F354" s="19"/>
      <c r="G354" s="19"/>
      <c r="H354" s="19"/>
    </row>
    <row r="355" spans="6:8" ht="18">
      <c r="F355" s="19"/>
      <c r="G355" s="19"/>
      <c r="H355" s="19"/>
    </row>
    <row r="356" spans="6:8" ht="18">
      <c r="F356" s="19"/>
      <c r="G356" s="19"/>
      <c r="H356" s="19"/>
    </row>
    <row r="357" spans="6:8" ht="18">
      <c r="F357" s="19"/>
      <c r="G357" s="19"/>
      <c r="H357" s="19"/>
    </row>
    <row r="358" spans="6:8" ht="18">
      <c r="F358" s="19"/>
      <c r="G358" s="19"/>
      <c r="H358" s="19"/>
    </row>
    <row r="359" spans="6:8" ht="18">
      <c r="F359" s="19"/>
      <c r="G359" s="19"/>
      <c r="H359" s="19"/>
    </row>
    <row r="360" spans="6:8" ht="18">
      <c r="F360" s="19"/>
      <c r="G360" s="19"/>
      <c r="H360" s="19"/>
    </row>
    <row r="361" spans="6:8" ht="18">
      <c r="F361" s="19"/>
      <c r="G361" s="19"/>
      <c r="H361" s="19"/>
    </row>
    <row r="362" spans="6:8" ht="18">
      <c r="F362" s="19"/>
      <c r="G362" s="19"/>
      <c r="H362" s="19"/>
    </row>
    <row r="363" spans="6:8" ht="18">
      <c r="F363" s="19"/>
      <c r="G363" s="19"/>
      <c r="H363" s="19"/>
    </row>
    <row r="364" spans="6:8" ht="18">
      <c r="F364" s="19"/>
      <c r="G364" s="19"/>
      <c r="H364" s="19"/>
    </row>
    <row r="365" spans="6:8" ht="18">
      <c r="F365" s="19"/>
      <c r="G365" s="19"/>
      <c r="H365" s="19"/>
    </row>
    <row r="366" spans="6:8" ht="18">
      <c r="F366" s="19"/>
      <c r="G366" s="19"/>
      <c r="H366" s="19"/>
    </row>
    <row r="367" spans="6:8" ht="18">
      <c r="F367" s="19"/>
      <c r="G367" s="19"/>
      <c r="H367" s="19"/>
    </row>
    <row r="368" spans="6:8" ht="18">
      <c r="F368" s="19"/>
      <c r="G368" s="19"/>
      <c r="H368" s="19"/>
    </row>
    <row r="369" spans="6:8" ht="18">
      <c r="F369" s="19"/>
      <c r="G369" s="19"/>
      <c r="H369" s="19"/>
    </row>
    <row r="370" spans="6:8" ht="18">
      <c r="F370" s="19"/>
      <c r="G370" s="19"/>
      <c r="H370" s="19"/>
    </row>
    <row r="371" spans="6:8" ht="18">
      <c r="F371" s="19"/>
      <c r="G371" s="19"/>
      <c r="H371" s="19"/>
    </row>
    <row r="372" spans="6:8" ht="18">
      <c r="F372" s="19"/>
      <c r="G372" s="19"/>
      <c r="H372" s="19"/>
    </row>
    <row r="373" spans="6:8" ht="18">
      <c r="F373" s="19"/>
      <c r="G373" s="19"/>
      <c r="H373" s="19"/>
    </row>
    <row r="374" spans="6:8" ht="18">
      <c r="F374" s="19"/>
      <c r="G374" s="19"/>
      <c r="H374" s="19"/>
    </row>
    <row r="375" spans="6:8" ht="18">
      <c r="F375" s="19"/>
      <c r="G375" s="19"/>
      <c r="H375" s="19"/>
    </row>
    <row r="376" spans="6:8" ht="18">
      <c r="F376" s="19"/>
      <c r="G376" s="19"/>
      <c r="H376" s="19"/>
    </row>
    <row r="377" spans="6:8" ht="18">
      <c r="F377" s="19"/>
      <c r="G377" s="19"/>
      <c r="H377" s="19"/>
    </row>
    <row r="378" spans="6:8" ht="18">
      <c r="F378" s="19"/>
      <c r="G378" s="19"/>
      <c r="H378" s="19"/>
    </row>
    <row r="379" spans="6:8" ht="18">
      <c r="F379" s="19"/>
      <c r="G379" s="19"/>
      <c r="H379" s="19"/>
    </row>
    <row r="380" spans="6:8" ht="18">
      <c r="F380" s="19"/>
      <c r="G380" s="19"/>
      <c r="H380" s="19"/>
    </row>
    <row r="381" spans="6:8" ht="18">
      <c r="F381" s="19"/>
      <c r="G381" s="19"/>
      <c r="H381" s="19"/>
    </row>
    <row r="382" spans="6:8" ht="18">
      <c r="F382" s="19"/>
      <c r="G382" s="19"/>
      <c r="H382" s="19"/>
    </row>
    <row r="383" spans="6:8" ht="18">
      <c r="F383" s="19"/>
      <c r="G383" s="19"/>
      <c r="H383" s="19"/>
    </row>
    <row r="384" spans="6:8" ht="18">
      <c r="F384" s="19"/>
      <c r="G384" s="19"/>
      <c r="H384" s="19"/>
    </row>
    <row r="385" spans="6:8" ht="18">
      <c r="F385" s="19"/>
      <c r="G385" s="19"/>
      <c r="H385" s="19"/>
    </row>
    <row r="386" spans="6:8" ht="18">
      <c r="F386" s="19"/>
      <c r="G386" s="19"/>
      <c r="H386" s="19"/>
    </row>
    <row r="387" spans="6:8" ht="18">
      <c r="F387" s="19"/>
      <c r="G387" s="19"/>
      <c r="H387" s="19"/>
    </row>
    <row r="388" spans="6:8" ht="18">
      <c r="F388" s="19"/>
      <c r="G388" s="19"/>
      <c r="H388" s="19"/>
    </row>
    <row r="389" spans="6:8" ht="18">
      <c r="F389" s="19"/>
      <c r="G389" s="19"/>
      <c r="H389" s="19"/>
    </row>
    <row r="390" spans="6:8" ht="18">
      <c r="F390" s="19"/>
      <c r="G390" s="19"/>
      <c r="H390" s="19"/>
    </row>
    <row r="391" spans="6:8" ht="18">
      <c r="F391" s="19"/>
      <c r="G391" s="19"/>
      <c r="H391" s="19"/>
    </row>
    <row r="392" spans="6:8" ht="18">
      <c r="F392" s="19"/>
      <c r="G392" s="19"/>
      <c r="H392" s="19"/>
    </row>
    <row r="393" spans="6:8" ht="18">
      <c r="F393" s="19"/>
      <c r="G393" s="19"/>
      <c r="H393" s="19"/>
    </row>
    <row r="394" spans="6:8" ht="18">
      <c r="F394" s="19"/>
      <c r="G394" s="19"/>
      <c r="H394" s="19"/>
    </row>
    <row r="395" spans="6:8" ht="18">
      <c r="F395" s="19"/>
      <c r="G395" s="19"/>
      <c r="H395" s="19"/>
    </row>
    <row r="396" spans="6:8" ht="18">
      <c r="F396" s="19"/>
      <c r="G396" s="19"/>
      <c r="H396" s="19"/>
    </row>
    <row r="397" spans="6:8" ht="18">
      <c r="F397" s="19"/>
      <c r="G397" s="19"/>
      <c r="H397" s="19"/>
    </row>
    <row r="398" spans="6:8" ht="18">
      <c r="F398" s="19"/>
      <c r="G398" s="19"/>
      <c r="H398" s="19"/>
    </row>
    <row r="399" spans="6:8" ht="18">
      <c r="F399" s="19"/>
      <c r="G399" s="19"/>
      <c r="H399" s="19"/>
    </row>
    <row r="400" spans="6:8" ht="18">
      <c r="F400" s="19"/>
      <c r="G400" s="19"/>
      <c r="H400" s="19"/>
    </row>
    <row r="401" spans="6:8" ht="18">
      <c r="F401" s="19"/>
      <c r="G401" s="19"/>
      <c r="H401" s="19"/>
    </row>
    <row r="402" spans="6:8" ht="18">
      <c r="F402" s="19"/>
      <c r="G402" s="19"/>
      <c r="H402" s="19"/>
    </row>
    <row r="403" spans="6:8" ht="18">
      <c r="F403" s="19"/>
      <c r="G403" s="19"/>
      <c r="H403" s="19"/>
    </row>
    <row r="404" spans="6:8" ht="18">
      <c r="F404" s="19"/>
      <c r="G404" s="19"/>
      <c r="H404" s="19"/>
    </row>
    <row r="405" spans="6:8" ht="18">
      <c r="F405" s="19"/>
      <c r="G405" s="19"/>
      <c r="H405" s="19"/>
    </row>
    <row r="406" spans="6:8" ht="18">
      <c r="F406" s="19"/>
      <c r="G406" s="19"/>
      <c r="H406" s="19"/>
    </row>
    <row r="407" spans="6:8" ht="18">
      <c r="F407" s="19"/>
      <c r="G407" s="19"/>
      <c r="H407" s="19"/>
    </row>
    <row r="408" spans="6:8" ht="18">
      <c r="F408" s="19"/>
      <c r="G408" s="19"/>
      <c r="H408" s="19"/>
    </row>
    <row r="409" spans="6:8" ht="18">
      <c r="F409" s="19"/>
      <c r="G409" s="19"/>
      <c r="H409" s="19"/>
    </row>
    <row r="410" spans="6:8" ht="18">
      <c r="F410" s="19"/>
      <c r="G410" s="19"/>
      <c r="H410" s="19"/>
    </row>
    <row r="411" spans="6:8" ht="18">
      <c r="F411" s="19"/>
      <c r="G411" s="19"/>
      <c r="H411" s="19"/>
    </row>
    <row r="412" spans="6:8" ht="18">
      <c r="F412" s="19"/>
      <c r="G412" s="19"/>
      <c r="H412" s="19"/>
    </row>
    <row r="413" spans="6:8" ht="18">
      <c r="F413" s="19"/>
      <c r="G413" s="19"/>
      <c r="H413" s="19"/>
    </row>
    <row r="414" spans="6:8" ht="18">
      <c r="F414" s="19"/>
      <c r="G414" s="19"/>
      <c r="H414" s="19"/>
    </row>
    <row r="415" spans="6:8" ht="18">
      <c r="F415" s="19"/>
      <c r="G415" s="19"/>
      <c r="H415" s="19"/>
    </row>
    <row r="416" spans="6:8" ht="18">
      <c r="F416" s="19"/>
      <c r="G416" s="19"/>
      <c r="H416" s="19"/>
    </row>
    <row r="417" spans="6:8" ht="18">
      <c r="F417" s="19"/>
      <c r="G417" s="19"/>
      <c r="H417" s="19"/>
    </row>
    <row r="418" spans="6:8" ht="18">
      <c r="F418" s="19"/>
      <c r="G418" s="19"/>
      <c r="H418" s="19"/>
    </row>
    <row r="419" spans="6:8" ht="18">
      <c r="F419" s="19"/>
      <c r="G419" s="19"/>
      <c r="H419" s="19"/>
    </row>
    <row r="420" spans="6:8" ht="18">
      <c r="F420" s="19"/>
      <c r="G420" s="19"/>
      <c r="H420" s="19"/>
    </row>
    <row r="421" spans="6:8" ht="18">
      <c r="F421" s="19"/>
      <c r="G421" s="19"/>
      <c r="H421" s="19"/>
    </row>
    <row r="422" spans="6:8" ht="18">
      <c r="F422" s="19"/>
      <c r="G422" s="19"/>
      <c r="H422" s="19"/>
    </row>
    <row r="423" spans="6:8" ht="18">
      <c r="F423" s="19"/>
      <c r="G423" s="19"/>
      <c r="H423" s="19"/>
    </row>
    <row r="424" spans="6:8" ht="18">
      <c r="F424" s="19"/>
      <c r="G424" s="19"/>
      <c r="H424" s="19"/>
    </row>
    <row r="425" spans="6:8" ht="18">
      <c r="F425" s="19"/>
      <c r="G425" s="19"/>
      <c r="H425" s="19"/>
    </row>
    <row r="426" spans="6:8" ht="18">
      <c r="F426" s="19"/>
      <c r="G426" s="19"/>
      <c r="H426" s="19"/>
    </row>
    <row r="427" spans="6:8" ht="18">
      <c r="F427" s="19"/>
      <c r="G427" s="19"/>
      <c r="H427" s="19"/>
    </row>
    <row r="428" spans="6:8" ht="18">
      <c r="F428" s="19"/>
      <c r="G428" s="19"/>
      <c r="H428" s="19"/>
    </row>
    <row r="429" spans="6:8" ht="18">
      <c r="F429" s="19"/>
      <c r="G429" s="19"/>
      <c r="H429" s="19"/>
    </row>
    <row r="430" spans="6:8" ht="18">
      <c r="F430" s="19"/>
      <c r="G430" s="19"/>
      <c r="H430" s="19"/>
    </row>
    <row r="431" spans="6:8" ht="18">
      <c r="F431" s="19"/>
      <c r="G431" s="19"/>
      <c r="H431" s="19"/>
    </row>
    <row r="432" spans="6:8" ht="18">
      <c r="F432" s="19"/>
      <c r="G432" s="19"/>
      <c r="H432" s="19"/>
    </row>
    <row r="433" spans="6:8" ht="18">
      <c r="F433" s="19"/>
      <c r="G433" s="19"/>
      <c r="H433" s="19"/>
    </row>
    <row r="434" spans="6:8" ht="18">
      <c r="F434" s="19"/>
      <c r="G434" s="19"/>
      <c r="H434" s="19"/>
    </row>
    <row r="435" spans="6:8" ht="18">
      <c r="F435" s="19"/>
      <c r="G435" s="19"/>
      <c r="H435" s="19"/>
    </row>
    <row r="436" spans="6:8" ht="18">
      <c r="F436" s="19"/>
      <c r="G436" s="19"/>
      <c r="H436" s="19"/>
    </row>
    <row r="437" spans="6:8" ht="18">
      <c r="F437" s="19"/>
      <c r="G437" s="19"/>
      <c r="H437" s="19"/>
    </row>
    <row r="438" spans="6:8" ht="18">
      <c r="F438" s="19"/>
      <c r="G438" s="19"/>
      <c r="H438" s="19"/>
    </row>
    <row r="439" spans="6:8" ht="18">
      <c r="F439" s="19"/>
      <c r="G439" s="19"/>
      <c r="H439" s="19"/>
    </row>
    <row r="440" spans="6:8" ht="18">
      <c r="F440" s="19"/>
      <c r="G440" s="19"/>
      <c r="H440" s="19"/>
    </row>
    <row r="441" spans="6:8" ht="18">
      <c r="F441" s="19"/>
      <c r="G441" s="19"/>
      <c r="H441" s="19"/>
    </row>
    <row r="442" spans="6:8" ht="18">
      <c r="F442" s="19"/>
      <c r="G442" s="19"/>
      <c r="H442" s="19"/>
    </row>
    <row r="443" spans="6:8" ht="18">
      <c r="F443" s="19"/>
      <c r="G443" s="19"/>
      <c r="H443" s="19"/>
    </row>
    <row r="444" spans="6:8" ht="18">
      <c r="F444" s="19"/>
      <c r="G444" s="19"/>
      <c r="H444" s="19"/>
    </row>
    <row r="445" spans="6:8" ht="18">
      <c r="F445" s="19"/>
      <c r="G445" s="19"/>
      <c r="H445" s="19"/>
    </row>
    <row r="446" spans="6:8" ht="18">
      <c r="F446" s="19"/>
      <c r="G446" s="19"/>
      <c r="H446" s="19"/>
    </row>
    <row r="447" spans="6:8" ht="18">
      <c r="F447" s="19"/>
      <c r="G447" s="19"/>
      <c r="H447" s="19"/>
    </row>
    <row r="448" spans="6:8" ht="18">
      <c r="F448" s="19"/>
      <c r="G448" s="19"/>
      <c r="H448" s="19"/>
    </row>
    <row r="449" spans="6:8" ht="18">
      <c r="F449" s="19"/>
      <c r="G449" s="19"/>
      <c r="H449" s="19"/>
    </row>
    <row r="450" spans="6:8" ht="18">
      <c r="F450" s="19"/>
      <c r="G450" s="19"/>
      <c r="H450" s="19"/>
    </row>
    <row r="451" spans="6:8" ht="18">
      <c r="F451" s="19"/>
      <c r="G451" s="19"/>
      <c r="H451" s="19"/>
    </row>
    <row r="452" spans="6:8" ht="18">
      <c r="F452" s="19"/>
      <c r="G452" s="19"/>
      <c r="H452" s="19"/>
    </row>
    <row r="453" spans="6:8" ht="18">
      <c r="F453" s="19"/>
      <c r="G453" s="19"/>
      <c r="H453" s="19"/>
    </row>
    <row r="454" spans="6:8" ht="18">
      <c r="F454" s="19"/>
      <c r="G454" s="19"/>
      <c r="H454" s="19"/>
    </row>
    <row r="455" spans="6:8" ht="18">
      <c r="F455" s="19"/>
      <c r="G455" s="19"/>
      <c r="H455" s="19"/>
    </row>
    <row r="456" spans="6:8" ht="18">
      <c r="F456" s="19"/>
      <c r="G456" s="19"/>
      <c r="H456" s="19"/>
    </row>
    <row r="457" spans="6:8" ht="18">
      <c r="F457" s="19"/>
      <c r="G457" s="19"/>
      <c r="H457" s="19"/>
    </row>
    <row r="458" spans="6:8" ht="18">
      <c r="F458" s="19"/>
      <c r="G458" s="19"/>
      <c r="H458" s="19"/>
    </row>
    <row r="459" spans="6:8" ht="18">
      <c r="F459" s="19"/>
      <c r="G459" s="19"/>
      <c r="H459" s="19"/>
    </row>
    <row r="460" spans="6:8" ht="18">
      <c r="F460" s="19"/>
      <c r="G460" s="19"/>
      <c r="H460" s="19"/>
    </row>
    <row r="461" spans="6:8" ht="18">
      <c r="F461" s="19"/>
      <c r="G461" s="19"/>
      <c r="H461" s="19"/>
    </row>
    <row r="462" spans="6:8" ht="18">
      <c r="F462" s="19"/>
      <c r="G462" s="19"/>
      <c r="H462" s="19"/>
    </row>
    <row r="463" spans="6:8" ht="18">
      <c r="F463" s="19"/>
      <c r="G463" s="19"/>
      <c r="H463" s="19"/>
    </row>
    <row r="464" spans="6:8" ht="18">
      <c r="F464" s="19"/>
      <c r="G464" s="19"/>
      <c r="H464" s="19"/>
    </row>
    <row r="465" spans="6:8" ht="18">
      <c r="F465" s="19"/>
      <c r="G465" s="19"/>
      <c r="H465" s="19"/>
    </row>
    <row r="466" spans="6:8" ht="18">
      <c r="F466" s="19"/>
      <c r="G466" s="19"/>
      <c r="H466" s="19"/>
    </row>
    <row r="467" spans="6:8" ht="18">
      <c r="F467" s="19"/>
      <c r="G467" s="19"/>
      <c r="H467" s="19"/>
    </row>
    <row r="468" spans="6:8" ht="18">
      <c r="F468" s="19"/>
      <c r="G468" s="19"/>
      <c r="H468" s="19"/>
    </row>
    <row r="469" spans="6:8" ht="18">
      <c r="F469" s="19"/>
      <c r="G469" s="19"/>
      <c r="H469" s="19"/>
    </row>
    <row r="470" spans="6:8" ht="18">
      <c r="F470" s="19"/>
      <c r="G470" s="19"/>
      <c r="H470" s="19"/>
    </row>
    <row r="471" spans="6:8" ht="18">
      <c r="F471" s="19"/>
      <c r="G471" s="19"/>
      <c r="H471" s="19"/>
    </row>
    <row r="472" spans="6:8" ht="18">
      <c r="F472" s="19"/>
      <c r="G472" s="19"/>
      <c r="H472" s="19"/>
    </row>
    <row r="473" spans="6:8" ht="18">
      <c r="F473" s="19"/>
      <c r="G473" s="19"/>
      <c r="H473" s="19"/>
    </row>
    <row r="474" spans="6:8" ht="18">
      <c r="F474" s="19"/>
      <c r="G474" s="19"/>
      <c r="H474" s="19"/>
    </row>
    <row r="475" spans="6:8" ht="18">
      <c r="F475" s="19"/>
      <c r="G475" s="19"/>
      <c r="H475" s="19"/>
    </row>
    <row r="476" spans="6:8" ht="18">
      <c r="F476" s="19"/>
      <c r="G476" s="19"/>
      <c r="H476" s="19"/>
    </row>
    <row r="477" spans="6:8" ht="18">
      <c r="F477" s="19"/>
      <c r="G477" s="19"/>
      <c r="H477" s="19"/>
    </row>
    <row r="478" spans="6:8" ht="18">
      <c r="F478" s="19"/>
      <c r="G478" s="19"/>
      <c r="H478" s="19"/>
    </row>
    <row r="479" spans="6:8" ht="18">
      <c r="F479" s="19"/>
      <c r="G479" s="19"/>
      <c r="H479" s="19"/>
    </row>
    <row r="480" spans="6:8" ht="18">
      <c r="F480" s="19"/>
      <c r="G480" s="19"/>
      <c r="H480" s="19"/>
    </row>
    <row r="481" spans="6:8" ht="18">
      <c r="F481" s="19"/>
      <c r="G481" s="19"/>
      <c r="H481" s="19"/>
    </row>
    <row r="482" spans="6:8" ht="18">
      <c r="F482" s="19"/>
      <c r="G482" s="19"/>
      <c r="H482" s="19"/>
    </row>
    <row r="483" spans="6:8" ht="18">
      <c r="F483" s="19"/>
      <c r="G483" s="19"/>
      <c r="H483" s="19"/>
    </row>
    <row r="484" spans="6:8" ht="18">
      <c r="F484" s="19"/>
      <c r="G484" s="19"/>
      <c r="H484" s="19"/>
    </row>
    <row r="485" spans="6:8" ht="18">
      <c r="F485" s="19"/>
      <c r="G485" s="19"/>
      <c r="H485" s="19"/>
    </row>
    <row r="486" spans="6:8" ht="18">
      <c r="F486" s="19"/>
      <c r="G486" s="19"/>
      <c r="H486" s="19"/>
    </row>
    <row r="487" spans="6:8" ht="18">
      <c r="F487" s="19"/>
      <c r="G487" s="19"/>
      <c r="H487" s="19"/>
    </row>
    <row r="488" spans="6:8" ht="18">
      <c r="F488" s="19"/>
      <c r="G488" s="19"/>
      <c r="H488" s="19"/>
    </row>
    <row r="489" spans="6:8" ht="18">
      <c r="F489" s="19"/>
      <c r="G489" s="19"/>
      <c r="H489" s="19"/>
    </row>
    <row r="490" spans="6:8" ht="18">
      <c r="F490" s="19"/>
      <c r="G490" s="19"/>
      <c r="H490" s="19"/>
    </row>
    <row r="491" spans="6:8" ht="18">
      <c r="F491" s="19"/>
      <c r="G491" s="19"/>
      <c r="H491" s="19"/>
    </row>
    <row r="492" spans="6:8" ht="18">
      <c r="F492" s="19"/>
      <c r="G492" s="19"/>
      <c r="H492" s="19"/>
    </row>
    <row r="493" spans="6:8" ht="18">
      <c r="F493" s="19"/>
      <c r="G493" s="19"/>
      <c r="H493" s="19"/>
    </row>
    <row r="494" spans="6:8" ht="18">
      <c r="F494" s="19"/>
      <c r="G494" s="19"/>
      <c r="H494" s="19"/>
    </row>
    <row r="495" spans="6:8" ht="18">
      <c r="F495" s="19"/>
      <c r="G495" s="19"/>
      <c r="H495" s="19"/>
    </row>
    <row r="496" spans="6:8" ht="18">
      <c r="F496" s="19"/>
      <c r="G496" s="19"/>
      <c r="H496" s="19"/>
    </row>
    <row r="497" spans="6:8" ht="18">
      <c r="F497" s="19"/>
      <c r="G497" s="19"/>
      <c r="H497" s="19"/>
    </row>
    <row r="498" spans="6:8" ht="18">
      <c r="F498" s="19"/>
      <c r="G498" s="19"/>
      <c r="H498" s="19"/>
    </row>
    <row r="499" spans="6:8" ht="18">
      <c r="F499" s="19"/>
      <c r="G499" s="19"/>
      <c r="H499" s="19"/>
    </row>
    <row r="500" spans="6:8" ht="18">
      <c r="F500" s="19"/>
      <c r="G500" s="19"/>
      <c r="H500" s="19"/>
    </row>
    <row r="501" spans="6:8" ht="18">
      <c r="F501" s="19"/>
      <c r="G501" s="19"/>
      <c r="H501" s="19"/>
    </row>
    <row r="502" spans="6:8" ht="18">
      <c r="F502" s="19"/>
      <c r="G502" s="19"/>
      <c r="H502" s="19"/>
    </row>
    <row r="503" spans="6:8" ht="18">
      <c r="F503" s="19"/>
      <c r="G503" s="19"/>
      <c r="H503" s="19"/>
    </row>
    <row r="504" spans="6:8" ht="18">
      <c r="F504" s="19"/>
      <c r="G504" s="19"/>
      <c r="H504" s="19"/>
    </row>
    <row r="505" spans="6:8" ht="18">
      <c r="F505" s="19"/>
      <c r="G505" s="19"/>
      <c r="H505" s="19"/>
    </row>
    <row r="506" spans="6:8" ht="18">
      <c r="F506" s="19"/>
      <c r="G506" s="19"/>
      <c r="H506" s="19"/>
    </row>
    <row r="507" spans="6:8" ht="18">
      <c r="F507" s="19"/>
      <c r="G507" s="19"/>
      <c r="H507" s="19"/>
    </row>
    <row r="508" spans="6:8" ht="18">
      <c r="F508" s="19"/>
      <c r="G508" s="19"/>
      <c r="H508" s="19"/>
    </row>
    <row r="509" spans="6:8" ht="18">
      <c r="F509" s="19"/>
      <c r="G509" s="19"/>
      <c r="H509" s="19"/>
    </row>
    <row r="510" spans="6:8" ht="18">
      <c r="F510" s="19"/>
      <c r="G510" s="19"/>
      <c r="H510" s="19"/>
    </row>
    <row r="511" spans="6:8" ht="18">
      <c r="F511" s="19"/>
      <c r="G511" s="19"/>
      <c r="H511" s="19"/>
    </row>
    <row r="512" spans="6:8" ht="18">
      <c r="F512" s="19"/>
      <c r="G512" s="19"/>
      <c r="H512" s="19"/>
    </row>
    <row r="513" spans="6:8" ht="18">
      <c r="F513" s="19"/>
      <c r="G513" s="19"/>
      <c r="H513" s="19"/>
    </row>
    <row r="514" spans="6:8" ht="18">
      <c r="F514" s="19"/>
      <c r="G514" s="19"/>
      <c r="H514" s="19"/>
    </row>
    <row r="515" spans="6:8" ht="18">
      <c r="F515" s="19"/>
      <c r="G515" s="19"/>
      <c r="H515" s="19"/>
    </row>
    <row r="516" spans="6:8" ht="18">
      <c r="F516" s="19"/>
      <c r="G516" s="19"/>
      <c r="H516" s="19"/>
    </row>
    <row r="517" spans="6:8" ht="18">
      <c r="F517" s="19"/>
      <c r="G517" s="19"/>
      <c r="H517" s="19"/>
    </row>
    <row r="518" spans="6:8" ht="18">
      <c r="F518" s="19"/>
      <c r="G518" s="19"/>
      <c r="H518" s="19"/>
    </row>
    <row r="519" spans="6:8" ht="18">
      <c r="F519" s="19"/>
      <c r="G519" s="19"/>
      <c r="H519" s="19"/>
    </row>
    <row r="520" spans="6:8" ht="18">
      <c r="F520" s="19"/>
      <c r="G520" s="19"/>
      <c r="H520" s="19"/>
    </row>
    <row r="521" spans="6:8" ht="18">
      <c r="F521" s="19"/>
      <c r="G521" s="19"/>
      <c r="H521" s="19"/>
    </row>
    <row r="522" spans="6:8" ht="18">
      <c r="F522" s="19"/>
      <c r="G522" s="19"/>
      <c r="H522" s="19"/>
    </row>
    <row r="523" spans="6:8" ht="18">
      <c r="F523" s="19"/>
      <c r="G523" s="19"/>
      <c r="H523" s="19"/>
    </row>
    <row r="524" spans="6:8" ht="18">
      <c r="F524" s="19"/>
      <c r="G524" s="19"/>
      <c r="H524" s="19"/>
    </row>
    <row r="525" spans="6:8" ht="18">
      <c r="F525" s="19"/>
      <c r="G525" s="19"/>
      <c r="H525" s="19"/>
    </row>
    <row r="526" spans="6:8" ht="18">
      <c r="F526" s="19"/>
      <c r="G526" s="19"/>
      <c r="H526" s="19"/>
    </row>
    <row r="527" spans="6:8" ht="18">
      <c r="F527" s="19"/>
      <c r="G527" s="19"/>
      <c r="H527" s="19"/>
    </row>
    <row r="528" spans="6:8" ht="18">
      <c r="F528" s="19"/>
      <c r="G528" s="19"/>
      <c r="H528" s="19"/>
    </row>
    <row r="529" spans="6:8" ht="18">
      <c r="F529" s="19"/>
      <c r="G529" s="19"/>
      <c r="H529" s="19"/>
    </row>
    <row r="530" spans="6:8" ht="18">
      <c r="F530" s="19"/>
      <c r="G530" s="19"/>
      <c r="H530" s="19"/>
    </row>
    <row r="531" spans="6:8" ht="18">
      <c r="F531" s="19"/>
      <c r="G531" s="19"/>
      <c r="H531" s="19"/>
    </row>
    <row r="532" spans="6:8" ht="18">
      <c r="F532" s="19"/>
      <c r="G532" s="19"/>
      <c r="H532" s="19"/>
    </row>
    <row r="533" spans="6:8" ht="18">
      <c r="F533" s="19"/>
      <c r="G533" s="19"/>
      <c r="H533" s="19"/>
    </row>
    <row r="534" spans="6:8" ht="18">
      <c r="F534" s="19"/>
      <c r="G534" s="19"/>
      <c r="H534" s="19"/>
    </row>
    <row r="535" spans="6:8" ht="18">
      <c r="F535" s="19"/>
      <c r="G535" s="19"/>
      <c r="H535" s="19"/>
    </row>
    <row r="536" spans="6:8" ht="18">
      <c r="F536" s="19"/>
      <c r="G536" s="19"/>
      <c r="H536" s="19"/>
    </row>
    <row r="537" spans="6:8" ht="18">
      <c r="F537" s="19"/>
      <c r="G537" s="19"/>
      <c r="H537" s="19"/>
    </row>
    <row r="538" spans="6:8" ht="18">
      <c r="F538" s="19"/>
      <c r="G538" s="19"/>
      <c r="H538" s="19"/>
    </row>
    <row r="539" spans="6:8" ht="18">
      <c r="F539" s="19"/>
      <c r="G539" s="19"/>
      <c r="H539" s="19"/>
    </row>
    <row r="540" spans="6:8" ht="18">
      <c r="F540" s="19"/>
      <c r="G540" s="19"/>
      <c r="H540" s="19"/>
    </row>
    <row r="541" spans="6:8" ht="18">
      <c r="F541" s="19"/>
      <c r="G541" s="19"/>
      <c r="H541" s="19"/>
    </row>
    <row r="542" spans="6:8" ht="18">
      <c r="F542" s="19"/>
      <c r="G542" s="19"/>
      <c r="H542" s="19"/>
    </row>
    <row r="543" spans="6:8" ht="18">
      <c r="F543" s="19"/>
      <c r="G543" s="19"/>
      <c r="H543" s="19"/>
    </row>
    <row r="544" spans="6:8" ht="18">
      <c r="F544" s="19"/>
      <c r="G544" s="19"/>
      <c r="H544" s="19"/>
    </row>
    <row r="545" spans="6:8" ht="18">
      <c r="F545" s="19"/>
      <c r="G545" s="19"/>
      <c r="H545" s="19"/>
    </row>
    <row r="546" spans="6:8" ht="18">
      <c r="F546" s="19"/>
      <c r="G546" s="19"/>
      <c r="H546" s="19"/>
    </row>
    <row r="547" spans="6:8" ht="18">
      <c r="F547" s="19"/>
      <c r="G547" s="19"/>
      <c r="H547" s="19"/>
    </row>
    <row r="548" spans="6:8" ht="18">
      <c r="F548" s="19"/>
      <c r="G548" s="19"/>
      <c r="H548" s="19"/>
    </row>
    <row r="549" spans="6:8" ht="18">
      <c r="F549" s="19"/>
      <c r="G549" s="19"/>
      <c r="H549" s="19"/>
    </row>
    <row r="550" spans="6:8" ht="18">
      <c r="F550" s="19"/>
      <c r="G550" s="19"/>
      <c r="H550" s="19"/>
    </row>
    <row r="551" spans="6:8" ht="18">
      <c r="F551" s="19"/>
      <c r="G551" s="19"/>
      <c r="H551" s="19"/>
    </row>
    <row r="552" spans="6:8" ht="18">
      <c r="F552" s="19"/>
      <c r="G552" s="19"/>
      <c r="H552" s="19"/>
    </row>
    <row r="553" spans="6:8" ht="18">
      <c r="F553" s="19"/>
      <c r="G553" s="19"/>
      <c r="H553" s="19"/>
    </row>
    <row r="554" spans="6:8" ht="18">
      <c r="F554" s="19"/>
      <c r="G554" s="19"/>
      <c r="H554" s="19"/>
    </row>
    <row r="555" spans="6:8" ht="18">
      <c r="F555" s="19"/>
      <c r="G555" s="19"/>
      <c r="H555" s="19"/>
    </row>
    <row r="556" spans="6:8" ht="18">
      <c r="F556" s="19"/>
      <c r="G556" s="19"/>
      <c r="H556" s="19"/>
    </row>
    <row r="557" spans="6:8" ht="18">
      <c r="F557" s="19"/>
      <c r="G557" s="19"/>
      <c r="H557" s="19"/>
    </row>
    <row r="558" spans="6:8" ht="18">
      <c r="F558" s="19"/>
      <c r="G558" s="19"/>
      <c r="H558" s="19"/>
    </row>
    <row r="559" spans="6:8" ht="18">
      <c r="F559" s="19"/>
      <c r="G559" s="19"/>
      <c r="H559" s="19"/>
    </row>
    <row r="560" spans="6:8" ht="18">
      <c r="F560" s="19"/>
      <c r="G560" s="19"/>
      <c r="H560" s="19"/>
    </row>
    <row r="561" spans="6:8" ht="18">
      <c r="F561" s="19"/>
      <c r="G561" s="19"/>
      <c r="H561" s="19"/>
    </row>
    <row r="562" spans="6:8" ht="18">
      <c r="F562" s="19"/>
      <c r="G562" s="19"/>
      <c r="H562" s="19"/>
    </row>
    <row r="563" spans="6:8" ht="18">
      <c r="F563" s="19"/>
      <c r="G563" s="19"/>
      <c r="H563" s="19"/>
    </row>
    <row r="564" spans="6:8" ht="18">
      <c r="F564" s="19"/>
      <c r="G564" s="19"/>
      <c r="H564" s="19"/>
    </row>
    <row r="565" spans="6:8" ht="18">
      <c r="F565" s="19"/>
      <c r="G565" s="19"/>
      <c r="H565" s="19"/>
    </row>
    <row r="566" spans="6:8" ht="18">
      <c r="F566" s="19"/>
      <c r="G566" s="19"/>
      <c r="H566" s="19"/>
    </row>
    <row r="567" spans="6:8" ht="18">
      <c r="F567" s="19"/>
      <c r="G567" s="19"/>
      <c r="H567" s="19"/>
    </row>
    <row r="568" spans="6:8" ht="18">
      <c r="F568" s="19"/>
      <c r="G568" s="19"/>
      <c r="H568" s="19"/>
    </row>
    <row r="569" spans="6:8" ht="18">
      <c r="F569" s="19"/>
      <c r="G569" s="19"/>
      <c r="H569" s="19"/>
    </row>
    <row r="570" spans="6:8" ht="18">
      <c r="F570" s="19"/>
      <c r="G570" s="19"/>
      <c r="H570" s="19"/>
    </row>
    <row r="571" spans="6:8" ht="18">
      <c r="F571" s="19"/>
      <c r="G571" s="19"/>
      <c r="H571" s="19"/>
    </row>
    <row r="572" spans="6:8" ht="18">
      <c r="F572" s="19"/>
      <c r="G572" s="19"/>
      <c r="H572" s="19"/>
    </row>
    <row r="573" spans="6:8" ht="18">
      <c r="F573" s="19"/>
      <c r="G573" s="19"/>
      <c r="H573" s="19"/>
    </row>
    <row r="574" spans="6:8" ht="18">
      <c r="F574" s="19"/>
      <c r="G574" s="19"/>
      <c r="H574" s="19"/>
    </row>
    <row r="575" spans="6:8" ht="18">
      <c r="F575" s="19"/>
      <c r="G575" s="19"/>
      <c r="H575" s="19"/>
    </row>
    <row r="576" spans="6:8" ht="18">
      <c r="F576" s="19"/>
      <c r="G576" s="19"/>
      <c r="H576" s="19"/>
    </row>
    <row r="577" spans="6:8" ht="18">
      <c r="F577" s="19"/>
      <c r="G577" s="19"/>
      <c r="H577" s="19"/>
    </row>
    <row r="578" spans="6:8" ht="18">
      <c r="F578" s="19"/>
      <c r="G578" s="19"/>
      <c r="H578" s="19"/>
    </row>
    <row r="579" spans="6:8" ht="18">
      <c r="F579" s="19"/>
      <c r="G579" s="19"/>
      <c r="H579" s="19"/>
    </row>
    <row r="580" spans="6:8" ht="18">
      <c r="F580" s="19"/>
      <c r="G580" s="19"/>
      <c r="H580" s="19"/>
    </row>
    <row r="581" spans="6:8" ht="18">
      <c r="F581" s="19"/>
      <c r="G581" s="19"/>
      <c r="H581" s="19"/>
    </row>
    <row r="582" spans="6:8" ht="18">
      <c r="F582" s="19"/>
      <c r="G582" s="19"/>
      <c r="H582" s="19"/>
    </row>
    <row r="583" spans="6:8" ht="18">
      <c r="F583" s="19"/>
      <c r="G583" s="19"/>
      <c r="H583" s="19"/>
    </row>
    <row r="584" spans="6:8" ht="18">
      <c r="F584" s="19"/>
      <c r="G584" s="19"/>
      <c r="H584" s="19"/>
    </row>
    <row r="585" spans="6:8" ht="18">
      <c r="F585" s="19"/>
      <c r="G585" s="19"/>
      <c r="H585" s="19"/>
    </row>
    <row r="586" spans="6:8" ht="18">
      <c r="F586" s="19"/>
      <c r="G586" s="19"/>
      <c r="H586" s="19"/>
    </row>
    <row r="587" spans="6:8" ht="18">
      <c r="F587" s="19"/>
      <c r="G587" s="19"/>
      <c r="H587" s="19"/>
    </row>
    <row r="588" spans="6:8" ht="18">
      <c r="F588" s="19"/>
      <c r="G588" s="19"/>
      <c r="H588" s="19"/>
    </row>
    <row r="589" spans="6:8" ht="18">
      <c r="F589" s="19"/>
      <c r="G589" s="19"/>
      <c r="H589" s="19"/>
    </row>
    <row r="590" spans="6:8" ht="18">
      <c r="F590" s="19"/>
      <c r="G590" s="19"/>
      <c r="H590" s="19"/>
    </row>
    <row r="591" spans="6:8" ht="18">
      <c r="F591" s="19"/>
      <c r="G591" s="19"/>
      <c r="H591" s="19"/>
    </row>
    <row r="592" spans="6:8" ht="18">
      <c r="F592" s="19"/>
      <c r="G592" s="19"/>
      <c r="H592" s="19"/>
    </row>
    <row r="593" spans="6:8" ht="18">
      <c r="F593" s="19"/>
      <c r="G593" s="19"/>
      <c r="H593" s="19"/>
    </row>
    <row r="594" spans="6:8" ht="18">
      <c r="F594" s="19"/>
      <c r="G594" s="19"/>
      <c r="H594" s="19"/>
    </row>
    <row r="595" spans="6:8" ht="18">
      <c r="F595" s="19"/>
      <c r="G595" s="19"/>
      <c r="H595" s="19"/>
    </row>
    <row r="596" spans="6:8" ht="18">
      <c r="F596" s="19"/>
      <c r="G596" s="19"/>
      <c r="H596" s="19"/>
    </row>
    <row r="597" spans="6:8" ht="18">
      <c r="F597" s="19"/>
      <c r="G597" s="19"/>
      <c r="H597" s="19"/>
    </row>
    <row r="598" spans="6:8" ht="18">
      <c r="F598" s="19"/>
      <c r="G598" s="19"/>
      <c r="H598" s="19"/>
    </row>
    <row r="599" spans="6:8" ht="18">
      <c r="F599" s="19"/>
      <c r="G599" s="19"/>
      <c r="H599" s="19"/>
    </row>
    <row r="600" spans="6:8" ht="18">
      <c r="F600" s="19"/>
      <c r="G600" s="19"/>
      <c r="H600" s="19"/>
    </row>
    <row r="601" spans="6:8" ht="18">
      <c r="F601" s="19"/>
      <c r="G601" s="19"/>
      <c r="H601" s="19"/>
    </row>
    <row r="602" spans="6:8" ht="18">
      <c r="F602" s="19"/>
      <c r="G602" s="19"/>
      <c r="H602" s="19"/>
    </row>
    <row r="603" spans="6:8" ht="18">
      <c r="F603" s="19"/>
      <c r="G603" s="19"/>
      <c r="H603" s="19"/>
    </row>
    <row r="604" spans="6:8" ht="18">
      <c r="F604" s="19"/>
      <c r="G604" s="19"/>
      <c r="H604" s="19"/>
    </row>
    <row r="605" spans="6:8" ht="18">
      <c r="F605" s="19"/>
      <c r="G605" s="19"/>
      <c r="H605" s="19"/>
    </row>
    <row r="606" spans="6:8" ht="18">
      <c r="F606" s="19"/>
      <c r="G606" s="19"/>
      <c r="H606" s="19"/>
    </row>
    <row r="607" spans="6:8" ht="18">
      <c r="F607" s="19"/>
      <c r="G607" s="19"/>
      <c r="H607" s="19"/>
    </row>
    <row r="608" spans="6:8" ht="18">
      <c r="F608" s="19"/>
      <c r="G608" s="19"/>
      <c r="H608" s="19"/>
    </row>
    <row r="609" spans="6:8" ht="18">
      <c r="F609" s="19"/>
      <c r="G609" s="19"/>
      <c r="H609" s="19"/>
    </row>
    <row r="610" spans="6:8" ht="18">
      <c r="F610" s="19"/>
      <c r="G610" s="19"/>
      <c r="H610" s="19"/>
    </row>
    <row r="611" spans="6:8" ht="18">
      <c r="F611" s="19"/>
      <c r="G611" s="19"/>
      <c r="H611" s="19"/>
    </row>
    <row r="612" spans="6:8" ht="18">
      <c r="F612" s="19"/>
      <c r="G612" s="19"/>
      <c r="H612" s="19"/>
    </row>
    <row r="613" spans="6:8" ht="18">
      <c r="F613" s="19"/>
      <c r="G613" s="19"/>
      <c r="H613" s="19"/>
    </row>
    <row r="614" spans="6:8" ht="18">
      <c r="F614" s="19"/>
      <c r="G614" s="19"/>
      <c r="H614" s="19"/>
    </row>
    <row r="615" spans="6:8" ht="18">
      <c r="F615" s="19"/>
      <c r="G615" s="19"/>
      <c r="H615" s="19"/>
    </row>
    <row r="616" spans="6:8" ht="18">
      <c r="F616" s="19"/>
      <c r="G616" s="19"/>
      <c r="H616" s="19"/>
    </row>
    <row r="617" spans="6:8" ht="18">
      <c r="F617" s="19"/>
      <c r="G617" s="19"/>
      <c r="H617" s="19"/>
    </row>
    <row r="618" spans="6:8" ht="18">
      <c r="F618" s="19"/>
      <c r="G618" s="19"/>
      <c r="H618" s="19"/>
    </row>
    <row r="619" spans="6:8" ht="18">
      <c r="F619" s="19"/>
      <c r="G619" s="19"/>
      <c r="H619" s="19"/>
    </row>
    <row r="620" spans="6:8" ht="18">
      <c r="F620" s="19"/>
      <c r="G620" s="19"/>
      <c r="H620" s="19"/>
    </row>
    <row r="621" spans="6:8" ht="18">
      <c r="F621" s="19"/>
      <c r="G621" s="19"/>
      <c r="H621" s="19"/>
    </row>
    <row r="622" spans="6:8" ht="18">
      <c r="F622" s="19"/>
      <c r="G622" s="19"/>
      <c r="H622" s="19"/>
    </row>
    <row r="623" spans="6:8" ht="18">
      <c r="F623" s="19"/>
      <c r="G623" s="19"/>
      <c r="H623" s="19"/>
    </row>
    <row r="624" spans="6:8" ht="18">
      <c r="F624" s="19"/>
      <c r="G624" s="19"/>
      <c r="H624" s="19"/>
    </row>
    <row r="625" spans="6:8" ht="18">
      <c r="F625" s="19"/>
      <c r="G625" s="19"/>
      <c r="H625" s="19"/>
    </row>
    <row r="626" spans="6:8" ht="18">
      <c r="F626" s="19"/>
      <c r="G626" s="19"/>
      <c r="H626" s="19"/>
    </row>
    <row r="627" spans="6:8" ht="18">
      <c r="F627" s="19"/>
      <c r="G627" s="19"/>
      <c r="H627" s="19"/>
    </row>
    <row r="628" spans="6:8" ht="18">
      <c r="F628" s="19"/>
      <c r="G628" s="19"/>
      <c r="H628" s="19"/>
    </row>
    <row r="629" spans="6:8" ht="18">
      <c r="F629" s="19"/>
      <c r="G629" s="19"/>
      <c r="H629" s="19"/>
    </row>
    <row r="630" spans="6:8" ht="18">
      <c r="F630" s="19"/>
      <c r="G630" s="19"/>
      <c r="H630" s="19"/>
    </row>
    <row r="631" spans="6:8" ht="18">
      <c r="F631" s="19"/>
      <c r="G631" s="19"/>
      <c r="H631" s="19"/>
    </row>
    <row r="632" spans="6:8" ht="18">
      <c r="F632" s="19"/>
      <c r="G632" s="19"/>
      <c r="H632" s="19"/>
    </row>
    <row r="633" spans="6:8" ht="18">
      <c r="F633" s="19"/>
      <c r="G633" s="19"/>
      <c r="H633" s="19"/>
    </row>
    <row r="634" spans="6:8" ht="18">
      <c r="F634" s="19"/>
      <c r="G634" s="19"/>
      <c r="H634" s="19"/>
    </row>
    <row r="635" spans="6:8" ht="18">
      <c r="F635" s="19"/>
      <c r="G635" s="19"/>
      <c r="H635" s="19"/>
    </row>
    <row r="636" spans="6:8" ht="18">
      <c r="F636" s="19"/>
      <c r="G636" s="19"/>
      <c r="H636" s="19"/>
    </row>
    <row r="637" spans="6:8" ht="18">
      <c r="F637" s="19"/>
      <c r="G637" s="19"/>
      <c r="H637" s="19"/>
    </row>
    <row r="638" spans="6:8" ht="18">
      <c r="F638" s="19"/>
      <c r="G638" s="19"/>
      <c r="H638" s="19"/>
    </row>
    <row r="639" spans="6:8" ht="18">
      <c r="F639" s="19"/>
      <c r="G639" s="19"/>
      <c r="H639" s="19"/>
    </row>
    <row r="640" spans="6:8" ht="18">
      <c r="F640" s="19"/>
      <c r="G640" s="19"/>
      <c r="H640" s="19"/>
    </row>
    <row r="641" spans="6:8" ht="18">
      <c r="F641" s="19"/>
      <c r="G641" s="19"/>
      <c r="H641" s="19"/>
    </row>
    <row r="642" spans="6:8" ht="18">
      <c r="F642" s="19"/>
      <c r="G642" s="19"/>
      <c r="H642" s="19"/>
    </row>
    <row r="643" spans="6:8" ht="18">
      <c r="F643" s="19"/>
      <c r="G643" s="19"/>
      <c r="H643" s="19"/>
    </row>
    <row r="644" spans="6:8" ht="18">
      <c r="F644" s="19"/>
      <c r="G644" s="19"/>
      <c r="H644" s="19"/>
    </row>
    <row r="645" spans="6:8" ht="18">
      <c r="F645" s="19"/>
      <c r="G645" s="19"/>
      <c r="H645" s="19"/>
    </row>
    <row r="646" spans="6:8" ht="18">
      <c r="F646" s="19"/>
      <c r="G646" s="19"/>
      <c r="H646" s="19"/>
    </row>
    <row r="647" spans="6:8" ht="18">
      <c r="F647" s="19"/>
      <c r="G647" s="19"/>
      <c r="H647" s="19"/>
    </row>
    <row r="648" spans="6:8" ht="18">
      <c r="F648" s="19"/>
      <c r="G648" s="19"/>
      <c r="H648" s="19"/>
    </row>
    <row r="649" spans="6:8" ht="18">
      <c r="F649" s="19"/>
      <c r="G649" s="19"/>
      <c r="H649" s="19"/>
    </row>
    <row r="650" spans="6:8" ht="18">
      <c r="F650" s="19"/>
      <c r="G650" s="19"/>
      <c r="H650" s="19"/>
    </row>
    <row r="651" spans="6:8" ht="18">
      <c r="F651" s="19"/>
      <c r="G651" s="19"/>
      <c r="H651" s="19"/>
    </row>
    <row r="652" spans="6:8" ht="18">
      <c r="F652" s="19"/>
      <c r="G652" s="19"/>
      <c r="H652" s="19"/>
    </row>
    <row r="653" spans="6:8" ht="18">
      <c r="F653" s="19"/>
      <c r="G653" s="19"/>
      <c r="H653" s="19"/>
    </row>
    <row r="654" spans="6:8" ht="18">
      <c r="F654" s="19"/>
      <c r="G654" s="19"/>
      <c r="H654" s="19"/>
    </row>
    <row r="655" spans="6:8" ht="18">
      <c r="F655" s="19"/>
      <c r="G655" s="19"/>
      <c r="H655" s="19"/>
    </row>
    <row r="656" spans="6:8" ht="18">
      <c r="F656" s="19"/>
      <c r="G656" s="19"/>
      <c r="H656" s="19"/>
    </row>
    <row r="657" spans="6:8" ht="18">
      <c r="F657" s="19"/>
      <c r="G657" s="19"/>
      <c r="H657" s="19"/>
    </row>
    <row r="658" spans="6:8" ht="18">
      <c r="F658" s="19"/>
      <c r="G658" s="19"/>
      <c r="H658" s="19"/>
    </row>
    <row r="659" spans="6:8" ht="18">
      <c r="F659" s="19"/>
      <c r="G659" s="19"/>
      <c r="H659" s="19"/>
    </row>
    <row r="660" spans="6:8" ht="18">
      <c r="F660" s="19"/>
      <c r="G660" s="19"/>
      <c r="H660" s="19"/>
    </row>
    <row r="661" spans="6:8" ht="18">
      <c r="F661" s="19"/>
      <c r="G661" s="19"/>
      <c r="H661" s="19"/>
    </row>
    <row r="662" spans="6:8" ht="18">
      <c r="F662" s="19"/>
      <c r="G662" s="19"/>
      <c r="H662" s="19"/>
    </row>
    <row r="663" spans="6:8" ht="18">
      <c r="F663" s="19"/>
      <c r="G663" s="19"/>
      <c r="H663" s="19"/>
    </row>
    <row r="664" spans="6:8" ht="18">
      <c r="F664" s="19"/>
      <c r="G664" s="19"/>
      <c r="H664" s="19"/>
    </row>
    <row r="665" spans="6:8" ht="18">
      <c r="F665" s="19"/>
      <c r="G665" s="19"/>
      <c r="H665" s="19"/>
    </row>
    <row r="666" spans="6:8" ht="18">
      <c r="F666" s="19"/>
      <c r="G666" s="19"/>
      <c r="H666" s="19"/>
    </row>
    <row r="667" spans="6:8" ht="18">
      <c r="F667" s="19"/>
      <c r="G667" s="19"/>
      <c r="H667" s="19"/>
    </row>
    <row r="668" spans="6:8" ht="18">
      <c r="F668" s="19"/>
      <c r="G668" s="19"/>
      <c r="H668" s="19"/>
    </row>
    <row r="669" spans="6:8" ht="18">
      <c r="F669" s="19"/>
      <c r="G669" s="19"/>
      <c r="H669" s="19"/>
    </row>
    <row r="670" spans="6:8" ht="18">
      <c r="F670" s="19"/>
      <c r="G670" s="19"/>
      <c r="H670" s="19"/>
    </row>
    <row r="671" spans="6:8" ht="18">
      <c r="F671" s="19"/>
      <c r="G671" s="19"/>
      <c r="H671" s="19"/>
    </row>
    <row r="672" spans="6:8" ht="18">
      <c r="F672" s="19"/>
      <c r="G672" s="19"/>
      <c r="H672" s="19"/>
    </row>
    <row r="673" spans="6:8" ht="18">
      <c r="F673" s="19"/>
      <c r="G673" s="19"/>
      <c r="H673" s="19"/>
    </row>
    <row r="674" spans="6:8" ht="18">
      <c r="F674" s="19"/>
      <c r="G674" s="19"/>
      <c r="H674" s="19"/>
    </row>
    <row r="675" spans="6:8" ht="18">
      <c r="F675" s="19"/>
      <c r="G675" s="19"/>
      <c r="H675" s="19"/>
    </row>
    <row r="676" spans="6:8" ht="18">
      <c r="F676" s="19"/>
      <c r="G676" s="19"/>
      <c r="H676" s="19"/>
    </row>
    <row r="677" spans="6:8" ht="18">
      <c r="F677" s="19"/>
      <c r="G677" s="19"/>
      <c r="H677" s="19"/>
    </row>
    <row r="678" spans="6:8" ht="18">
      <c r="F678" s="19"/>
      <c r="G678" s="19"/>
      <c r="H678" s="19"/>
    </row>
    <row r="679" spans="6:8" ht="18">
      <c r="F679" s="19"/>
      <c r="G679" s="19"/>
      <c r="H679" s="19"/>
    </row>
    <row r="680" spans="6:8" ht="18">
      <c r="F680" s="19"/>
      <c r="G680" s="19"/>
      <c r="H680" s="19"/>
    </row>
    <row r="681" spans="6:8" ht="18">
      <c r="F681" s="19"/>
      <c r="G681" s="19"/>
      <c r="H681" s="19"/>
    </row>
    <row r="682" spans="6:8" ht="18">
      <c r="F682" s="19"/>
      <c r="G682" s="19"/>
      <c r="H682" s="19"/>
    </row>
    <row r="683" spans="6:8" ht="18">
      <c r="F683" s="19"/>
      <c r="G683" s="19"/>
      <c r="H683" s="19"/>
    </row>
    <row r="684" spans="6:8" ht="18">
      <c r="F684" s="19"/>
      <c r="G684" s="19"/>
      <c r="H684" s="19"/>
    </row>
    <row r="685" spans="6:8" ht="18">
      <c r="F685" s="19"/>
      <c r="G685" s="19"/>
      <c r="H685" s="19"/>
    </row>
    <row r="686" spans="6:8" ht="18">
      <c r="F686" s="19"/>
      <c r="G686" s="19"/>
      <c r="H686" s="19"/>
    </row>
    <row r="687" spans="6:8" ht="18">
      <c r="F687" s="19"/>
      <c r="G687" s="19"/>
      <c r="H687" s="19"/>
    </row>
    <row r="688" spans="6:8" ht="18">
      <c r="F688" s="19"/>
      <c r="G688" s="19"/>
      <c r="H688" s="19"/>
    </row>
    <row r="689" spans="6:8" ht="18">
      <c r="F689" s="19"/>
      <c r="G689" s="19"/>
      <c r="H689" s="19"/>
    </row>
    <row r="690" spans="6:8" ht="18">
      <c r="F690" s="19"/>
      <c r="G690" s="19"/>
      <c r="H690" s="19"/>
    </row>
    <row r="691" spans="6:8" ht="18">
      <c r="F691" s="19"/>
      <c r="G691" s="19"/>
      <c r="H691" s="19"/>
    </row>
    <row r="692" spans="6:8" ht="18">
      <c r="F692" s="19"/>
      <c r="G692" s="19"/>
      <c r="H692" s="19"/>
    </row>
    <row r="693" spans="6:8" ht="18">
      <c r="F693" s="19"/>
      <c r="G693" s="19"/>
      <c r="H693" s="19"/>
    </row>
    <row r="694" spans="6:8" ht="18">
      <c r="F694" s="19"/>
      <c r="G694" s="19"/>
      <c r="H694" s="19"/>
    </row>
    <row r="695" spans="6:8" ht="18">
      <c r="F695" s="19"/>
      <c r="G695" s="19"/>
      <c r="H695" s="19"/>
    </row>
    <row r="696" spans="6:8" ht="18">
      <c r="F696" s="19"/>
      <c r="G696" s="19"/>
      <c r="H696" s="19"/>
    </row>
    <row r="697" spans="6:8" ht="18">
      <c r="F697" s="19"/>
      <c r="G697" s="19"/>
      <c r="H697" s="19"/>
    </row>
    <row r="698" spans="6:8" ht="18">
      <c r="F698" s="19"/>
      <c r="G698" s="19"/>
      <c r="H698" s="19"/>
    </row>
    <row r="699" spans="6:8" ht="18">
      <c r="F699" s="19"/>
      <c r="G699" s="19"/>
      <c r="H699" s="19"/>
    </row>
    <row r="700" spans="6:8" ht="18">
      <c r="F700" s="19"/>
      <c r="G700" s="19"/>
      <c r="H700" s="19"/>
    </row>
    <row r="701" spans="6:8" ht="18">
      <c r="F701" s="19"/>
      <c r="G701" s="19"/>
      <c r="H701" s="19"/>
    </row>
    <row r="702" spans="6:8" ht="18">
      <c r="F702" s="19"/>
      <c r="G702" s="19"/>
      <c r="H702" s="19"/>
    </row>
    <row r="703" spans="6:8" ht="18">
      <c r="F703" s="19"/>
      <c r="G703" s="19"/>
      <c r="H703" s="19"/>
    </row>
    <row r="704" spans="6:8" ht="18">
      <c r="F704" s="19"/>
      <c r="G704" s="19"/>
      <c r="H704" s="19"/>
    </row>
    <row r="705" spans="6:8" ht="18">
      <c r="F705" s="19"/>
      <c r="G705" s="19"/>
      <c r="H705" s="19"/>
    </row>
    <row r="706" spans="6:8" ht="18">
      <c r="F706" s="19"/>
      <c r="G706" s="19"/>
      <c r="H706" s="19"/>
    </row>
    <row r="707" spans="6:8" ht="18">
      <c r="F707" s="19"/>
      <c r="G707" s="19"/>
      <c r="H707" s="19"/>
    </row>
    <row r="708" spans="6:8" ht="18">
      <c r="F708" s="19"/>
      <c r="G708" s="19"/>
      <c r="H708" s="19"/>
    </row>
    <row r="709" spans="6:8" ht="18">
      <c r="F709" s="19"/>
      <c r="G709" s="19"/>
      <c r="H709" s="19"/>
    </row>
    <row r="710" spans="6:8" ht="18">
      <c r="F710" s="19"/>
      <c r="G710" s="19"/>
      <c r="H710" s="19"/>
    </row>
    <row r="711" spans="6:8" ht="18">
      <c r="F711" s="19"/>
      <c r="G711" s="19"/>
      <c r="H711" s="19"/>
    </row>
    <row r="712" spans="6:8" ht="18">
      <c r="F712" s="19"/>
      <c r="G712" s="19"/>
      <c r="H712" s="19"/>
    </row>
    <row r="713" spans="6:8" ht="18">
      <c r="F713" s="19"/>
      <c r="G713" s="19"/>
      <c r="H713" s="19"/>
    </row>
    <row r="714" spans="6:8" ht="18">
      <c r="F714" s="19"/>
      <c r="G714" s="19"/>
      <c r="H714" s="19"/>
    </row>
    <row r="715" spans="6:8" ht="18">
      <c r="F715" s="19"/>
      <c r="G715" s="19"/>
      <c r="H715" s="19"/>
    </row>
    <row r="716" spans="6:8" ht="18">
      <c r="F716" s="19"/>
      <c r="G716" s="19"/>
      <c r="H716" s="19"/>
    </row>
    <row r="717" spans="6:8" ht="18">
      <c r="F717" s="19"/>
      <c r="G717" s="19"/>
      <c r="H717" s="19"/>
    </row>
    <row r="718" spans="6:8" ht="18">
      <c r="F718" s="19"/>
      <c r="G718" s="19"/>
      <c r="H718" s="19"/>
    </row>
    <row r="719" spans="6:8" ht="18">
      <c r="F719" s="19"/>
      <c r="G719" s="19"/>
      <c r="H719" s="19"/>
    </row>
    <row r="720" spans="6:8" ht="18">
      <c r="F720" s="19"/>
      <c r="G720" s="19"/>
      <c r="H720" s="19"/>
    </row>
    <row r="721" spans="6:8" ht="18">
      <c r="F721" s="19"/>
      <c r="G721" s="19"/>
      <c r="H721" s="19"/>
    </row>
    <row r="722" spans="6:8" ht="18">
      <c r="F722" s="19"/>
      <c r="G722" s="19"/>
      <c r="H722" s="19"/>
    </row>
    <row r="723" spans="6:8" ht="18">
      <c r="F723" s="19"/>
      <c r="G723" s="19"/>
      <c r="H723" s="19"/>
    </row>
    <row r="724" spans="6:8" ht="18">
      <c r="F724" s="19"/>
      <c r="G724" s="19"/>
      <c r="H724" s="19"/>
    </row>
    <row r="725" spans="6:8" ht="18">
      <c r="F725" s="19"/>
      <c r="G725" s="19"/>
      <c r="H725" s="19"/>
    </row>
    <row r="726" spans="6:8" ht="18">
      <c r="F726" s="19"/>
      <c r="G726" s="19"/>
      <c r="H726" s="19"/>
    </row>
    <row r="727" spans="6:8" ht="18">
      <c r="F727" s="19"/>
      <c r="G727" s="19"/>
      <c r="H727" s="19"/>
    </row>
    <row r="728" spans="6:8" ht="18">
      <c r="F728" s="19"/>
      <c r="G728" s="19"/>
      <c r="H728" s="19"/>
    </row>
    <row r="729" spans="6:8" ht="18">
      <c r="F729" s="19"/>
      <c r="G729" s="19"/>
      <c r="H729" s="19"/>
    </row>
    <row r="730" spans="6:8" ht="18">
      <c r="F730" s="19"/>
      <c r="G730" s="19"/>
      <c r="H730" s="19"/>
    </row>
    <row r="731" spans="6:8" ht="18">
      <c r="F731" s="19"/>
      <c r="G731" s="19"/>
      <c r="H731" s="19"/>
    </row>
    <row r="732" spans="6:8" ht="18">
      <c r="F732" s="19"/>
      <c r="G732" s="19"/>
      <c r="H732" s="19"/>
    </row>
    <row r="733" spans="6:8" ht="18">
      <c r="F733" s="19"/>
      <c r="G733" s="19"/>
      <c r="H733" s="19"/>
    </row>
    <row r="734" spans="6:8" ht="18">
      <c r="F734" s="19"/>
      <c r="G734" s="19"/>
      <c r="H734" s="19"/>
    </row>
    <row r="735" spans="6:8" ht="18">
      <c r="F735" s="19"/>
      <c r="G735" s="19"/>
      <c r="H735" s="19"/>
    </row>
    <row r="736" spans="6:8" ht="18">
      <c r="F736" s="19"/>
      <c r="G736" s="19"/>
      <c r="H736" s="19"/>
    </row>
    <row r="737" spans="6:8" ht="18">
      <c r="F737" s="19"/>
      <c r="G737" s="19"/>
      <c r="H737" s="19"/>
    </row>
    <row r="738" spans="6:8" ht="18">
      <c r="F738" s="19"/>
      <c r="G738" s="19"/>
      <c r="H738" s="19"/>
    </row>
    <row r="739" spans="6:8" ht="18">
      <c r="F739" s="19"/>
      <c r="G739" s="19"/>
      <c r="H739" s="19"/>
    </row>
    <row r="740" spans="6:8" ht="18">
      <c r="F740" s="19"/>
      <c r="G740" s="19"/>
      <c r="H740" s="19"/>
    </row>
    <row r="741" spans="6:8" ht="18">
      <c r="F741" s="19"/>
      <c r="G741" s="19"/>
      <c r="H741" s="19"/>
    </row>
    <row r="742" spans="6:8" ht="18">
      <c r="F742" s="19"/>
      <c r="G742" s="19"/>
      <c r="H742" s="19"/>
    </row>
    <row r="743" spans="6:8" ht="18">
      <c r="F743" s="19"/>
      <c r="G743" s="19"/>
      <c r="H743" s="19"/>
    </row>
    <row r="744" spans="6:8" ht="18">
      <c r="F744" s="19"/>
      <c r="G744" s="19"/>
      <c r="H744" s="19"/>
    </row>
    <row r="745" spans="6:8" ht="18">
      <c r="F745" s="19"/>
      <c r="G745" s="19"/>
      <c r="H745" s="19"/>
    </row>
    <row r="746" spans="6:8" ht="18">
      <c r="F746" s="19"/>
      <c r="G746" s="19"/>
      <c r="H746" s="19"/>
    </row>
    <row r="747" spans="6:8" ht="18">
      <c r="F747" s="19"/>
      <c r="G747" s="19"/>
      <c r="H747" s="19"/>
    </row>
    <row r="748" spans="6:8" ht="18">
      <c r="F748" s="19"/>
      <c r="G748" s="19"/>
      <c r="H748" s="19"/>
    </row>
    <row r="749" spans="6:8" ht="18">
      <c r="F749" s="19"/>
      <c r="G749" s="19"/>
      <c r="H749" s="19"/>
    </row>
    <row r="750" spans="6:8" ht="18">
      <c r="F750" s="19"/>
      <c r="G750" s="19"/>
      <c r="H750" s="19"/>
    </row>
    <row r="751" spans="6:8" ht="18">
      <c r="F751" s="19"/>
      <c r="G751" s="19"/>
      <c r="H751" s="19"/>
    </row>
    <row r="752" spans="6:8" ht="18">
      <c r="F752" s="19"/>
      <c r="G752" s="19"/>
      <c r="H752" s="19"/>
    </row>
    <row r="753" spans="6:8" ht="18">
      <c r="F753" s="19"/>
      <c r="G753" s="19"/>
      <c r="H753" s="19"/>
    </row>
    <row r="754" spans="6:8" ht="18">
      <c r="F754" s="19"/>
      <c r="G754" s="19"/>
      <c r="H754" s="19"/>
    </row>
    <row r="755" spans="6:8" ht="18">
      <c r="F755" s="19"/>
      <c r="G755" s="19"/>
      <c r="H755" s="19"/>
    </row>
    <row r="756" spans="6:8" ht="18">
      <c r="F756" s="19"/>
      <c r="G756" s="19"/>
      <c r="H756" s="19"/>
    </row>
    <row r="757" spans="6:8" ht="18">
      <c r="F757" s="19"/>
      <c r="G757" s="19"/>
      <c r="H757" s="19"/>
    </row>
    <row r="758" spans="6:8" ht="18">
      <c r="F758" s="19"/>
      <c r="G758" s="19"/>
      <c r="H758" s="19"/>
    </row>
    <row r="759" spans="6:8" ht="18">
      <c r="F759" s="19"/>
      <c r="G759" s="19"/>
      <c r="H759" s="19"/>
    </row>
    <row r="760" spans="6:8" ht="18">
      <c r="F760" s="19"/>
      <c r="G760" s="19"/>
      <c r="H760" s="19"/>
    </row>
    <row r="761" spans="6:8" ht="18">
      <c r="F761" s="19"/>
      <c r="G761" s="19"/>
      <c r="H761" s="19"/>
    </row>
    <row r="762" spans="6:8" ht="18">
      <c r="F762" s="19"/>
      <c r="G762" s="19"/>
      <c r="H762" s="19"/>
    </row>
    <row r="763" spans="6:8" ht="18">
      <c r="F763" s="19"/>
      <c r="G763" s="19"/>
      <c r="H763" s="19"/>
    </row>
    <row r="764" spans="6:8" ht="18">
      <c r="F764" s="19"/>
      <c r="G764" s="19"/>
      <c r="H764" s="19"/>
    </row>
    <row r="765" spans="6:8" ht="18">
      <c r="F765" s="19"/>
      <c r="G765" s="19"/>
      <c r="H765" s="19"/>
    </row>
    <row r="766" spans="6:8" ht="18">
      <c r="F766" s="19"/>
      <c r="G766" s="19"/>
      <c r="H766" s="19"/>
    </row>
    <row r="767" spans="6:8" ht="18">
      <c r="F767" s="19"/>
      <c r="G767" s="19"/>
      <c r="H767" s="19"/>
    </row>
    <row r="768" spans="6:8" ht="18">
      <c r="F768" s="19"/>
      <c r="G768" s="19"/>
      <c r="H768" s="19"/>
    </row>
    <row r="769" spans="6:8" ht="18">
      <c r="F769" s="19"/>
      <c r="G769" s="19"/>
      <c r="H769" s="19"/>
    </row>
    <row r="770" spans="6:8" ht="18">
      <c r="F770" s="19"/>
      <c r="G770" s="19"/>
      <c r="H770" s="19"/>
    </row>
    <row r="771" spans="6:8" ht="18">
      <c r="F771" s="19"/>
      <c r="G771" s="19"/>
      <c r="H771" s="19"/>
    </row>
    <row r="772" spans="6:8" ht="18">
      <c r="F772" s="19"/>
      <c r="G772" s="19"/>
      <c r="H772" s="19"/>
    </row>
    <row r="773" spans="6:8" ht="18">
      <c r="F773" s="19"/>
      <c r="G773" s="19"/>
      <c r="H773" s="19"/>
    </row>
    <row r="774" spans="6:8" ht="18">
      <c r="F774" s="19"/>
      <c r="G774" s="19"/>
      <c r="H774" s="19"/>
    </row>
    <row r="775" spans="6:8" ht="18">
      <c r="F775" s="19"/>
      <c r="G775" s="19"/>
      <c r="H775" s="19"/>
    </row>
    <row r="776" spans="6:8" ht="18">
      <c r="F776" s="19"/>
      <c r="G776" s="19"/>
      <c r="H776" s="19"/>
    </row>
    <row r="777" spans="6:8" ht="18">
      <c r="F777" s="19"/>
      <c r="G777" s="19"/>
      <c r="H777" s="19"/>
    </row>
    <row r="778" spans="6:8" ht="18">
      <c r="F778" s="19"/>
      <c r="G778" s="19"/>
      <c r="H778" s="19"/>
    </row>
    <row r="779" spans="6:8" ht="18">
      <c r="F779" s="19"/>
      <c r="G779" s="19"/>
      <c r="H779" s="19"/>
    </row>
    <row r="780" spans="6:8" ht="18">
      <c r="F780" s="19"/>
      <c r="G780" s="19"/>
      <c r="H780" s="19"/>
    </row>
    <row r="781" spans="6:8" ht="18">
      <c r="F781" s="19"/>
      <c r="G781" s="19"/>
      <c r="H781" s="19"/>
    </row>
    <row r="782" spans="6:8" ht="18">
      <c r="F782" s="19"/>
      <c r="G782" s="19"/>
      <c r="H782" s="19"/>
    </row>
    <row r="783" spans="6:8" ht="18">
      <c r="F783" s="19"/>
      <c r="G783" s="19"/>
      <c r="H783" s="19"/>
    </row>
    <row r="784" spans="6:8" ht="18">
      <c r="F784" s="19"/>
      <c r="G784" s="19"/>
      <c r="H784" s="19"/>
    </row>
    <row r="785" spans="6:8" ht="18">
      <c r="F785" s="19"/>
      <c r="G785" s="19"/>
      <c r="H785" s="19"/>
    </row>
    <row r="786" spans="6:8" ht="18">
      <c r="F786" s="19"/>
      <c r="G786" s="19"/>
      <c r="H786" s="19"/>
    </row>
    <row r="787" spans="6:8" ht="18">
      <c r="F787" s="19"/>
      <c r="G787" s="19"/>
      <c r="H787" s="19"/>
    </row>
    <row r="788" spans="6:8" ht="18">
      <c r="F788" s="19"/>
      <c r="G788" s="19"/>
      <c r="H788" s="19"/>
    </row>
    <row r="789" spans="6:8" ht="18">
      <c r="F789" s="19"/>
      <c r="G789" s="19"/>
      <c r="H789" s="19"/>
    </row>
    <row r="790" spans="6:8" ht="18">
      <c r="F790" s="19"/>
      <c r="G790" s="19"/>
      <c r="H790" s="19"/>
    </row>
    <row r="791" spans="6:8" ht="18">
      <c r="F791" s="19"/>
      <c r="G791" s="19"/>
      <c r="H791" s="19"/>
    </row>
    <row r="792" spans="6:8" ht="18">
      <c r="F792" s="19"/>
      <c r="G792" s="19"/>
      <c r="H792" s="19"/>
    </row>
    <row r="793" spans="6:8" ht="18">
      <c r="F793" s="19"/>
      <c r="G793" s="19"/>
      <c r="H793" s="19"/>
    </row>
    <row r="794" spans="6:8" ht="18">
      <c r="F794" s="19"/>
      <c r="G794" s="19"/>
      <c r="H794" s="19"/>
    </row>
    <row r="795" spans="6:8" ht="18">
      <c r="F795" s="19"/>
      <c r="G795" s="19"/>
      <c r="H795" s="19"/>
    </row>
    <row r="796" spans="6:8" ht="18">
      <c r="F796" s="19"/>
      <c r="G796" s="19"/>
      <c r="H796" s="19"/>
    </row>
    <row r="797" spans="6:8" ht="18">
      <c r="F797" s="19"/>
      <c r="G797" s="19"/>
      <c r="H797" s="19"/>
    </row>
    <row r="798" spans="6:8" ht="18">
      <c r="F798" s="19"/>
      <c r="G798" s="19"/>
      <c r="H798" s="19"/>
    </row>
    <row r="799" spans="6:8" ht="18">
      <c r="F799" s="19"/>
      <c r="G799" s="19"/>
      <c r="H799" s="19"/>
    </row>
    <row r="800" spans="6:8" ht="18">
      <c r="F800" s="19"/>
      <c r="G800" s="19"/>
      <c r="H800" s="19"/>
    </row>
    <row r="801" spans="6:8" ht="18">
      <c r="F801" s="19"/>
      <c r="G801" s="19"/>
      <c r="H801" s="19"/>
    </row>
    <row r="802" spans="6:8" ht="18">
      <c r="F802" s="19"/>
      <c r="G802" s="19"/>
      <c r="H802" s="19"/>
    </row>
    <row r="803" spans="6:8" ht="18">
      <c r="F803" s="19"/>
      <c r="G803" s="19"/>
      <c r="H803" s="19"/>
    </row>
    <row r="804" spans="6:8" ht="18">
      <c r="F804" s="19"/>
      <c r="G804" s="19"/>
      <c r="H804" s="19"/>
    </row>
    <row r="805" spans="6:8" ht="18">
      <c r="F805" s="19"/>
      <c r="G805" s="19"/>
      <c r="H805" s="19"/>
    </row>
    <row r="806" spans="6:8" ht="18">
      <c r="F806" s="19"/>
      <c r="G806" s="19"/>
      <c r="H806" s="19"/>
    </row>
    <row r="807" spans="6:8" ht="18">
      <c r="F807" s="19"/>
      <c r="G807" s="19"/>
      <c r="H807" s="19"/>
    </row>
    <row r="808" spans="6:8" ht="18">
      <c r="F808" s="19"/>
      <c r="G808" s="19"/>
      <c r="H808" s="19"/>
    </row>
    <row r="809" spans="6:8" ht="18">
      <c r="F809" s="19"/>
      <c r="G809" s="19"/>
      <c r="H809" s="19"/>
    </row>
    <row r="810" spans="6:8" ht="18">
      <c r="F810" s="19"/>
      <c r="G810" s="19"/>
      <c r="H810" s="19"/>
    </row>
    <row r="811" spans="6:8" ht="18">
      <c r="F811" s="19"/>
      <c r="G811" s="19"/>
      <c r="H811" s="19"/>
    </row>
    <row r="812" spans="6:8" ht="18">
      <c r="F812" s="19"/>
      <c r="G812" s="19"/>
      <c r="H812" s="19"/>
    </row>
    <row r="813" spans="6:8" ht="18">
      <c r="F813" s="19"/>
      <c r="G813" s="19"/>
      <c r="H813" s="19"/>
    </row>
    <row r="814" spans="6:8" ht="18">
      <c r="F814" s="19"/>
      <c r="G814" s="19"/>
      <c r="H814" s="19"/>
    </row>
    <row r="815" spans="6:8" ht="18">
      <c r="F815" s="19"/>
      <c r="G815" s="19"/>
      <c r="H815" s="19"/>
    </row>
    <row r="816" spans="6:8" ht="18">
      <c r="F816" s="19"/>
      <c r="G816" s="19"/>
      <c r="H816" s="19"/>
    </row>
    <row r="817" spans="6:8" ht="18">
      <c r="F817" s="19"/>
      <c r="G817" s="19"/>
      <c r="H817" s="19"/>
    </row>
    <row r="818" spans="6:8" ht="18">
      <c r="F818" s="19"/>
      <c r="G818" s="19"/>
      <c r="H818" s="19"/>
    </row>
    <row r="819" spans="6:8" ht="18">
      <c r="F819" s="19"/>
      <c r="G819" s="19"/>
      <c r="H819" s="19"/>
    </row>
    <row r="820" spans="6:8" ht="18">
      <c r="F820" s="19"/>
      <c r="G820" s="19"/>
      <c r="H820" s="19"/>
    </row>
    <row r="821" spans="6:8" ht="18">
      <c r="F821" s="19"/>
      <c r="G821" s="19"/>
      <c r="H821" s="19"/>
    </row>
    <row r="822" spans="6:8" ht="18">
      <c r="F822" s="19"/>
      <c r="G822" s="19"/>
      <c r="H822" s="19"/>
    </row>
    <row r="823" spans="6:8" ht="18">
      <c r="F823" s="19"/>
      <c r="G823" s="19"/>
      <c r="H823" s="19"/>
    </row>
    <row r="824" spans="6:8" ht="18">
      <c r="F824" s="19"/>
      <c r="G824" s="19"/>
      <c r="H824" s="19"/>
    </row>
    <row r="825" spans="6:8" ht="18">
      <c r="F825" s="19"/>
      <c r="G825" s="19"/>
      <c r="H825" s="19"/>
    </row>
    <row r="826" spans="6:8" ht="18">
      <c r="F826" s="19"/>
      <c r="G826" s="19"/>
      <c r="H826" s="19"/>
    </row>
    <row r="827" spans="6:8" ht="18">
      <c r="F827" s="19"/>
      <c r="G827" s="19"/>
      <c r="H827" s="19"/>
    </row>
    <row r="828" spans="6:8" ht="18">
      <c r="F828" s="19"/>
      <c r="G828" s="19"/>
      <c r="H828" s="19"/>
    </row>
    <row r="829" spans="6:8" ht="18">
      <c r="F829" s="19"/>
      <c r="G829" s="19"/>
      <c r="H829" s="19"/>
    </row>
    <row r="830" spans="6:8" ht="18">
      <c r="F830" s="19"/>
      <c r="G830" s="19"/>
      <c r="H830" s="19"/>
    </row>
    <row r="831" spans="6:8" ht="18">
      <c r="F831" s="19"/>
      <c r="G831" s="19"/>
      <c r="H831" s="19"/>
    </row>
    <row r="832" spans="6:8" ht="18">
      <c r="F832" s="19"/>
      <c r="G832" s="19"/>
      <c r="H832" s="19"/>
    </row>
    <row r="833" spans="6:8" ht="18">
      <c r="F833" s="19"/>
      <c r="G833" s="19"/>
      <c r="H833" s="19"/>
    </row>
    <row r="834" spans="6:8" ht="18">
      <c r="F834" s="19"/>
      <c r="G834" s="19"/>
      <c r="H834" s="19"/>
    </row>
    <row r="835" spans="6:8" ht="18">
      <c r="F835" s="19"/>
      <c r="G835" s="19"/>
      <c r="H835" s="19"/>
    </row>
    <row r="836" spans="6:8" ht="18">
      <c r="F836" s="19"/>
      <c r="G836" s="19"/>
      <c r="H836" s="19"/>
    </row>
    <row r="837" spans="6:8" ht="18">
      <c r="F837" s="19"/>
      <c r="G837" s="19"/>
      <c r="H837" s="19"/>
    </row>
    <row r="838" spans="6:8" ht="18">
      <c r="F838" s="19"/>
      <c r="G838" s="19"/>
      <c r="H838" s="19"/>
    </row>
    <row r="839" spans="6:8" ht="18">
      <c r="F839" s="19"/>
      <c r="G839" s="19"/>
      <c r="H839" s="19"/>
    </row>
    <row r="840" spans="6:8" ht="18">
      <c r="F840" s="19"/>
      <c r="G840" s="19"/>
      <c r="H840" s="19"/>
    </row>
    <row r="841" spans="6:8" ht="18">
      <c r="F841" s="19"/>
      <c r="G841" s="19"/>
      <c r="H841" s="19"/>
    </row>
    <row r="842" spans="6:8" ht="18">
      <c r="F842" s="19"/>
      <c r="G842" s="19"/>
      <c r="H842" s="19"/>
    </row>
    <row r="843" spans="6:8" ht="18">
      <c r="F843" s="19"/>
      <c r="G843" s="19"/>
      <c r="H843" s="19"/>
    </row>
    <row r="844" spans="6:8" ht="18">
      <c r="F844" s="19"/>
      <c r="G844" s="19"/>
      <c r="H844" s="19"/>
    </row>
    <row r="845" spans="6:8" ht="18">
      <c r="F845" s="19"/>
      <c r="G845" s="19"/>
      <c r="H845" s="19"/>
    </row>
    <row r="846" spans="6:8" ht="18">
      <c r="F846" s="19"/>
      <c r="G846" s="19"/>
      <c r="H846" s="19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89" r:id="rId1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6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0.7142857142857" style="15" customWidth="1"/>
    <col min="4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s="2" t="s">
        <v>196</v>
      </c>
    </row>
    <row r="2" spans="2:3" ht="18">
      <c r="B2" s="2" t="s">
        <v>1</v>
      </c>
      <c r="C2" s="2"/>
    </row>
    <row r="3" spans="2:3" ht="18">
      <c r="B3" s="2" t="s">
        <v>2</v>
      </c>
      <c r="C3" s="2" t="s">
        <v>197</v>
      </c>
    </row>
    <row r="4" spans="2:3" ht="18">
      <c r="B4" s="2" t="s">
        <v>3</v>
      </c>
      <c r="C4" s="2" t="s">
        <v>198</v>
      </c>
    </row>
    <row r="5" spans="2:3" ht="18">
      <c r="B5" s="75" t="s">
        <v>199</v>
      </c>
      <c r="C5" s="2" t="s">
        <v>200</v>
      </c>
    </row>
    <row r="7" spans="2:11" ht="26.25" customHeight="1">
      <c r="B7" s="96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11" s="19" customFormat="1" ht="66">
      <c r="B8" s="50" t="s">
        <v>99</v>
      </c>
      <c r="C8" s="50" t="s">
        <v>51</v>
      </c>
      <c r="D8" s="50" t="s">
        <v>52</v>
      </c>
      <c r="E8" s="50" t="s">
        <v>166</v>
      </c>
      <c r="F8" s="50" t="s">
        <v>167</v>
      </c>
      <c r="G8" s="50" t="s">
        <v>54</v>
      </c>
      <c r="H8" s="50" t="s">
        <v>168</v>
      </c>
      <c r="I8" s="50" t="s">
        <v>5</v>
      </c>
      <c r="J8" s="50" t="s">
        <v>58</v>
      </c>
      <c r="K8" s="50" t="s">
        <v>59</v>
      </c>
    </row>
    <row r="9" spans="2:11" s="19" customFormat="1" ht="21.75" customHeight="1">
      <c r="B9" s="20"/>
      <c r="C9" s="49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34" t="s">
        <v>65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169</v>
      </c>
      <c r="C11" s="7"/>
      <c r="D11" s="7"/>
      <c r="E11" s="7"/>
      <c r="F11" s="7"/>
      <c r="G11" s="7"/>
      <c r="H11" s="7"/>
      <c r="I11" s="76">
        <v>0</v>
      </c>
      <c r="J11" s="77">
        <v>0</v>
      </c>
      <c r="K11" s="77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80" t="s">
        <v>207</v>
      </c>
      <c r="D12" s="19"/>
      <c r="E12" s="19"/>
      <c r="F12" s="19"/>
      <c r="G12" s="19"/>
      <c r="H12" s="81">
        <v>0</v>
      </c>
      <c r="I12" s="82">
        <v>0</v>
      </c>
      <c r="J12" s="81">
        <v>0</v>
      </c>
      <c r="K12" s="81">
        <v>0</v>
      </c>
    </row>
    <row r="13" spans="2:11" ht="18">
      <c r="B13" t="s">
        <v>229</v>
      </c>
      <c r="D13" t="s">
        <v>229</v>
      </c>
      <c r="E13" s="19"/>
      <c r="F13" s="79">
        <v>0</v>
      </c>
      <c r="G13" t="s">
        <v>229</v>
      </c>
      <c r="H13" s="79">
        <v>0</v>
      </c>
      <c r="I13" s="78">
        <v>0</v>
      </c>
      <c r="J13" s="79">
        <v>0</v>
      </c>
      <c r="K13" s="79">
        <v>0</v>
      </c>
    </row>
    <row r="14" spans="2:11" ht="18">
      <c r="B14" s="80" t="s">
        <v>401</v>
      </c>
      <c r="D14" s="19"/>
      <c r="E14" s="19"/>
      <c r="F14" s="19"/>
      <c r="G14" s="19"/>
      <c r="H14" s="81">
        <v>0</v>
      </c>
      <c r="I14" s="82">
        <v>0</v>
      </c>
      <c r="J14" s="81">
        <v>0</v>
      </c>
      <c r="K14" s="81">
        <v>0</v>
      </c>
    </row>
    <row r="15" spans="2:11" ht="18">
      <c r="B15" t="s">
        <v>229</v>
      </c>
      <c r="D15" t="s">
        <v>229</v>
      </c>
      <c r="E15" s="19"/>
      <c r="F15" s="79">
        <v>0</v>
      </c>
      <c r="G15" t="s">
        <v>229</v>
      </c>
      <c r="H15" s="79">
        <v>0</v>
      </c>
      <c r="I15" s="78">
        <v>0</v>
      </c>
      <c r="J15" s="79">
        <v>0</v>
      </c>
      <c r="K15" s="79">
        <v>0</v>
      </c>
    </row>
    <row r="16" spans="4:8" ht="18">
      <c r="D16" s="19"/>
      <c r="E16" s="19"/>
      <c r="F16" s="19"/>
      <c r="G16" s="19"/>
      <c r="H16" s="19"/>
    </row>
    <row r="17" spans="4:8" ht="18">
      <c r="D17" s="19"/>
      <c r="E17" s="19"/>
      <c r="F17" s="19"/>
      <c r="G17" s="19"/>
      <c r="H17" s="19"/>
    </row>
    <row r="18" spans="4:8" ht="18">
      <c r="D18" s="19"/>
      <c r="E18" s="19"/>
      <c r="F18" s="19"/>
      <c r="G18" s="19"/>
      <c r="H18" s="19"/>
    </row>
    <row r="19" spans="4:8" ht="18">
      <c r="D19" s="19"/>
      <c r="E19" s="19"/>
      <c r="F19" s="19"/>
      <c r="G19" s="19"/>
      <c r="H19" s="19"/>
    </row>
    <row r="20" spans="4:8" ht="18">
      <c r="D20" s="19"/>
      <c r="E20" s="19"/>
      <c r="F20" s="19"/>
      <c r="G20" s="19"/>
      <c r="H20" s="19"/>
    </row>
    <row r="21" spans="4:8" ht="18">
      <c r="D21" s="19"/>
      <c r="E21" s="19"/>
      <c r="F21" s="19"/>
      <c r="G21" s="19"/>
      <c r="H21" s="19"/>
    </row>
    <row r="22" spans="4:8" ht="18">
      <c r="D22" s="19"/>
      <c r="E22" s="19"/>
      <c r="F22" s="19"/>
      <c r="G22" s="19"/>
      <c r="H22" s="19"/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5:7" ht="18">
      <c r="E601" s="55"/>
      <c r="G601" s="55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BH607"/>
  <sheetViews>
    <sheetView rightToLeft="1" workbookViewId="0" topLeftCell="A1">
      <selection pane="topLeft" activeCell="B8" sqref="B8:K8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8" width="10.7142857142857" style="16" customWidth="1"/>
    <col min="9" max="9" width="12.7142857142857" style="16" customWidth="1"/>
    <col min="10" max="11" width="10.7142857142857" style="16" customWidth="1"/>
    <col min="12" max="12" width="6.71428571428571" style="19" customWidth="1"/>
    <col min="13" max="13" width="7.71428571428571" style="19" customWidth="1"/>
    <col min="14" max="14" width="7.14285714285714" style="19" customWidth="1"/>
    <col min="15" max="15" width="6" style="19" customWidth="1"/>
    <col min="16" max="16" width="7.85714285714286" style="19" customWidth="1"/>
    <col min="17" max="17" width="8.14285714285714" style="19" customWidth="1"/>
    <col min="18" max="18" width="6.28571428571429" style="19" customWidth="1"/>
    <col min="19" max="19" width="8" style="19" customWidth="1"/>
    <col min="20" max="20" width="8.71428571428571" style="19" customWidth="1"/>
    <col min="21" max="21" width="10" style="19" customWidth="1"/>
    <col min="22" max="22" width="9.57142857142857" style="19" customWidth="1"/>
    <col min="23" max="23" width="6.14285714285714" style="19" customWidth="1"/>
    <col min="24" max="25" width="5.71428571428571" style="19" customWidth="1"/>
    <col min="26" max="26" width="6.85714285714286" style="19" customWidth="1"/>
    <col min="27" max="27" width="6.42857142857143" style="16" customWidth="1"/>
    <col min="28" max="28" width="6.71428571428571" style="16" customWidth="1"/>
    <col min="29" max="29" width="7.28571428571429" style="16" customWidth="1"/>
    <col min="30" max="41" width="5.71428571428571" style="16" customWidth="1"/>
    <col min="42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1" ht="26.25" customHeight="1">
      <c r="B7" s="96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11" s="19" customFormat="1" ht="63">
      <c r="B8" s="50" t="s">
        <v>99</v>
      </c>
      <c r="C8" s="53" t="s">
        <v>50</v>
      </c>
      <c r="D8" s="53" t="s">
        <v>52</v>
      </c>
      <c r="E8" s="53" t="s">
        <v>166</v>
      </c>
      <c r="F8" s="53" t="s">
        <v>167</v>
      </c>
      <c r="G8" s="53" t="s">
        <v>54</v>
      </c>
      <c r="H8" s="53" t="s">
        <v>168</v>
      </c>
      <c r="I8" s="53" t="s">
        <v>5</v>
      </c>
      <c r="J8" s="53" t="s">
        <v>58</v>
      </c>
      <c r="K8" s="54" t="s">
        <v>59</v>
      </c>
    </row>
    <row r="9" spans="2:11" s="19" customFormat="1" ht="21.75" customHeight="1">
      <c r="B9" s="20"/>
      <c r="C9" s="21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26" s="23" customFormat="1" ht="18" customHeight="1">
      <c r="B10" s="22"/>
      <c r="C10" s="34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171</v>
      </c>
      <c r="C11" s="25"/>
      <c r="D11" s="7"/>
      <c r="E11" s="7"/>
      <c r="F11" s="7"/>
      <c r="G11" s="7"/>
      <c r="H11" s="77">
        <v>-0.010200000000000001</v>
      </c>
      <c r="I11" s="76">
        <v>-35.642602028049076</v>
      </c>
      <c r="J11" s="77">
        <v>1</v>
      </c>
      <c r="K11" s="77">
        <v>-0.00010000000000000001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11" ht="18">
      <c r="B12" s="80" t="s">
        <v>207</v>
      </c>
      <c r="C12" s="15"/>
      <c r="D12" s="15"/>
      <c r="E12" s="15"/>
      <c r="F12" s="15"/>
      <c r="G12" s="15"/>
      <c r="H12" s="81">
        <v>-0.010200000000000001</v>
      </c>
      <c r="I12" s="82">
        <v>-35.642602028049076</v>
      </c>
      <c r="J12" s="81">
        <v>1</v>
      </c>
      <c r="K12" s="81">
        <v>-0.00010000000000000001</v>
      </c>
    </row>
    <row r="13" spans="2:11" ht="18">
      <c r="B13" t="s">
        <v>1821</v>
      </c>
      <c r="C13" t="s">
        <v>1822</v>
      </c>
      <c r="D13" t="s">
        <v>229</v>
      </c>
      <c r="E13" t="s">
        <v>230</v>
      </c>
      <c r="F13" s="79">
        <v>0</v>
      </c>
      <c r="G13" t="s">
        <v>105</v>
      </c>
      <c r="H13" s="79">
        <v>0</v>
      </c>
      <c r="I13" s="78">
        <v>-113.5411</v>
      </c>
      <c r="J13" s="79">
        <v>3.1855000000000002</v>
      </c>
      <c r="K13" s="79">
        <v>-0.00040000000000000002</v>
      </c>
    </row>
    <row r="14" spans="2:11" ht="18">
      <c r="B14" t="s">
        <v>1823</v>
      </c>
      <c r="C14" t="s">
        <v>1824</v>
      </c>
      <c r="D14" t="s">
        <v>229</v>
      </c>
      <c r="E14" t="s">
        <v>230</v>
      </c>
      <c r="F14" s="79">
        <v>0</v>
      </c>
      <c r="G14" t="s">
        <v>105</v>
      </c>
      <c r="H14" s="79">
        <v>0</v>
      </c>
      <c r="I14" s="78">
        <v>-16.20711</v>
      </c>
      <c r="J14" s="79">
        <v>0.45469999999999999</v>
      </c>
      <c r="K14" s="79">
        <v>-0.00010000000000000001</v>
      </c>
    </row>
    <row r="15" spans="2:11" ht="18">
      <c r="B15" t="s">
        <v>1825</v>
      </c>
      <c r="C15" t="s">
        <v>1826</v>
      </c>
      <c r="D15" t="s">
        <v>229</v>
      </c>
      <c r="E15" t="s">
        <v>230</v>
      </c>
      <c r="F15" s="79">
        <v>0</v>
      </c>
      <c r="G15" t="s">
        <v>105</v>
      </c>
      <c r="H15" s="79">
        <v>0</v>
      </c>
      <c r="I15" s="78">
        <v>0.83806000000000003</v>
      </c>
      <c r="J15" s="79">
        <v>-0.0235</v>
      </c>
      <c r="K15" s="79">
        <v>0</v>
      </c>
    </row>
    <row r="16" spans="2:11" ht="18">
      <c r="B16" t="s">
        <v>1827</v>
      </c>
      <c r="C16" t="s">
        <v>1828</v>
      </c>
      <c r="D16" t="s">
        <v>454</v>
      </c>
      <c r="E16" t="s">
        <v>213</v>
      </c>
      <c r="F16" s="79">
        <v>0</v>
      </c>
      <c r="G16" t="s">
        <v>105</v>
      </c>
      <c r="H16" s="79">
        <v>0</v>
      </c>
      <c r="I16" s="78">
        <v>46.758690000000001</v>
      </c>
      <c r="J16" s="79">
        <v>-1.3119000000000001</v>
      </c>
      <c r="K16" s="79">
        <v>0.00020000000000000001</v>
      </c>
    </row>
    <row r="17" spans="2:11" ht="18">
      <c r="B17" t="s">
        <v>1829</v>
      </c>
      <c r="C17" t="s">
        <v>1830</v>
      </c>
      <c r="D17" t="s">
        <v>229</v>
      </c>
      <c r="E17" t="s">
        <v>230</v>
      </c>
      <c r="F17" s="79">
        <v>0.056000000000000001</v>
      </c>
      <c r="G17" t="s">
        <v>105</v>
      </c>
      <c r="H17" s="79">
        <v>0.0077999999999999996</v>
      </c>
      <c r="I17" s="78">
        <v>46.399387514280001</v>
      </c>
      <c r="J17" s="79">
        <v>-1.3018000000000001</v>
      </c>
      <c r="K17" s="79">
        <v>0.00020000000000000001</v>
      </c>
    </row>
    <row r="18" spans="2:11" ht="18">
      <c r="B18" t="s">
        <v>1831</v>
      </c>
      <c r="C18" t="s">
        <v>1832</v>
      </c>
      <c r="D18" t="s">
        <v>229</v>
      </c>
      <c r="E18" t="s">
        <v>230</v>
      </c>
      <c r="F18" s="79">
        <v>0.010800000000000001</v>
      </c>
      <c r="G18" t="s">
        <v>105</v>
      </c>
      <c r="H18" s="79">
        <v>0.023599999999999999</v>
      </c>
      <c r="I18" s="78">
        <v>-4.3867329075284998E-05</v>
      </c>
      <c r="J18" s="79">
        <v>0</v>
      </c>
      <c r="K18" s="79">
        <v>0</v>
      </c>
    </row>
    <row r="19" spans="2:11" ht="18">
      <c r="B19" t="s">
        <v>1833</v>
      </c>
      <c r="C19" t="s">
        <v>1834</v>
      </c>
      <c r="D19" t="s">
        <v>229</v>
      </c>
      <c r="E19" t="s">
        <v>230</v>
      </c>
      <c r="F19" s="79">
        <v>0.099000000000000005</v>
      </c>
      <c r="G19" t="s">
        <v>105</v>
      </c>
      <c r="H19" s="79">
        <v>0</v>
      </c>
      <c r="I19" s="78">
        <v>0.043767674999999999</v>
      </c>
      <c r="J19" s="79">
        <v>-0.0011999999999999999</v>
      </c>
      <c r="K19" s="79">
        <v>0</v>
      </c>
    </row>
    <row r="20" spans="2:11" ht="18">
      <c r="B20" t="s">
        <v>1835</v>
      </c>
      <c r="C20" t="s">
        <v>1836</v>
      </c>
      <c r="D20" t="s">
        <v>229</v>
      </c>
      <c r="E20" t="s">
        <v>230</v>
      </c>
      <c r="F20" s="79">
        <v>0.099000000000000005</v>
      </c>
      <c r="G20" t="s">
        <v>105</v>
      </c>
      <c r="H20" s="79">
        <v>0</v>
      </c>
      <c r="I20" s="78">
        <v>0.065746650000000004</v>
      </c>
      <c r="J20" s="79">
        <v>-0.0018</v>
      </c>
      <c r="K20" s="79">
        <v>0</v>
      </c>
    </row>
    <row r="21" spans="2:11" ht="18">
      <c r="B21" s="80" t="s">
        <v>401</v>
      </c>
      <c r="D21" s="19"/>
      <c r="E21" s="19"/>
      <c r="F21" s="19"/>
      <c r="G21" s="19"/>
      <c r="H21" s="81">
        <v>0</v>
      </c>
      <c r="I21" s="82">
        <v>0</v>
      </c>
      <c r="J21" s="81">
        <v>0</v>
      </c>
      <c r="K21" s="81">
        <v>0</v>
      </c>
    </row>
    <row r="22" spans="2:11" ht="18">
      <c r="B22" t="s">
        <v>229</v>
      </c>
      <c r="C22" t="s">
        <v>229</v>
      </c>
      <c r="D22" t="s">
        <v>229</v>
      </c>
      <c r="E22" s="19"/>
      <c r="F22" s="79">
        <v>0</v>
      </c>
      <c r="G22" t="s">
        <v>229</v>
      </c>
      <c r="H22" s="79">
        <v>0</v>
      </c>
      <c r="I22" s="78">
        <v>0</v>
      </c>
      <c r="J22" s="79">
        <v>0</v>
      </c>
      <c r="K22" s="79">
        <v>0</v>
      </c>
    </row>
    <row r="23" spans="4:8" ht="18">
      <c r="D23" s="19"/>
      <c r="E23" s="19"/>
      <c r="F23" s="19"/>
      <c r="G23" s="19"/>
      <c r="H23" s="19"/>
    </row>
    <row r="24" spans="4:8" ht="18">
      <c r="D24" s="19"/>
      <c r="E24" s="19"/>
      <c r="F24" s="19"/>
      <c r="G24" s="19"/>
      <c r="H24" s="19"/>
    </row>
    <row r="25" spans="4:8" ht="18">
      <c r="D25" s="19"/>
      <c r="E25" s="19"/>
      <c r="F25" s="19"/>
      <c r="G25" s="19"/>
      <c r="H25" s="19"/>
    </row>
    <row r="26" spans="4:8" ht="18">
      <c r="D26" s="19"/>
      <c r="E26" s="19"/>
      <c r="F26" s="19"/>
      <c r="G26" s="19"/>
      <c r="H26" s="19"/>
    </row>
    <row r="27" spans="4:8" ht="18">
      <c r="D27" s="19"/>
      <c r="E27" s="19"/>
      <c r="F27" s="19"/>
      <c r="G27" s="19"/>
      <c r="H27" s="19"/>
    </row>
    <row r="28" spans="4:8" ht="18">
      <c r="D28" s="19"/>
      <c r="E28" s="19"/>
      <c r="F28" s="19"/>
      <c r="G28" s="19"/>
      <c r="H28" s="19"/>
    </row>
    <row r="29" spans="4:8" ht="18">
      <c r="D29" s="19"/>
      <c r="E29" s="19"/>
      <c r="F29" s="19"/>
      <c r="G29" s="19"/>
      <c r="H29" s="19"/>
    </row>
    <row r="30" spans="4:8" ht="18">
      <c r="D30" s="19"/>
      <c r="E30" s="19"/>
      <c r="F30" s="19"/>
      <c r="G30" s="19"/>
      <c r="H30" s="19"/>
    </row>
    <row r="31" spans="4:8" ht="18">
      <c r="D31" s="19"/>
      <c r="E31" s="19"/>
      <c r="F31" s="19"/>
      <c r="G31" s="19"/>
      <c r="H31" s="19"/>
    </row>
    <row r="32" spans="4:8" ht="18">
      <c r="D32" s="19"/>
      <c r="E32" s="19"/>
      <c r="F32" s="19"/>
      <c r="G32" s="19"/>
      <c r="H32" s="19"/>
    </row>
    <row r="33" spans="4:8" ht="18">
      <c r="D33" s="19"/>
      <c r="E33" s="19"/>
      <c r="F33" s="19"/>
      <c r="G33" s="19"/>
      <c r="H33" s="19"/>
    </row>
    <row r="34" spans="4:8" ht="18">
      <c r="D34" s="19"/>
      <c r="E34" s="19"/>
      <c r="F34" s="19"/>
      <c r="G34" s="19"/>
      <c r="H34" s="19"/>
    </row>
    <row r="35" spans="4:8" ht="18">
      <c r="D35" s="19"/>
      <c r="E35" s="19"/>
      <c r="F35" s="19"/>
      <c r="G35" s="19"/>
      <c r="H35" s="19"/>
    </row>
    <row r="36" spans="4:8" ht="18">
      <c r="D36" s="19"/>
      <c r="E36" s="19"/>
      <c r="F36" s="19"/>
      <c r="G36" s="19"/>
      <c r="H36" s="19"/>
    </row>
    <row r="37" spans="4:8" ht="18">
      <c r="D37" s="19"/>
      <c r="E37" s="19"/>
      <c r="F37" s="19"/>
      <c r="G37" s="19"/>
      <c r="H37" s="19"/>
    </row>
    <row r="38" spans="4:8" ht="18">
      <c r="D38" s="19"/>
      <c r="E38" s="19"/>
      <c r="F38" s="19"/>
      <c r="G38" s="19"/>
      <c r="H38" s="19"/>
    </row>
    <row r="39" spans="4:8" ht="18">
      <c r="D39" s="19"/>
      <c r="E39" s="19"/>
      <c r="F39" s="19"/>
      <c r="G39" s="19"/>
      <c r="H39" s="19"/>
    </row>
    <row r="40" spans="4:8" ht="18">
      <c r="D40" s="19"/>
      <c r="E40" s="19"/>
      <c r="F40" s="19"/>
      <c r="G40" s="19"/>
      <c r="H40" s="19"/>
    </row>
    <row r="41" spans="4:8" ht="18">
      <c r="D41" s="19"/>
      <c r="E41" s="19"/>
      <c r="F41" s="19"/>
      <c r="G41" s="19"/>
      <c r="H41" s="19"/>
    </row>
    <row r="42" spans="4:8" ht="18">
      <c r="D42" s="19"/>
      <c r="E42" s="19"/>
      <c r="F42" s="19"/>
      <c r="G42" s="19"/>
      <c r="H42" s="19"/>
    </row>
    <row r="43" spans="4:8" ht="18">
      <c r="D43" s="19"/>
      <c r="E43" s="19"/>
      <c r="F43" s="19"/>
      <c r="G43" s="19"/>
      <c r="H43" s="19"/>
    </row>
    <row r="44" spans="4:8" ht="18">
      <c r="D44" s="19"/>
      <c r="E44" s="19"/>
      <c r="F44" s="19"/>
      <c r="G44" s="19"/>
      <c r="H44" s="19"/>
    </row>
    <row r="45" spans="4:8" ht="18">
      <c r="D45" s="19"/>
      <c r="E45" s="19"/>
      <c r="F45" s="19"/>
      <c r="G45" s="19"/>
      <c r="H45" s="19"/>
    </row>
    <row r="46" spans="4:8" ht="18">
      <c r="D46" s="19"/>
      <c r="E46" s="19"/>
      <c r="F46" s="19"/>
      <c r="G46" s="19"/>
      <c r="H46" s="19"/>
    </row>
    <row r="47" spans="4:8" ht="18">
      <c r="D47" s="19"/>
      <c r="E47" s="19"/>
      <c r="F47" s="19"/>
      <c r="G47" s="19"/>
      <c r="H47" s="19"/>
    </row>
    <row r="48" spans="4:8" ht="18">
      <c r="D48" s="19"/>
      <c r="E48" s="19"/>
      <c r="F48" s="19"/>
      <c r="G48" s="19"/>
      <c r="H48" s="19"/>
    </row>
    <row r="49" spans="4:8" ht="18">
      <c r="D49" s="19"/>
      <c r="E49" s="19"/>
      <c r="F49" s="19"/>
      <c r="G49" s="19"/>
      <c r="H49" s="19"/>
    </row>
    <row r="50" spans="4:8" ht="18">
      <c r="D50" s="19"/>
      <c r="E50" s="19"/>
      <c r="F50" s="19"/>
      <c r="G50" s="19"/>
      <c r="H50" s="19"/>
    </row>
    <row r="51" spans="4:8" ht="18">
      <c r="D51" s="19"/>
      <c r="E51" s="19"/>
      <c r="F51" s="19"/>
      <c r="G51" s="19"/>
      <c r="H51" s="19"/>
    </row>
    <row r="52" spans="4:8" ht="18">
      <c r="D52" s="19"/>
      <c r="E52" s="19"/>
      <c r="F52" s="19"/>
      <c r="G52" s="19"/>
      <c r="H52" s="19"/>
    </row>
    <row r="53" spans="4:8" ht="18">
      <c r="D53" s="19"/>
      <c r="E53" s="19"/>
      <c r="F53" s="19"/>
      <c r="G53" s="19"/>
      <c r="H53" s="19"/>
    </row>
    <row r="54" spans="4:8" ht="18">
      <c r="D54" s="19"/>
      <c r="E54" s="19"/>
      <c r="F54" s="19"/>
      <c r="G54" s="19"/>
      <c r="H54" s="19"/>
    </row>
    <row r="55" spans="4:8" ht="18">
      <c r="D55" s="19"/>
      <c r="E55" s="19"/>
      <c r="F55" s="19"/>
      <c r="G55" s="19"/>
      <c r="H55" s="19"/>
    </row>
    <row r="56" spans="4:8" ht="18">
      <c r="D56" s="19"/>
      <c r="E56" s="19"/>
      <c r="F56" s="19"/>
      <c r="G56" s="19"/>
      <c r="H56" s="19"/>
    </row>
    <row r="57" spans="4:8" ht="18">
      <c r="D57" s="19"/>
      <c r="E57" s="19"/>
      <c r="F57" s="19"/>
      <c r="G57" s="19"/>
      <c r="H57" s="19"/>
    </row>
    <row r="58" spans="4:8" ht="18">
      <c r="D58" s="19"/>
      <c r="E58" s="19"/>
      <c r="F58" s="19"/>
      <c r="G58" s="19"/>
      <c r="H58" s="19"/>
    </row>
    <row r="59" spans="4:8" ht="18">
      <c r="D59" s="19"/>
      <c r="E59" s="19"/>
      <c r="F59" s="19"/>
      <c r="G59" s="19"/>
      <c r="H59" s="19"/>
    </row>
    <row r="60" spans="4:8" ht="18">
      <c r="D60" s="19"/>
      <c r="E60" s="19"/>
      <c r="F60" s="19"/>
      <c r="G60" s="19"/>
      <c r="H60" s="19"/>
    </row>
    <row r="61" spans="4:8" ht="18">
      <c r="D61" s="19"/>
      <c r="E61" s="19"/>
      <c r="F61" s="19"/>
      <c r="G61" s="19"/>
      <c r="H61" s="19"/>
    </row>
    <row r="62" spans="4:8" ht="18">
      <c r="D62" s="19"/>
      <c r="E62" s="19"/>
      <c r="F62" s="19"/>
      <c r="G62" s="19"/>
      <c r="H62" s="19"/>
    </row>
    <row r="63" spans="4:8" ht="18">
      <c r="D63" s="19"/>
      <c r="E63" s="19"/>
      <c r="F63" s="19"/>
      <c r="G63" s="19"/>
      <c r="H63" s="19"/>
    </row>
    <row r="64" spans="4:8" ht="18">
      <c r="D64" s="19"/>
      <c r="E64" s="19"/>
      <c r="F64" s="19"/>
      <c r="G64" s="19"/>
      <c r="H64" s="19"/>
    </row>
    <row r="65" spans="4:8" ht="18">
      <c r="D65" s="19"/>
      <c r="E65" s="19"/>
      <c r="F65" s="19"/>
      <c r="G65" s="19"/>
      <c r="H65" s="19"/>
    </row>
    <row r="66" spans="4:8" ht="18">
      <c r="D66" s="19"/>
      <c r="E66" s="19"/>
      <c r="F66" s="19"/>
      <c r="G66" s="19"/>
      <c r="H66" s="19"/>
    </row>
    <row r="67" spans="4:8" ht="18">
      <c r="D67" s="19"/>
      <c r="E67" s="19"/>
      <c r="F67" s="19"/>
      <c r="G67" s="19"/>
      <c r="H67" s="19"/>
    </row>
    <row r="68" spans="4:8" ht="18">
      <c r="D68" s="19"/>
      <c r="E68" s="19"/>
      <c r="F68" s="19"/>
      <c r="G68" s="19"/>
      <c r="H68" s="19"/>
    </row>
    <row r="69" spans="4:8" ht="18">
      <c r="D69" s="19"/>
      <c r="E69" s="19"/>
      <c r="F69" s="19"/>
      <c r="G69" s="19"/>
      <c r="H69" s="19"/>
    </row>
    <row r="70" spans="4:8" ht="18">
      <c r="D70" s="19"/>
      <c r="E70" s="19"/>
      <c r="F70" s="19"/>
      <c r="G70" s="19"/>
      <c r="H70" s="19"/>
    </row>
    <row r="71" spans="4:8" ht="18">
      <c r="D71" s="19"/>
      <c r="E71" s="19"/>
      <c r="F71" s="19"/>
      <c r="G71" s="19"/>
      <c r="H71" s="19"/>
    </row>
    <row r="72" spans="4:8" ht="18">
      <c r="D72" s="19"/>
      <c r="E72" s="19"/>
      <c r="F72" s="19"/>
      <c r="G72" s="19"/>
      <c r="H72" s="19"/>
    </row>
    <row r="73" spans="4:8" ht="18">
      <c r="D73" s="19"/>
      <c r="E73" s="19"/>
      <c r="F73" s="19"/>
      <c r="G73" s="19"/>
      <c r="H73" s="19"/>
    </row>
    <row r="74" spans="4:8" ht="18">
      <c r="D74" s="19"/>
      <c r="E74" s="19"/>
      <c r="F74" s="19"/>
      <c r="G74" s="19"/>
      <c r="H74" s="19"/>
    </row>
    <row r="75" spans="4:8" ht="18">
      <c r="D75" s="19"/>
      <c r="E75" s="19"/>
      <c r="F75" s="19"/>
      <c r="G75" s="19"/>
      <c r="H75" s="19"/>
    </row>
    <row r="76" spans="4:8" ht="18">
      <c r="D76" s="19"/>
      <c r="E76" s="19"/>
      <c r="F76" s="19"/>
      <c r="G76" s="19"/>
      <c r="H76" s="19"/>
    </row>
    <row r="77" spans="4:8" ht="18">
      <c r="D77" s="19"/>
      <c r="E77" s="19"/>
      <c r="F77" s="19"/>
      <c r="G77" s="19"/>
      <c r="H77" s="19"/>
    </row>
    <row r="78" spans="4:8" ht="18">
      <c r="D78" s="19"/>
      <c r="E78" s="19"/>
      <c r="F78" s="19"/>
      <c r="G78" s="19"/>
      <c r="H78" s="19"/>
    </row>
    <row r="79" spans="4:8" ht="18">
      <c r="D79" s="19"/>
      <c r="E79" s="19"/>
      <c r="F79" s="19"/>
      <c r="G79" s="19"/>
      <c r="H79" s="19"/>
    </row>
    <row r="80" spans="4:8" ht="18">
      <c r="D80" s="19"/>
      <c r="E80" s="19"/>
      <c r="F80" s="19"/>
      <c r="G80" s="19"/>
      <c r="H80" s="19"/>
    </row>
    <row r="81" spans="4:8" ht="18">
      <c r="D81" s="19"/>
      <c r="E81" s="19"/>
      <c r="F81" s="19"/>
      <c r="G81" s="19"/>
      <c r="H81" s="19"/>
    </row>
    <row r="82" spans="4:8" ht="18">
      <c r="D82" s="19"/>
      <c r="E82" s="19"/>
      <c r="F82" s="19"/>
      <c r="G82" s="19"/>
      <c r="H82" s="19"/>
    </row>
    <row r="83" spans="4:8" ht="18">
      <c r="D83" s="19"/>
      <c r="E83" s="19"/>
      <c r="F83" s="19"/>
      <c r="G83" s="19"/>
      <c r="H83" s="19"/>
    </row>
    <row r="84" spans="4:8" ht="18">
      <c r="D84" s="19"/>
      <c r="E84" s="19"/>
      <c r="F84" s="19"/>
      <c r="G84" s="19"/>
      <c r="H84" s="19"/>
    </row>
    <row r="85" spans="4:8" ht="18">
      <c r="D85" s="19"/>
      <c r="E85" s="19"/>
      <c r="F85" s="19"/>
      <c r="G85" s="19"/>
      <c r="H85" s="19"/>
    </row>
    <row r="86" spans="4:8" ht="18">
      <c r="D86" s="19"/>
      <c r="E86" s="19"/>
      <c r="F86" s="19"/>
      <c r="G86" s="19"/>
      <c r="H86" s="19"/>
    </row>
    <row r="87" spans="4:8" ht="18">
      <c r="D87" s="19"/>
      <c r="E87" s="19"/>
      <c r="F87" s="19"/>
      <c r="G87" s="19"/>
      <c r="H87" s="19"/>
    </row>
    <row r="88" spans="4:8" ht="18">
      <c r="D88" s="19"/>
      <c r="E88" s="19"/>
      <c r="F88" s="19"/>
      <c r="G88" s="19"/>
      <c r="H88" s="19"/>
    </row>
    <row r="89" spans="4:8" ht="18">
      <c r="D89" s="19"/>
      <c r="E89" s="19"/>
      <c r="F89" s="19"/>
      <c r="G89" s="19"/>
      <c r="H89" s="19"/>
    </row>
    <row r="90" spans="4:8" ht="18">
      <c r="D90" s="19"/>
      <c r="E90" s="19"/>
      <c r="F90" s="19"/>
      <c r="G90" s="19"/>
      <c r="H90" s="19"/>
    </row>
    <row r="91" spans="4:8" ht="18">
      <c r="D91" s="19"/>
      <c r="E91" s="19"/>
      <c r="F91" s="19"/>
      <c r="G91" s="19"/>
      <c r="H91" s="19"/>
    </row>
    <row r="92" spans="4:8" ht="18">
      <c r="D92" s="19"/>
      <c r="E92" s="19"/>
      <c r="F92" s="19"/>
      <c r="G92" s="19"/>
      <c r="H92" s="19"/>
    </row>
    <row r="93" spans="4:8" ht="18">
      <c r="D93" s="19"/>
      <c r="E93" s="19"/>
      <c r="F93" s="19"/>
      <c r="G93" s="19"/>
      <c r="H93" s="19"/>
    </row>
    <row r="94" spans="4:8" ht="18">
      <c r="D94" s="19"/>
      <c r="E94" s="19"/>
      <c r="F94" s="19"/>
      <c r="G94" s="19"/>
      <c r="H94" s="19"/>
    </row>
    <row r="95" spans="4:8" ht="18">
      <c r="D95" s="19"/>
      <c r="E95" s="19"/>
      <c r="F95" s="19"/>
      <c r="G95" s="19"/>
      <c r="H95" s="19"/>
    </row>
    <row r="96" spans="4:8" ht="18">
      <c r="D96" s="19"/>
      <c r="E96" s="19"/>
      <c r="F96" s="19"/>
      <c r="G96" s="19"/>
      <c r="H96" s="19"/>
    </row>
    <row r="97" spans="4:8" ht="18">
      <c r="D97" s="19"/>
      <c r="E97" s="19"/>
      <c r="F97" s="19"/>
      <c r="G97" s="19"/>
      <c r="H97" s="19"/>
    </row>
    <row r="98" spans="4:8" ht="18">
      <c r="D98" s="19"/>
      <c r="E98" s="19"/>
      <c r="F98" s="19"/>
      <c r="G98" s="19"/>
      <c r="H98" s="19"/>
    </row>
    <row r="99" spans="4:8" ht="18">
      <c r="D99" s="19"/>
      <c r="E99" s="19"/>
      <c r="F99" s="19"/>
      <c r="G99" s="19"/>
      <c r="H99" s="19"/>
    </row>
    <row r="100" spans="4:8" ht="18">
      <c r="D100" s="19"/>
      <c r="E100" s="19"/>
      <c r="F100" s="19"/>
      <c r="G100" s="19"/>
      <c r="H100" s="19"/>
    </row>
    <row r="101" spans="4:8" ht="18">
      <c r="D101" s="19"/>
      <c r="E101" s="19"/>
      <c r="F101" s="19"/>
      <c r="G101" s="19"/>
      <c r="H101" s="19"/>
    </row>
    <row r="102" spans="4:8" ht="18">
      <c r="D102" s="19"/>
      <c r="E102" s="19"/>
      <c r="F102" s="19"/>
      <c r="G102" s="19"/>
      <c r="H102" s="19"/>
    </row>
    <row r="103" spans="4:8" ht="18">
      <c r="D103" s="19"/>
      <c r="E103" s="19"/>
      <c r="F103" s="19"/>
      <c r="G103" s="19"/>
      <c r="H103" s="19"/>
    </row>
    <row r="104" spans="4:8" ht="18">
      <c r="D104" s="19"/>
      <c r="E104" s="19"/>
      <c r="F104" s="19"/>
      <c r="G104" s="19"/>
      <c r="H104" s="19"/>
    </row>
    <row r="105" spans="4:8" ht="18">
      <c r="D105" s="19"/>
      <c r="E105" s="19"/>
      <c r="F105" s="19"/>
      <c r="G105" s="19"/>
      <c r="H105" s="19"/>
    </row>
    <row r="106" spans="4:8" ht="18">
      <c r="D106" s="19"/>
      <c r="E106" s="19"/>
      <c r="F106" s="19"/>
      <c r="G106" s="19"/>
      <c r="H106" s="19"/>
    </row>
    <row r="107" spans="4:8" ht="18">
      <c r="D107" s="19"/>
      <c r="E107" s="19"/>
      <c r="F107" s="19"/>
      <c r="G107" s="19"/>
      <c r="H107" s="19"/>
    </row>
    <row r="108" spans="4:8" ht="18">
      <c r="D108" s="19"/>
      <c r="E108" s="19"/>
      <c r="F108" s="19"/>
      <c r="G108" s="19"/>
      <c r="H108" s="19"/>
    </row>
    <row r="109" spans="4:8" ht="18">
      <c r="D109" s="19"/>
      <c r="E109" s="19"/>
      <c r="F109" s="19"/>
      <c r="G109" s="19"/>
      <c r="H109" s="19"/>
    </row>
    <row r="110" spans="4:8" ht="18">
      <c r="D110" s="19"/>
      <c r="E110" s="19"/>
      <c r="F110" s="19"/>
      <c r="G110" s="19"/>
      <c r="H110" s="19"/>
    </row>
    <row r="111" spans="4:8" ht="18">
      <c r="D111" s="19"/>
      <c r="E111" s="19"/>
      <c r="F111" s="19"/>
      <c r="G111" s="19"/>
      <c r="H111" s="19"/>
    </row>
    <row r="112" spans="4:8" ht="18">
      <c r="D112" s="19"/>
      <c r="E112" s="19"/>
      <c r="F112" s="19"/>
      <c r="G112" s="19"/>
      <c r="H112" s="19"/>
    </row>
    <row r="113" spans="4:8" ht="18">
      <c r="D113" s="19"/>
      <c r="E113" s="19"/>
      <c r="F113" s="19"/>
      <c r="G113" s="19"/>
      <c r="H113" s="19"/>
    </row>
    <row r="114" spans="4:8" ht="18">
      <c r="D114" s="19"/>
      <c r="E114" s="19"/>
      <c r="F114" s="19"/>
      <c r="G114" s="19"/>
      <c r="H114" s="19"/>
    </row>
    <row r="115" spans="4:8" ht="18">
      <c r="D115" s="19"/>
      <c r="E115" s="19"/>
      <c r="F115" s="19"/>
      <c r="G115" s="19"/>
      <c r="H115" s="19"/>
    </row>
    <row r="116" spans="4:8" ht="18">
      <c r="D116" s="19"/>
      <c r="E116" s="19"/>
      <c r="F116" s="19"/>
      <c r="G116" s="19"/>
      <c r="H116" s="19"/>
    </row>
    <row r="117" spans="4:8" ht="18">
      <c r="D117" s="19"/>
      <c r="E117" s="19"/>
      <c r="F117" s="19"/>
      <c r="G117" s="19"/>
      <c r="H117" s="19"/>
    </row>
    <row r="118" spans="4:8" ht="18">
      <c r="D118" s="19"/>
      <c r="E118" s="19"/>
      <c r="F118" s="19"/>
      <c r="G118" s="19"/>
      <c r="H118" s="19"/>
    </row>
    <row r="119" spans="4:8" ht="18">
      <c r="D119" s="19"/>
      <c r="E119" s="19"/>
      <c r="F119" s="19"/>
      <c r="G119" s="19"/>
      <c r="H119" s="19"/>
    </row>
    <row r="120" spans="4:8" ht="18">
      <c r="D120" s="19"/>
      <c r="E120" s="19"/>
      <c r="F120" s="19"/>
      <c r="G120" s="19"/>
      <c r="H120" s="19"/>
    </row>
    <row r="121" spans="4:8" ht="18">
      <c r="D121" s="19"/>
      <c r="E121" s="19"/>
      <c r="F121" s="19"/>
      <c r="G121" s="19"/>
      <c r="H121" s="19"/>
    </row>
    <row r="122" spans="4:8" ht="18">
      <c r="D122" s="19"/>
      <c r="E122" s="19"/>
      <c r="F122" s="19"/>
      <c r="G122" s="19"/>
      <c r="H122" s="19"/>
    </row>
    <row r="123" spans="4:8" ht="18">
      <c r="D123" s="19"/>
      <c r="E123" s="19"/>
      <c r="F123" s="19"/>
      <c r="G123" s="19"/>
      <c r="H123" s="19"/>
    </row>
    <row r="124" spans="4:8" ht="18">
      <c r="D124" s="19"/>
      <c r="E124" s="19"/>
      <c r="F124" s="19"/>
      <c r="G124" s="19"/>
      <c r="H124" s="19"/>
    </row>
    <row r="125" spans="4:8" ht="18">
      <c r="D125" s="19"/>
      <c r="E125" s="19"/>
      <c r="F125" s="19"/>
      <c r="G125" s="19"/>
      <c r="H125" s="19"/>
    </row>
    <row r="126" spans="4:8" ht="18">
      <c r="D126" s="19"/>
      <c r="E126" s="19"/>
      <c r="F126" s="19"/>
      <c r="G126" s="19"/>
      <c r="H126" s="19"/>
    </row>
    <row r="127" spans="4:8" ht="18">
      <c r="D127" s="19"/>
      <c r="E127" s="19"/>
      <c r="F127" s="19"/>
      <c r="G127" s="19"/>
      <c r="H127" s="19"/>
    </row>
    <row r="128" spans="4:8" ht="18">
      <c r="D128" s="19"/>
      <c r="E128" s="19"/>
      <c r="F128" s="19"/>
      <c r="G128" s="19"/>
      <c r="H128" s="19"/>
    </row>
    <row r="129" spans="4:8" ht="18">
      <c r="D129" s="19"/>
      <c r="E129" s="19"/>
      <c r="F129" s="19"/>
      <c r="G129" s="19"/>
      <c r="H129" s="19"/>
    </row>
    <row r="130" spans="4:8" ht="18">
      <c r="D130" s="19"/>
      <c r="E130" s="19"/>
      <c r="F130" s="19"/>
      <c r="G130" s="19"/>
      <c r="H130" s="19"/>
    </row>
    <row r="131" spans="4:8" ht="18">
      <c r="D131" s="19"/>
      <c r="E131" s="19"/>
      <c r="F131" s="19"/>
      <c r="G131" s="19"/>
      <c r="H131" s="19"/>
    </row>
    <row r="132" spans="4:8" ht="18">
      <c r="D132" s="19"/>
      <c r="E132" s="19"/>
      <c r="F132" s="19"/>
      <c r="G132" s="19"/>
      <c r="H132" s="19"/>
    </row>
    <row r="133" spans="4:8" ht="18">
      <c r="D133" s="19"/>
      <c r="E133" s="19"/>
      <c r="F133" s="19"/>
      <c r="G133" s="19"/>
      <c r="H133" s="19"/>
    </row>
    <row r="134" spans="4:8" ht="18">
      <c r="D134" s="19"/>
      <c r="E134" s="19"/>
      <c r="F134" s="19"/>
      <c r="G134" s="19"/>
      <c r="H134" s="19"/>
    </row>
    <row r="135" spans="4:8" ht="18">
      <c r="D135" s="19"/>
      <c r="E135" s="19"/>
      <c r="F135" s="19"/>
      <c r="G135" s="19"/>
      <c r="H135" s="19"/>
    </row>
    <row r="136" spans="4:8" ht="18">
      <c r="D136" s="19"/>
      <c r="E136" s="19"/>
      <c r="F136" s="19"/>
      <c r="G136" s="19"/>
      <c r="H136" s="19"/>
    </row>
    <row r="137" spans="4:8" ht="18">
      <c r="D137" s="19"/>
      <c r="E137" s="19"/>
      <c r="F137" s="19"/>
      <c r="G137" s="19"/>
      <c r="H137" s="19"/>
    </row>
    <row r="138" spans="4:8" ht="18">
      <c r="D138" s="19"/>
      <c r="E138" s="19"/>
      <c r="F138" s="19"/>
      <c r="G138" s="19"/>
      <c r="H138" s="19"/>
    </row>
    <row r="139" spans="4:8" ht="18">
      <c r="D139" s="19"/>
      <c r="E139" s="19"/>
      <c r="F139" s="19"/>
      <c r="G139" s="19"/>
      <c r="H139" s="19"/>
    </row>
    <row r="140" spans="4:8" ht="18">
      <c r="D140" s="19"/>
      <c r="E140" s="19"/>
      <c r="F140" s="19"/>
      <c r="G140" s="19"/>
      <c r="H140" s="19"/>
    </row>
    <row r="141" spans="4:8" ht="18">
      <c r="D141" s="19"/>
      <c r="E141" s="19"/>
      <c r="F141" s="19"/>
      <c r="G141" s="19"/>
      <c r="H141" s="19"/>
    </row>
    <row r="142" spans="4:8" ht="18">
      <c r="D142" s="19"/>
      <c r="E142" s="19"/>
      <c r="F142" s="19"/>
      <c r="G142" s="19"/>
      <c r="H142" s="19"/>
    </row>
    <row r="143" spans="4:8" ht="18">
      <c r="D143" s="19"/>
      <c r="E143" s="19"/>
      <c r="F143" s="19"/>
      <c r="G143" s="19"/>
      <c r="H143" s="19"/>
    </row>
    <row r="144" spans="4:8" ht="18">
      <c r="D144" s="19"/>
      <c r="E144" s="19"/>
      <c r="F144" s="19"/>
      <c r="G144" s="19"/>
      <c r="H144" s="19"/>
    </row>
    <row r="145" spans="4:8" ht="18">
      <c r="D145" s="19"/>
      <c r="E145" s="19"/>
      <c r="F145" s="19"/>
      <c r="G145" s="19"/>
      <c r="H145" s="19"/>
    </row>
    <row r="146" spans="4:8" ht="18">
      <c r="D146" s="19"/>
      <c r="E146" s="19"/>
      <c r="F146" s="19"/>
      <c r="G146" s="19"/>
      <c r="H146" s="19"/>
    </row>
    <row r="147" spans="4:8" ht="18">
      <c r="D147" s="19"/>
      <c r="E147" s="19"/>
      <c r="F147" s="19"/>
      <c r="G147" s="19"/>
      <c r="H147" s="19"/>
    </row>
    <row r="148" spans="4:8" ht="18">
      <c r="D148" s="19"/>
      <c r="E148" s="19"/>
      <c r="F148" s="19"/>
      <c r="G148" s="19"/>
      <c r="H148" s="19"/>
    </row>
    <row r="149" spans="4:8" ht="18">
      <c r="D149" s="19"/>
      <c r="E149" s="19"/>
      <c r="F149" s="19"/>
      <c r="G149" s="19"/>
      <c r="H149" s="19"/>
    </row>
    <row r="150" spans="4:8" ht="18">
      <c r="D150" s="19"/>
      <c r="E150" s="19"/>
      <c r="F150" s="19"/>
      <c r="G150" s="19"/>
      <c r="H150" s="19"/>
    </row>
    <row r="151" spans="4:8" ht="18">
      <c r="D151" s="19"/>
      <c r="E151" s="19"/>
      <c r="F151" s="19"/>
      <c r="G151" s="19"/>
      <c r="H151" s="19"/>
    </row>
    <row r="152" spans="4:8" ht="18">
      <c r="D152" s="19"/>
      <c r="E152" s="19"/>
      <c r="F152" s="19"/>
      <c r="G152" s="19"/>
      <c r="H152" s="19"/>
    </row>
    <row r="153" spans="4:8" ht="18">
      <c r="D153" s="19"/>
      <c r="E153" s="19"/>
      <c r="F153" s="19"/>
      <c r="G153" s="19"/>
      <c r="H153" s="19"/>
    </row>
    <row r="154" spans="4:8" ht="18">
      <c r="D154" s="19"/>
      <c r="E154" s="19"/>
      <c r="F154" s="19"/>
      <c r="G154" s="19"/>
      <c r="H154" s="19"/>
    </row>
    <row r="155" spans="4:8" ht="18">
      <c r="D155" s="19"/>
      <c r="E155" s="19"/>
      <c r="F155" s="19"/>
      <c r="G155" s="19"/>
      <c r="H155" s="19"/>
    </row>
    <row r="156" spans="4:8" ht="18">
      <c r="D156" s="19"/>
      <c r="E156" s="19"/>
      <c r="F156" s="19"/>
      <c r="G156" s="19"/>
      <c r="H156" s="19"/>
    </row>
    <row r="157" spans="4:8" ht="18">
      <c r="D157" s="19"/>
      <c r="E157" s="19"/>
      <c r="F157" s="19"/>
      <c r="G157" s="19"/>
      <c r="H157" s="19"/>
    </row>
    <row r="158" spans="4:8" ht="18">
      <c r="D158" s="19"/>
      <c r="E158" s="19"/>
      <c r="F158" s="19"/>
      <c r="G158" s="19"/>
      <c r="H158" s="19"/>
    </row>
    <row r="159" spans="4:8" ht="18">
      <c r="D159" s="19"/>
      <c r="E159" s="19"/>
      <c r="F159" s="19"/>
      <c r="G159" s="19"/>
      <c r="H159" s="19"/>
    </row>
    <row r="160" spans="4:8" ht="18">
      <c r="D160" s="19"/>
      <c r="E160" s="19"/>
      <c r="F160" s="19"/>
      <c r="G160" s="19"/>
      <c r="H160" s="19"/>
    </row>
    <row r="161" spans="4:8" ht="18">
      <c r="D161" s="19"/>
      <c r="E161" s="19"/>
      <c r="F161" s="19"/>
      <c r="G161" s="19"/>
      <c r="H161" s="19"/>
    </row>
    <row r="162" spans="4:8" ht="18">
      <c r="D162" s="19"/>
      <c r="E162" s="19"/>
      <c r="F162" s="19"/>
      <c r="G162" s="19"/>
      <c r="H162" s="19"/>
    </row>
    <row r="163" spans="4:8" ht="18">
      <c r="D163" s="19"/>
      <c r="E163" s="19"/>
      <c r="F163" s="19"/>
      <c r="G163" s="19"/>
      <c r="H163" s="19"/>
    </row>
    <row r="164" spans="4:8" ht="18">
      <c r="D164" s="19"/>
      <c r="E164" s="19"/>
      <c r="F164" s="19"/>
      <c r="G164" s="19"/>
      <c r="H164" s="19"/>
    </row>
    <row r="165" spans="4:8" ht="18">
      <c r="D165" s="19"/>
      <c r="E165" s="19"/>
      <c r="F165" s="19"/>
      <c r="G165" s="19"/>
      <c r="H165" s="19"/>
    </row>
    <row r="166" spans="4:8" ht="18">
      <c r="D166" s="19"/>
      <c r="E166" s="19"/>
      <c r="F166" s="19"/>
      <c r="G166" s="19"/>
      <c r="H166" s="19"/>
    </row>
    <row r="167" spans="4:8" ht="18">
      <c r="D167" s="19"/>
      <c r="E167" s="19"/>
      <c r="F167" s="19"/>
      <c r="G167" s="19"/>
      <c r="H167" s="19"/>
    </row>
    <row r="168" spans="4:8" ht="18">
      <c r="D168" s="19"/>
      <c r="E168" s="19"/>
      <c r="F168" s="19"/>
      <c r="G168" s="19"/>
      <c r="H168" s="19"/>
    </row>
    <row r="169" spans="4:8" ht="18">
      <c r="D169" s="19"/>
      <c r="E169" s="19"/>
      <c r="F169" s="19"/>
      <c r="G169" s="19"/>
      <c r="H169" s="19"/>
    </row>
    <row r="170" spans="4:8" ht="18">
      <c r="D170" s="19"/>
      <c r="E170" s="19"/>
      <c r="F170" s="19"/>
      <c r="G170" s="19"/>
      <c r="H170" s="19"/>
    </row>
    <row r="171" spans="4:8" ht="18">
      <c r="D171" s="19"/>
      <c r="E171" s="19"/>
      <c r="F171" s="19"/>
      <c r="G171" s="19"/>
      <c r="H171" s="19"/>
    </row>
    <row r="172" spans="4:8" ht="18">
      <c r="D172" s="19"/>
      <c r="E172" s="19"/>
      <c r="F172" s="19"/>
      <c r="G172" s="19"/>
      <c r="H172" s="19"/>
    </row>
    <row r="173" spans="4:8" ht="18">
      <c r="D173" s="19"/>
      <c r="E173" s="19"/>
      <c r="F173" s="19"/>
      <c r="G173" s="19"/>
      <c r="H173" s="19"/>
    </row>
    <row r="174" spans="4:8" ht="18">
      <c r="D174" s="19"/>
      <c r="E174" s="19"/>
      <c r="F174" s="19"/>
      <c r="G174" s="19"/>
      <c r="H174" s="19"/>
    </row>
    <row r="175" spans="4:8" ht="18">
      <c r="D175" s="19"/>
      <c r="E175" s="19"/>
      <c r="F175" s="19"/>
      <c r="G175" s="19"/>
      <c r="H175" s="19"/>
    </row>
    <row r="176" spans="4:8" ht="18">
      <c r="D176" s="19"/>
      <c r="E176" s="19"/>
      <c r="F176" s="19"/>
      <c r="G176" s="19"/>
      <c r="H176" s="19"/>
    </row>
    <row r="177" spans="4:8" ht="18">
      <c r="D177" s="19"/>
      <c r="E177" s="19"/>
      <c r="F177" s="19"/>
      <c r="G177" s="19"/>
      <c r="H177" s="19"/>
    </row>
    <row r="178" spans="4:8" ht="18">
      <c r="D178" s="19"/>
      <c r="E178" s="19"/>
      <c r="F178" s="19"/>
      <c r="G178" s="19"/>
      <c r="H178" s="19"/>
    </row>
    <row r="179" spans="4:8" ht="18">
      <c r="D179" s="19"/>
      <c r="E179" s="19"/>
      <c r="F179" s="19"/>
      <c r="G179" s="19"/>
      <c r="H179" s="19"/>
    </row>
    <row r="180" spans="4:8" ht="18">
      <c r="D180" s="19"/>
      <c r="E180" s="19"/>
      <c r="F180" s="19"/>
      <c r="G180" s="19"/>
      <c r="H180" s="19"/>
    </row>
    <row r="181" spans="4:8" ht="18">
      <c r="D181" s="19"/>
      <c r="E181" s="19"/>
      <c r="F181" s="19"/>
      <c r="G181" s="19"/>
      <c r="H181" s="19"/>
    </row>
    <row r="182" spans="4:8" ht="18">
      <c r="D182" s="19"/>
      <c r="E182" s="19"/>
      <c r="F182" s="19"/>
      <c r="G182" s="19"/>
      <c r="H182" s="19"/>
    </row>
    <row r="183" spans="4:8" ht="18">
      <c r="D183" s="19"/>
      <c r="E183" s="19"/>
      <c r="F183" s="19"/>
      <c r="G183" s="19"/>
      <c r="H183" s="19"/>
    </row>
    <row r="184" spans="4:8" ht="18">
      <c r="D184" s="19"/>
      <c r="E184" s="19"/>
      <c r="F184" s="19"/>
      <c r="G184" s="19"/>
      <c r="H184" s="19"/>
    </row>
    <row r="185" spans="4:8" ht="18">
      <c r="D185" s="19"/>
      <c r="E185" s="19"/>
      <c r="F185" s="19"/>
      <c r="G185" s="19"/>
      <c r="H185" s="19"/>
    </row>
    <row r="186" spans="4:8" ht="18">
      <c r="D186" s="19"/>
      <c r="E186" s="19"/>
      <c r="F186" s="19"/>
      <c r="G186" s="19"/>
      <c r="H186" s="19"/>
    </row>
    <row r="187" spans="4:8" ht="18">
      <c r="D187" s="19"/>
      <c r="E187" s="19"/>
      <c r="F187" s="19"/>
      <c r="G187" s="19"/>
      <c r="H187" s="19"/>
    </row>
    <row r="188" spans="4:8" ht="18">
      <c r="D188" s="19"/>
      <c r="E188" s="19"/>
      <c r="F188" s="19"/>
      <c r="G188" s="19"/>
      <c r="H188" s="19"/>
    </row>
    <row r="189" spans="4:8" ht="18">
      <c r="D189" s="19"/>
      <c r="E189" s="19"/>
      <c r="F189" s="19"/>
      <c r="G189" s="19"/>
      <c r="H189" s="19"/>
    </row>
    <row r="190" spans="4:8" ht="18">
      <c r="D190" s="19"/>
      <c r="E190" s="19"/>
      <c r="F190" s="19"/>
      <c r="G190" s="19"/>
      <c r="H190" s="19"/>
    </row>
    <row r="191" spans="4:8" ht="18">
      <c r="D191" s="19"/>
      <c r="E191" s="19"/>
      <c r="F191" s="19"/>
      <c r="G191" s="19"/>
      <c r="H191" s="19"/>
    </row>
    <row r="192" spans="4:8" ht="18">
      <c r="D192" s="19"/>
      <c r="E192" s="19"/>
      <c r="F192" s="19"/>
      <c r="G192" s="19"/>
      <c r="H192" s="19"/>
    </row>
    <row r="193" spans="4:8" ht="18">
      <c r="D193" s="19"/>
      <c r="E193" s="19"/>
      <c r="F193" s="19"/>
      <c r="G193" s="19"/>
      <c r="H193" s="19"/>
    </row>
    <row r="194" spans="4:8" ht="18">
      <c r="D194" s="19"/>
      <c r="E194" s="19"/>
      <c r="F194" s="19"/>
      <c r="G194" s="19"/>
      <c r="H194" s="19"/>
    </row>
    <row r="195" spans="4:8" ht="18">
      <c r="D195" s="19"/>
      <c r="E195" s="19"/>
      <c r="F195" s="19"/>
      <c r="G195" s="19"/>
      <c r="H195" s="19"/>
    </row>
    <row r="196" spans="4:8" ht="18">
      <c r="D196" s="19"/>
      <c r="E196" s="19"/>
      <c r="F196" s="19"/>
      <c r="G196" s="19"/>
      <c r="H196" s="19"/>
    </row>
    <row r="197" spans="4:8" ht="18">
      <c r="D197" s="19"/>
      <c r="E197" s="19"/>
      <c r="F197" s="19"/>
      <c r="G197" s="19"/>
      <c r="H197" s="19"/>
    </row>
    <row r="198" spans="4:8" ht="18">
      <c r="D198" s="19"/>
      <c r="E198" s="19"/>
      <c r="F198" s="19"/>
      <c r="G198" s="19"/>
      <c r="H198" s="19"/>
    </row>
    <row r="199" spans="4:8" ht="18">
      <c r="D199" s="19"/>
      <c r="E199" s="19"/>
      <c r="F199" s="19"/>
      <c r="G199" s="19"/>
      <c r="H199" s="19"/>
    </row>
    <row r="200" spans="4:8" ht="18">
      <c r="D200" s="19"/>
      <c r="E200" s="19"/>
      <c r="F200" s="19"/>
      <c r="G200" s="19"/>
      <c r="H200" s="19"/>
    </row>
    <row r="201" spans="4:8" ht="18">
      <c r="D201" s="19"/>
      <c r="E201" s="19"/>
      <c r="F201" s="19"/>
      <c r="G201" s="19"/>
      <c r="H201" s="19"/>
    </row>
    <row r="202" spans="4:8" ht="18">
      <c r="D202" s="19"/>
      <c r="E202" s="19"/>
      <c r="F202" s="19"/>
      <c r="G202" s="19"/>
      <c r="H202" s="19"/>
    </row>
    <row r="203" spans="4:8" ht="18">
      <c r="D203" s="19"/>
      <c r="E203" s="19"/>
      <c r="F203" s="19"/>
      <c r="G203" s="19"/>
      <c r="H203" s="19"/>
    </row>
    <row r="204" spans="4:8" ht="18">
      <c r="D204" s="19"/>
      <c r="E204" s="19"/>
      <c r="F204" s="19"/>
      <c r="G204" s="19"/>
      <c r="H204" s="19"/>
    </row>
    <row r="205" spans="4:8" ht="18">
      <c r="D205" s="19"/>
      <c r="E205" s="19"/>
      <c r="F205" s="19"/>
      <c r="G205" s="19"/>
      <c r="H205" s="19"/>
    </row>
    <row r="206" spans="4:8" ht="18">
      <c r="D206" s="19"/>
      <c r="E206" s="19"/>
      <c r="F206" s="19"/>
      <c r="G206" s="19"/>
      <c r="H206" s="19"/>
    </row>
    <row r="207" spans="4:8" ht="18">
      <c r="D207" s="19"/>
      <c r="E207" s="19"/>
      <c r="F207" s="19"/>
      <c r="G207" s="19"/>
      <c r="H207" s="19"/>
    </row>
    <row r="208" spans="4:8" ht="18">
      <c r="D208" s="19"/>
      <c r="E208" s="19"/>
      <c r="F208" s="19"/>
      <c r="G208" s="19"/>
      <c r="H208" s="19"/>
    </row>
    <row r="209" spans="4:8" ht="18">
      <c r="D209" s="19"/>
      <c r="E209" s="19"/>
      <c r="F209" s="19"/>
      <c r="G209" s="19"/>
      <c r="H209" s="19"/>
    </row>
    <row r="210" spans="4:8" ht="18">
      <c r="D210" s="19"/>
      <c r="E210" s="19"/>
      <c r="F210" s="19"/>
      <c r="G210" s="19"/>
      <c r="H210" s="19"/>
    </row>
    <row r="211" spans="4:8" ht="18">
      <c r="D211" s="19"/>
      <c r="E211" s="19"/>
      <c r="F211" s="19"/>
      <c r="G211" s="19"/>
      <c r="H211" s="19"/>
    </row>
    <row r="212" spans="4:8" ht="18">
      <c r="D212" s="19"/>
      <c r="E212" s="19"/>
      <c r="F212" s="19"/>
      <c r="G212" s="19"/>
      <c r="H212" s="19"/>
    </row>
    <row r="213" spans="4:8" ht="18">
      <c r="D213" s="19"/>
      <c r="E213" s="19"/>
      <c r="F213" s="19"/>
      <c r="G213" s="19"/>
      <c r="H213" s="19"/>
    </row>
    <row r="214" spans="4:8" ht="18">
      <c r="D214" s="19"/>
      <c r="E214" s="19"/>
      <c r="F214" s="19"/>
      <c r="G214" s="19"/>
      <c r="H214" s="19"/>
    </row>
    <row r="215" spans="4:8" ht="18">
      <c r="D215" s="19"/>
      <c r="E215" s="19"/>
      <c r="F215" s="19"/>
      <c r="G215" s="19"/>
      <c r="H215" s="19"/>
    </row>
    <row r="216" spans="4:8" ht="18">
      <c r="D216" s="19"/>
      <c r="E216" s="19"/>
      <c r="F216" s="19"/>
      <c r="G216" s="19"/>
      <c r="H216" s="19"/>
    </row>
    <row r="217" spans="4:8" ht="18">
      <c r="D217" s="19"/>
      <c r="E217" s="19"/>
      <c r="F217" s="19"/>
      <c r="G217" s="19"/>
      <c r="H217" s="19"/>
    </row>
    <row r="218" spans="4:8" ht="18">
      <c r="D218" s="19"/>
      <c r="E218" s="19"/>
      <c r="F218" s="19"/>
      <c r="G218" s="19"/>
      <c r="H218" s="19"/>
    </row>
    <row r="219" spans="4:8" ht="18">
      <c r="D219" s="19"/>
      <c r="E219" s="19"/>
      <c r="F219" s="19"/>
      <c r="G219" s="19"/>
      <c r="H219" s="19"/>
    </row>
    <row r="220" spans="4:8" ht="18">
      <c r="D220" s="19"/>
      <c r="E220" s="19"/>
      <c r="F220" s="19"/>
      <c r="G220" s="19"/>
      <c r="H220" s="19"/>
    </row>
    <row r="221" spans="4:8" ht="18">
      <c r="D221" s="19"/>
      <c r="E221" s="19"/>
      <c r="F221" s="19"/>
      <c r="G221" s="19"/>
      <c r="H221" s="19"/>
    </row>
    <row r="222" spans="4:8" ht="18">
      <c r="D222" s="19"/>
      <c r="E222" s="19"/>
      <c r="F222" s="19"/>
      <c r="G222" s="19"/>
      <c r="H222" s="19"/>
    </row>
    <row r="223" spans="4:8" ht="18">
      <c r="D223" s="19"/>
      <c r="E223" s="19"/>
      <c r="F223" s="19"/>
      <c r="G223" s="19"/>
      <c r="H223" s="19"/>
    </row>
    <row r="224" spans="4:8" ht="18">
      <c r="D224" s="19"/>
      <c r="E224" s="19"/>
      <c r="F224" s="19"/>
      <c r="G224" s="19"/>
      <c r="H224" s="19"/>
    </row>
    <row r="225" spans="4:8" ht="18">
      <c r="D225" s="19"/>
      <c r="E225" s="19"/>
      <c r="F225" s="19"/>
      <c r="G225" s="19"/>
      <c r="H225" s="19"/>
    </row>
    <row r="226" spans="4:8" ht="18">
      <c r="D226" s="19"/>
      <c r="E226" s="19"/>
      <c r="F226" s="19"/>
      <c r="G226" s="19"/>
      <c r="H226" s="19"/>
    </row>
    <row r="227" spans="4:8" ht="18">
      <c r="D227" s="19"/>
      <c r="E227" s="19"/>
      <c r="F227" s="19"/>
      <c r="G227" s="19"/>
      <c r="H227" s="19"/>
    </row>
    <row r="228" spans="4:8" ht="18">
      <c r="D228" s="19"/>
      <c r="E228" s="19"/>
      <c r="F228" s="19"/>
      <c r="G228" s="19"/>
      <c r="H228" s="19"/>
    </row>
    <row r="229" spans="4:8" ht="18">
      <c r="D229" s="19"/>
      <c r="E229" s="19"/>
      <c r="F229" s="19"/>
      <c r="G229" s="19"/>
      <c r="H229" s="19"/>
    </row>
    <row r="230" spans="4:8" ht="18">
      <c r="D230" s="19"/>
      <c r="E230" s="19"/>
      <c r="F230" s="19"/>
      <c r="G230" s="19"/>
      <c r="H230" s="19"/>
    </row>
    <row r="231" spans="4:8" ht="18">
      <c r="D231" s="19"/>
      <c r="E231" s="19"/>
      <c r="F231" s="19"/>
      <c r="G231" s="19"/>
      <c r="H231" s="19"/>
    </row>
    <row r="232" spans="4:8" ht="18">
      <c r="D232" s="19"/>
      <c r="E232" s="19"/>
      <c r="F232" s="19"/>
      <c r="G232" s="19"/>
      <c r="H232" s="19"/>
    </row>
    <row r="233" spans="4:8" ht="18">
      <c r="D233" s="19"/>
      <c r="E233" s="19"/>
      <c r="F233" s="19"/>
      <c r="G233" s="19"/>
      <c r="H233" s="19"/>
    </row>
    <row r="234" spans="4:8" ht="18">
      <c r="D234" s="19"/>
      <c r="E234" s="19"/>
      <c r="F234" s="19"/>
      <c r="G234" s="19"/>
      <c r="H234" s="19"/>
    </row>
    <row r="235" spans="4:8" ht="18">
      <c r="D235" s="19"/>
      <c r="E235" s="19"/>
      <c r="F235" s="19"/>
      <c r="G235" s="19"/>
      <c r="H235" s="19"/>
    </row>
    <row r="236" spans="4:8" ht="18">
      <c r="D236" s="19"/>
      <c r="E236" s="19"/>
      <c r="F236" s="19"/>
      <c r="G236" s="19"/>
      <c r="H236" s="19"/>
    </row>
    <row r="237" spans="4:8" ht="18">
      <c r="D237" s="19"/>
      <c r="E237" s="19"/>
      <c r="F237" s="19"/>
      <c r="G237" s="19"/>
      <c r="H237" s="19"/>
    </row>
    <row r="238" spans="4:8" ht="18">
      <c r="D238" s="19"/>
      <c r="E238" s="19"/>
      <c r="F238" s="19"/>
      <c r="G238" s="19"/>
      <c r="H238" s="19"/>
    </row>
    <row r="239" spans="4:8" ht="18">
      <c r="D239" s="19"/>
      <c r="E239" s="19"/>
      <c r="F239" s="19"/>
      <c r="G239" s="19"/>
      <c r="H239" s="19"/>
    </row>
    <row r="240" spans="4:8" ht="18">
      <c r="D240" s="19"/>
      <c r="E240" s="19"/>
      <c r="F240" s="19"/>
      <c r="G240" s="19"/>
      <c r="H240" s="19"/>
    </row>
    <row r="241" spans="4:8" ht="18">
      <c r="D241" s="19"/>
      <c r="E241" s="19"/>
      <c r="F241" s="19"/>
      <c r="G241" s="19"/>
      <c r="H241" s="19"/>
    </row>
    <row r="242" spans="4:8" ht="18">
      <c r="D242" s="19"/>
      <c r="E242" s="19"/>
      <c r="F242" s="19"/>
      <c r="G242" s="19"/>
      <c r="H242" s="19"/>
    </row>
    <row r="243" spans="4:8" ht="18">
      <c r="D243" s="19"/>
      <c r="E243" s="19"/>
      <c r="F243" s="19"/>
      <c r="G243" s="19"/>
      <c r="H243" s="19"/>
    </row>
    <row r="244" spans="4:8" ht="18">
      <c r="D244" s="19"/>
      <c r="E244" s="19"/>
      <c r="F244" s="19"/>
      <c r="G244" s="19"/>
      <c r="H244" s="19"/>
    </row>
    <row r="245" spans="4:8" ht="18">
      <c r="D245" s="19"/>
      <c r="E245" s="19"/>
      <c r="F245" s="19"/>
      <c r="G245" s="19"/>
      <c r="H245" s="19"/>
    </row>
    <row r="246" spans="4:8" ht="18">
      <c r="D246" s="19"/>
      <c r="E246" s="19"/>
      <c r="F246" s="19"/>
      <c r="G246" s="19"/>
      <c r="H246" s="19"/>
    </row>
    <row r="247" spans="4:8" ht="18">
      <c r="D247" s="19"/>
      <c r="E247" s="19"/>
      <c r="F247" s="19"/>
      <c r="G247" s="19"/>
      <c r="H247" s="19"/>
    </row>
    <row r="248" spans="4:8" ht="18">
      <c r="D248" s="19"/>
      <c r="E248" s="19"/>
      <c r="F248" s="19"/>
      <c r="G248" s="19"/>
      <c r="H248" s="19"/>
    </row>
    <row r="249" spans="4:8" ht="18">
      <c r="D249" s="19"/>
      <c r="E249" s="19"/>
      <c r="F249" s="19"/>
      <c r="G249" s="19"/>
      <c r="H249" s="19"/>
    </row>
    <row r="250" spans="4:8" ht="18">
      <c r="D250" s="19"/>
      <c r="E250" s="19"/>
      <c r="F250" s="19"/>
      <c r="G250" s="19"/>
      <c r="H250" s="19"/>
    </row>
    <row r="251" spans="4:8" ht="18">
      <c r="D251" s="19"/>
      <c r="E251" s="19"/>
      <c r="F251" s="19"/>
      <c r="G251" s="19"/>
      <c r="H251" s="19"/>
    </row>
    <row r="252" spans="4:8" ht="18">
      <c r="D252" s="19"/>
      <c r="E252" s="19"/>
      <c r="F252" s="19"/>
      <c r="G252" s="19"/>
      <c r="H252" s="19"/>
    </row>
    <row r="253" spans="4:8" ht="18">
      <c r="D253" s="19"/>
      <c r="E253" s="19"/>
      <c r="F253" s="19"/>
      <c r="G253" s="19"/>
      <c r="H253" s="19"/>
    </row>
    <row r="254" spans="4:8" ht="18">
      <c r="D254" s="19"/>
      <c r="E254" s="19"/>
      <c r="F254" s="19"/>
      <c r="G254" s="19"/>
      <c r="H254" s="19"/>
    </row>
    <row r="255" spans="4:8" ht="18">
      <c r="D255" s="19"/>
      <c r="E255" s="19"/>
      <c r="F255" s="19"/>
      <c r="G255" s="19"/>
      <c r="H255" s="19"/>
    </row>
    <row r="256" spans="4:8" ht="18">
      <c r="D256" s="19"/>
      <c r="E256" s="19"/>
      <c r="F256" s="19"/>
      <c r="G256" s="19"/>
      <c r="H256" s="19"/>
    </row>
    <row r="257" spans="4:8" ht="18">
      <c r="D257" s="19"/>
      <c r="E257" s="19"/>
      <c r="F257" s="19"/>
      <c r="G257" s="19"/>
      <c r="H257" s="19"/>
    </row>
    <row r="258" spans="4:8" ht="18">
      <c r="D258" s="19"/>
      <c r="E258" s="19"/>
      <c r="F258" s="19"/>
      <c r="G258" s="19"/>
      <c r="H258" s="19"/>
    </row>
    <row r="259" spans="4:8" ht="18">
      <c r="D259" s="19"/>
      <c r="E259" s="19"/>
      <c r="F259" s="19"/>
      <c r="G259" s="19"/>
      <c r="H259" s="19"/>
    </row>
    <row r="260" spans="4:8" ht="18">
      <c r="D260" s="19"/>
      <c r="E260" s="19"/>
      <c r="F260" s="19"/>
      <c r="G260" s="19"/>
      <c r="H260" s="19"/>
    </row>
    <row r="261" spans="4:8" ht="18">
      <c r="D261" s="19"/>
      <c r="E261" s="19"/>
      <c r="F261" s="19"/>
      <c r="G261" s="19"/>
      <c r="H261" s="19"/>
    </row>
    <row r="262" spans="4:8" ht="18">
      <c r="D262" s="19"/>
      <c r="E262" s="19"/>
      <c r="F262" s="19"/>
      <c r="G262" s="19"/>
      <c r="H262" s="19"/>
    </row>
    <row r="263" spans="4:8" ht="18">
      <c r="D263" s="19"/>
      <c r="E263" s="19"/>
      <c r="F263" s="19"/>
      <c r="G263" s="19"/>
      <c r="H263" s="19"/>
    </row>
    <row r="264" spans="4:8" ht="18">
      <c r="D264" s="19"/>
      <c r="E264" s="19"/>
      <c r="F264" s="19"/>
      <c r="G264" s="19"/>
      <c r="H264" s="19"/>
    </row>
    <row r="265" spans="4:8" ht="18">
      <c r="D265" s="19"/>
      <c r="E265" s="19"/>
      <c r="F265" s="19"/>
      <c r="G265" s="19"/>
      <c r="H265" s="19"/>
    </row>
    <row r="266" spans="4:8" ht="18">
      <c r="D266" s="19"/>
      <c r="E266" s="19"/>
      <c r="F266" s="19"/>
      <c r="G266" s="19"/>
      <c r="H266" s="19"/>
    </row>
    <row r="267" spans="4:8" ht="18">
      <c r="D267" s="19"/>
      <c r="E267" s="19"/>
      <c r="F267" s="19"/>
      <c r="G267" s="19"/>
      <c r="H267" s="19"/>
    </row>
    <row r="268" spans="4:8" ht="18">
      <c r="D268" s="19"/>
      <c r="E268" s="19"/>
      <c r="F268" s="19"/>
      <c r="G268" s="19"/>
      <c r="H268" s="19"/>
    </row>
    <row r="269" spans="4:8" ht="18">
      <c r="D269" s="19"/>
      <c r="E269" s="19"/>
      <c r="F269" s="19"/>
      <c r="G269" s="19"/>
      <c r="H269" s="19"/>
    </row>
    <row r="270" spans="4:8" ht="18">
      <c r="D270" s="19"/>
      <c r="E270" s="19"/>
      <c r="F270" s="19"/>
      <c r="G270" s="19"/>
      <c r="H270" s="19"/>
    </row>
    <row r="271" spans="4:8" ht="18">
      <c r="D271" s="19"/>
      <c r="E271" s="19"/>
      <c r="F271" s="19"/>
      <c r="G271" s="19"/>
      <c r="H271" s="19"/>
    </row>
    <row r="272" spans="4:8" ht="18">
      <c r="D272" s="19"/>
      <c r="E272" s="19"/>
      <c r="F272" s="19"/>
      <c r="G272" s="19"/>
      <c r="H272" s="19"/>
    </row>
    <row r="273" spans="4:8" ht="18">
      <c r="D273" s="19"/>
      <c r="E273" s="19"/>
      <c r="F273" s="19"/>
      <c r="G273" s="19"/>
      <c r="H273" s="19"/>
    </row>
    <row r="274" spans="4:8" ht="18">
      <c r="D274" s="19"/>
      <c r="E274" s="19"/>
      <c r="F274" s="19"/>
      <c r="G274" s="19"/>
      <c r="H274" s="19"/>
    </row>
    <row r="275" spans="4:8" ht="18">
      <c r="D275" s="19"/>
      <c r="E275" s="19"/>
      <c r="F275" s="19"/>
      <c r="G275" s="19"/>
      <c r="H275" s="19"/>
    </row>
    <row r="276" spans="4:8" ht="18">
      <c r="D276" s="19"/>
      <c r="E276" s="19"/>
      <c r="F276" s="19"/>
      <c r="G276" s="19"/>
      <c r="H276" s="19"/>
    </row>
    <row r="277" spans="4:8" ht="18">
      <c r="D277" s="19"/>
      <c r="E277" s="19"/>
      <c r="F277" s="19"/>
      <c r="G277" s="19"/>
      <c r="H277" s="19"/>
    </row>
    <row r="278" spans="4:8" ht="18">
      <c r="D278" s="19"/>
      <c r="E278" s="19"/>
      <c r="F278" s="19"/>
      <c r="G278" s="19"/>
      <c r="H278" s="19"/>
    </row>
    <row r="279" spans="4:8" ht="18">
      <c r="D279" s="19"/>
      <c r="E279" s="19"/>
      <c r="F279" s="19"/>
      <c r="G279" s="19"/>
      <c r="H279" s="19"/>
    </row>
    <row r="280" spans="4:8" ht="18">
      <c r="D280" s="19"/>
      <c r="E280" s="19"/>
      <c r="F280" s="19"/>
      <c r="G280" s="19"/>
      <c r="H280" s="19"/>
    </row>
    <row r="281" spans="4:8" ht="18">
      <c r="D281" s="19"/>
      <c r="E281" s="19"/>
      <c r="F281" s="19"/>
      <c r="G281" s="19"/>
      <c r="H281" s="19"/>
    </row>
    <row r="282" spans="4:8" ht="18">
      <c r="D282" s="19"/>
      <c r="E282" s="19"/>
      <c r="F282" s="19"/>
      <c r="G282" s="19"/>
      <c r="H282" s="19"/>
    </row>
    <row r="283" spans="4:8" ht="18">
      <c r="D283" s="19"/>
      <c r="E283" s="19"/>
      <c r="F283" s="19"/>
      <c r="G283" s="19"/>
      <c r="H283" s="19"/>
    </row>
    <row r="284" spans="4:8" ht="18">
      <c r="D284" s="19"/>
      <c r="E284" s="19"/>
      <c r="F284" s="19"/>
      <c r="G284" s="19"/>
      <c r="H284" s="19"/>
    </row>
    <row r="285" spans="4:8" ht="18">
      <c r="D285" s="19"/>
      <c r="E285" s="19"/>
      <c r="F285" s="19"/>
      <c r="G285" s="19"/>
      <c r="H285" s="19"/>
    </row>
    <row r="286" spans="4:8" ht="18">
      <c r="D286" s="19"/>
      <c r="E286" s="19"/>
      <c r="F286" s="19"/>
      <c r="G286" s="19"/>
      <c r="H286" s="19"/>
    </row>
    <row r="287" spans="4:8" ht="18">
      <c r="D287" s="19"/>
      <c r="E287" s="19"/>
      <c r="F287" s="19"/>
      <c r="G287" s="19"/>
      <c r="H287" s="19"/>
    </row>
    <row r="288" spans="4:8" ht="18">
      <c r="D288" s="19"/>
      <c r="E288" s="19"/>
      <c r="F288" s="19"/>
      <c r="G288" s="19"/>
      <c r="H288" s="19"/>
    </row>
    <row r="289" spans="4:8" ht="18">
      <c r="D289" s="19"/>
      <c r="E289" s="19"/>
      <c r="F289" s="19"/>
      <c r="G289" s="19"/>
      <c r="H289" s="19"/>
    </row>
    <row r="290" spans="4:8" ht="18">
      <c r="D290" s="19"/>
      <c r="E290" s="19"/>
      <c r="F290" s="19"/>
      <c r="G290" s="19"/>
      <c r="H290" s="19"/>
    </row>
    <row r="291" spans="4:8" ht="18">
      <c r="D291" s="19"/>
      <c r="E291" s="19"/>
      <c r="F291" s="19"/>
      <c r="G291" s="19"/>
      <c r="H291" s="19"/>
    </row>
    <row r="292" spans="4:8" ht="18">
      <c r="D292" s="19"/>
      <c r="E292" s="19"/>
      <c r="F292" s="19"/>
      <c r="G292" s="19"/>
      <c r="H292" s="19"/>
    </row>
    <row r="293" spans="4:8" ht="18">
      <c r="D293" s="19"/>
      <c r="E293" s="19"/>
      <c r="F293" s="19"/>
      <c r="G293" s="19"/>
      <c r="H293" s="19"/>
    </row>
    <row r="294" spans="4:8" ht="18">
      <c r="D294" s="19"/>
      <c r="E294" s="19"/>
      <c r="F294" s="19"/>
      <c r="G294" s="19"/>
      <c r="H294" s="19"/>
    </row>
    <row r="295" spans="4:8" ht="18">
      <c r="D295" s="19"/>
      <c r="E295" s="19"/>
      <c r="F295" s="19"/>
      <c r="G295" s="19"/>
      <c r="H295" s="19"/>
    </row>
    <row r="296" spans="4:8" ht="18">
      <c r="D296" s="19"/>
      <c r="E296" s="19"/>
      <c r="F296" s="19"/>
      <c r="G296" s="19"/>
      <c r="H296" s="19"/>
    </row>
    <row r="297" spans="4:8" ht="18">
      <c r="D297" s="19"/>
      <c r="E297" s="19"/>
      <c r="F297" s="19"/>
      <c r="G297" s="19"/>
      <c r="H297" s="19"/>
    </row>
    <row r="298" spans="4:8" ht="18">
      <c r="D298" s="19"/>
      <c r="E298" s="19"/>
      <c r="F298" s="19"/>
      <c r="G298" s="19"/>
      <c r="H298" s="19"/>
    </row>
    <row r="299" spans="4:8" ht="18">
      <c r="D299" s="19"/>
      <c r="E299" s="19"/>
      <c r="F299" s="19"/>
      <c r="G299" s="19"/>
      <c r="H299" s="19"/>
    </row>
    <row r="300" spans="4:8" ht="18">
      <c r="D300" s="19"/>
      <c r="E300" s="19"/>
      <c r="F300" s="19"/>
      <c r="G300" s="19"/>
      <c r="H300" s="19"/>
    </row>
    <row r="301" spans="4:8" ht="18">
      <c r="D301" s="19"/>
      <c r="E301" s="19"/>
      <c r="F301" s="19"/>
      <c r="G301" s="19"/>
      <c r="H301" s="19"/>
    </row>
    <row r="302" spans="4:8" ht="18">
      <c r="D302" s="19"/>
      <c r="E302" s="19"/>
      <c r="F302" s="19"/>
      <c r="G302" s="19"/>
      <c r="H302" s="19"/>
    </row>
    <row r="303" spans="4:8" ht="18">
      <c r="D303" s="19"/>
      <c r="E303" s="19"/>
      <c r="F303" s="19"/>
      <c r="G303" s="19"/>
      <c r="H303" s="19"/>
    </row>
    <row r="304" spans="4:8" ht="18">
      <c r="D304" s="19"/>
      <c r="E304" s="19"/>
      <c r="F304" s="19"/>
      <c r="G304" s="19"/>
      <c r="H304" s="19"/>
    </row>
    <row r="305" spans="4:8" ht="18">
      <c r="D305" s="19"/>
      <c r="E305" s="19"/>
      <c r="F305" s="19"/>
      <c r="G305" s="19"/>
      <c r="H305" s="19"/>
    </row>
    <row r="306" spans="4:8" ht="18">
      <c r="D306" s="19"/>
      <c r="E306" s="19"/>
      <c r="F306" s="19"/>
      <c r="G306" s="19"/>
      <c r="H306" s="19"/>
    </row>
    <row r="307" spans="4:8" ht="18">
      <c r="D307" s="19"/>
      <c r="E307" s="19"/>
      <c r="F307" s="19"/>
      <c r="G307" s="19"/>
      <c r="H307" s="19"/>
    </row>
    <row r="308" spans="4:8" ht="18">
      <c r="D308" s="19"/>
      <c r="E308" s="19"/>
      <c r="F308" s="19"/>
      <c r="G308" s="19"/>
      <c r="H308" s="19"/>
    </row>
    <row r="309" spans="4:8" ht="18">
      <c r="D309" s="19"/>
      <c r="E309" s="19"/>
      <c r="F309" s="19"/>
      <c r="G309" s="19"/>
      <c r="H309" s="19"/>
    </row>
    <row r="310" spans="4:8" ht="18">
      <c r="D310" s="19"/>
      <c r="E310" s="19"/>
      <c r="F310" s="19"/>
      <c r="G310" s="19"/>
      <c r="H310" s="19"/>
    </row>
    <row r="311" spans="4:8" ht="18">
      <c r="D311" s="19"/>
      <c r="E311" s="19"/>
      <c r="F311" s="19"/>
      <c r="G311" s="19"/>
      <c r="H311" s="19"/>
    </row>
    <row r="312" spans="4:8" ht="18">
      <c r="D312" s="19"/>
      <c r="E312" s="19"/>
      <c r="F312" s="19"/>
      <c r="G312" s="19"/>
      <c r="H312" s="19"/>
    </row>
    <row r="313" spans="4:8" ht="18">
      <c r="D313" s="19"/>
      <c r="E313" s="19"/>
      <c r="F313" s="19"/>
      <c r="G313" s="19"/>
      <c r="H313" s="19"/>
    </row>
    <row r="314" spans="4:8" ht="18">
      <c r="D314" s="19"/>
      <c r="E314" s="19"/>
      <c r="F314" s="19"/>
      <c r="G314" s="19"/>
      <c r="H314" s="19"/>
    </row>
    <row r="315" spans="4:8" ht="18">
      <c r="D315" s="19"/>
      <c r="E315" s="19"/>
      <c r="F315" s="19"/>
      <c r="G315" s="19"/>
      <c r="H315" s="19"/>
    </row>
    <row r="316" spans="4:8" ht="18">
      <c r="D316" s="19"/>
      <c r="E316" s="19"/>
      <c r="F316" s="19"/>
      <c r="G316" s="19"/>
      <c r="H316" s="19"/>
    </row>
    <row r="317" spans="4:8" ht="18">
      <c r="D317" s="19"/>
      <c r="E317" s="19"/>
      <c r="F317" s="19"/>
      <c r="G317" s="19"/>
      <c r="H317" s="19"/>
    </row>
    <row r="318" spans="4:8" ht="18">
      <c r="D318" s="19"/>
      <c r="E318" s="19"/>
      <c r="F318" s="19"/>
      <c r="G318" s="19"/>
      <c r="H318" s="19"/>
    </row>
    <row r="319" spans="4:8" ht="18">
      <c r="D319" s="19"/>
      <c r="E319" s="19"/>
      <c r="F319" s="19"/>
      <c r="G319" s="19"/>
      <c r="H319" s="19"/>
    </row>
    <row r="320" spans="4:8" ht="18">
      <c r="D320" s="19"/>
      <c r="E320" s="19"/>
      <c r="F320" s="19"/>
      <c r="G320" s="19"/>
      <c r="H320" s="19"/>
    </row>
    <row r="321" spans="4:8" ht="18">
      <c r="D321" s="19"/>
      <c r="E321" s="19"/>
      <c r="F321" s="19"/>
      <c r="G321" s="19"/>
      <c r="H321" s="19"/>
    </row>
    <row r="322" spans="4:8" ht="18">
      <c r="D322" s="19"/>
      <c r="E322" s="19"/>
      <c r="F322" s="19"/>
      <c r="G322" s="19"/>
      <c r="H322" s="19"/>
    </row>
    <row r="323" spans="4:8" ht="18">
      <c r="D323" s="19"/>
      <c r="E323" s="19"/>
      <c r="F323" s="19"/>
      <c r="G323" s="19"/>
      <c r="H323" s="19"/>
    </row>
    <row r="324" spans="4:8" ht="18">
      <c r="D324" s="19"/>
      <c r="E324" s="19"/>
      <c r="F324" s="19"/>
      <c r="G324" s="19"/>
      <c r="H324" s="19"/>
    </row>
    <row r="325" spans="4:8" ht="18">
      <c r="D325" s="19"/>
      <c r="E325" s="19"/>
      <c r="F325" s="19"/>
      <c r="G325" s="19"/>
      <c r="H325" s="19"/>
    </row>
    <row r="326" spans="4:8" ht="18">
      <c r="D326" s="19"/>
      <c r="E326" s="19"/>
      <c r="F326" s="19"/>
      <c r="G326" s="19"/>
      <c r="H326" s="19"/>
    </row>
    <row r="327" spans="4:8" ht="18">
      <c r="D327" s="19"/>
      <c r="E327" s="19"/>
      <c r="F327" s="19"/>
      <c r="G327" s="19"/>
      <c r="H327" s="19"/>
    </row>
    <row r="328" spans="4:8" ht="18">
      <c r="D328" s="19"/>
      <c r="E328" s="19"/>
      <c r="F328" s="19"/>
      <c r="G328" s="19"/>
      <c r="H328" s="19"/>
    </row>
    <row r="329" spans="4:8" ht="18">
      <c r="D329" s="19"/>
      <c r="E329" s="19"/>
      <c r="F329" s="19"/>
      <c r="G329" s="19"/>
      <c r="H329" s="19"/>
    </row>
    <row r="330" spans="4:8" ht="18">
      <c r="D330" s="19"/>
      <c r="E330" s="19"/>
      <c r="F330" s="19"/>
      <c r="G330" s="19"/>
      <c r="H330" s="19"/>
    </row>
    <row r="331" spans="4:8" ht="18">
      <c r="D331" s="19"/>
      <c r="E331" s="19"/>
      <c r="F331" s="19"/>
      <c r="G331" s="19"/>
      <c r="H331" s="19"/>
    </row>
    <row r="332" spans="4:8" ht="18">
      <c r="D332" s="19"/>
      <c r="E332" s="19"/>
      <c r="F332" s="19"/>
      <c r="G332" s="19"/>
      <c r="H332" s="19"/>
    </row>
    <row r="333" spans="4:8" ht="18">
      <c r="D333" s="19"/>
      <c r="E333" s="19"/>
      <c r="F333" s="19"/>
      <c r="G333" s="19"/>
      <c r="H333" s="19"/>
    </row>
    <row r="334" spans="4:8" ht="18">
      <c r="D334" s="19"/>
      <c r="E334" s="19"/>
      <c r="F334" s="19"/>
      <c r="G334" s="19"/>
      <c r="H334" s="19"/>
    </row>
    <row r="335" spans="4:8" ht="18">
      <c r="D335" s="19"/>
      <c r="E335" s="19"/>
      <c r="F335" s="19"/>
      <c r="G335" s="19"/>
      <c r="H335" s="19"/>
    </row>
    <row r="336" spans="4:8" ht="18">
      <c r="D336" s="19"/>
      <c r="E336" s="19"/>
      <c r="F336" s="19"/>
      <c r="G336" s="19"/>
      <c r="H336" s="19"/>
    </row>
    <row r="337" spans="4:8" ht="18">
      <c r="D337" s="19"/>
      <c r="E337" s="19"/>
      <c r="F337" s="19"/>
      <c r="G337" s="19"/>
      <c r="H337" s="19"/>
    </row>
    <row r="338" spans="4:8" ht="18">
      <c r="D338" s="19"/>
      <c r="E338" s="19"/>
      <c r="F338" s="19"/>
      <c r="G338" s="19"/>
      <c r="H338" s="19"/>
    </row>
    <row r="339" spans="4:8" ht="18">
      <c r="D339" s="19"/>
      <c r="E339" s="19"/>
      <c r="F339" s="19"/>
      <c r="G339" s="19"/>
      <c r="H339" s="19"/>
    </row>
    <row r="340" spans="4:8" ht="18">
      <c r="D340" s="19"/>
      <c r="E340" s="19"/>
      <c r="F340" s="19"/>
      <c r="G340" s="19"/>
      <c r="H340" s="19"/>
    </row>
    <row r="341" spans="4:8" ht="18">
      <c r="D341" s="19"/>
      <c r="E341" s="19"/>
      <c r="F341" s="19"/>
      <c r="G341" s="19"/>
      <c r="H341" s="19"/>
    </row>
    <row r="342" spans="4:8" ht="18">
      <c r="D342" s="19"/>
      <c r="E342" s="19"/>
      <c r="F342" s="19"/>
      <c r="G342" s="19"/>
      <c r="H342" s="19"/>
    </row>
    <row r="343" spans="4:8" ht="18">
      <c r="D343" s="19"/>
      <c r="E343" s="19"/>
      <c r="F343" s="19"/>
      <c r="G343" s="19"/>
      <c r="H343" s="19"/>
    </row>
    <row r="344" spans="4:8" ht="18">
      <c r="D344" s="19"/>
      <c r="E344" s="19"/>
      <c r="F344" s="19"/>
      <c r="G344" s="19"/>
      <c r="H344" s="19"/>
    </row>
    <row r="345" spans="4:8" ht="18">
      <c r="D345" s="19"/>
      <c r="E345" s="19"/>
      <c r="F345" s="19"/>
      <c r="G345" s="19"/>
      <c r="H345" s="19"/>
    </row>
    <row r="346" spans="4:8" ht="18">
      <c r="D346" s="19"/>
      <c r="E346" s="19"/>
      <c r="F346" s="19"/>
      <c r="G346" s="19"/>
      <c r="H346" s="19"/>
    </row>
    <row r="347" spans="4:8" ht="18">
      <c r="D347" s="19"/>
      <c r="E347" s="19"/>
      <c r="F347" s="19"/>
      <c r="G347" s="19"/>
      <c r="H347" s="19"/>
    </row>
    <row r="348" spans="4:8" ht="18">
      <c r="D348" s="19"/>
      <c r="E348" s="19"/>
      <c r="F348" s="19"/>
      <c r="G348" s="19"/>
      <c r="H348" s="19"/>
    </row>
    <row r="349" spans="4:8" ht="18">
      <c r="D349" s="19"/>
      <c r="E349" s="19"/>
      <c r="F349" s="19"/>
      <c r="G349" s="19"/>
      <c r="H349" s="19"/>
    </row>
    <row r="350" spans="4:8" ht="18">
      <c r="D350" s="19"/>
      <c r="E350" s="19"/>
      <c r="F350" s="19"/>
      <c r="G350" s="19"/>
      <c r="H350" s="19"/>
    </row>
    <row r="351" spans="4:8" ht="18">
      <c r="D351" s="19"/>
      <c r="E351" s="19"/>
      <c r="F351" s="19"/>
      <c r="G351" s="19"/>
      <c r="H351" s="19"/>
    </row>
    <row r="352" spans="4:8" ht="18">
      <c r="D352" s="19"/>
      <c r="E352" s="19"/>
      <c r="F352" s="19"/>
      <c r="G352" s="19"/>
      <c r="H352" s="19"/>
    </row>
    <row r="353" spans="4:8" ht="18">
      <c r="D353" s="19"/>
      <c r="E353" s="19"/>
      <c r="F353" s="19"/>
      <c r="G353" s="19"/>
      <c r="H353" s="19"/>
    </row>
    <row r="354" spans="4:8" ht="18">
      <c r="D354" s="19"/>
      <c r="E354" s="19"/>
      <c r="F354" s="19"/>
      <c r="G354" s="19"/>
      <c r="H354" s="19"/>
    </row>
    <row r="355" spans="4:8" ht="18">
      <c r="D355" s="19"/>
      <c r="E355" s="19"/>
      <c r="F355" s="19"/>
      <c r="G355" s="19"/>
      <c r="H355" s="19"/>
    </row>
    <row r="356" spans="4:8" ht="18">
      <c r="D356" s="19"/>
      <c r="E356" s="19"/>
      <c r="F356" s="19"/>
      <c r="G356" s="19"/>
      <c r="H356" s="19"/>
    </row>
    <row r="357" spans="4:8" ht="18">
      <c r="D357" s="19"/>
      <c r="E357" s="19"/>
      <c r="F357" s="19"/>
      <c r="G357" s="19"/>
      <c r="H357" s="19"/>
    </row>
    <row r="358" spans="4:8" ht="18">
      <c r="D358" s="19"/>
      <c r="E358" s="19"/>
      <c r="F358" s="19"/>
      <c r="G358" s="19"/>
      <c r="H358" s="19"/>
    </row>
    <row r="359" spans="4:8" ht="18">
      <c r="D359" s="19"/>
      <c r="E359" s="19"/>
      <c r="F359" s="19"/>
      <c r="G359" s="19"/>
      <c r="H359" s="19"/>
    </row>
    <row r="360" spans="4:8" ht="18">
      <c r="D360" s="19"/>
      <c r="E360" s="19"/>
      <c r="F360" s="19"/>
      <c r="G360" s="19"/>
      <c r="H360" s="19"/>
    </row>
    <row r="361" spans="4:8" ht="18">
      <c r="D361" s="19"/>
      <c r="E361" s="19"/>
      <c r="F361" s="19"/>
      <c r="G361" s="19"/>
      <c r="H361" s="19"/>
    </row>
    <row r="362" spans="4:8" ht="18">
      <c r="D362" s="19"/>
      <c r="E362" s="19"/>
      <c r="F362" s="19"/>
      <c r="G362" s="19"/>
      <c r="H362" s="19"/>
    </row>
    <row r="363" spans="4:8" ht="18">
      <c r="D363" s="19"/>
      <c r="E363" s="19"/>
      <c r="F363" s="19"/>
      <c r="G363" s="19"/>
      <c r="H363" s="19"/>
    </row>
    <row r="364" spans="4:8" ht="18">
      <c r="D364" s="19"/>
      <c r="E364" s="19"/>
      <c r="F364" s="19"/>
      <c r="G364" s="19"/>
      <c r="H364" s="19"/>
    </row>
    <row r="365" spans="4:8" ht="18">
      <c r="D365" s="19"/>
      <c r="E365" s="19"/>
      <c r="F365" s="19"/>
      <c r="G365" s="19"/>
      <c r="H365" s="19"/>
    </row>
    <row r="366" spans="4:8" ht="18">
      <c r="D366" s="19"/>
      <c r="E366" s="19"/>
      <c r="F366" s="19"/>
      <c r="G366" s="19"/>
      <c r="H366" s="19"/>
    </row>
    <row r="367" spans="4:8" ht="18">
      <c r="D367" s="19"/>
      <c r="E367" s="19"/>
      <c r="F367" s="19"/>
      <c r="G367" s="19"/>
      <c r="H367" s="19"/>
    </row>
    <row r="368" spans="4:8" ht="18">
      <c r="D368" s="19"/>
      <c r="E368" s="19"/>
      <c r="F368" s="19"/>
      <c r="G368" s="19"/>
      <c r="H368" s="19"/>
    </row>
    <row r="369" spans="4:8" ht="18">
      <c r="D369" s="19"/>
      <c r="E369" s="19"/>
      <c r="F369" s="19"/>
      <c r="G369" s="19"/>
      <c r="H369" s="19"/>
    </row>
    <row r="370" spans="4:8" ht="18">
      <c r="D370" s="19"/>
      <c r="E370" s="19"/>
      <c r="F370" s="19"/>
      <c r="G370" s="19"/>
      <c r="H370" s="19"/>
    </row>
    <row r="371" spans="4:8" ht="18">
      <c r="D371" s="19"/>
      <c r="E371" s="19"/>
      <c r="F371" s="19"/>
      <c r="G371" s="19"/>
      <c r="H371" s="19"/>
    </row>
    <row r="372" spans="4:8" ht="18">
      <c r="D372" s="19"/>
      <c r="E372" s="19"/>
      <c r="F372" s="19"/>
      <c r="G372" s="19"/>
      <c r="H372" s="19"/>
    </row>
    <row r="373" spans="4:8" ht="18">
      <c r="D373" s="19"/>
      <c r="E373" s="19"/>
      <c r="F373" s="19"/>
      <c r="G373" s="19"/>
      <c r="H373" s="19"/>
    </row>
    <row r="374" spans="4:8" ht="18">
      <c r="D374" s="19"/>
      <c r="E374" s="19"/>
      <c r="F374" s="19"/>
      <c r="G374" s="19"/>
      <c r="H374" s="19"/>
    </row>
    <row r="375" spans="4:8" ht="18">
      <c r="D375" s="19"/>
      <c r="E375" s="19"/>
      <c r="F375" s="19"/>
      <c r="G375" s="19"/>
      <c r="H375" s="19"/>
    </row>
    <row r="376" spans="4:8" ht="18">
      <c r="D376" s="19"/>
      <c r="E376" s="19"/>
      <c r="F376" s="19"/>
      <c r="G376" s="19"/>
      <c r="H376" s="19"/>
    </row>
    <row r="377" spans="4:8" ht="18">
      <c r="D377" s="19"/>
      <c r="E377" s="19"/>
      <c r="F377" s="19"/>
      <c r="G377" s="19"/>
      <c r="H377" s="19"/>
    </row>
    <row r="378" spans="4:8" ht="18">
      <c r="D378" s="19"/>
      <c r="E378" s="19"/>
      <c r="F378" s="19"/>
      <c r="G378" s="19"/>
      <c r="H378" s="19"/>
    </row>
    <row r="379" spans="4:8" ht="18">
      <c r="D379" s="19"/>
      <c r="E379" s="19"/>
      <c r="F379" s="19"/>
      <c r="G379" s="19"/>
      <c r="H379" s="19"/>
    </row>
    <row r="380" spans="4:8" ht="18">
      <c r="D380" s="19"/>
      <c r="E380" s="19"/>
      <c r="F380" s="19"/>
      <c r="G380" s="19"/>
      <c r="H380" s="19"/>
    </row>
    <row r="381" spans="4:8" ht="18">
      <c r="D381" s="19"/>
      <c r="E381" s="19"/>
      <c r="F381" s="19"/>
      <c r="G381" s="19"/>
      <c r="H381" s="19"/>
    </row>
    <row r="382" spans="4:8" ht="18">
      <c r="D382" s="19"/>
      <c r="E382" s="19"/>
      <c r="F382" s="19"/>
      <c r="G382" s="19"/>
      <c r="H382" s="19"/>
    </row>
    <row r="383" spans="4:8" ht="18">
      <c r="D383" s="19"/>
      <c r="E383" s="19"/>
      <c r="F383" s="19"/>
      <c r="G383" s="19"/>
      <c r="H383" s="19"/>
    </row>
    <row r="384" spans="4:8" ht="18">
      <c r="D384" s="19"/>
      <c r="E384" s="19"/>
      <c r="F384" s="19"/>
      <c r="G384" s="19"/>
      <c r="H384" s="19"/>
    </row>
    <row r="385" spans="4:8" ht="18">
      <c r="D385" s="19"/>
      <c r="E385" s="19"/>
      <c r="F385" s="19"/>
      <c r="G385" s="19"/>
      <c r="H385" s="19"/>
    </row>
    <row r="386" spans="4:8" ht="18">
      <c r="D386" s="19"/>
      <c r="E386" s="19"/>
      <c r="F386" s="19"/>
      <c r="G386" s="19"/>
      <c r="H386" s="19"/>
    </row>
    <row r="387" spans="4:8" ht="18">
      <c r="D387" s="19"/>
      <c r="E387" s="19"/>
      <c r="F387" s="19"/>
      <c r="G387" s="19"/>
      <c r="H387" s="19"/>
    </row>
    <row r="388" spans="4:8" ht="18">
      <c r="D388" s="19"/>
      <c r="E388" s="19"/>
      <c r="F388" s="19"/>
      <c r="G388" s="19"/>
      <c r="H388" s="19"/>
    </row>
    <row r="389" spans="4:8" ht="18">
      <c r="D389" s="19"/>
      <c r="E389" s="19"/>
      <c r="F389" s="19"/>
      <c r="G389" s="19"/>
      <c r="H389" s="19"/>
    </row>
    <row r="390" spans="4:8" ht="18">
      <c r="D390" s="19"/>
      <c r="E390" s="19"/>
      <c r="F390" s="19"/>
      <c r="G390" s="19"/>
      <c r="H390" s="19"/>
    </row>
    <row r="391" spans="4:8" ht="18">
      <c r="D391" s="19"/>
      <c r="E391" s="19"/>
      <c r="F391" s="19"/>
      <c r="G391" s="19"/>
      <c r="H391" s="19"/>
    </row>
    <row r="392" spans="4:8" ht="18">
      <c r="D392" s="19"/>
      <c r="E392" s="19"/>
      <c r="F392" s="19"/>
      <c r="G392" s="19"/>
      <c r="H392" s="19"/>
    </row>
    <row r="393" spans="4:8" ht="18">
      <c r="D393" s="19"/>
      <c r="E393" s="19"/>
      <c r="F393" s="19"/>
      <c r="G393" s="19"/>
      <c r="H393" s="19"/>
    </row>
    <row r="394" spans="4:8" ht="18">
      <c r="D394" s="19"/>
      <c r="E394" s="19"/>
      <c r="F394" s="19"/>
      <c r="G394" s="19"/>
      <c r="H394" s="19"/>
    </row>
    <row r="395" spans="4:8" ht="18">
      <c r="D395" s="19"/>
      <c r="E395" s="19"/>
      <c r="F395" s="19"/>
      <c r="G395" s="19"/>
      <c r="H395" s="19"/>
    </row>
    <row r="396" spans="4:8" ht="18">
      <c r="D396" s="19"/>
      <c r="E396" s="19"/>
      <c r="F396" s="19"/>
      <c r="G396" s="19"/>
      <c r="H396" s="19"/>
    </row>
    <row r="397" spans="4:8" ht="18">
      <c r="D397" s="19"/>
      <c r="E397" s="19"/>
      <c r="F397" s="19"/>
      <c r="G397" s="19"/>
      <c r="H397" s="19"/>
    </row>
    <row r="398" spans="4:8" ht="18">
      <c r="D398" s="19"/>
      <c r="E398" s="19"/>
      <c r="F398" s="19"/>
      <c r="G398" s="19"/>
      <c r="H398" s="19"/>
    </row>
    <row r="399" spans="4:8" ht="18">
      <c r="D399" s="19"/>
      <c r="E399" s="19"/>
      <c r="F399" s="19"/>
      <c r="G399" s="19"/>
      <c r="H399" s="19"/>
    </row>
    <row r="400" spans="4:8" ht="18">
      <c r="D400" s="19"/>
      <c r="E400" s="19"/>
      <c r="F400" s="19"/>
      <c r="G400" s="19"/>
      <c r="H400" s="19"/>
    </row>
    <row r="401" spans="4:8" ht="18">
      <c r="D401" s="19"/>
      <c r="E401" s="19"/>
      <c r="F401" s="19"/>
      <c r="G401" s="19"/>
      <c r="H401" s="19"/>
    </row>
    <row r="402" spans="4:8" ht="18">
      <c r="D402" s="19"/>
      <c r="E402" s="19"/>
      <c r="F402" s="19"/>
      <c r="G402" s="19"/>
      <c r="H402" s="19"/>
    </row>
    <row r="403" spans="4:8" ht="18">
      <c r="D403" s="19"/>
      <c r="E403" s="19"/>
      <c r="F403" s="19"/>
      <c r="G403" s="19"/>
      <c r="H403" s="19"/>
    </row>
    <row r="404" spans="4:8" ht="18">
      <c r="D404" s="19"/>
      <c r="E404" s="19"/>
      <c r="F404" s="19"/>
      <c r="G404" s="19"/>
      <c r="H404" s="19"/>
    </row>
    <row r="405" spans="4:8" ht="18">
      <c r="D405" s="19"/>
      <c r="E405" s="19"/>
      <c r="F405" s="19"/>
      <c r="G405" s="19"/>
      <c r="H405" s="19"/>
    </row>
    <row r="406" spans="4:8" ht="18">
      <c r="D406" s="19"/>
      <c r="E406" s="19"/>
      <c r="F406" s="19"/>
      <c r="G406" s="19"/>
      <c r="H406" s="19"/>
    </row>
    <row r="407" spans="4:8" ht="18">
      <c r="D407" s="19"/>
      <c r="E407" s="19"/>
      <c r="F407" s="19"/>
      <c r="G407" s="19"/>
      <c r="H407" s="19"/>
    </row>
    <row r="408" spans="4:8" ht="18">
      <c r="D408" s="19"/>
      <c r="E408" s="19"/>
      <c r="F408" s="19"/>
      <c r="G408" s="19"/>
      <c r="H408" s="19"/>
    </row>
    <row r="409" spans="4:8" ht="18">
      <c r="D409" s="19"/>
      <c r="E409" s="19"/>
      <c r="F409" s="19"/>
      <c r="G409" s="19"/>
      <c r="H409" s="19"/>
    </row>
    <row r="410" spans="4:8" ht="18">
      <c r="D410" s="19"/>
      <c r="E410" s="19"/>
      <c r="F410" s="19"/>
      <c r="G410" s="19"/>
      <c r="H410" s="19"/>
    </row>
    <row r="411" spans="4:8" ht="18">
      <c r="D411" s="19"/>
      <c r="E411" s="19"/>
      <c r="F411" s="19"/>
      <c r="G411" s="19"/>
      <c r="H411" s="19"/>
    </row>
    <row r="412" spans="4:8" ht="18">
      <c r="D412" s="19"/>
      <c r="E412" s="19"/>
      <c r="F412" s="19"/>
      <c r="G412" s="19"/>
      <c r="H412" s="19"/>
    </row>
    <row r="413" spans="4:8" ht="18">
      <c r="D413" s="19"/>
      <c r="E413" s="19"/>
      <c r="F413" s="19"/>
      <c r="G413" s="19"/>
      <c r="H413" s="19"/>
    </row>
    <row r="414" spans="4:8" ht="18">
      <c r="D414" s="19"/>
      <c r="E414" s="19"/>
      <c r="F414" s="19"/>
      <c r="G414" s="19"/>
      <c r="H414" s="19"/>
    </row>
    <row r="415" spans="4:8" ht="18">
      <c r="D415" s="19"/>
      <c r="E415" s="19"/>
      <c r="F415" s="19"/>
      <c r="G415" s="19"/>
      <c r="H415" s="19"/>
    </row>
    <row r="416" spans="4:8" ht="18">
      <c r="D416" s="19"/>
      <c r="E416" s="19"/>
      <c r="F416" s="19"/>
      <c r="G416" s="19"/>
      <c r="H416" s="19"/>
    </row>
    <row r="417" spans="4:8" ht="18">
      <c r="D417" s="19"/>
      <c r="E417" s="19"/>
      <c r="F417" s="19"/>
      <c r="G417" s="19"/>
      <c r="H417" s="19"/>
    </row>
    <row r="418" spans="4:8" ht="18">
      <c r="D418" s="19"/>
      <c r="E418" s="19"/>
      <c r="F418" s="19"/>
      <c r="G418" s="19"/>
      <c r="H418" s="19"/>
    </row>
    <row r="419" spans="4:8" ht="18">
      <c r="D419" s="19"/>
      <c r="E419" s="19"/>
      <c r="F419" s="19"/>
      <c r="G419" s="19"/>
      <c r="H419" s="19"/>
    </row>
    <row r="420" spans="4:8" ht="18">
      <c r="D420" s="19"/>
      <c r="E420" s="19"/>
      <c r="F420" s="19"/>
      <c r="G420" s="19"/>
      <c r="H420" s="19"/>
    </row>
    <row r="421" spans="4:8" ht="18">
      <c r="D421" s="19"/>
      <c r="E421" s="19"/>
      <c r="F421" s="19"/>
      <c r="G421" s="19"/>
      <c r="H421" s="19"/>
    </row>
    <row r="422" spans="4:8" ht="18">
      <c r="D422" s="19"/>
      <c r="E422" s="19"/>
      <c r="F422" s="19"/>
      <c r="G422" s="19"/>
      <c r="H422" s="19"/>
    </row>
    <row r="423" spans="4:8" ht="18">
      <c r="D423" s="19"/>
      <c r="E423" s="19"/>
      <c r="F423" s="19"/>
      <c r="G423" s="19"/>
      <c r="H423" s="19"/>
    </row>
    <row r="424" spans="4:8" ht="18">
      <c r="D424" s="19"/>
      <c r="E424" s="19"/>
      <c r="F424" s="19"/>
      <c r="G424" s="19"/>
      <c r="H424" s="19"/>
    </row>
    <row r="425" spans="4:8" ht="18">
      <c r="D425" s="19"/>
      <c r="E425" s="19"/>
      <c r="F425" s="19"/>
      <c r="G425" s="19"/>
      <c r="H425" s="19"/>
    </row>
    <row r="426" spans="4:8" ht="18">
      <c r="D426" s="19"/>
      <c r="E426" s="19"/>
      <c r="F426" s="19"/>
      <c r="G426" s="19"/>
      <c r="H426" s="19"/>
    </row>
    <row r="427" spans="4:8" ht="18">
      <c r="D427" s="19"/>
      <c r="E427" s="19"/>
      <c r="F427" s="19"/>
      <c r="G427" s="19"/>
      <c r="H427" s="19"/>
    </row>
    <row r="428" spans="4:8" ht="18">
      <c r="D428" s="19"/>
      <c r="E428" s="19"/>
      <c r="F428" s="19"/>
      <c r="G428" s="19"/>
      <c r="H428" s="19"/>
    </row>
    <row r="429" spans="4:8" ht="18">
      <c r="D429" s="19"/>
      <c r="E429" s="19"/>
      <c r="F429" s="19"/>
      <c r="G429" s="19"/>
      <c r="H429" s="19"/>
    </row>
    <row r="430" spans="4:8" ht="18">
      <c r="D430" s="19"/>
      <c r="E430" s="19"/>
      <c r="F430" s="19"/>
      <c r="G430" s="19"/>
      <c r="H430" s="19"/>
    </row>
    <row r="431" spans="4:8" ht="18">
      <c r="D431" s="19"/>
      <c r="E431" s="19"/>
      <c r="F431" s="19"/>
      <c r="G431" s="19"/>
      <c r="H431" s="19"/>
    </row>
    <row r="432" spans="4:8" ht="18">
      <c r="D432" s="19"/>
      <c r="E432" s="19"/>
      <c r="F432" s="19"/>
      <c r="G432" s="19"/>
      <c r="H432" s="19"/>
    </row>
    <row r="433" spans="4:8" ht="18">
      <c r="D433" s="19"/>
      <c r="E433" s="19"/>
      <c r="F433" s="19"/>
      <c r="G433" s="19"/>
      <c r="H433" s="19"/>
    </row>
    <row r="434" spans="4:8" ht="18">
      <c r="D434" s="19"/>
      <c r="E434" s="19"/>
      <c r="F434" s="19"/>
      <c r="G434" s="19"/>
      <c r="H434" s="19"/>
    </row>
    <row r="435" spans="4:8" ht="18">
      <c r="D435" s="19"/>
      <c r="E435" s="19"/>
      <c r="F435" s="19"/>
      <c r="G435" s="19"/>
      <c r="H435" s="19"/>
    </row>
    <row r="436" spans="4:8" ht="18">
      <c r="D436" s="19"/>
      <c r="E436" s="19"/>
      <c r="F436" s="19"/>
      <c r="G436" s="19"/>
      <c r="H436" s="19"/>
    </row>
    <row r="437" spans="4:8" ht="18">
      <c r="D437" s="19"/>
      <c r="E437" s="19"/>
      <c r="F437" s="19"/>
      <c r="G437" s="19"/>
      <c r="H437" s="19"/>
    </row>
    <row r="438" spans="4:8" ht="18">
      <c r="D438" s="19"/>
      <c r="E438" s="19"/>
      <c r="F438" s="19"/>
      <c r="G438" s="19"/>
      <c r="H438" s="19"/>
    </row>
    <row r="439" spans="4:8" ht="18">
      <c r="D439" s="19"/>
      <c r="E439" s="19"/>
      <c r="F439" s="19"/>
      <c r="G439" s="19"/>
      <c r="H439" s="19"/>
    </row>
    <row r="440" spans="4:8" ht="18">
      <c r="D440" s="19"/>
      <c r="E440" s="19"/>
      <c r="F440" s="19"/>
      <c r="G440" s="19"/>
      <c r="H440" s="19"/>
    </row>
    <row r="441" spans="4:8" ht="18">
      <c r="D441" s="19"/>
      <c r="E441" s="19"/>
      <c r="F441" s="19"/>
      <c r="G441" s="19"/>
      <c r="H441" s="19"/>
    </row>
    <row r="442" spans="4:8" ht="18">
      <c r="D442" s="19"/>
      <c r="E442" s="19"/>
      <c r="F442" s="19"/>
      <c r="G442" s="19"/>
      <c r="H442" s="19"/>
    </row>
    <row r="443" spans="4:8" ht="18">
      <c r="D443" s="19"/>
      <c r="E443" s="19"/>
      <c r="F443" s="19"/>
      <c r="G443" s="19"/>
      <c r="H443" s="19"/>
    </row>
    <row r="444" spans="4:8" ht="18">
      <c r="D444" s="19"/>
      <c r="E444" s="19"/>
      <c r="F444" s="19"/>
      <c r="G444" s="19"/>
      <c r="H444" s="19"/>
    </row>
    <row r="445" spans="4:8" ht="18">
      <c r="D445" s="19"/>
      <c r="E445" s="19"/>
      <c r="F445" s="19"/>
      <c r="G445" s="19"/>
      <c r="H445" s="19"/>
    </row>
    <row r="446" spans="4:8" ht="18">
      <c r="D446" s="19"/>
      <c r="E446" s="19"/>
      <c r="F446" s="19"/>
      <c r="G446" s="19"/>
      <c r="H446" s="19"/>
    </row>
    <row r="447" spans="4:8" ht="18">
      <c r="D447" s="19"/>
      <c r="E447" s="19"/>
      <c r="F447" s="19"/>
      <c r="G447" s="19"/>
      <c r="H447" s="19"/>
    </row>
    <row r="448" spans="4:8" ht="18">
      <c r="D448" s="19"/>
      <c r="E448" s="19"/>
      <c r="F448" s="19"/>
      <c r="G448" s="19"/>
      <c r="H448" s="19"/>
    </row>
    <row r="449" spans="4:8" ht="18">
      <c r="D449" s="19"/>
      <c r="E449" s="19"/>
      <c r="F449" s="19"/>
      <c r="G449" s="19"/>
      <c r="H449" s="19"/>
    </row>
    <row r="450" spans="4:8" ht="18">
      <c r="D450" s="19"/>
      <c r="E450" s="19"/>
      <c r="F450" s="19"/>
      <c r="G450" s="19"/>
      <c r="H450" s="19"/>
    </row>
    <row r="451" spans="4:8" ht="18">
      <c r="D451" s="19"/>
      <c r="E451" s="19"/>
      <c r="F451" s="19"/>
      <c r="G451" s="19"/>
      <c r="H451" s="19"/>
    </row>
    <row r="452" spans="4:8" ht="18">
      <c r="D452" s="19"/>
      <c r="E452" s="19"/>
      <c r="F452" s="19"/>
      <c r="G452" s="19"/>
      <c r="H452" s="19"/>
    </row>
    <row r="453" spans="4:8" ht="18">
      <c r="D453" s="19"/>
      <c r="E453" s="19"/>
      <c r="F453" s="19"/>
      <c r="G453" s="19"/>
      <c r="H453" s="19"/>
    </row>
    <row r="454" spans="4:8" ht="18">
      <c r="D454" s="19"/>
      <c r="E454" s="19"/>
      <c r="F454" s="19"/>
      <c r="G454" s="19"/>
      <c r="H454" s="19"/>
    </row>
    <row r="455" spans="4:8" ht="18">
      <c r="D455" s="19"/>
      <c r="E455" s="19"/>
      <c r="F455" s="19"/>
      <c r="G455" s="19"/>
      <c r="H455" s="19"/>
    </row>
    <row r="456" spans="4:8" ht="18">
      <c r="D456" s="19"/>
      <c r="E456" s="19"/>
      <c r="F456" s="19"/>
      <c r="G456" s="19"/>
      <c r="H456" s="19"/>
    </row>
    <row r="457" spans="4:8" ht="18">
      <c r="D457" s="19"/>
      <c r="E457" s="19"/>
      <c r="F457" s="19"/>
      <c r="G457" s="19"/>
      <c r="H457" s="19"/>
    </row>
    <row r="458" spans="4:8" ht="18">
      <c r="D458" s="19"/>
      <c r="E458" s="19"/>
      <c r="F458" s="19"/>
      <c r="G458" s="19"/>
      <c r="H458" s="19"/>
    </row>
    <row r="459" spans="4:8" ht="18">
      <c r="D459" s="19"/>
      <c r="E459" s="19"/>
      <c r="F459" s="19"/>
      <c r="G459" s="19"/>
      <c r="H459" s="19"/>
    </row>
    <row r="460" spans="4:8" ht="18">
      <c r="D460" s="19"/>
      <c r="E460" s="19"/>
      <c r="F460" s="19"/>
      <c r="G460" s="19"/>
      <c r="H460" s="19"/>
    </row>
    <row r="461" spans="4:8" ht="18">
      <c r="D461" s="19"/>
      <c r="E461" s="19"/>
      <c r="F461" s="19"/>
      <c r="G461" s="19"/>
      <c r="H461" s="19"/>
    </row>
    <row r="462" spans="4:8" ht="18">
      <c r="D462" s="19"/>
      <c r="E462" s="19"/>
      <c r="F462" s="19"/>
      <c r="G462" s="19"/>
      <c r="H462" s="19"/>
    </row>
    <row r="463" spans="4:8" ht="18">
      <c r="D463" s="19"/>
      <c r="E463" s="19"/>
      <c r="F463" s="19"/>
      <c r="G463" s="19"/>
      <c r="H463" s="19"/>
    </row>
    <row r="464" spans="4:8" ht="18">
      <c r="D464" s="19"/>
      <c r="E464" s="19"/>
      <c r="F464" s="19"/>
      <c r="G464" s="19"/>
      <c r="H464" s="19"/>
    </row>
    <row r="465" spans="4:8" ht="18">
      <c r="D465" s="19"/>
      <c r="E465" s="19"/>
      <c r="F465" s="19"/>
      <c r="G465" s="19"/>
      <c r="H465" s="19"/>
    </row>
    <row r="466" spans="4:8" ht="18">
      <c r="D466" s="19"/>
      <c r="E466" s="19"/>
      <c r="F466" s="19"/>
      <c r="G466" s="19"/>
      <c r="H466" s="19"/>
    </row>
    <row r="467" spans="4:8" ht="18">
      <c r="D467" s="19"/>
      <c r="E467" s="19"/>
      <c r="F467" s="19"/>
      <c r="G467" s="19"/>
      <c r="H467" s="19"/>
    </row>
    <row r="468" spans="4:8" ht="18">
      <c r="D468" s="19"/>
      <c r="E468" s="19"/>
      <c r="F468" s="19"/>
      <c r="G468" s="19"/>
      <c r="H468" s="19"/>
    </row>
    <row r="469" spans="4:8" ht="18">
      <c r="D469" s="19"/>
      <c r="E469" s="19"/>
      <c r="F469" s="19"/>
      <c r="G469" s="19"/>
      <c r="H469" s="19"/>
    </row>
    <row r="470" spans="4:8" ht="18">
      <c r="D470" s="19"/>
      <c r="E470" s="19"/>
      <c r="F470" s="19"/>
      <c r="G470" s="19"/>
      <c r="H470" s="19"/>
    </row>
    <row r="471" spans="4:8" ht="18">
      <c r="D471" s="19"/>
      <c r="E471" s="19"/>
      <c r="F471" s="19"/>
      <c r="G471" s="19"/>
      <c r="H471" s="19"/>
    </row>
    <row r="472" spans="4:8" ht="18">
      <c r="D472" s="19"/>
      <c r="E472" s="19"/>
      <c r="F472" s="19"/>
      <c r="G472" s="19"/>
      <c r="H472" s="19"/>
    </row>
    <row r="473" spans="4:8" ht="18">
      <c r="D473" s="19"/>
      <c r="E473" s="19"/>
      <c r="F473" s="19"/>
      <c r="G473" s="19"/>
      <c r="H473" s="19"/>
    </row>
    <row r="474" spans="4:8" ht="18">
      <c r="D474" s="19"/>
      <c r="E474" s="19"/>
      <c r="F474" s="19"/>
      <c r="G474" s="19"/>
      <c r="H474" s="19"/>
    </row>
    <row r="475" spans="4:8" ht="18">
      <c r="D475" s="19"/>
      <c r="E475" s="19"/>
      <c r="F475" s="19"/>
      <c r="G475" s="19"/>
      <c r="H475" s="19"/>
    </row>
    <row r="476" spans="4:8" ht="18">
      <c r="D476" s="19"/>
      <c r="E476" s="19"/>
      <c r="F476" s="19"/>
      <c r="G476" s="19"/>
      <c r="H476" s="19"/>
    </row>
    <row r="477" spans="4:8" ht="18">
      <c r="D477" s="19"/>
      <c r="E477" s="19"/>
      <c r="F477" s="19"/>
      <c r="G477" s="19"/>
      <c r="H477" s="19"/>
    </row>
    <row r="478" spans="4:8" ht="18">
      <c r="D478" s="19"/>
      <c r="E478" s="19"/>
      <c r="F478" s="19"/>
      <c r="G478" s="19"/>
      <c r="H478" s="19"/>
    </row>
    <row r="479" spans="4:8" ht="18">
      <c r="D479" s="19"/>
      <c r="E479" s="19"/>
      <c r="F479" s="19"/>
      <c r="G479" s="19"/>
      <c r="H479" s="19"/>
    </row>
    <row r="480" spans="4:8" ht="18">
      <c r="D480" s="19"/>
      <c r="E480" s="19"/>
      <c r="F480" s="19"/>
      <c r="G480" s="19"/>
      <c r="H480" s="19"/>
    </row>
    <row r="481" spans="4:8" ht="18">
      <c r="D481" s="19"/>
      <c r="E481" s="19"/>
      <c r="F481" s="19"/>
      <c r="G481" s="19"/>
      <c r="H481" s="19"/>
    </row>
    <row r="482" spans="4:8" ht="18">
      <c r="D482" s="19"/>
      <c r="E482" s="19"/>
      <c r="F482" s="19"/>
      <c r="G482" s="19"/>
      <c r="H482" s="19"/>
    </row>
    <row r="483" spans="4:8" ht="18">
      <c r="D483" s="19"/>
      <c r="E483" s="19"/>
      <c r="F483" s="19"/>
      <c r="G483" s="19"/>
      <c r="H483" s="19"/>
    </row>
    <row r="484" spans="4:8" ht="18">
      <c r="D484" s="19"/>
      <c r="E484" s="19"/>
      <c r="F484" s="19"/>
      <c r="G484" s="19"/>
      <c r="H484" s="19"/>
    </row>
    <row r="485" spans="4:8" ht="18">
      <c r="D485" s="19"/>
      <c r="E485" s="19"/>
      <c r="F485" s="19"/>
      <c r="G485" s="19"/>
      <c r="H485" s="19"/>
    </row>
    <row r="486" spans="4:8" ht="18">
      <c r="D486" s="19"/>
      <c r="E486" s="19"/>
      <c r="F486" s="19"/>
      <c r="G486" s="19"/>
      <c r="H486" s="19"/>
    </row>
    <row r="487" spans="4:8" ht="18">
      <c r="D487" s="19"/>
      <c r="E487" s="19"/>
      <c r="F487" s="19"/>
      <c r="G487" s="19"/>
      <c r="H487" s="19"/>
    </row>
    <row r="488" spans="4:8" ht="18">
      <c r="D488" s="19"/>
      <c r="E488" s="19"/>
      <c r="F488" s="19"/>
      <c r="G488" s="19"/>
      <c r="H488" s="19"/>
    </row>
    <row r="489" spans="4:8" ht="18">
      <c r="D489" s="19"/>
      <c r="E489" s="19"/>
      <c r="F489" s="19"/>
      <c r="G489" s="19"/>
      <c r="H489" s="19"/>
    </row>
    <row r="490" spans="4:8" ht="18">
      <c r="D490" s="19"/>
      <c r="E490" s="19"/>
      <c r="F490" s="19"/>
      <c r="G490" s="19"/>
      <c r="H490" s="19"/>
    </row>
    <row r="491" spans="4:8" ht="18">
      <c r="D491" s="19"/>
      <c r="E491" s="19"/>
      <c r="F491" s="19"/>
      <c r="G491" s="19"/>
      <c r="H491" s="19"/>
    </row>
    <row r="492" spans="4:8" ht="18">
      <c r="D492" s="19"/>
      <c r="E492" s="19"/>
      <c r="F492" s="19"/>
      <c r="G492" s="19"/>
      <c r="H492" s="19"/>
    </row>
    <row r="493" spans="4:8" ht="18">
      <c r="D493" s="19"/>
      <c r="E493" s="19"/>
      <c r="F493" s="19"/>
      <c r="G493" s="19"/>
      <c r="H493" s="19"/>
    </row>
    <row r="494" spans="4:8" ht="18">
      <c r="D494" s="19"/>
      <c r="E494" s="19"/>
      <c r="F494" s="19"/>
      <c r="G494" s="19"/>
      <c r="H494" s="19"/>
    </row>
    <row r="495" spans="4:8" ht="18">
      <c r="D495" s="19"/>
      <c r="E495" s="19"/>
      <c r="F495" s="19"/>
      <c r="G495" s="19"/>
      <c r="H495" s="19"/>
    </row>
    <row r="496" spans="4:8" ht="18">
      <c r="D496" s="19"/>
      <c r="E496" s="19"/>
      <c r="F496" s="19"/>
      <c r="G496" s="19"/>
      <c r="H496" s="19"/>
    </row>
    <row r="497" spans="4:8" ht="18">
      <c r="D497" s="19"/>
      <c r="E497" s="19"/>
      <c r="F497" s="19"/>
      <c r="G497" s="19"/>
      <c r="H497" s="19"/>
    </row>
    <row r="498" spans="4:8" ht="18">
      <c r="D498" s="19"/>
      <c r="E498" s="19"/>
      <c r="F498" s="19"/>
      <c r="G498" s="19"/>
      <c r="H498" s="19"/>
    </row>
    <row r="499" spans="4:8" ht="18">
      <c r="D499" s="19"/>
      <c r="E499" s="19"/>
      <c r="F499" s="19"/>
      <c r="G499" s="19"/>
      <c r="H499" s="19"/>
    </row>
    <row r="500" spans="4:8" ht="18">
      <c r="D500" s="19"/>
      <c r="E500" s="19"/>
      <c r="F500" s="19"/>
      <c r="G500" s="19"/>
      <c r="H500" s="19"/>
    </row>
    <row r="501" spans="4:8" ht="18">
      <c r="D501" s="19"/>
      <c r="E501" s="19"/>
      <c r="F501" s="19"/>
      <c r="G501" s="19"/>
      <c r="H501" s="19"/>
    </row>
    <row r="502" spans="4:8" ht="18">
      <c r="D502" s="19"/>
      <c r="E502" s="19"/>
      <c r="F502" s="19"/>
      <c r="G502" s="19"/>
      <c r="H502" s="19"/>
    </row>
    <row r="503" spans="4:8" ht="18">
      <c r="D503" s="19"/>
      <c r="E503" s="19"/>
      <c r="F503" s="19"/>
      <c r="G503" s="19"/>
      <c r="H503" s="19"/>
    </row>
    <row r="504" spans="4:8" ht="18">
      <c r="D504" s="19"/>
      <c r="E504" s="19"/>
      <c r="F504" s="19"/>
      <c r="G504" s="19"/>
      <c r="H504" s="19"/>
    </row>
    <row r="505" spans="4:8" ht="18">
      <c r="D505" s="19"/>
      <c r="E505" s="19"/>
      <c r="F505" s="19"/>
      <c r="G505" s="19"/>
      <c r="H505" s="19"/>
    </row>
    <row r="506" spans="4:8" ht="18">
      <c r="D506" s="19"/>
      <c r="E506" s="19"/>
      <c r="F506" s="19"/>
      <c r="G506" s="19"/>
      <c r="H506" s="19"/>
    </row>
    <row r="507" spans="4:8" ht="18">
      <c r="D507" s="19"/>
      <c r="E507" s="19"/>
      <c r="F507" s="19"/>
      <c r="G507" s="19"/>
      <c r="H507" s="19"/>
    </row>
    <row r="508" spans="4:8" ht="18">
      <c r="D508" s="19"/>
      <c r="E508" s="19"/>
      <c r="F508" s="19"/>
      <c r="G508" s="19"/>
      <c r="H508" s="19"/>
    </row>
    <row r="509" spans="4:8" ht="18">
      <c r="D509" s="19"/>
      <c r="E509" s="19"/>
      <c r="F509" s="19"/>
      <c r="G509" s="19"/>
      <c r="H509" s="19"/>
    </row>
    <row r="510" spans="4:8" ht="18">
      <c r="D510" s="19"/>
      <c r="E510" s="19"/>
      <c r="F510" s="19"/>
      <c r="G510" s="19"/>
      <c r="H510" s="19"/>
    </row>
    <row r="511" spans="4:8" ht="18">
      <c r="D511" s="19"/>
      <c r="E511" s="19"/>
      <c r="F511" s="19"/>
      <c r="G511" s="19"/>
      <c r="H511" s="19"/>
    </row>
    <row r="512" spans="4:8" ht="18">
      <c r="D512" s="19"/>
      <c r="E512" s="19"/>
      <c r="F512" s="19"/>
      <c r="G512" s="19"/>
      <c r="H512" s="19"/>
    </row>
    <row r="513" spans="4:8" ht="18">
      <c r="D513" s="19"/>
      <c r="E513" s="19"/>
      <c r="F513" s="19"/>
      <c r="G513" s="19"/>
      <c r="H513" s="19"/>
    </row>
    <row r="514" spans="4:8" ht="18">
      <c r="D514" s="19"/>
      <c r="E514" s="19"/>
      <c r="F514" s="19"/>
      <c r="G514" s="19"/>
      <c r="H514" s="19"/>
    </row>
    <row r="515" spans="4:8" ht="18">
      <c r="D515" s="19"/>
      <c r="E515" s="19"/>
      <c r="F515" s="19"/>
      <c r="G515" s="19"/>
      <c r="H515" s="19"/>
    </row>
    <row r="516" spans="4:8" ht="18">
      <c r="D516" s="19"/>
      <c r="E516" s="19"/>
      <c r="F516" s="19"/>
      <c r="G516" s="19"/>
      <c r="H516" s="19"/>
    </row>
    <row r="517" spans="4:8" ht="18">
      <c r="D517" s="19"/>
      <c r="E517" s="19"/>
      <c r="F517" s="19"/>
      <c r="G517" s="19"/>
      <c r="H517" s="19"/>
    </row>
    <row r="518" spans="4:8" ht="18">
      <c r="D518" s="19"/>
      <c r="E518" s="19"/>
      <c r="F518" s="19"/>
      <c r="G518" s="19"/>
      <c r="H518" s="19"/>
    </row>
    <row r="519" spans="4:8" ht="18">
      <c r="D519" s="19"/>
      <c r="E519" s="19"/>
      <c r="F519" s="19"/>
      <c r="G519" s="19"/>
      <c r="H519" s="19"/>
    </row>
    <row r="520" spans="4:8" ht="18">
      <c r="D520" s="19"/>
      <c r="E520" s="19"/>
      <c r="F520" s="19"/>
      <c r="G520" s="19"/>
      <c r="H520" s="19"/>
    </row>
    <row r="521" spans="4:8" ht="18">
      <c r="D521" s="19"/>
      <c r="E521" s="19"/>
      <c r="F521" s="19"/>
      <c r="G521" s="19"/>
      <c r="H521" s="19"/>
    </row>
    <row r="522" spans="4:8" ht="18">
      <c r="D522" s="19"/>
      <c r="E522" s="19"/>
      <c r="F522" s="19"/>
      <c r="G522" s="19"/>
      <c r="H522" s="19"/>
    </row>
    <row r="523" spans="4:8" ht="18">
      <c r="D523" s="19"/>
      <c r="E523" s="19"/>
      <c r="F523" s="19"/>
      <c r="G523" s="19"/>
      <c r="H523" s="19"/>
    </row>
    <row r="524" spans="4:8" ht="18">
      <c r="D524" s="19"/>
      <c r="E524" s="19"/>
      <c r="F524" s="19"/>
      <c r="G524" s="19"/>
      <c r="H524" s="19"/>
    </row>
    <row r="525" spans="4:8" ht="18">
      <c r="D525" s="19"/>
      <c r="E525" s="19"/>
      <c r="F525" s="19"/>
      <c r="G525" s="19"/>
      <c r="H525" s="19"/>
    </row>
    <row r="526" spans="4:8" ht="18">
      <c r="D526" s="19"/>
      <c r="E526" s="19"/>
      <c r="F526" s="19"/>
      <c r="G526" s="19"/>
      <c r="H526" s="19"/>
    </row>
    <row r="527" spans="4:8" ht="18">
      <c r="D527" s="19"/>
      <c r="E527" s="19"/>
      <c r="F527" s="19"/>
      <c r="G527" s="19"/>
      <c r="H527" s="19"/>
    </row>
    <row r="528" spans="4:8" ht="18">
      <c r="D528" s="19"/>
      <c r="E528" s="19"/>
      <c r="F528" s="19"/>
      <c r="G528" s="19"/>
      <c r="H528" s="19"/>
    </row>
    <row r="529" spans="4:8" ht="18">
      <c r="D529" s="19"/>
      <c r="E529" s="19"/>
      <c r="F529" s="19"/>
      <c r="G529" s="19"/>
      <c r="H529" s="19"/>
    </row>
    <row r="530" spans="4:8" ht="18">
      <c r="D530" s="19"/>
      <c r="E530" s="19"/>
      <c r="F530" s="19"/>
      <c r="G530" s="19"/>
      <c r="H530" s="19"/>
    </row>
    <row r="531" spans="4:8" ht="18">
      <c r="D531" s="19"/>
      <c r="E531" s="19"/>
      <c r="F531" s="19"/>
      <c r="G531" s="19"/>
      <c r="H531" s="19"/>
    </row>
    <row r="532" spans="4:8" ht="18">
      <c r="D532" s="19"/>
      <c r="E532" s="19"/>
      <c r="F532" s="19"/>
      <c r="G532" s="19"/>
      <c r="H532" s="19"/>
    </row>
    <row r="533" spans="4:8" ht="18">
      <c r="D533" s="19"/>
      <c r="E533" s="19"/>
      <c r="F533" s="19"/>
      <c r="G533" s="19"/>
      <c r="H533" s="19"/>
    </row>
    <row r="534" spans="4:8" ht="18">
      <c r="D534" s="19"/>
      <c r="E534" s="19"/>
      <c r="F534" s="19"/>
      <c r="G534" s="19"/>
      <c r="H534" s="19"/>
    </row>
    <row r="535" spans="4:8" ht="18">
      <c r="D535" s="19"/>
      <c r="E535" s="19"/>
      <c r="F535" s="19"/>
      <c r="G535" s="19"/>
      <c r="H535" s="19"/>
    </row>
    <row r="536" spans="4:8" ht="18">
      <c r="D536" s="19"/>
      <c r="E536" s="19"/>
      <c r="F536" s="19"/>
      <c r="G536" s="19"/>
      <c r="H536" s="19"/>
    </row>
    <row r="537" spans="4:8" ht="18">
      <c r="D537" s="19"/>
      <c r="E537" s="19"/>
      <c r="F537" s="19"/>
      <c r="G537" s="19"/>
      <c r="H537" s="19"/>
    </row>
    <row r="538" spans="4:8" ht="18">
      <c r="D538" s="19"/>
      <c r="E538" s="19"/>
      <c r="F538" s="19"/>
      <c r="G538" s="19"/>
      <c r="H538" s="19"/>
    </row>
    <row r="539" spans="4:8" ht="18">
      <c r="D539" s="19"/>
      <c r="E539" s="19"/>
      <c r="F539" s="19"/>
      <c r="G539" s="19"/>
      <c r="H539" s="19"/>
    </row>
    <row r="540" spans="4:8" ht="18">
      <c r="D540" s="19"/>
      <c r="E540" s="19"/>
      <c r="F540" s="19"/>
      <c r="G540" s="19"/>
      <c r="H540" s="19"/>
    </row>
    <row r="541" spans="4:8" ht="18">
      <c r="D541" s="19"/>
      <c r="E541" s="19"/>
      <c r="F541" s="19"/>
      <c r="G541" s="19"/>
      <c r="H541" s="19"/>
    </row>
    <row r="542" spans="4:8" ht="18">
      <c r="D542" s="19"/>
      <c r="E542" s="19"/>
      <c r="F542" s="19"/>
      <c r="G542" s="19"/>
      <c r="H542" s="19"/>
    </row>
    <row r="543" spans="4:8" ht="18">
      <c r="D543" s="19"/>
      <c r="E543" s="19"/>
      <c r="F543" s="19"/>
      <c r="G543" s="19"/>
      <c r="H543" s="19"/>
    </row>
    <row r="544" spans="4:8" ht="18">
      <c r="D544" s="19"/>
      <c r="E544" s="19"/>
      <c r="F544" s="19"/>
      <c r="G544" s="19"/>
      <c r="H544" s="19"/>
    </row>
    <row r="545" spans="4:8" ht="18">
      <c r="D545" s="19"/>
      <c r="E545" s="19"/>
      <c r="F545" s="19"/>
      <c r="G545" s="19"/>
      <c r="H545" s="19"/>
    </row>
    <row r="546" spans="4:8" ht="18">
      <c r="D546" s="19"/>
      <c r="E546" s="19"/>
      <c r="F546" s="19"/>
      <c r="G546" s="19"/>
      <c r="H546" s="19"/>
    </row>
    <row r="547" spans="4:8" ht="18">
      <c r="D547" s="19"/>
      <c r="E547" s="19"/>
      <c r="F547" s="19"/>
      <c r="G547" s="19"/>
      <c r="H547" s="19"/>
    </row>
    <row r="548" spans="4:8" ht="18">
      <c r="D548" s="19"/>
      <c r="E548" s="19"/>
      <c r="F548" s="19"/>
      <c r="G548" s="19"/>
      <c r="H548" s="19"/>
    </row>
    <row r="549" spans="4:8" ht="18">
      <c r="D549" s="19"/>
      <c r="E549" s="19"/>
      <c r="F549" s="19"/>
      <c r="G549" s="19"/>
      <c r="H549" s="19"/>
    </row>
    <row r="550" spans="4:8" ht="18">
      <c r="D550" s="19"/>
      <c r="E550" s="19"/>
      <c r="F550" s="19"/>
      <c r="G550" s="19"/>
      <c r="H550" s="19"/>
    </row>
    <row r="551" spans="4:8" ht="18">
      <c r="D551" s="19"/>
      <c r="E551" s="19"/>
      <c r="F551" s="19"/>
      <c r="G551" s="19"/>
      <c r="H551" s="19"/>
    </row>
    <row r="552" spans="4:8" ht="18">
      <c r="D552" s="19"/>
      <c r="E552" s="19"/>
      <c r="F552" s="19"/>
      <c r="G552" s="19"/>
      <c r="H552" s="19"/>
    </row>
    <row r="553" spans="4:8" ht="18">
      <c r="D553" s="19"/>
      <c r="E553" s="19"/>
      <c r="F553" s="19"/>
      <c r="G553" s="19"/>
      <c r="H553" s="19"/>
    </row>
    <row r="554" spans="4:8" ht="18">
      <c r="D554" s="19"/>
      <c r="E554" s="19"/>
      <c r="F554" s="19"/>
      <c r="G554" s="19"/>
      <c r="H554" s="19"/>
    </row>
    <row r="555" spans="4:8" ht="18">
      <c r="D555" s="19"/>
      <c r="E555" s="19"/>
      <c r="F555" s="19"/>
      <c r="G555" s="19"/>
      <c r="H555" s="19"/>
    </row>
    <row r="556" spans="4:8" ht="18">
      <c r="D556" s="19"/>
      <c r="E556" s="19"/>
      <c r="F556" s="19"/>
      <c r="G556" s="19"/>
      <c r="H556" s="19"/>
    </row>
    <row r="557" spans="4:8" ht="18">
      <c r="D557" s="19"/>
      <c r="E557" s="19"/>
      <c r="F557" s="19"/>
      <c r="G557" s="19"/>
      <c r="H557" s="19"/>
    </row>
    <row r="558" spans="4:8" ht="18">
      <c r="D558" s="19"/>
      <c r="E558" s="19"/>
      <c r="F558" s="19"/>
      <c r="G558" s="19"/>
      <c r="H558" s="19"/>
    </row>
    <row r="559" spans="4:8" ht="18">
      <c r="D559" s="19"/>
      <c r="E559" s="19"/>
      <c r="F559" s="19"/>
      <c r="G559" s="19"/>
      <c r="H559" s="19"/>
    </row>
    <row r="560" spans="4:8" ht="18">
      <c r="D560" s="19"/>
      <c r="E560" s="19"/>
      <c r="F560" s="19"/>
      <c r="G560" s="19"/>
      <c r="H560" s="19"/>
    </row>
    <row r="561" spans="4:8" ht="18">
      <c r="D561" s="19"/>
      <c r="E561" s="19"/>
      <c r="F561" s="19"/>
      <c r="G561" s="19"/>
      <c r="H561" s="19"/>
    </row>
    <row r="562" spans="4:8" ht="18">
      <c r="D562" s="19"/>
      <c r="E562" s="19"/>
      <c r="F562" s="19"/>
      <c r="G562" s="19"/>
      <c r="H562" s="19"/>
    </row>
    <row r="563" spans="4:8" ht="18">
      <c r="D563" s="19"/>
      <c r="E563" s="19"/>
      <c r="F563" s="19"/>
      <c r="G563" s="19"/>
      <c r="H563" s="19"/>
    </row>
    <row r="564" spans="4:8" ht="18">
      <c r="D564" s="19"/>
      <c r="E564" s="19"/>
      <c r="F564" s="19"/>
      <c r="G564" s="19"/>
      <c r="H564" s="19"/>
    </row>
    <row r="565" spans="4:8" ht="18">
      <c r="D565" s="19"/>
      <c r="E565" s="19"/>
      <c r="F565" s="19"/>
      <c r="G565" s="19"/>
      <c r="H565" s="19"/>
    </row>
    <row r="566" spans="4:8" ht="18">
      <c r="D566" s="19"/>
      <c r="E566" s="19"/>
      <c r="F566" s="19"/>
      <c r="G566" s="19"/>
      <c r="H566" s="19"/>
    </row>
    <row r="567" spans="4:8" ht="18">
      <c r="D567" s="19"/>
      <c r="E567" s="19"/>
      <c r="F567" s="19"/>
      <c r="G567" s="19"/>
      <c r="H567" s="19"/>
    </row>
    <row r="568" spans="4:8" ht="18">
      <c r="D568" s="19"/>
      <c r="E568" s="19"/>
      <c r="F568" s="19"/>
      <c r="G568" s="19"/>
      <c r="H568" s="19"/>
    </row>
    <row r="569" spans="4:8" ht="18">
      <c r="D569" s="19"/>
      <c r="E569" s="19"/>
      <c r="F569" s="19"/>
      <c r="G569" s="19"/>
      <c r="H569" s="19"/>
    </row>
    <row r="570" spans="4:8" ht="18">
      <c r="D570" s="19"/>
      <c r="E570" s="19"/>
      <c r="F570" s="19"/>
      <c r="G570" s="19"/>
      <c r="H570" s="19"/>
    </row>
    <row r="571" spans="4:8" ht="18">
      <c r="D571" s="19"/>
      <c r="E571" s="19"/>
      <c r="F571" s="19"/>
      <c r="G571" s="19"/>
      <c r="H571" s="19"/>
    </row>
    <row r="572" spans="4:8" ht="18">
      <c r="D572" s="19"/>
      <c r="E572" s="19"/>
      <c r="F572" s="19"/>
      <c r="G572" s="19"/>
      <c r="H572" s="19"/>
    </row>
    <row r="573" spans="4:8" ht="18">
      <c r="D573" s="19"/>
      <c r="E573" s="19"/>
      <c r="F573" s="19"/>
      <c r="G573" s="19"/>
      <c r="H573" s="19"/>
    </row>
    <row r="574" spans="4:8" ht="18">
      <c r="D574" s="19"/>
      <c r="E574" s="19"/>
      <c r="F574" s="19"/>
      <c r="G574" s="19"/>
      <c r="H574" s="19"/>
    </row>
    <row r="575" spans="4:8" ht="18">
      <c r="D575" s="19"/>
      <c r="E575" s="19"/>
      <c r="F575" s="19"/>
      <c r="G575" s="19"/>
      <c r="H575" s="19"/>
    </row>
    <row r="576" spans="4:8" ht="18">
      <c r="D576" s="19"/>
      <c r="E576" s="19"/>
      <c r="F576" s="19"/>
      <c r="G576" s="19"/>
      <c r="H576" s="19"/>
    </row>
    <row r="577" spans="4:8" ht="18">
      <c r="D577" s="19"/>
      <c r="E577" s="19"/>
      <c r="F577" s="19"/>
      <c r="G577" s="19"/>
      <c r="H577" s="19"/>
    </row>
    <row r="578" spans="4:8" ht="18">
      <c r="D578" s="19"/>
      <c r="E578" s="19"/>
      <c r="F578" s="19"/>
      <c r="G578" s="19"/>
      <c r="H578" s="19"/>
    </row>
    <row r="579" spans="4:8" ht="18">
      <c r="D579" s="19"/>
      <c r="E579" s="19"/>
      <c r="F579" s="19"/>
      <c r="G579" s="19"/>
      <c r="H579" s="19"/>
    </row>
    <row r="580" spans="4:8" ht="18">
      <c r="D580" s="19"/>
      <c r="E580" s="19"/>
      <c r="F580" s="19"/>
      <c r="G580" s="19"/>
      <c r="H580" s="19"/>
    </row>
    <row r="581" spans="4:8" ht="18">
      <c r="D581" s="19"/>
      <c r="E581" s="19"/>
      <c r="F581" s="19"/>
      <c r="G581" s="19"/>
      <c r="H581" s="19"/>
    </row>
    <row r="582" spans="4:8" ht="18">
      <c r="D582" s="19"/>
      <c r="E582" s="19"/>
      <c r="F582" s="19"/>
      <c r="G582" s="19"/>
      <c r="H582" s="19"/>
    </row>
    <row r="583" spans="4:8" ht="18">
      <c r="D583" s="19"/>
      <c r="E583" s="19"/>
      <c r="F583" s="19"/>
      <c r="G583" s="19"/>
      <c r="H583" s="19"/>
    </row>
    <row r="584" spans="4:8" ht="18">
      <c r="D584" s="19"/>
      <c r="E584" s="19"/>
      <c r="F584" s="19"/>
      <c r="G584" s="19"/>
      <c r="H584" s="19"/>
    </row>
    <row r="585" spans="4:8" ht="18">
      <c r="D585" s="19"/>
      <c r="E585" s="19"/>
      <c r="F585" s="19"/>
      <c r="G585" s="19"/>
      <c r="H585" s="19"/>
    </row>
    <row r="586" spans="4:8" ht="18">
      <c r="D586" s="19"/>
      <c r="E586" s="19"/>
      <c r="F586" s="19"/>
      <c r="G586" s="19"/>
      <c r="H586" s="19"/>
    </row>
    <row r="587" spans="4:8" ht="18">
      <c r="D587" s="19"/>
      <c r="E587" s="19"/>
      <c r="F587" s="19"/>
      <c r="G587" s="19"/>
      <c r="H587" s="19"/>
    </row>
    <row r="588" spans="4:8" ht="18">
      <c r="D588" s="19"/>
      <c r="E588" s="19"/>
      <c r="F588" s="19"/>
      <c r="G588" s="19"/>
      <c r="H588" s="19"/>
    </row>
    <row r="589" spans="4:8" ht="18">
      <c r="D589" s="19"/>
      <c r="E589" s="19"/>
      <c r="F589" s="19"/>
      <c r="G589" s="19"/>
      <c r="H589" s="19"/>
    </row>
    <row r="590" spans="4:8" ht="18">
      <c r="D590" s="19"/>
      <c r="E590" s="19"/>
      <c r="F590" s="19"/>
      <c r="G590" s="19"/>
      <c r="H590" s="19"/>
    </row>
    <row r="591" spans="4:8" ht="18">
      <c r="D591" s="19"/>
      <c r="E591" s="19"/>
      <c r="F591" s="19"/>
      <c r="G591" s="19"/>
      <c r="H591" s="19"/>
    </row>
    <row r="592" spans="4:8" ht="18">
      <c r="D592" s="19"/>
      <c r="E592" s="19"/>
      <c r="F592" s="19"/>
      <c r="G592" s="19"/>
      <c r="H592" s="19"/>
    </row>
    <row r="593" spans="4:8" ht="18">
      <c r="D593" s="19"/>
      <c r="E593" s="19"/>
      <c r="F593" s="19"/>
      <c r="G593" s="19"/>
      <c r="H593" s="19"/>
    </row>
    <row r="594" spans="4:8" ht="18">
      <c r="D594" s="19"/>
      <c r="E594" s="19"/>
      <c r="F594" s="19"/>
      <c r="G594" s="19"/>
      <c r="H594" s="19"/>
    </row>
    <row r="595" spans="4:8" ht="18">
      <c r="D595" s="19"/>
      <c r="E595" s="19"/>
      <c r="F595" s="19"/>
      <c r="G595" s="19"/>
      <c r="H595" s="19"/>
    </row>
    <row r="596" spans="4:8" ht="18">
      <c r="D596" s="19"/>
      <c r="E596" s="19"/>
      <c r="F596" s="19"/>
      <c r="G596" s="19"/>
      <c r="H596" s="19"/>
    </row>
    <row r="597" spans="4:8" ht="18">
      <c r="D597" s="19"/>
      <c r="E597" s="19"/>
      <c r="F597" s="19"/>
      <c r="G597" s="19"/>
      <c r="H597" s="19"/>
    </row>
    <row r="598" spans="4:8" ht="18">
      <c r="D598" s="19"/>
      <c r="E598" s="19"/>
      <c r="F598" s="19"/>
      <c r="G598" s="19"/>
      <c r="H598" s="19"/>
    </row>
    <row r="599" spans="4:8" ht="18">
      <c r="D599" s="19"/>
      <c r="E599" s="19"/>
      <c r="F599" s="19"/>
      <c r="G599" s="19"/>
      <c r="H599" s="19"/>
    </row>
    <row r="600" spans="4:8" ht="18">
      <c r="D600" s="19"/>
      <c r="E600" s="19"/>
      <c r="F600" s="19"/>
      <c r="G600" s="19"/>
      <c r="H600" s="19"/>
    </row>
    <row r="601" spans="4:8" ht="18">
      <c r="D601" s="19"/>
      <c r="E601" s="19"/>
      <c r="F601" s="19"/>
      <c r="G601" s="19"/>
      <c r="H601" s="19"/>
    </row>
    <row r="602" spans="5:7" ht="18">
      <c r="E602" s="55"/>
      <c r="G602" s="55"/>
    </row>
    <row r="603" spans="5:7" ht="18">
      <c r="E603" s="55"/>
      <c r="G603" s="55"/>
    </row>
    <row r="604" spans="5:7" ht="18">
      <c r="E604" s="55"/>
      <c r="G604" s="55"/>
    </row>
    <row r="605" spans="5:7" ht="18">
      <c r="E605" s="55"/>
      <c r="G605" s="55"/>
    </row>
    <row r="606" spans="5:7" ht="18">
      <c r="E606" s="55"/>
      <c r="G606" s="55"/>
    </row>
    <row r="607" spans="5:7" ht="18">
      <c r="E607" s="55"/>
      <c r="G607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scale="10" r:id="rId1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indexed="52"/>
    <pageSetUpPr fitToPage="1"/>
  </sheetPr>
  <dimension ref="B1:Q15"/>
  <sheetViews>
    <sheetView rightToLeft="1" workbookViewId="0" topLeftCell="A1">
      <selection pane="topLeft" activeCell="B8" sqref="B8:D9"/>
    </sheetView>
  </sheetViews>
  <sheetFormatPr defaultColWidth="9.14428571428571" defaultRowHeight="18"/>
  <cols>
    <col min="1" max="1" width="6.28571428571429" style="16" customWidth="1"/>
    <col min="2" max="2" width="47.2857142857143" style="15" customWidth="1"/>
    <col min="3" max="3" width="12.7142857142857" style="16" customWidth="1"/>
    <col min="4" max="4" width="10.7142857142857" style="16" customWidth="1"/>
    <col min="5" max="5" width="7.14285714285714" style="19" customWidth="1"/>
    <col min="6" max="6" width="6" style="19" customWidth="1"/>
    <col min="7" max="7" width="7.85714285714286" style="19" customWidth="1"/>
    <col min="8" max="8" width="8.14285714285714" style="19" customWidth="1"/>
    <col min="9" max="9" width="6.28571428571429" style="19" customWidth="1"/>
    <col min="10" max="10" width="8" style="19" customWidth="1"/>
    <col min="11" max="11" width="8.71428571428571" style="19" customWidth="1"/>
    <col min="12" max="12" width="10" style="19" customWidth="1"/>
    <col min="13" max="13" width="9.57142857142857" style="19" customWidth="1"/>
    <col min="14" max="14" width="6.14285714285714" style="19" customWidth="1"/>
    <col min="15" max="16" width="5.71428571428571" style="19" customWidth="1"/>
    <col min="17" max="17" width="6.85714285714286" style="19" customWidth="1"/>
    <col min="18" max="18" width="6.42857142857143" style="16" customWidth="1"/>
    <col min="19" max="19" width="6.71428571428571" style="16" customWidth="1"/>
    <col min="20" max="20" width="7.28571428571429" style="16" customWidth="1"/>
    <col min="21" max="32" width="5.71428571428571" style="16" customWidth="1"/>
    <col min="33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4" ht="26.25" customHeight="1">
      <c r="B7" s="96" t="s">
        <v>172</v>
      </c>
      <c r="C7" s="97"/>
      <c r="D7" s="97"/>
    </row>
    <row r="8" spans="2:4" s="19" customFormat="1" ht="47.25">
      <c r="B8" s="50" t="s">
        <v>99</v>
      </c>
      <c r="C8" s="56" t="s">
        <v>173</v>
      </c>
      <c r="D8" s="57" t="s">
        <v>174</v>
      </c>
    </row>
    <row r="9" spans="2:4" s="19" customFormat="1" ht="18">
      <c r="B9" s="20"/>
      <c r="C9" s="31" t="s">
        <v>188</v>
      </c>
      <c r="D9" s="45" t="s">
        <v>75</v>
      </c>
    </row>
    <row r="10" spans="2:17" s="23" customFormat="1" ht="18" customHeight="1">
      <c r="B10" s="22"/>
      <c r="C10" s="7" t="s">
        <v>9</v>
      </c>
      <c r="D10" s="34" t="s">
        <v>10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s="23" customFormat="1" ht="18" customHeight="1">
      <c r="B11" s="24" t="s">
        <v>175</v>
      </c>
      <c r="C11" s="76">
        <v>0</v>
      </c>
      <c r="D11" s="3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3" ht="18">
      <c r="B12" s="80" t="s">
        <v>207</v>
      </c>
      <c r="C12" s="82">
        <v>0</v>
      </c>
    </row>
    <row r="13" spans="2:3" ht="18">
      <c r="B13" t="s">
        <v>229</v>
      </c>
      <c r="C13" s="78">
        <v>0</v>
      </c>
    </row>
    <row r="14" spans="2:3" ht="18">
      <c r="B14" s="80" t="s">
        <v>401</v>
      </c>
      <c r="C14" s="82">
        <v>0</v>
      </c>
    </row>
    <row r="15" spans="2:3" ht="18">
      <c r="B15" t="s">
        <v>229</v>
      </c>
      <c r="C15" s="78">
        <v>0</v>
      </c>
    </row>
  </sheetData>
  <mergeCells count="1">
    <mergeCell ref="B7:D7"/>
  </mergeCells>
  <dataValidations count="1">
    <dataValidation allowBlank="1" showInputMessage="1" showErrorMessage="1" sqref="A1:XFD1048576"/>
  </dataValidations>
  <pageMargins left="0" right="0" top="0.5" bottom="0.5" header="0" footer="0.25"/>
  <pageSetup orientation="landscape" pageOrder="overThenDown" paperSize="9" r:id="rId1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theme="7" tint="-0.24997"/>
  </sheetPr>
  <dimension ref="B1:R37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193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35"/>
    </row>
    <row r="11" spans="2:17" s="23" customFormat="1" ht="18" customHeight="1">
      <c r="B11" s="24" t="s">
        <v>179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6" ht="18">
      <c r="B12" s="80" t="s">
        <v>207</v>
      </c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489</v>
      </c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229</v>
      </c>
      <c r="C14" t="s">
        <v>229</v>
      </c>
      <c r="D14" t="s">
        <v>229</v>
      </c>
      <c r="E14" t="s">
        <v>229</v>
      </c>
      <c r="H14" s="78">
        <v>0</v>
      </c>
      <c r="I14" t="s">
        <v>229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474</v>
      </c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229</v>
      </c>
      <c r="C16" t="s">
        <v>229</v>
      </c>
      <c r="D16" t="s">
        <v>229</v>
      </c>
      <c r="E16" t="s">
        <v>229</v>
      </c>
      <c r="H16" s="78">
        <v>0</v>
      </c>
      <c r="I16" t="s">
        <v>229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490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229</v>
      </c>
      <c r="C18" t="s">
        <v>229</v>
      </c>
      <c r="D18" t="s">
        <v>229</v>
      </c>
      <c r="E18" t="s">
        <v>229</v>
      </c>
      <c r="H18" s="78">
        <v>0</v>
      </c>
      <c r="I18" t="s">
        <v>229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508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229</v>
      </c>
      <c r="C20" t="s">
        <v>229</v>
      </c>
      <c r="D20" t="s">
        <v>229</v>
      </c>
      <c r="E20" t="s">
        <v>229</v>
      </c>
      <c r="H20" s="78">
        <v>0</v>
      </c>
      <c r="I20" t="s">
        <v>229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401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491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229</v>
      </c>
      <c r="C23" t="s">
        <v>229</v>
      </c>
      <c r="D23" t="s">
        <v>229</v>
      </c>
      <c r="E23" t="s">
        <v>229</v>
      </c>
      <c r="H23" s="78">
        <v>0</v>
      </c>
      <c r="I23" t="s">
        <v>229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492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229</v>
      </c>
      <c r="C25" t="s">
        <v>229</v>
      </c>
      <c r="D25" t="s">
        <v>229</v>
      </c>
      <c r="E25" t="s">
        <v>229</v>
      </c>
      <c r="H25" s="78">
        <v>0</v>
      </c>
      <c r="I25" t="s">
        <v>229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471</v>
      </c>
      <c r="D26" s="16"/>
    </row>
    <row r="27" spans="2:4" ht="18">
      <c r="B27" t="s">
        <v>485</v>
      </c>
      <c r="D27" s="16"/>
    </row>
    <row r="28" spans="2:4" ht="18">
      <c r="B28" t="s">
        <v>487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R384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181</v>
      </c>
      <c r="C11" s="7"/>
      <c r="D11" s="7"/>
      <c r="E11" s="7"/>
      <c r="F11" s="7"/>
      <c r="G11" s="7"/>
      <c r="H11" s="7"/>
      <c r="I11" s="34"/>
      <c r="J11" s="34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16" ht="18">
      <c r="B12" s="80" t="s">
        <v>207</v>
      </c>
      <c r="C12" s="16"/>
      <c r="D12" s="16"/>
      <c r="H12" s="82">
        <v>0</v>
      </c>
      <c r="L12" s="82">
        <v>0</v>
      </c>
      <c r="M12" s="82">
        <v>0</v>
      </c>
      <c r="O12" s="81">
        <v>0</v>
      </c>
      <c r="P12" s="81">
        <v>0</v>
      </c>
    </row>
    <row r="13" spans="2:16" ht="18">
      <c r="B13" s="80" t="s">
        <v>1480</v>
      </c>
      <c r="C13" s="16"/>
      <c r="D13" s="16"/>
      <c r="H13" s="82">
        <v>0</v>
      </c>
      <c r="L13" s="82">
        <v>0</v>
      </c>
      <c r="M13" s="82">
        <v>0</v>
      </c>
      <c r="O13" s="81">
        <v>0</v>
      </c>
      <c r="P13" s="81">
        <v>0</v>
      </c>
    </row>
    <row r="14" spans="2:16" ht="18">
      <c r="B14" t="s">
        <v>229</v>
      </c>
      <c r="C14" t="s">
        <v>229</v>
      </c>
      <c r="D14" t="s">
        <v>229</v>
      </c>
      <c r="E14" t="s">
        <v>229</v>
      </c>
      <c r="H14" s="78">
        <v>0</v>
      </c>
      <c r="I14" t="s">
        <v>229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</row>
    <row r="15" spans="2:16" ht="18">
      <c r="B15" s="80" t="s">
        <v>1481</v>
      </c>
      <c r="C15" s="16"/>
      <c r="D15" s="16"/>
      <c r="H15" s="82">
        <v>0</v>
      </c>
      <c r="L15" s="82">
        <v>0</v>
      </c>
      <c r="M15" s="82">
        <v>0</v>
      </c>
      <c r="O15" s="81">
        <v>0</v>
      </c>
      <c r="P15" s="81">
        <v>0</v>
      </c>
    </row>
    <row r="16" spans="2:16" ht="18">
      <c r="B16" t="s">
        <v>229</v>
      </c>
      <c r="C16" t="s">
        <v>229</v>
      </c>
      <c r="D16" t="s">
        <v>229</v>
      </c>
      <c r="E16" t="s">
        <v>229</v>
      </c>
      <c r="H16" s="78">
        <v>0</v>
      </c>
      <c r="I16" t="s">
        <v>229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</row>
    <row r="17" spans="2:16" ht="18">
      <c r="B17" s="80" t="s">
        <v>490</v>
      </c>
      <c r="D17" s="16"/>
      <c r="H17" s="82">
        <v>0</v>
      </c>
      <c r="L17" s="82">
        <v>0</v>
      </c>
      <c r="M17" s="82">
        <v>0</v>
      </c>
      <c r="O17" s="81">
        <v>0</v>
      </c>
      <c r="P17" s="81">
        <v>0</v>
      </c>
    </row>
    <row r="18" spans="2:16" ht="18">
      <c r="B18" t="s">
        <v>229</v>
      </c>
      <c r="C18" t="s">
        <v>229</v>
      </c>
      <c r="D18" t="s">
        <v>229</v>
      </c>
      <c r="E18" t="s">
        <v>229</v>
      </c>
      <c r="H18" s="78">
        <v>0</v>
      </c>
      <c r="I18" t="s">
        <v>229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</row>
    <row r="19" spans="2:16" ht="18">
      <c r="B19" s="80" t="s">
        <v>508</v>
      </c>
      <c r="D19" s="16"/>
      <c r="H19" s="82">
        <v>0</v>
      </c>
      <c r="L19" s="82">
        <v>0</v>
      </c>
      <c r="M19" s="82">
        <v>0</v>
      </c>
      <c r="O19" s="81">
        <v>0</v>
      </c>
      <c r="P19" s="81">
        <v>0</v>
      </c>
    </row>
    <row r="20" spans="2:16" ht="18">
      <c r="B20" t="s">
        <v>229</v>
      </c>
      <c r="C20" t="s">
        <v>229</v>
      </c>
      <c r="D20" t="s">
        <v>229</v>
      </c>
      <c r="E20" t="s">
        <v>229</v>
      </c>
      <c r="H20" s="78">
        <v>0</v>
      </c>
      <c r="I20" t="s">
        <v>229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</row>
    <row r="21" spans="2:16" ht="18">
      <c r="B21" s="80" t="s">
        <v>401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491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229</v>
      </c>
      <c r="C23" t="s">
        <v>229</v>
      </c>
      <c r="D23" t="s">
        <v>229</v>
      </c>
      <c r="E23" t="s">
        <v>229</v>
      </c>
      <c r="H23" s="78">
        <v>0</v>
      </c>
      <c r="I23" t="s">
        <v>229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492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229</v>
      </c>
      <c r="C25" t="s">
        <v>229</v>
      </c>
      <c r="D25" t="s">
        <v>229</v>
      </c>
      <c r="E25" t="s">
        <v>229</v>
      </c>
      <c r="H25" s="78">
        <v>0</v>
      </c>
      <c r="I25" t="s">
        <v>229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471</v>
      </c>
      <c r="D26" s="16"/>
    </row>
    <row r="27" spans="2:4" ht="18">
      <c r="B27" t="s">
        <v>485</v>
      </c>
      <c r="D27" s="16"/>
    </row>
    <row r="28" spans="2:4" ht="18">
      <c r="B28" t="s">
        <v>487</v>
      </c>
      <c r="D28" s="16"/>
    </row>
    <row r="29" spans="4:4" ht="18"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2:4" ht="18">
      <c r="B372" s="16"/>
      <c r="D372" s="16"/>
    </row>
    <row r="373" spans="2:4" ht="18">
      <c r="B373" s="16"/>
      <c r="D373" s="16"/>
    </row>
    <row r="374" spans="2:4" ht="18">
      <c r="B374" s="19"/>
      <c r="D374" s="16"/>
    </row>
    <row r="375" spans="4:4" ht="18">
      <c r="D375" s="16"/>
    </row>
    <row r="376" spans="4:4" ht="18">
      <c r="D376" s="16"/>
    </row>
    <row r="377" spans="4:4" ht="18"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7030A0"/>
  </sheetPr>
  <dimension ref="B1:W387"/>
  <sheetViews>
    <sheetView rightToLeft="1" workbookViewId="0" topLeftCell="A1">
      <selection pane="topLeft" activeCell="B8" sqref="B8:P8"/>
    </sheetView>
  </sheetViews>
  <sheetFormatPr defaultColWidth="9.14428571428571" defaultRowHeight="18"/>
  <cols>
    <col min="1" max="1" width="6.28571428571429" style="16" customWidth="1"/>
    <col min="2" max="2" width="48.2857142857143" style="15" bestFit="1" customWidth="1"/>
    <col min="3" max="4" width="10.7142857142857" style="15" customWidth="1"/>
    <col min="5" max="11" width="10.7142857142857" style="16" customWidth="1"/>
    <col min="12" max="12" width="14.7142857142857" style="16" customWidth="1"/>
    <col min="13" max="13" width="12.7142857142857" style="16" customWidth="1"/>
    <col min="14" max="16" width="10.7142857142857" style="16" customWidth="1"/>
    <col min="17" max="17" width="7.57142857142857" style="16" customWidth="1"/>
    <col min="18" max="18" width="6.71428571428571" style="16" customWidth="1"/>
    <col min="19" max="19" width="7.71428571428571" style="16" customWidth="1"/>
    <col min="20" max="20" width="7.14285714285714" style="16" customWidth="1"/>
    <col min="21" max="21" width="6" style="16" customWidth="1"/>
    <col min="22" max="22" width="7.85714285714286" style="16" customWidth="1"/>
    <col min="23" max="23" width="8.14285714285714" style="16" customWidth="1"/>
    <col min="24" max="24" width="6.28571428571429" style="16" customWidth="1"/>
    <col min="25" max="25" width="8" style="16" customWidth="1"/>
    <col min="26" max="26" width="8.71428571428571" style="16" customWidth="1"/>
    <col min="27" max="27" width="10" style="16" customWidth="1"/>
    <col min="28" max="28" width="9.57142857142857" style="16" customWidth="1"/>
    <col min="29" max="29" width="6.14285714285714" style="16" customWidth="1"/>
    <col min="30" max="31" width="5.71428571428571" style="16" customWidth="1"/>
    <col min="32" max="32" width="6.85714285714286" style="16" customWidth="1"/>
    <col min="33" max="33" width="6.42857142857143" style="16" customWidth="1"/>
    <col min="34" max="34" width="6.71428571428571" style="16" customWidth="1"/>
    <col min="35" max="35" width="7.28571428571429" style="16" customWidth="1"/>
    <col min="36" max="47" width="5.71428571428571" style="16" customWidth="1"/>
    <col min="48" max="16384" width="9.14285714285714" style="16"/>
  </cols>
  <sheetData>
    <row r="1" spans="2:3" ht="18">
      <c r="B1" s="2" t="s">
        <v>0</v>
      </c>
      <c r="C1" t="s">
        <v>196</v>
      </c>
    </row>
    <row r="2" spans="2:2" ht="18">
      <c r="B2" s="2" t="s">
        <v>1</v>
      </c>
    </row>
    <row r="3" spans="2:3" ht="18">
      <c r="B3" s="2" t="s">
        <v>2</v>
      </c>
      <c r="C3" t="s">
        <v>197</v>
      </c>
    </row>
    <row r="4" spans="2:3" ht="18">
      <c r="B4" s="2" t="s">
        <v>3</v>
      </c>
      <c r="C4" t="s">
        <v>198</v>
      </c>
    </row>
    <row r="5" spans="2:3" ht="18">
      <c r="B5" s="75" t="s">
        <v>199</v>
      </c>
      <c r="C5" t="s">
        <v>200</v>
      </c>
    </row>
    <row r="7" spans="2:16" ht="26.25" customHeight="1">
      <c r="B7" s="96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6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7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7" s="23" customFormat="1" ht="18" customHeight="1">
      <c r="B11" s="24" t="s">
        <v>183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7">
        <v>0</v>
      </c>
      <c r="P11" s="77">
        <v>0</v>
      </c>
      <c r="Q11" s="35"/>
    </row>
    <row r="12" spans="2:23" ht="18">
      <c r="B12" s="80" t="s">
        <v>207</v>
      </c>
      <c r="E12" s="15"/>
      <c r="F12" s="15"/>
      <c r="G12" s="15"/>
      <c r="H12" s="82">
        <v>0</v>
      </c>
      <c r="I12" s="15"/>
      <c r="J12" s="15"/>
      <c r="K12" s="15"/>
      <c r="L12" s="82">
        <v>0</v>
      </c>
      <c r="M12" s="82">
        <v>0</v>
      </c>
      <c r="N12" s="15"/>
      <c r="O12" s="81">
        <v>0</v>
      </c>
      <c r="P12" s="81">
        <v>0</v>
      </c>
      <c r="Q12" s="15"/>
      <c r="R12" s="15"/>
      <c r="S12" s="15"/>
      <c r="T12" s="15"/>
      <c r="U12" s="15"/>
      <c r="V12" s="15"/>
      <c r="W12" s="15"/>
    </row>
    <row r="13" spans="2:23" ht="18">
      <c r="B13" s="80" t="s">
        <v>1480</v>
      </c>
      <c r="E13" s="15"/>
      <c r="F13" s="15"/>
      <c r="G13" s="15"/>
      <c r="H13" s="82">
        <v>0</v>
      </c>
      <c r="I13" s="15"/>
      <c r="J13" s="15"/>
      <c r="K13" s="15"/>
      <c r="L13" s="82">
        <v>0</v>
      </c>
      <c r="M13" s="82">
        <v>0</v>
      </c>
      <c r="N13" s="15"/>
      <c r="O13" s="81">
        <v>0</v>
      </c>
      <c r="P13" s="81">
        <v>0</v>
      </c>
      <c r="Q13" s="15"/>
      <c r="R13" s="15"/>
      <c r="S13" s="15"/>
      <c r="T13" s="15"/>
      <c r="U13" s="15"/>
      <c r="V13" s="15"/>
      <c r="W13" s="15"/>
    </row>
    <row r="14" spans="2:23" ht="18">
      <c r="B14" t="s">
        <v>229</v>
      </c>
      <c r="C14" t="s">
        <v>229</v>
      </c>
      <c r="D14" t="s">
        <v>229</v>
      </c>
      <c r="E14" t="s">
        <v>229</v>
      </c>
      <c r="F14" s="15"/>
      <c r="G14" s="15"/>
      <c r="H14" s="78">
        <v>0</v>
      </c>
      <c r="I14" t="s">
        <v>229</v>
      </c>
      <c r="J14" s="79">
        <v>0</v>
      </c>
      <c r="K14" s="79">
        <v>0</v>
      </c>
      <c r="L14" s="78">
        <v>0</v>
      </c>
      <c r="M14" s="78">
        <v>0</v>
      </c>
      <c r="N14" s="79">
        <v>0</v>
      </c>
      <c r="O14" s="79">
        <v>0</v>
      </c>
      <c r="P14" s="79">
        <v>0</v>
      </c>
      <c r="Q14" s="15"/>
      <c r="R14" s="15"/>
      <c r="S14" s="15"/>
      <c r="T14" s="15"/>
      <c r="U14" s="15"/>
      <c r="V14" s="15"/>
      <c r="W14" s="15"/>
    </row>
    <row r="15" spans="2:23" ht="18">
      <c r="B15" s="80" t="s">
        <v>1481</v>
      </c>
      <c r="E15" s="15"/>
      <c r="F15" s="15"/>
      <c r="G15" s="15"/>
      <c r="H15" s="82">
        <v>0</v>
      </c>
      <c r="I15" s="15"/>
      <c r="J15" s="15"/>
      <c r="K15" s="15"/>
      <c r="L15" s="82">
        <v>0</v>
      </c>
      <c r="M15" s="82">
        <v>0</v>
      </c>
      <c r="N15" s="15"/>
      <c r="O15" s="81">
        <v>0</v>
      </c>
      <c r="P15" s="81">
        <v>0</v>
      </c>
      <c r="Q15" s="15"/>
      <c r="R15" s="15"/>
      <c r="S15" s="15"/>
      <c r="T15" s="15"/>
      <c r="U15" s="15"/>
      <c r="V15" s="15"/>
      <c r="W15" s="15"/>
    </row>
    <row r="16" spans="2:23" ht="18">
      <c r="B16" t="s">
        <v>229</v>
      </c>
      <c r="C16" t="s">
        <v>229</v>
      </c>
      <c r="D16" t="s">
        <v>229</v>
      </c>
      <c r="E16" t="s">
        <v>229</v>
      </c>
      <c r="F16" s="15"/>
      <c r="G16" s="15"/>
      <c r="H16" s="78">
        <v>0</v>
      </c>
      <c r="I16" t="s">
        <v>229</v>
      </c>
      <c r="J16" s="79">
        <v>0</v>
      </c>
      <c r="K16" s="79">
        <v>0</v>
      </c>
      <c r="L16" s="78">
        <v>0</v>
      </c>
      <c r="M16" s="78">
        <v>0</v>
      </c>
      <c r="N16" s="79">
        <v>0</v>
      </c>
      <c r="O16" s="79">
        <v>0</v>
      </c>
      <c r="P16" s="79">
        <v>0</v>
      </c>
      <c r="Q16" s="15"/>
      <c r="R16" s="15"/>
      <c r="S16" s="15"/>
      <c r="T16" s="15"/>
      <c r="U16" s="15"/>
      <c r="V16" s="15"/>
      <c r="W16" s="15"/>
    </row>
    <row r="17" spans="2:23" ht="18">
      <c r="B17" s="80" t="s">
        <v>490</v>
      </c>
      <c r="E17" s="15"/>
      <c r="F17" s="15"/>
      <c r="G17" s="15"/>
      <c r="H17" s="82">
        <v>0</v>
      </c>
      <c r="I17" s="15"/>
      <c r="J17" s="15"/>
      <c r="K17" s="15"/>
      <c r="L17" s="82">
        <v>0</v>
      </c>
      <c r="M17" s="82">
        <v>0</v>
      </c>
      <c r="N17" s="15"/>
      <c r="O17" s="81">
        <v>0</v>
      </c>
      <c r="P17" s="81">
        <v>0</v>
      </c>
      <c r="Q17" s="15"/>
      <c r="R17" s="15"/>
      <c r="S17" s="15"/>
      <c r="T17" s="15"/>
      <c r="U17" s="15"/>
      <c r="V17" s="15"/>
      <c r="W17" s="15"/>
    </row>
    <row r="18" spans="2:23" ht="18">
      <c r="B18" t="s">
        <v>229</v>
      </c>
      <c r="C18" t="s">
        <v>229</v>
      </c>
      <c r="D18" t="s">
        <v>229</v>
      </c>
      <c r="E18" t="s">
        <v>229</v>
      </c>
      <c r="F18" s="15"/>
      <c r="G18" s="15"/>
      <c r="H18" s="78">
        <v>0</v>
      </c>
      <c r="I18" t="s">
        <v>229</v>
      </c>
      <c r="J18" s="79">
        <v>0</v>
      </c>
      <c r="K18" s="79">
        <v>0</v>
      </c>
      <c r="L18" s="78">
        <v>0</v>
      </c>
      <c r="M18" s="78">
        <v>0</v>
      </c>
      <c r="N18" s="79">
        <v>0</v>
      </c>
      <c r="O18" s="79">
        <v>0</v>
      </c>
      <c r="P18" s="79">
        <v>0</v>
      </c>
      <c r="Q18" s="15"/>
      <c r="R18" s="15"/>
      <c r="S18" s="15"/>
      <c r="T18" s="15"/>
      <c r="U18" s="15"/>
      <c r="V18" s="15"/>
      <c r="W18" s="15"/>
    </row>
    <row r="19" spans="2:23" ht="18">
      <c r="B19" s="80" t="s">
        <v>508</v>
      </c>
      <c r="E19" s="15"/>
      <c r="F19" s="15"/>
      <c r="G19" s="15"/>
      <c r="H19" s="82">
        <v>0</v>
      </c>
      <c r="I19" s="15"/>
      <c r="J19" s="15"/>
      <c r="K19" s="15"/>
      <c r="L19" s="82">
        <v>0</v>
      </c>
      <c r="M19" s="82">
        <v>0</v>
      </c>
      <c r="N19" s="15"/>
      <c r="O19" s="81">
        <v>0</v>
      </c>
      <c r="P19" s="81">
        <v>0</v>
      </c>
      <c r="Q19" s="15"/>
      <c r="R19" s="15"/>
      <c r="S19" s="15"/>
      <c r="T19" s="15"/>
      <c r="U19" s="15"/>
      <c r="V19" s="15"/>
      <c r="W19" s="15"/>
    </row>
    <row r="20" spans="2:23" ht="18">
      <c r="B20" t="s">
        <v>229</v>
      </c>
      <c r="C20" t="s">
        <v>229</v>
      </c>
      <c r="D20" t="s">
        <v>229</v>
      </c>
      <c r="E20" t="s">
        <v>229</v>
      </c>
      <c r="F20" s="15"/>
      <c r="G20" s="15"/>
      <c r="H20" s="78">
        <v>0</v>
      </c>
      <c r="I20" t="s">
        <v>229</v>
      </c>
      <c r="J20" s="79">
        <v>0</v>
      </c>
      <c r="K20" s="79">
        <v>0</v>
      </c>
      <c r="L20" s="78">
        <v>0</v>
      </c>
      <c r="M20" s="78">
        <v>0</v>
      </c>
      <c r="N20" s="79">
        <v>0</v>
      </c>
      <c r="O20" s="79">
        <v>0</v>
      </c>
      <c r="P20" s="79">
        <v>0</v>
      </c>
      <c r="Q20" s="15"/>
      <c r="R20" s="15"/>
      <c r="S20" s="15"/>
      <c r="T20" s="15"/>
      <c r="U20" s="15"/>
      <c r="V20" s="15"/>
      <c r="W20" s="15"/>
    </row>
    <row r="21" spans="2:16" ht="18">
      <c r="B21" s="80" t="s">
        <v>401</v>
      </c>
      <c r="D21" s="16"/>
      <c r="H21" s="82">
        <v>0</v>
      </c>
      <c r="L21" s="82">
        <v>0</v>
      </c>
      <c r="M21" s="82">
        <v>0</v>
      </c>
      <c r="O21" s="81">
        <v>0</v>
      </c>
      <c r="P21" s="81">
        <v>0</v>
      </c>
    </row>
    <row r="22" spans="2:16" ht="18">
      <c r="B22" s="80" t="s">
        <v>491</v>
      </c>
      <c r="D22" s="16"/>
      <c r="H22" s="82">
        <v>0</v>
      </c>
      <c r="L22" s="82">
        <v>0</v>
      </c>
      <c r="M22" s="82">
        <v>0</v>
      </c>
      <c r="O22" s="81">
        <v>0</v>
      </c>
      <c r="P22" s="81">
        <v>0</v>
      </c>
    </row>
    <row r="23" spans="2:16" ht="18">
      <c r="B23" t="s">
        <v>229</v>
      </c>
      <c r="C23" t="s">
        <v>229</v>
      </c>
      <c r="D23" t="s">
        <v>229</v>
      </c>
      <c r="E23" t="s">
        <v>229</v>
      </c>
      <c r="H23" s="78">
        <v>0</v>
      </c>
      <c r="I23" t="s">
        <v>229</v>
      </c>
      <c r="J23" s="79">
        <v>0</v>
      </c>
      <c r="K23" s="79">
        <v>0</v>
      </c>
      <c r="L23" s="78">
        <v>0</v>
      </c>
      <c r="M23" s="78">
        <v>0</v>
      </c>
      <c r="N23" s="79">
        <v>0</v>
      </c>
      <c r="O23" s="79">
        <v>0</v>
      </c>
      <c r="P23" s="79">
        <v>0</v>
      </c>
    </row>
    <row r="24" spans="2:16" ht="18">
      <c r="B24" s="80" t="s">
        <v>492</v>
      </c>
      <c r="D24" s="16"/>
      <c r="H24" s="82">
        <v>0</v>
      </c>
      <c r="L24" s="82">
        <v>0</v>
      </c>
      <c r="M24" s="82">
        <v>0</v>
      </c>
      <c r="O24" s="81">
        <v>0</v>
      </c>
      <c r="P24" s="81">
        <v>0</v>
      </c>
    </row>
    <row r="25" spans="2:16" ht="18">
      <c r="B25" t="s">
        <v>229</v>
      </c>
      <c r="C25" t="s">
        <v>229</v>
      </c>
      <c r="D25" t="s">
        <v>229</v>
      </c>
      <c r="E25" t="s">
        <v>229</v>
      </c>
      <c r="H25" s="78">
        <v>0</v>
      </c>
      <c r="I25" t="s">
        <v>229</v>
      </c>
      <c r="J25" s="79">
        <v>0</v>
      </c>
      <c r="K25" s="79">
        <v>0</v>
      </c>
      <c r="L25" s="78">
        <v>0</v>
      </c>
      <c r="M25" s="78">
        <v>0</v>
      </c>
      <c r="N25" s="79">
        <v>0</v>
      </c>
      <c r="O25" s="79">
        <v>0</v>
      </c>
      <c r="P25" s="79">
        <v>0</v>
      </c>
    </row>
    <row r="26" spans="2:4" ht="18">
      <c r="B26" t="s">
        <v>471</v>
      </c>
      <c r="D26" s="16"/>
    </row>
    <row r="27" spans="2:4" ht="18">
      <c r="B27" t="s">
        <v>485</v>
      </c>
      <c r="D27" s="16"/>
    </row>
    <row r="28" spans="2:4" ht="18">
      <c r="B28" t="s">
        <v>486</v>
      </c>
      <c r="D28" s="16"/>
    </row>
    <row r="29" spans="2:4" ht="18">
      <c r="B29" t="s">
        <v>487</v>
      </c>
      <c r="D29" s="16"/>
    </row>
    <row r="30" spans="4:4" ht="18">
      <c r="D30" s="16"/>
    </row>
    <row r="31" spans="4:4" ht="18">
      <c r="D31" s="16"/>
    </row>
    <row r="32" spans="4:4" ht="18">
      <c r="D32" s="16"/>
    </row>
    <row r="33" spans="4:4" ht="18">
      <c r="D33" s="16"/>
    </row>
    <row r="34" spans="4:4" ht="18">
      <c r="D34" s="16"/>
    </row>
    <row r="35" spans="4:4" ht="18">
      <c r="D35" s="16"/>
    </row>
    <row r="36" spans="4:4" ht="18">
      <c r="D36" s="16"/>
    </row>
    <row r="37" spans="4:4" ht="18">
      <c r="D37" s="16"/>
    </row>
    <row r="38" spans="4:4" ht="18">
      <c r="D38" s="16"/>
    </row>
    <row r="39" spans="4:4" ht="18">
      <c r="D39" s="16"/>
    </row>
    <row r="40" spans="4:4" ht="18">
      <c r="D40" s="16"/>
    </row>
    <row r="41" spans="4:4" ht="18">
      <c r="D41" s="16"/>
    </row>
    <row r="42" spans="4:4" ht="18">
      <c r="D42" s="16"/>
    </row>
    <row r="43" spans="4:4" ht="18">
      <c r="D43" s="16"/>
    </row>
    <row r="44" spans="4:4" ht="18">
      <c r="D44" s="16"/>
    </row>
    <row r="45" spans="4:4" ht="18">
      <c r="D45" s="16"/>
    </row>
    <row r="46" spans="4:4" ht="18">
      <c r="D46" s="16"/>
    </row>
    <row r="47" spans="4:4" ht="18">
      <c r="D47" s="16"/>
    </row>
    <row r="48" spans="4:4" ht="18">
      <c r="D48" s="16"/>
    </row>
    <row r="49" spans="4:4" ht="18">
      <c r="D49" s="16"/>
    </row>
    <row r="50" spans="4:4" ht="18">
      <c r="D50" s="16"/>
    </row>
    <row r="51" spans="4:4" ht="18">
      <c r="D51" s="16"/>
    </row>
    <row r="52" spans="4:4" ht="18">
      <c r="D52" s="16"/>
    </row>
    <row r="53" spans="4:4" ht="18">
      <c r="D53" s="16"/>
    </row>
    <row r="54" spans="4:4" ht="18">
      <c r="D54" s="16"/>
    </row>
    <row r="55" spans="4:4" ht="18">
      <c r="D55" s="16"/>
    </row>
    <row r="56" spans="4:4" ht="18">
      <c r="D56" s="16"/>
    </row>
    <row r="57" spans="4:4" ht="18">
      <c r="D57" s="16"/>
    </row>
    <row r="58" spans="4:4" ht="18">
      <c r="D58" s="16"/>
    </row>
    <row r="59" spans="4:4" ht="18">
      <c r="D59" s="16"/>
    </row>
    <row r="60" spans="4:4" ht="18">
      <c r="D60" s="16"/>
    </row>
    <row r="61" spans="4:4" ht="18">
      <c r="D61" s="16"/>
    </row>
    <row r="62" spans="4:4" ht="18">
      <c r="D62" s="16"/>
    </row>
    <row r="63" spans="4:4" ht="18">
      <c r="D63" s="16"/>
    </row>
    <row r="64" spans="4:4" ht="18">
      <c r="D64" s="16"/>
    </row>
    <row r="65" spans="4:4" ht="18">
      <c r="D65" s="16"/>
    </row>
    <row r="66" spans="4:4" ht="18">
      <c r="D66" s="16"/>
    </row>
    <row r="67" spans="4:4" ht="18">
      <c r="D67" s="16"/>
    </row>
    <row r="68" spans="4:4" ht="18">
      <c r="D68" s="16"/>
    </row>
    <row r="69" spans="4:4" ht="18">
      <c r="D69" s="16"/>
    </row>
    <row r="70" spans="4:4" ht="18">
      <c r="D70" s="16"/>
    </row>
    <row r="71" spans="4:4" ht="18">
      <c r="D71" s="16"/>
    </row>
    <row r="72" spans="4:4" ht="18">
      <c r="D72" s="16"/>
    </row>
    <row r="73" spans="4:4" ht="18">
      <c r="D73" s="16"/>
    </row>
    <row r="74" spans="4:4" ht="18">
      <c r="D74" s="16"/>
    </row>
    <row r="75" spans="4:4" ht="18">
      <c r="D75" s="16"/>
    </row>
    <row r="76" spans="4:4" ht="18">
      <c r="D76" s="16"/>
    </row>
    <row r="77" spans="4:4" ht="18">
      <c r="D77" s="16"/>
    </row>
    <row r="78" spans="4:4" ht="18">
      <c r="D78" s="16"/>
    </row>
    <row r="79" spans="4:4" ht="18">
      <c r="D79" s="16"/>
    </row>
    <row r="80" spans="4:4" ht="18">
      <c r="D80" s="16"/>
    </row>
    <row r="81" spans="4:4" ht="18">
      <c r="D81" s="16"/>
    </row>
    <row r="82" spans="4:4" ht="18">
      <c r="D82" s="16"/>
    </row>
    <row r="83" spans="4:4" ht="18">
      <c r="D83" s="16"/>
    </row>
    <row r="84" spans="4:4" ht="18">
      <c r="D84" s="16"/>
    </row>
    <row r="85" spans="4:4" ht="18">
      <c r="D85" s="16"/>
    </row>
    <row r="86" spans="4:4" ht="18">
      <c r="D86" s="16"/>
    </row>
    <row r="87" spans="4:4" ht="18">
      <c r="D87" s="16"/>
    </row>
    <row r="88" spans="4:4" ht="18">
      <c r="D88" s="16"/>
    </row>
    <row r="89" spans="4:4" ht="18">
      <c r="D89" s="16"/>
    </row>
    <row r="90" spans="4:4" ht="18">
      <c r="D90" s="16"/>
    </row>
    <row r="91" spans="4:4" ht="18">
      <c r="D91" s="16"/>
    </row>
    <row r="92" spans="4:4" ht="18">
      <c r="D92" s="16"/>
    </row>
    <row r="93" spans="4:4" ht="18">
      <c r="D93" s="16"/>
    </row>
    <row r="94" spans="4:4" ht="18">
      <c r="D94" s="16"/>
    </row>
    <row r="95" spans="4:4" ht="18">
      <c r="D95" s="16"/>
    </row>
    <row r="96" spans="4:4" ht="18">
      <c r="D96" s="16"/>
    </row>
    <row r="97" spans="4:4" ht="18">
      <c r="D97" s="16"/>
    </row>
    <row r="98" spans="4:4" ht="18">
      <c r="D98" s="16"/>
    </row>
    <row r="99" spans="4:4" ht="18">
      <c r="D99" s="16"/>
    </row>
    <row r="100" spans="4:4" ht="18">
      <c r="D100" s="16"/>
    </row>
    <row r="101" spans="4:4" ht="18">
      <c r="D101" s="16"/>
    </row>
    <row r="102" spans="4:4" ht="18">
      <c r="D102" s="16"/>
    </row>
    <row r="103" spans="4:4" ht="18">
      <c r="D103" s="16"/>
    </row>
    <row r="104" spans="4:4" ht="18">
      <c r="D104" s="16"/>
    </row>
    <row r="105" spans="4:4" ht="18">
      <c r="D105" s="16"/>
    </row>
    <row r="106" spans="4:4" ht="18">
      <c r="D106" s="16"/>
    </row>
    <row r="107" spans="4:4" ht="18">
      <c r="D107" s="16"/>
    </row>
    <row r="108" spans="4:4" ht="18">
      <c r="D108" s="16"/>
    </row>
    <row r="109" spans="4:4" ht="18">
      <c r="D109" s="16"/>
    </row>
    <row r="110" spans="4:4" ht="18">
      <c r="D110" s="16"/>
    </row>
    <row r="111" spans="4:4" ht="18">
      <c r="D111" s="16"/>
    </row>
    <row r="112" spans="4:4" ht="18">
      <c r="D112" s="16"/>
    </row>
    <row r="113" spans="4:4" ht="18">
      <c r="D113" s="16"/>
    </row>
    <row r="114" spans="4:4" ht="18">
      <c r="D114" s="16"/>
    </row>
    <row r="115" spans="4:4" ht="18">
      <c r="D115" s="16"/>
    </row>
    <row r="116" spans="4:4" ht="18">
      <c r="D116" s="16"/>
    </row>
    <row r="117" spans="4:4" ht="18">
      <c r="D117" s="16"/>
    </row>
    <row r="118" spans="4:4" ht="18">
      <c r="D118" s="16"/>
    </row>
    <row r="119" spans="4:4" ht="18">
      <c r="D119" s="16"/>
    </row>
    <row r="120" spans="4:4" ht="18">
      <c r="D120" s="16"/>
    </row>
    <row r="121" spans="4:4" ht="18">
      <c r="D121" s="16"/>
    </row>
    <row r="122" spans="4:4" ht="18">
      <c r="D122" s="16"/>
    </row>
    <row r="123" spans="4:4" ht="18">
      <c r="D123" s="16"/>
    </row>
    <row r="124" spans="4:4" ht="18">
      <c r="D124" s="16"/>
    </row>
    <row r="125" spans="4:4" ht="18">
      <c r="D125" s="16"/>
    </row>
    <row r="126" spans="4:4" ht="18">
      <c r="D126" s="16"/>
    </row>
    <row r="127" spans="4:4" ht="18">
      <c r="D127" s="16"/>
    </row>
    <row r="128" spans="4:4" ht="18">
      <c r="D128" s="16"/>
    </row>
    <row r="129" spans="4:4" ht="18">
      <c r="D129" s="16"/>
    </row>
    <row r="130" spans="4:4" ht="18">
      <c r="D130" s="16"/>
    </row>
    <row r="131" spans="4:4" ht="18">
      <c r="D131" s="16"/>
    </row>
    <row r="132" spans="4:4" ht="18">
      <c r="D132" s="16"/>
    </row>
    <row r="133" spans="4:4" ht="18">
      <c r="D133" s="16"/>
    </row>
    <row r="134" spans="4:4" ht="18">
      <c r="D134" s="16"/>
    </row>
    <row r="135" spans="4:4" ht="18">
      <c r="D135" s="16"/>
    </row>
    <row r="136" spans="4:4" ht="18">
      <c r="D136" s="16"/>
    </row>
    <row r="137" spans="4:4" ht="18">
      <c r="D137" s="16"/>
    </row>
    <row r="138" spans="4:4" ht="18">
      <c r="D138" s="16"/>
    </row>
    <row r="139" spans="4:4" ht="18">
      <c r="D139" s="16"/>
    </row>
    <row r="140" spans="4:4" ht="18">
      <c r="D140" s="16"/>
    </row>
    <row r="141" spans="4:4" ht="18">
      <c r="D141" s="16"/>
    </row>
    <row r="142" spans="4:4" ht="18">
      <c r="D142" s="16"/>
    </row>
    <row r="143" spans="4:4" ht="18">
      <c r="D143" s="16"/>
    </row>
    <row r="144" spans="4:4" ht="18">
      <c r="D144" s="16"/>
    </row>
    <row r="145" spans="4:4" ht="18">
      <c r="D145" s="16"/>
    </row>
    <row r="146" spans="4:4" ht="18">
      <c r="D146" s="16"/>
    </row>
    <row r="147" spans="4:4" ht="18">
      <c r="D147" s="16"/>
    </row>
    <row r="148" spans="4:4" ht="18">
      <c r="D148" s="16"/>
    </row>
    <row r="149" spans="4:4" ht="18">
      <c r="D149" s="16"/>
    </row>
    <row r="150" spans="4:4" ht="18">
      <c r="D150" s="16"/>
    </row>
    <row r="151" spans="4:4" ht="18">
      <c r="D151" s="16"/>
    </row>
    <row r="152" spans="4:4" ht="18">
      <c r="D152" s="16"/>
    </row>
    <row r="153" spans="4:4" ht="18">
      <c r="D153" s="16"/>
    </row>
    <row r="154" spans="4:4" ht="18">
      <c r="D154" s="16"/>
    </row>
    <row r="155" spans="4:4" ht="18">
      <c r="D155" s="16"/>
    </row>
    <row r="156" spans="4:4" ht="18">
      <c r="D156" s="16"/>
    </row>
    <row r="157" spans="4:4" ht="18">
      <c r="D157" s="16"/>
    </row>
    <row r="158" spans="4:4" ht="18">
      <c r="D158" s="16"/>
    </row>
    <row r="159" spans="4:4" ht="18">
      <c r="D159" s="16"/>
    </row>
    <row r="160" spans="4:4" ht="18">
      <c r="D160" s="16"/>
    </row>
    <row r="161" spans="4:4" ht="18">
      <c r="D161" s="16"/>
    </row>
    <row r="162" spans="4:4" ht="18">
      <c r="D162" s="16"/>
    </row>
    <row r="163" spans="4:4" ht="18">
      <c r="D163" s="16"/>
    </row>
    <row r="164" spans="4:4" ht="18">
      <c r="D164" s="16"/>
    </row>
    <row r="165" spans="4:4" ht="18">
      <c r="D165" s="16"/>
    </row>
    <row r="166" spans="4:4" ht="18">
      <c r="D166" s="16"/>
    </row>
    <row r="167" spans="4:4" ht="18">
      <c r="D167" s="16"/>
    </row>
    <row r="168" spans="4:4" ht="18">
      <c r="D168" s="16"/>
    </row>
    <row r="169" spans="4:4" ht="18">
      <c r="D169" s="16"/>
    </row>
    <row r="170" spans="4:4" ht="18">
      <c r="D170" s="16"/>
    </row>
    <row r="171" spans="4:4" ht="18">
      <c r="D171" s="16"/>
    </row>
    <row r="172" spans="4:4" ht="18">
      <c r="D172" s="16"/>
    </row>
    <row r="173" spans="4:4" ht="18">
      <c r="D173" s="16"/>
    </row>
    <row r="174" spans="4:4" ht="18">
      <c r="D174" s="16"/>
    </row>
    <row r="175" spans="4:4" ht="18">
      <c r="D175" s="16"/>
    </row>
    <row r="176" spans="4:4" ht="18">
      <c r="D176" s="16"/>
    </row>
    <row r="177" spans="4:4" ht="18">
      <c r="D177" s="16"/>
    </row>
    <row r="178" spans="4:4" ht="18">
      <c r="D178" s="16"/>
    </row>
    <row r="179" spans="4:4" ht="18">
      <c r="D179" s="16"/>
    </row>
    <row r="180" spans="4:4" ht="18">
      <c r="D180" s="16"/>
    </row>
    <row r="181" spans="4:4" ht="18">
      <c r="D181" s="16"/>
    </row>
    <row r="182" spans="4:4" ht="18">
      <c r="D182" s="16"/>
    </row>
    <row r="183" spans="4:4" ht="18">
      <c r="D183" s="16"/>
    </row>
    <row r="184" spans="4:4" ht="18">
      <c r="D184" s="16"/>
    </row>
    <row r="185" spans="4:4" ht="18">
      <c r="D185" s="16"/>
    </row>
    <row r="186" spans="4:4" ht="18">
      <c r="D186" s="16"/>
    </row>
    <row r="187" spans="4:4" ht="18">
      <c r="D187" s="16"/>
    </row>
    <row r="188" spans="4:4" ht="18">
      <c r="D188" s="16"/>
    </row>
    <row r="189" spans="4:4" ht="18">
      <c r="D189" s="16"/>
    </row>
    <row r="190" spans="4:4" ht="18">
      <c r="D190" s="16"/>
    </row>
    <row r="191" spans="4:4" ht="18">
      <c r="D191" s="16"/>
    </row>
    <row r="192" spans="4:4" ht="18">
      <c r="D192" s="16"/>
    </row>
    <row r="193" spans="4:4" ht="18">
      <c r="D193" s="16"/>
    </row>
    <row r="194" spans="4:4" ht="18">
      <c r="D194" s="16"/>
    </row>
    <row r="195" spans="4:4" ht="18">
      <c r="D195" s="16"/>
    </row>
    <row r="196" spans="4:4" ht="18">
      <c r="D196" s="16"/>
    </row>
    <row r="197" spans="4:4" ht="18">
      <c r="D197" s="16"/>
    </row>
    <row r="198" spans="4:4" ht="18">
      <c r="D198" s="16"/>
    </row>
    <row r="199" spans="4:4" ht="18">
      <c r="D199" s="16"/>
    </row>
    <row r="200" spans="4:4" ht="18">
      <c r="D200" s="16"/>
    </row>
    <row r="201" spans="4:4" ht="18">
      <c r="D201" s="16"/>
    </row>
    <row r="202" spans="4:4" ht="18">
      <c r="D202" s="16"/>
    </row>
    <row r="203" spans="4:4" ht="18">
      <c r="D203" s="16"/>
    </row>
    <row r="204" spans="4:4" ht="18">
      <c r="D204" s="16"/>
    </row>
    <row r="205" spans="4:4" ht="18">
      <c r="D205" s="16"/>
    </row>
    <row r="206" spans="4:4" ht="18">
      <c r="D206" s="16"/>
    </row>
    <row r="207" spans="4:4" ht="18">
      <c r="D207" s="16"/>
    </row>
    <row r="208" spans="4:4" ht="18">
      <c r="D208" s="16"/>
    </row>
    <row r="209" spans="4:4" ht="18">
      <c r="D209" s="16"/>
    </row>
    <row r="210" spans="4:4" ht="18">
      <c r="D210" s="16"/>
    </row>
    <row r="211" spans="4:4" ht="18">
      <c r="D211" s="16"/>
    </row>
    <row r="212" spans="4:4" ht="18">
      <c r="D212" s="16"/>
    </row>
    <row r="213" spans="4:4" ht="18">
      <c r="D213" s="16"/>
    </row>
    <row r="214" spans="4:4" ht="18">
      <c r="D214" s="16"/>
    </row>
    <row r="215" spans="4:4" ht="18">
      <c r="D215" s="16"/>
    </row>
    <row r="216" spans="4:4" ht="18">
      <c r="D216" s="16"/>
    </row>
    <row r="217" spans="4:4" ht="18">
      <c r="D217" s="16"/>
    </row>
    <row r="218" spans="4:4" ht="18">
      <c r="D218" s="16"/>
    </row>
    <row r="219" spans="4:4" ht="18">
      <c r="D219" s="16"/>
    </row>
    <row r="220" spans="4:4" ht="18">
      <c r="D220" s="16"/>
    </row>
    <row r="221" spans="4:4" ht="18">
      <c r="D221" s="16"/>
    </row>
    <row r="222" spans="4:4" ht="18">
      <c r="D222" s="16"/>
    </row>
    <row r="223" spans="4:4" ht="18">
      <c r="D223" s="16"/>
    </row>
    <row r="224" spans="4:4" ht="18">
      <c r="D224" s="16"/>
    </row>
    <row r="225" spans="4:4" ht="18">
      <c r="D225" s="16"/>
    </row>
    <row r="226" spans="4:4" ht="18">
      <c r="D226" s="16"/>
    </row>
    <row r="227" spans="4:4" ht="18">
      <c r="D227" s="16"/>
    </row>
    <row r="228" spans="4:4" ht="18">
      <c r="D228" s="16"/>
    </row>
    <row r="229" spans="4:4" ht="18">
      <c r="D229" s="16"/>
    </row>
    <row r="230" spans="4:4" ht="18">
      <c r="D230" s="16"/>
    </row>
    <row r="231" spans="4:4" ht="18">
      <c r="D231" s="16"/>
    </row>
    <row r="232" spans="4:4" ht="18">
      <c r="D232" s="16"/>
    </row>
    <row r="233" spans="4:4" ht="18">
      <c r="D233" s="16"/>
    </row>
    <row r="234" spans="4:4" ht="18">
      <c r="D234" s="16"/>
    </row>
    <row r="235" spans="4:4" ht="18">
      <c r="D235" s="16"/>
    </row>
    <row r="236" spans="4:4" ht="18">
      <c r="D236" s="16"/>
    </row>
    <row r="237" spans="4:4" ht="18">
      <c r="D237" s="16"/>
    </row>
    <row r="238" spans="4:4" ht="18">
      <c r="D238" s="16"/>
    </row>
    <row r="239" spans="4:4" ht="18">
      <c r="D239" s="16"/>
    </row>
    <row r="240" spans="4:4" ht="18">
      <c r="D240" s="16"/>
    </row>
    <row r="241" spans="4:4" ht="18">
      <c r="D241" s="16"/>
    </row>
    <row r="242" spans="4:4" ht="18">
      <c r="D242" s="16"/>
    </row>
    <row r="243" spans="4:4" ht="18">
      <c r="D243" s="16"/>
    </row>
    <row r="244" spans="4:4" ht="18">
      <c r="D244" s="16"/>
    </row>
    <row r="245" spans="4:4" ht="18">
      <c r="D245" s="16"/>
    </row>
    <row r="246" spans="4:4" ht="18">
      <c r="D246" s="16"/>
    </row>
    <row r="247" spans="4:4" ht="18">
      <c r="D247" s="16"/>
    </row>
    <row r="248" spans="4:4" ht="18">
      <c r="D248" s="16"/>
    </row>
    <row r="249" spans="4:4" ht="18">
      <c r="D249" s="16"/>
    </row>
    <row r="250" spans="4:4" ht="18">
      <c r="D250" s="16"/>
    </row>
    <row r="251" spans="4:4" ht="18">
      <c r="D251" s="16"/>
    </row>
    <row r="252" spans="4:4" ht="18">
      <c r="D252" s="16"/>
    </row>
    <row r="253" spans="4:4" ht="18">
      <c r="D253" s="16"/>
    </row>
    <row r="254" spans="4:4" ht="18">
      <c r="D254" s="16"/>
    </row>
    <row r="255" spans="4:4" ht="18">
      <c r="D255" s="16"/>
    </row>
    <row r="256" spans="4:4" ht="18">
      <c r="D256" s="16"/>
    </row>
    <row r="257" spans="4:4" ht="18">
      <c r="D257" s="16"/>
    </row>
    <row r="258" spans="4:4" ht="18">
      <c r="D258" s="16"/>
    </row>
    <row r="259" spans="4:4" ht="18">
      <c r="D259" s="16"/>
    </row>
    <row r="260" spans="4:4" ht="18">
      <c r="D260" s="16"/>
    </row>
    <row r="261" spans="4:4" ht="18">
      <c r="D261" s="16"/>
    </row>
    <row r="262" spans="4:4" ht="18">
      <c r="D262" s="16"/>
    </row>
    <row r="263" spans="4:4" ht="18">
      <c r="D263" s="16"/>
    </row>
    <row r="264" spans="4:4" ht="18">
      <c r="D264" s="16"/>
    </row>
    <row r="265" spans="4:4" ht="18">
      <c r="D265" s="16"/>
    </row>
    <row r="266" spans="4:4" ht="18">
      <c r="D266" s="16"/>
    </row>
    <row r="267" spans="4:4" ht="18">
      <c r="D267" s="16"/>
    </row>
    <row r="268" spans="4:4" ht="18">
      <c r="D268" s="16"/>
    </row>
    <row r="269" spans="4:4" ht="18">
      <c r="D269" s="16"/>
    </row>
    <row r="270" spans="4:4" ht="18">
      <c r="D270" s="16"/>
    </row>
    <row r="271" spans="4:4" ht="18">
      <c r="D271" s="16"/>
    </row>
    <row r="272" spans="4:4" ht="18">
      <c r="D272" s="16"/>
    </row>
    <row r="273" spans="4:4" ht="18">
      <c r="D273" s="16"/>
    </row>
    <row r="274" spans="4:4" ht="18">
      <c r="D274" s="16"/>
    </row>
    <row r="275" spans="4:4" ht="18">
      <c r="D275" s="16"/>
    </row>
    <row r="276" spans="4:4" ht="18">
      <c r="D276" s="16"/>
    </row>
    <row r="277" spans="4:4" ht="18">
      <c r="D277" s="16"/>
    </row>
    <row r="278" spans="4:4" ht="18">
      <c r="D278" s="16"/>
    </row>
    <row r="279" spans="4:4" ht="18">
      <c r="D279" s="16"/>
    </row>
    <row r="280" spans="4:4" ht="18">
      <c r="D280" s="16"/>
    </row>
    <row r="281" spans="4:4" ht="18">
      <c r="D281" s="16"/>
    </row>
    <row r="282" spans="4:4" ht="18">
      <c r="D282" s="16"/>
    </row>
    <row r="283" spans="4:4" ht="18">
      <c r="D283" s="16"/>
    </row>
    <row r="284" spans="4:4" ht="18">
      <c r="D284" s="16"/>
    </row>
    <row r="285" spans="4:4" ht="18">
      <c r="D285" s="16"/>
    </row>
    <row r="286" spans="4:4" ht="18">
      <c r="D286" s="16"/>
    </row>
    <row r="287" spans="4:4" ht="18">
      <c r="D287" s="16"/>
    </row>
    <row r="288" spans="4:4" ht="18">
      <c r="D288" s="16"/>
    </row>
    <row r="289" spans="4:4" ht="18">
      <c r="D289" s="16"/>
    </row>
    <row r="290" spans="4:4" ht="18">
      <c r="D290" s="16"/>
    </row>
    <row r="291" spans="4:4" ht="18">
      <c r="D291" s="16"/>
    </row>
    <row r="292" spans="4:4" ht="18">
      <c r="D292" s="16"/>
    </row>
    <row r="293" spans="4:4" ht="18">
      <c r="D293" s="16"/>
    </row>
    <row r="294" spans="4:4" ht="18">
      <c r="D294" s="16"/>
    </row>
    <row r="295" spans="4:4" ht="18">
      <c r="D295" s="16"/>
    </row>
    <row r="296" spans="4:4" ht="18">
      <c r="D296" s="16"/>
    </row>
    <row r="297" spans="4:4" ht="18">
      <c r="D297" s="16"/>
    </row>
    <row r="298" spans="4:4" ht="18">
      <c r="D298" s="16"/>
    </row>
    <row r="299" spans="4:4" ht="18">
      <c r="D299" s="16"/>
    </row>
    <row r="300" spans="4:4" ht="18">
      <c r="D300" s="16"/>
    </row>
    <row r="301" spans="4:4" ht="18">
      <c r="D301" s="16"/>
    </row>
    <row r="302" spans="4:4" ht="18">
      <c r="D302" s="16"/>
    </row>
    <row r="303" spans="4:4" ht="18">
      <c r="D303" s="16"/>
    </row>
    <row r="304" spans="4:4" ht="18">
      <c r="D304" s="16"/>
    </row>
    <row r="305" spans="4:4" ht="18">
      <c r="D305" s="16"/>
    </row>
    <row r="306" spans="4:4" ht="18">
      <c r="D306" s="16"/>
    </row>
    <row r="307" spans="4:4" ht="18">
      <c r="D307" s="16"/>
    </row>
    <row r="308" spans="4:4" ht="18">
      <c r="D308" s="16"/>
    </row>
    <row r="309" spans="4:4" ht="18">
      <c r="D309" s="16"/>
    </row>
    <row r="310" spans="4:4" ht="18">
      <c r="D310" s="16"/>
    </row>
    <row r="311" spans="4:4" ht="18">
      <c r="D311" s="16"/>
    </row>
    <row r="312" spans="4:4" ht="18">
      <c r="D312" s="16"/>
    </row>
    <row r="313" spans="4:4" ht="18">
      <c r="D313" s="16"/>
    </row>
    <row r="314" spans="4:4" ht="18">
      <c r="D314" s="16"/>
    </row>
    <row r="315" spans="4:4" ht="18">
      <c r="D315" s="16"/>
    </row>
    <row r="316" spans="4:4" ht="18">
      <c r="D316" s="16"/>
    </row>
    <row r="317" spans="4:4" ht="18">
      <c r="D317" s="16"/>
    </row>
    <row r="318" spans="4:4" ht="18">
      <c r="D318" s="16"/>
    </row>
    <row r="319" spans="4:4" ht="18">
      <c r="D319" s="16"/>
    </row>
    <row r="320" spans="4:4" ht="18">
      <c r="D320" s="16"/>
    </row>
    <row r="321" spans="4:4" ht="18">
      <c r="D321" s="16"/>
    </row>
    <row r="322" spans="4:4" ht="18">
      <c r="D322" s="16"/>
    </row>
    <row r="323" spans="4:4" ht="18">
      <c r="D323" s="16"/>
    </row>
    <row r="324" spans="4:4" ht="18">
      <c r="D324" s="16"/>
    </row>
    <row r="325" spans="4:4" ht="18">
      <c r="D325" s="16"/>
    </row>
    <row r="326" spans="4:4" ht="18">
      <c r="D326" s="16"/>
    </row>
    <row r="327" spans="4:4" ht="18">
      <c r="D327" s="16"/>
    </row>
    <row r="328" spans="4:4" ht="18">
      <c r="D328" s="16"/>
    </row>
    <row r="329" spans="4:4" ht="18">
      <c r="D329" s="16"/>
    </row>
    <row r="330" spans="4:4" ht="18">
      <c r="D330" s="16"/>
    </row>
    <row r="331" spans="4:4" ht="18">
      <c r="D331" s="16"/>
    </row>
    <row r="332" spans="4:4" ht="18">
      <c r="D332" s="16"/>
    </row>
    <row r="333" spans="4:4" ht="18">
      <c r="D333" s="16"/>
    </row>
    <row r="334" spans="4:4" ht="18">
      <c r="D334" s="16"/>
    </row>
    <row r="335" spans="4:4" ht="18">
      <c r="D335" s="16"/>
    </row>
    <row r="336" spans="4:4" ht="18">
      <c r="D336" s="16"/>
    </row>
    <row r="337" spans="4:4" ht="18">
      <c r="D337" s="16"/>
    </row>
    <row r="338" spans="4:4" ht="18">
      <c r="D338" s="16"/>
    </row>
    <row r="339" spans="4:4" ht="18">
      <c r="D339" s="16"/>
    </row>
    <row r="340" spans="4:4" ht="18">
      <c r="D340" s="16"/>
    </row>
    <row r="341" spans="4:4" ht="18">
      <c r="D341" s="16"/>
    </row>
    <row r="342" spans="4:4" ht="18">
      <c r="D342" s="16"/>
    </row>
    <row r="343" spans="4:4" ht="18">
      <c r="D343" s="16"/>
    </row>
    <row r="344" spans="4:4" ht="18">
      <c r="D344" s="16"/>
    </row>
    <row r="345" spans="4:4" ht="18">
      <c r="D345" s="16"/>
    </row>
    <row r="346" spans="4:4" ht="18">
      <c r="D346" s="16"/>
    </row>
    <row r="347" spans="4:4" ht="18">
      <c r="D347" s="16"/>
    </row>
    <row r="348" spans="4:4" ht="18">
      <c r="D348" s="16"/>
    </row>
    <row r="349" spans="4:4" ht="18">
      <c r="D349" s="16"/>
    </row>
    <row r="350" spans="4:4" ht="18">
      <c r="D350" s="16"/>
    </row>
    <row r="351" spans="4:4" ht="18">
      <c r="D351" s="16"/>
    </row>
    <row r="352" spans="4:4" ht="18">
      <c r="D352" s="16"/>
    </row>
    <row r="353" spans="4:4" ht="18">
      <c r="D353" s="16"/>
    </row>
    <row r="354" spans="4:4" ht="18">
      <c r="D354" s="16"/>
    </row>
    <row r="355" spans="4:4" ht="18">
      <c r="D355" s="16"/>
    </row>
    <row r="356" spans="4:4" ht="18">
      <c r="D356" s="16"/>
    </row>
    <row r="357" spans="4:4" ht="18">
      <c r="D357" s="16"/>
    </row>
    <row r="358" spans="4:4" ht="18">
      <c r="D358" s="16"/>
    </row>
    <row r="359" spans="4:4" ht="18">
      <c r="D359" s="16"/>
    </row>
    <row r="360" spans="4:4" ht="18">
      <c r="D360" s="16"/>
    </row>
    <row r="361" spans="4:4" ht="18">
      <c r="D361" s="16"/>
    </row>
    <row r="362" spans="4:4" ht="18">
      <c r="D362" s="16"/>
    </row>
    <row r="363" spans="4:4" ht="18">
      <c r="D363" s="16"/>
    </row>
    <row r="364" spans="4:4" ht="18">
      <c r="D364" s="16"/>
    </row>
    <row r="365" spans="4:4" ht="18">
      <c r="D365" s="16"/>
    </row>
    <row r="366" spans="4:4" ht="18">
      <c r="D366" s="16"/>
    </row>
    <row r="367" spans="4:4" ht="18">
      <c r="D367" s="16"/>
    </row>
    <row r="368" spans="4:4" ht="18">
      <c r="D368" s="16"/>
    </row>
    <row r="369" spans="4:4" ht="18">
      <c r="D369" s="16"/>
    </row>
    <row r="370" spans="4:4" ht="18">
      <c r="D370" s="16"/>
    </row>
    <row r="371" spans="4:4" ht="18">
      <c r="D371" s="16"/>
    </row>
    <row r="372" spans="4:4" ht="18">
      <c r="D372" s="16"/>
    </row>
    <row r="373" spans="4:4" ht="18">
      <c r="D373" s="16"/>
    </row>
    <row r="374" spans="4:4" ht="18">
      <c r="D374" s="16"/>
    </row>
    <row r="375" spans="2:4" ht="18">
      <c r="B375" s="16"/>
      <c r="D375" s="16"/>
    </row>
    <row r="376" spans="2:4" ht="18">
      <c r="B376" s="16"/>
      <c r="D376" s="16"/>
    </row>
    <row r="377" spans="2:4" ht="18">
      <c r="B377" s="19"/>
      <c r="D377" s="16"/>
    </row>
    <row r="378" spans="4:4" ht="18">
      <c r="D378" s="16"/>
    </row>
    <row r="379" spans="4:4" ht="18">
      <c r="D379" s="16"/>
    </row>
    <row r="380" spans="4:4" ht="18">
      <c r="D380" s="16"/>
    </row>
    <row r="381" spans="4:4" ht="18">
      <c r="D381" s="16"/>
    </row>
    <row r="382" spans="4:4" ht="18">
      <c r="D382" s="16"/>
    </row>
    <row r="383" spans="4:4" ht="18">
      <c r="D383" s="16"/>
    </row>
    <row r="384" spans="4:4" ht="18">
      <c r="D384" s="16"/>
    </row>
    <row r="385" spans="4:4" ht="18">
      <c r="D385" s="16"/>
    </row>
    <row r="386" spans="4:4" ht="18">
      <c r="D386" s="16"/>
    </row>
    <row r="387" spans="4:4" ht="18">
      <c r="D387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