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19921FDA-0A0A-4206-B1C5-D8B5545A5091}" xr6:coauthVersionLast="47" xr6:coauthVersionMax="47" xr10:uidLastSave="{00000000-0000-0000-0000-000000000000}"/>
  <bookViews>
    <workbookView xWindow="28680" yWindow="-120" windowWidth="29040" windowHeight="16440" xr2:uid="{AB3274EA-BF2B-499C-90F8-6C6A054D6A34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<sst xmlns="http://schemas.openxmlformats.org/spreadsheetml/2006/main" count="107" uniqueCount="78">
  <si>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</si>
  <si>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</si>
  <si>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</si>
  <si>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</si>
  <si>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</si>
  <si>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קרן השתלמות אומגה עוקב מדדי מניות</t>
  </si>
  <si>
    <t>שם חברה:</t>
  </si>
  <si>
    <t>מנורה מבטחים והסתדרות המהנדסים ניהול קופות 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</si>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</sst>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D1FF26B-4D99-42BB-931A-B1F5AA69D1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FB0D-1C25-42E7-8F12-70011950311F}">
  <sheetPr codeName="גיליון61"/>
  <dimension ref="A1:AI71"/>
  <sheetViews>
    <sheetView rightToLeft="1" tabSelected="1" topLeftCell="C1" workbookViewId="0">
      <selection activeCell="L2" sqref="L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14418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-3.8565156291643106E-4</v>
      </c>
      <c r="D8" s="14">
        <v>6.713115875015249E-3</v>
      </c>
      <c r="E8" s="15">
        <v>4.392105209442309E-5</v>
      </c>
      <c r="F8" s="15">
        <v>1.9340348738908691E-2</v>
      </c>
      <c r="G8" s="14">
        <v>1.4370283281766897E-4</v>
      </c>
      <c r="H8" s="14">
        <v>4.1949954600107767E-2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-1.6188457559570271E-3</v>
      </c>
      <c r="D15" s="17">
        <v>0.86899195527598971</v>
      </c>
      <c r="E15" s="18">
        <v>-2.7217553576394337E-2</v>
      </c>
      <c r="F15" s="18">
        <v>0.85078078146218206</v>
      </c>
      <c r="G15" s="17">
        <v>-5.2571469228982315E-2</v>
      </c>
      <c r="H15" s="17">
        <v>0.84579835543882276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3.1628919333004969E-2</v>
      </c>
      <c r="D16" s="17">
        <v>0.12429492884899497</v>
      </c>
      <c r="E16" s="18">
        <v>8.0198501446355538E-3</v>
      </c>
      <c r="F16" s="18">
        <v>0.12987886979890925</v>
      </c>
      <c r="G16" s="17">
        <v>-1.6383363352828747E-2</v>
      </c>
      <c r="H16" s="17">
        <v>0.11225168996106934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2.9624422014131513E-2</v>
      </c>
      <c r="D27" s="26">
        <v>0.99999999999999989</v>
      </c>
      <c r="E27" s="27">
        <v>-1.9153782379664364E-2</v>
      </c>
      <c r="F27" s="27">
        <v>1</v>
      </c>
      <c r="G27" s="28">
        <v>-6.8811129748993394E-2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670.55</v>
      </c>
      <c r="D28" s="31"/>
      <c r="E28" s="32">
        <v>-438.572</v>
      </c>
      <c r="F28" s="31"/>
      <c r="G28" s="33">
        <v>-1529.7090000000001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3.3258417805450066E-2</v>
      </c>
      <c r="D30" s="35">
        <v>0.92042401109418248</v>
      </c>
      <c r="E30" s="15">
        <v>-1.6653114022434766E-2</v>
      </c>
      <c r="F30" s="15">
        <v>0.92200238585347061</v>
      </c>
      <c r="G30" s="35">
        <v>-6.5601504183141535E-2</v>
      </c>
      <c r="H30" s="35">
        <v>0.9221378560216319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-3.6339957913185499E-3</v>
      </c>
      <c r="D31" s="35">
        <v>7.9575988905817574E-2</v>
      </c>
      <c r="E31" s="18">
        <v>-2.5006683572295959E-3</v>
      </c>
      <c r="F31" s="15">
        <v>7.7997614146529518E-2</v>
      </c>
      <c r="G31" s="37">
        <v>-3.2096255658518582E-3</v>
      </c>
      <c r="H31" s="35">
        <v>7.7862143978368159E-2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2.9624422014131516E-2</v>
      </c>
      <c r="D32" s="38">
        <v>1</v>
      </c>
      <c r="E32" s="27">
        <v>-1.9153782379664364E-2</v>
      </c>
      <c r="F32" s="27">
        <v>1.0000000000000002</v>
      </c>
      <c r="G32" s="38">
        <v>-6.8811129748993394E-2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2.9624422014131513E-2</v>
      </c>
      <c r="D34" s="35">
        <v>1</v>
      </c>
      <c r="E34" s="15">
        <v>-1.9202301738885326E-2</v>
      </c>
      <c r="F34" s="15">
        <v>1</v>
      </c>
      <c r="G34" s="35">
        <v>-6.8832430905282044E-2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4.8519359220967236E-5</v>
      </c>
      <c r="F35" s="15">
        <v>0</v>
      </c>
      <c r="G35" s="36">
        <v>2.1301156288654498E-5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2.9624422014131513E-2</v>
      </c>
      <c r="D36" s="28">
        <v>1</v>
      </c>
      <c r="E36" s="27">
        <v>-1.915378237966436E-2</v>
      </c>
      <c r="F36" s="27">
        <v>1</v>
      </c>
      <c r="G36" s="28">
        <v>-6.8811129748993394E-2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-2.0272578474774813E-4</v>
      </c>
      <c r="D40" s="14">
        <v>2.2610062979476341E-2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-8.1717301355681893E-2</v>
      </c>
      <c r="D47" s="17">
        <v>0.85540167281323043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2.2330665543906145E-2</v>
      </c>
      <c r="D48" s="17">
        <v>0.12198826420729333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-5.9589361596523505E-2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-1297.731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-5.0325006354453423E-2</v>
      </c>
      <c r="D62" s="35">
        <v>0.92150172990144008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-9.264355242070069E-3</v>
      </c>
      <c r="D63" s="35">
        <v>7.849827009855985E-2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-5.9589361596523491E-2</v>
      </c>
      <c r="D64" s="28">
        <v>0.99999999999999989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-5.9659181051429457E-2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6.9819454905967052E-5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-5.9589361596523491E-2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2026-05-03T08:07:44Z</dcterms:created>
  <dcterms:modified xsi:type="dcterms:W3CDTF">2026-05-03T08:08:13Z</dcterms:modified>
</cp:coreProperties>
</file>