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ifin.sharepoint.com/sites/kpi-fin/Shared Documents/Projects/מלמ/רשימת נכסים חדשה/"/>
    </mc:Choice>
  </mc:AlternateContent>
  <xr:revisionPtr revIDLastSave="0" documentId="8_{4C9A27C0-3E65-472A-9ED4-167EC4020753}" xr6:coauthVersionLast="47" xr6:coauthVersionMax="47" xr10:uidLastSave="{00000000-0000-0000-0000-000000000000}"/>
  <bookViews>
    <workbookView xWindow="-110" yWindow="-110" windowWidth="19420" windowHeight="11500" xr2:uid="{E3163D00-BBF2-40F7-BE1E-C7A19684DBD1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<sst xmlns="http://schemas.openxmlformats.org/spreadsheetml/2006/main" count="13595" uniqueCount="2298">
  <si>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</si>
  <si>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</si>
  <si>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</si>
  <si>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</si>
  <si>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</si>
  <si>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</si>
  <si>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</si>
  <si>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</si>
  <si>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רום קרן ההשתלמות לעובדי הרשויות המקומיות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</si>
  <si>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</si>
  <si>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</si>
  <si>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</si>
  <si>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</si>
  <si>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</si>
  <si>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</si>
  <si>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</si>
  <si>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</si>
  <si>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</si>
  <si>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</si>
  <si>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</si>
  <si>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</si>
  <si>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</si>
  <si>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</si>
  <si>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</si>
  <si>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</si>
  <si>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</si>
  <si>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</si>
  <si>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</si>
  <si>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</si>
  <si>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</si>
  <si>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</si>
  <si>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</si>
  <si>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</si>
  <si>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</si>
  <si>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</si>
  <si>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</si>
  <si>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</si>
  <si>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</si>
  <si>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</si>
  <si>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</si>
  <si>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</si>
  <si>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</si>
  <si>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</si>
  <si>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</si>
  <si>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</si>
  <si>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</si>
  <si>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</si>
  <si>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</si>
  <si>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</si>
  <si>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</si>
  <si>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</si>
  <si>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</si>
  <si>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</si>
  <si>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</si>
  <si>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</si>
  <si>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</si>
  <si>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</si>
  <si>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</si>
  <si>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</si>
  <si>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</si>
  <si>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</si>
  <si>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</si>
  <si>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</si>
  <si>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</si>
  <si>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</si>
  <si>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</si>
  <si>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</si>
  <si>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</si>
  <si>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</si>
  <si>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</si>
  <si>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</si>
  <si>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</si>
  <si>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</si>
  <si>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</si>
  <si>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</si>
  <si>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</si>
  <si>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</si>
  <si>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</si>
  <si>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</si>
  <si>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JPY</t>
  </si>
  <si>
    <t>CAD</t>
  </si>
  <si>
    <t>GBP</t>
  </si>
  <si>
    <t>USD</t>
  </si>
  <si>
    <t>EUR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</si>
  <si>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</si>
  <si>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</si>
  <si>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</si>
  <si>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</si>
  <si>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</si>
  <si>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</si>
  <si>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</si>
  <si>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</si>
  <si>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</si>
  <si>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</si>
  <si>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</si>
  <si>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</si>
  <si>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</si>
  <si>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</si>
  <si>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</si>
  <si>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</si>
  <si>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</si>
  <si>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</si>
  <si>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</si>
  <si>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</si>
  <si>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</si>
  <si>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</si>
  <si>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</si>
  <si>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</si>
  <si>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</si>
  <si>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</si>
  <si>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</si>
  <si>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</si>
  <si>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</si>
  <si>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</si>
  <si>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</si>
  <si>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</si>
  <si>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</si>
  <si>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</si>
  <si>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</si>
  <si>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</si>
  <si>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</si>
  <si>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</si>
  <si>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</si>
  <si>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</si>
  <si>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</si>
  <si>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</si>
  <si>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</si>
  <si>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</si>
  <si>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</si>
  <si>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</si>
  <si>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</si>
  <si>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</si>
  <si>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</si>
  <si>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</si>
  <si>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</si>
  <si>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</si>
  <si>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915</t>
  </si>
  <si>
    <t>IL0082509121</t>
  </si>
  <si>
    <t>מק"מ קצר משנים עשר חודשים</t>
  </si>
  <si>
    <t>מלווה קצר מועד 1015</t>
  </si>
  <si>
    <t>IL0082510194</t>
  </si>
  <si>
    <t>1033 1.6% ממשלתית צמודה</t>
  </si>
  <si>
    <t>IL0012043795</t>
  </si>
  <si>
    <t>31/10/2033</t>
  </si>
  <si>
    <t>UNITED STATES OF AMERICA</t>
  </si>
  <si>
    <t>T 3.875% 08/33</t>
  </si>
  <si>
    <t>US91282CHT18</t>
  </si>
  <si>
    <t>נקוב במט"ח</t>
  </si>
  <si>
    <t>חו"ל</t>
  </si>
  <si>
    <t>ארה"ב</t>
  </si>
  <si>
    <t>AMEX</t>
  </si>
  <si>
    <t>Aa1</t>
  </si>
  <si>
    <t>MOODYS</t>
  </si>
  <si>
    <t>15/08/2033</t>
  </si>
  <si>
    <t>מדינת ישראל</t>
  </si>
  <si>
    <t>ISRAEL 5.5% 03/34</t>
  </si>
  <si>
    <t>US46514BRL35</t>
  </si>
  <si>
    <t>LSE</t>
  </si>
  <si>
    <t>Baa1</t>
  </si>
  <si>
    <t>T 4% 11/42</t>
  </si>
  <si>
    <t>US912810TM09</t>
  </si>
  <si>
    <t>FWB</t>
  </si>
  <si>
    <t>15/11/2042</t>
  </si>
  <si>
    <t>T 3.875% 08/34</t>
  </si>
  <si>
    <t>US91282CLF67</t>
  </si>
  <si>
    <t>15/08/2034</t>
  </si>
  <si>
    <t>B ZCP 01/26</t>
  </si>
  <si>
    <t>US912797PD35</t>
  </si>
  <si>
    <t>NR</t>
  </si>
  <si>
    <t>22/01/2026</t>
  </si>
  <si>
    <t>T 4.625% 02/35</t>
  </si>
  <si>
    <t>US91282CMM00</t>
  </si>
  <si>
    <t>15/02/2035</t>
  </si>
  <si>
    <t>ממשל שקלית 0928</t>
  </si>
  <si>
    <t>IL0011508798</t>
  </si>
  <si>
    <t>28/09/2028</t>
  </si>
  <si>
    <t>ממשל שקלית 0537</t>
  </si>
  <si>
    <t>IL0011661803</t>
  </si>
  <si>
    <t>31/05/2037</t>
  </si>
  <si>
    <t>T 4.125% 07/28</t>
  </si>
  <si>
    <t>US91282CHQ78</t>
  </si>
  <si>
    <t>31/07/2028</t>
  </si>
  <si>
    <t>מלווה קצר מועד 815</t>
  </si>
  <si>
    <t>IL0082508131</t>
  </si>
  <si>
    <t>מלווה קצר מועד 1215</t>
  </si>
  <si>
    <t>IL0082512174</t>
  </si>
  <si>
    <t>מלווה קצר מועד 1115</t>
  </si>
  <si>
    <t>IL0082511184</t>
  </si>
  <si>
    <t>T 2 11/26</t>
  </si>
  <si>
    <t>US912828U246</t>
  </si>
  <si>
    <t>NYSE</t>
  </si>
  <si>
    <t>15/11/2026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</si>
  <si>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</si>
  <si>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</si>
  <si>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</si>
  <si>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</si>
  <si>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</si>
  <si>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</si>
  <si>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</si>
  <si>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</si>
  <si>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</si>
  <si>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</si>
  <si>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</si>
  <si>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מימון ישיר</t>
  </si>
  <si>
    <t>ח.פ.</t>
  </si>
  <si>
    <t>מימון ישיר אגח ו</t>
  </si>
  <si>
    <t>IL0011916595</t>
  </si>
  <si>
    <t>ISIN</t>
  </si>
  <si>
    <t>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</si>
  <si>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</si>
  <si>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</si>
  <si>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</si>
  <si>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</si>
  <si>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</si>
  <si>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31/03/2027</t>
  </si>
  <si>
    <t>החוב לא נחות</t>
  </si>
  <si>
    <t>בית זיקוק אשדוד</t>
  </si>
  <si>
    <t>בית זיקוק אגח 2</t>
  </si>
  <si>
    <t>IL0011994881</t>
  </si>
  <si>
    <t>לא צמוד למדד המחירים לצרכן</t>
  </si>
  <si>
    <t>אנרגיה</t>
  </si>
  <si>
    <t>A3.il</t>
  </si>
  <si>
    <t>30/04/2029</t>
  </si>
  <si>
    <t>שוב אנרגיה</t>
  </si>
  <si>
    <t>שוב אנרגיה אגחא</t>
  </si>
  <si>
    <t>IL0011985715</t>
  </si>
  <si>
    <t>30/06/2034</t>
  </si>
  <si>
    <t>עזריאלי קבוצה</t>
  </si>
  <si>
    <t>עזריאלי אגח ד</t>
  </si>
  <si>
    <t>IL0011386500</t>
  </si>
  <si>
    <t>נדל"ן מניב בישראל</t>
  </si>
  <si>
    <t>Aa1.il</t>
  </si>
  <si>
    <t>עזריאלי אגח ו</t>
  </si>
  <si>
    <t>IL0011566119</t>
  </si>
  <si>
    <t>31/12/2032</t>
  </si>
  <si>
    <t>הראל השקעות</t>
  </si>
  <si>
    <t>הראל השק אגח א</t>
  </si>
  <si>
    <t>IL0058501102</t>
  </si>
  <si>
    <t>ביטוח</t>
  </si>
  <si>
    <t>Aa2.il</t>
  </si>
  <si>
    <t>31/12/2035</t>
  </si>
  <si>
    <t>שיכון ובינוי</t>
  </si>
  <si>
    <t>שכון ובי אגח 10</t>
  </si>
  <si>
    <t>IL0011751323</t>
  </si>
  <si>
    <t>בנייה</t>
  </si>
  <si>
    <t>ilA</t>
  </si>
  <si>
    <t>30/04/2030</t>
  </si>
  <si>
    <t>ג'י סיטי בעמ</t>
  </si>
  <si>
    <t>ג'י סיטי אגח יב</t>
  </si>
  <si>
    <t>IL0012606039</t>
  </si>
  <si>
    <t>נדל"ן מניב בחו"ל</t>
  </si>
  <si>
    <t>ilA-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</si>
  <si>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</si>
  <si>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</si>
  <si>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</si>
  <si>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</si>
  <si>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</si>
  <si>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</si>
  <si>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</si>
  <si>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הישוב בישראל בע"מ</t>
  </si>
  <si>
    <t>הכשרת ישוב אגח 22</t>
  </si>
  <si>
    <t>IL0061202409</t>
  </si>
  <si>
    <t>אלקטרה</t>
  </si>
  <si>
    <t>אלקטרה אגח ה</t>
  </si>
  <si>
    <t>IL0073902228</t>
  </si>
  <si>
    <t>השקעה ואחזקות</t>
  </si>
  <si>
    <t>ilA+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</si>
  <si>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</si>
  <si>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</si>
  <si>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</si>
  <si>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</si>
  <si>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</si>
  <si>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</si>
  <si>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</si>
  <si>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</si>
  <si>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</si>
  <si>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</si>
  <si>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30/08/2027</t>
  </si>
  <si>
    <t>אמות</t>
  </si>
  <si>
    <t>אמות אגח ד</t>
  </si>
  <si>
    <t>IL0011331498</t>
  </si>
  <si>
    <t>ilAA</t>
  </si>
  <si>
    <t>אמות אגח ח</t>
  </si>
  <si>
    <t>IL0011381147</t>
  </si>
  <si>
    <t>IL0011727828</t>
  </si>
  <si>
    <t>גב ים</t>
  </si>
  <si>
    <t>גב ים אגח ו</t>
  </si>
  <si>
    <t>IL0075901285</t>
  </si>
  <si>
    <t>31/03/2026</t>
  </si>
  <si>
    <t>גב ים אגח י</t>
  </si>
  <si>
    <t>IL0075902846</t>
  </si>
  <si>
    <t>מבנה</t>
  </si>
  <si>
    <t>מבני תעש אגח כג</t>
  </si>
  <si>
    <t>IL0022605450</t>
  </si>
  <si>
    <t>31/12/2030</t>
  </si>
  <si>
    <t>מבני תעשיה אגח יז</t>
  </si>
  <si>
    <t>IL0022604461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</si>
  <si>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</si>
  <si>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</si>
  <si>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</si>
  <si>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</si>
  <si>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</si>
  <si>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</si>
  <si>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</si>
  <si>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</si>
  <si>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כא</t>
  </si>
  <si>
    <t>IL0011946386</t>
  </si>
  <si>
    <t>הפניקס גיוסי הו</t>
  </si>
  <si>
    <t>פניקס הון אגח ח</t>
  </si>
  <si>
    <t>IL0011398158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</si>
  <si>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</si>
  <si>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</si>
  <si>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</si>
  <si>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</si>
  <si>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</si>
  <si>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</si>
  <si>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שלמה החזקות</t>
  </si>
  <si>
    <t>שלמה החז אגח יח</t>
  </si>
  <si>
    <t>IL0014103076</t>
  </si>
  <si>
    <t>שרותים</t>
  </si>
  <si>
    <t>21/06/2026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</si>
  <si>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</si>
  <si>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</si>
  <si>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</si>
  <si>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</si>
  <si>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</si>
  <si>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</si>
  <si>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</si>
  <si>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ביג</t>
  </si>
  <si>
    <t>ביג אגח כ</t>
  </si>
  <si>
    <t>IL0011861882</t>
  </si>
  <si>
    <t>הראל הנפקות</t>
  </si>
  <si>
    <t>הראל הנפ אגח טז</t>
  </si>
  <si>
    <t>IL0011576019</t>
  </si>
  <si>
    <t>הראל הנפ אגח יט</t>
  </si>
  <si>
    <t>IL0011927725</t>
  </si>
  <si>
    <t>כלל עסקי ביטוח</t>
  </si>
  <si>
    <t>כלל ביטוח אגח א</t>
  </si>
  <si>
    <t>IL0011934812</t>
  </si>
  <si>
    <t>28/02/2028</t>
  </si>
  <si>
    <t>כללביט</t>
  </si>
  <si>
    <t>כללביט אגח ט</t>
  </si>
  <si>
    <t>IL0011360505</t>
  </si>
  <si>
    <t>כללביט אגח יב</t>
  </si>
  <si>
    <t>IL0011799280</t>
  </si>
  <si>
    <t>לאומי</t>
  </si>
  <si>
    <t>לאומי התח נד406</t>
  </si>
  <si>
    <t>IL0012164237</t>
  </si>
  <si>
    <t>בנקים</t>
  </si>
  <si>
    <t>28/02/2036</t>
  </si>
  <si>
    <t>פועלים</t>
  </si>
  <si>
    <t>פועלים התח נד יב</t>
  </si>
  <si>
    <t>IL0012141219</t>
  </si>
  <si>
    <t>29/11/2037</t>
  </si>
  <si>
    <t>דיסקונט מנפיקים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</si>
  <si>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</si>
  <si>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</si>
  <si>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</si>
  <si>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</si>
  <si>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</si>
  <si>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</si>
  <si>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חברת החשמל לישראל בע"מ</t>
  </si>
  <si>
    <t>חברת חשמל אגח 27</t>
  </si>
  <si>
    <t>IL0060002107</t>
  </si>
  <si>
    <t>חשמל אגח 29</t>
  </si>
  <si>
    <t>IL0060002362</t>
  </si>
  <si>
    <t>חשמל אגח 33</t>
  </si>
  <si>
    <t>IL0060003923</t>
  </si>
  <si>
    <t>30/05/2036</t>
  </si>
  <si>
    <t>חשמל אגח 34</t>
  </si>
  <si>
    <t>IL0011967812</t>
  </si>
  <si>
    <t>לאומי אגח 179</t>
  </si>
  <si>
    <t>IL0060403727</t>
  </si>
  <si>
    <t>30/06/2026</t>
  </si>
  <si>
    <t>לאומי אגח 184</t>
  </si>
  <si>
    <t>IL0060406043</t>
  </si>
  <si>
    <t>לאומי אגח 185</t>
  </si>
  <si>
    <t>IL0012018219</t>
  </si>
  <si>
    <t>31/08/2029</t>
  </si>
  <si>
    <t>לאומי אגח 186</t>
  </si>
  <si>
    <t>IL0012018391</t>
  </si>
  <si>
    <t>30/11/2033</t>
  </si>
  <si>
    <t>מזרחי טפחות הנפ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</si>
  <si>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</si>
  <si>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</si>
  <si>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</si>
  <si>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</si>
  <si>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</si>
  <si>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</si>
  <si>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</si>
  <si>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</si>
  <si>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הנפק 46</t>
  </si>
  <si>
    <t>IL0023102259</t>
  </si>
  <si>
    <t>28/09/2027</t>
  </si>
  <si>
    <t>פועלים אגח 203</t>
  </si>
  <si>
    <t>IL0011998684</t>
  </si>
  <si>
    <t>B6ARUI4946ST4S7WOU88</t>
  </si>
  <si>
    <t>LEI</t>
  </si>
  <si>
    <t>HAPOAL 3.255 01/21/32</t>
  </si>
  <si>
    <t>IL0066204707</t>
  </si>
  <si>
    <t>צמוד למט"ח</t>
  </si>
  <si>
    <t>FOREIGN_GOV_SEC</t>
  </si>
  <si>
    <t>Banks</t>
  </si>
  <si>
    <t>BBB-</t>
  </si>
  <si>
    <t>S&amp;P</t>
  </si>
  <si>
    <t>21/01/2032</t>
  </si>
  <si>
    <t>7JDSZWRGUQY2DSTWCR57</t>
  </si>
  <si>
    <t>LUMIIT 3.275 01/29/31</t>
  </si>
  <si>
    <t>IL0060404899</t>
  </si>
  <si>
    <t>29/01/2031</t>
  </si>
  <si>
    <t>תמר פטרוליום</t>
  </si>
  <si>
    <t>תמר פטרו אגח ב</t>
  </si>
  <si>
    <t>IL0011435935</t>
  </si>
  <si>
    <t>חיפושי נפט וגז</t>
  </si>
  <si>
    <t>30/08/2028</t>
  </si>
  <si>
    <t>אנלייט אנרגיה</t>
  </si>
  <si>
    <t>אנלייט אנר אגחו</t>
  </si>
  <si>
    <t>IL0072001733</t>
  </si>
  <si>
    <t>אנרגיה מתחדשת</t>
  </si>
  <si>
    <t>A2.il</t>
  </si>
  <si>
    <t>עזריאלי אגח ה</t>
  </si>
  <si>
    <t>IL0011566036</t>
  </si>
  <si>
    <t>מנורה מב החזקות</t>
  </si>
  <si>
    <t>מנורה מבטחים אגח ג</t>
  </si>
  <si>
    <t>IL0056600633</t>
  </si>
  <si>
    <t>30/09/2026</t>
  </si>
  <si>
    <t>ביג אגח טו</t>
  </si>
  <si>
    <t>IL0011622219</t>
  </si>
  <si>
    <t>Aa3.il</t>
  </si>
  <si>
    <t>31/01/2030</t>
  </si>
  <si>
    <t>ישרס</t>
  </si>
  <si>
    <t>ישרס אגח יד</t>
  </si>
  <si>
    <t>IL0061301995</t>
  </si>
  <si>
    <t>מז טפ הנפק 61</t>
  </si>
  <si>
    <t>IL0023104644</t>
  </si>
  <si>
    <t>Aaa.il</t>
  </si>
  <si>
    <t>אשטרום קבוצה</t>
  </si>
  <si>
    <t>אשטרום קבוצה אגח ג</t>
  </si>
  <si>
    <t>IL0011401028</t>
  </si>
  <si>
    <t>15/01/2029</t>
  </si>
  <si>
    <t>הכשרת ישוב אגח 21</t>
  </si>
  <si>
    <t>IL0061202243</t>
  </si>
  <si>
    <t>31/12/2027</t>
  </si>
  <si>
    <t>אלקטרה אגח ד</t>
  </si>
  <si>
    <t>IL0073901493</t>
  </si>
  <si>
    <t>חברה לישראל אגח 12</t>
  </si>
  <si>
    <t>IL0057602513</t>
  </si>
  <si>
    <t>שפיר הנדסה</t>
  </si>
  <si>
    <t>שפיר הנדס אגח ב</t>
  </si>
  <si>
    <t>IL0011419517</t>
  </si>
  <si>
    <t>מתכת ומוצרי בניה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</si>
  <si>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</si>
  <si>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</si>
  <si>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</si>
  <si>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</si>
  <si>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</si>
  <si>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</si>
  <si>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גב ים אגח ח</t>
  </si>
  <si>
    <t>IL0075901517</t>
  </si>
  <si>
    <t>גב ים אגח ט</t>
  </si>
  <si>
    <t>IL0075902192</t>
  </si>
  <si>
    <t>הפניקס אחזקות</t>
  </si>
  <si>
    <t>הפניקס אגח 5</t>
  </si>
  <si>
    <t>IL0076702849</t>
  </si>
  <si>
    <t>מבני תעשיה אגח טז</t>
  </si>
  <si>
    <t>IL0022604388</t>
  </si>
  <si>
    <t>מליסרון אגח יא</t>
  </si>
  <si>
    <t>IL0032302080</t>
  </si>
  <si>
    <t>רבוע כחול נדלן</t>
  </si>
  <si>
    <t>רבוע נדלן אגח ז</t>
  </si>
  <si>
    <t>IL0011406159</t>
  </si>
  <si>
    <t>30/11/2026</t>
  </si>
  <si>
    <t>שופרסל</t>
  </si>
  <si>
    <t>שופרסל אגח ה</t>
  </si>
  <si>
    <t>IL0077702095</t>
  </si>
  <si>
    <t>רשתות שיווק</t>
  </si>
  <si>
    <t>שופרסל אגח ז</t>
  </si>
  <si>
    <t>IL0077702582</t>
  </si>
  <si>
    <t>20/08/2030</t>
  </si>
  <si>
    <t>שלמה החז אגח יז</t>
  </si>
  <si>
    <t>IL0014102995</t>
  </si>
  <si>
    <t>שלמה החז אגח יט</t>
  </si>
  <si>
    <t>IL0011927311</t>
  </si>
  <si>
    <t>21/12/2031</t>
  </si>
  <si>
    <t>אלון רבוע כחול</t>
  </si>
  <si>
    <t>אלון רבוע אגח ו</t>
  </si>
  <si>
    <t>IL0011691271</t>
  </si>
  <si>
    <t>דיסקונט מנ נד ט</t>
  </si>
  <si>
    <t>IL0011912461</t>
  </si>
  <si>
    <t>דלתא</t>
  </si>
  <si>
    <t>דלתא אגח א</t>
  </si>
  <si>
    <t>IL0062701441</t>
  </si>
  <si>
    <t>אופנה והלבשה</t>
  </si>
  <si>
    <t>31/08/2028</t>
  </si>
  <si>
    <t>הראל הנפקות אגח י</t>
  </si>
  <si>
    <t>IL0011340481</t>
  </si>
  <si>
    <t>31/12/2029</t>
  </si>
  <si>
    <t>כללביט אגח יא</t>
  </si>
  <si>
    <t>IL0011606477</t>
  </si>
  <si>
    <t>31/03/2033</t>
  </si>
  <si>
    <t>סאפיינס</t>
  </si>
  <si>
    <t>סאפיינס אגח ב</t>
  </si>
  <si>
    <t>IL0011419368</t>
  </si>
  <si>
    <t>תוכנה ואינטרנט</t>
  </si>
  <si>
    <t>פז נפט</t>
  </si>
  <si>
    <t>פז נפט אגח ח</t>
  </si>
  <si>
    <t>IL0011628174</t>
  </si>
  <si>
    <t>קרסו מוטורס</t>
  </si>
  <si>
    <t>קרסו אגח ג</t>
  </si>
  <si>
    <t>IL0011418295</t>
  </si>
  <si>
    <t>מסחר</t>
  </si>
  <si>
    <t>חשמל אגח 31</t>
  </si>
  <si>
    <t>IL0060002859</t>
  </si>
  <si>
    <t>21/09/2031</t>
  </si>
  <si>
    <t>מז טפ הנ אגח 64</t>
  </si>
  <si>
    <t>IL0023105559</t>
  </si>
  <si>
    <t>13/04/2031</t>
  </si>
  <si>
    <t>חברת נמלי ישראל-פיתוח נכסים בעמ</t>
  </si>
  <si>
    <t>נמלי ישראל אגח ב</t>
  </si>
  <si>
    <t>IL0011455727</t>
  </si>
  <si>
    <t>31/12/2031</t>
  </si>
  <si>
    <t>אנרגיקס</t>
  </si>
  <si>
    <t>אנרג'יקס אגח א</t>
  </si>
  <si>
    <t>IL0011617516</t>
  </si>
  <si>
    <t xml:space="preserve">עמידר חברה לאומית לשיכון </t>
  </si>
  <si>
    <t>עמידר אגח א</t>
  </si>
  <si>
    <t>IL0011435851</t>
  </si>
  <si>
    <t>31/03/2028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</si>
  <si>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</si>
  <si>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</si>
  <si>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</si>
  <si>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</si>
  <si>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</si>
  <si>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</si>
  <si>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</si>
  <si>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</si>
  <si>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</si>
  <si>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</si>
  <si>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</si>
  <si>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</si>
  <si>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</si>
  <si>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</si>
  <si>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תקשורת ומדיה</t>
  </si>
  <si>
    <t>נייס</t>
  </si>
  <si>
    <t>נייס מערכות</t>
  </si>
  <si>
    <t>IL0002730112</t>
  </si>
  <si>
    <t>טבע</t>
  </si>
  <si>
    <t>IL0006290147</t>
  </si>
  <si>
    <t>פארמה</t>
  </si>
  <si>
    <t>הפניקס</t>
  </si>
  <si>
    <t>IL0007670123</t>
  </si>
  <si>
    <t>דיסקונט</t>
  </si>
  <si>
    <t>IL0006912120</t>
  </si>
  <si>
    <t>אפריקה מגורים</t>
  </si>
  <si>
    <t>IL0010979487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</si>
  <si>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</si>
  <si>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</si>
  <si>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</si>
  <si>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</si>
  <si>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</si>
  <si>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</si>
  <si>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</si>
  <si>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</si>
  <si>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</si>
  <si>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הפועלים</t>
  </si>
  <si>
    <t>IL0006625771</t>
  </si>
  <si>
    <t>IL0010972789</t>
  </si>
  <si>
    <t>מליסרון מ"ר 1 ש"ח</t>
  </si>
  <si>
    <t>IL0003230146</t>
  </si>
  <si>
    <t>קווליטאו</t>
  </si>
  <si>
    <t>קווליטאו בע"מ מר 1</t>
  </si>
  <si>
    <t>IL0010839558</t>
  </si>
  <si>
    <t>מוליכים למחצה</t>
  </si>
  <si>
    <t>IL0007770378</t>
  </si>
  <si>
    <t>פוקס</t>
  </si>
  <si>
    <t>פוקס-ויזל בע"מ</t>
  </si>
  <si>
    <t>IL0010870223</t>
  </si>
  <si>
    <t> י.ח. דמרי בניה ופיתוח בע"מ</t>
  </si>
  <si>
    <t>דמרי בניה ופיתוח מ"ר</t>
  </si>
  <si>
    <t>IL0010903156</t>
  </si>
  <si>
    <t>אל על</t>
  </si>
  <si>
    <t>אל על נתיבי אויר מ"ר</t>
  </si>
  <si>
    <t>IL0010878242</t>
  </si>
  <si>
    <t>מהדרין</t>
  </si>
  <si>
    <t>מהדרין מ"ר 1</t>
  </si>
  <si>
    <t>IL0006860147</t>
  </si>
  <si>
    <t>מזון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</si>
  <si>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</si>
  <si>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</si>
  <si>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</si>
  <si>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</si>
  <si>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</si>
  <si>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</si>
  <si>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דוניץ</t>
  </si>
  <si>
    <t>אחים דוניץ בע"מ מ"ר 1</t>
  </si>
  <si>
    <t>IL0004000100</t>
  </si>
  <si>
    <t>קמטק</t>
  </si>
  <si>
    <t>IL0010952641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</si>
  <si>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</si>
  <si>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</si>
  <si>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</si>
  <si>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</si>
  <si>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</si>
  <si>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נאוויטס פטרוליום</t>
  </si>
  <si>
    <t>נאוויטס פטר יהש</t>
  </si>
  <si>
    <t>IL0011419699</t>
  </si>
  <si>
    <t>מור השקעות</t>
  </si>
  <si>
    <t>IL0011414641</t>
  </si>
  <si>
    <t>שרותים פיננסיים</t>
  </si>
  <si>
    <t>ווישור גלובלטק</t>
  </si>
  <si>
    <t>IL0011732281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</si>
  <si>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</si>
  <si>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</si>
  <si>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</si>
  <si>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</si>
  <si>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</si>
  <si>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</si>
  <si>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אינטו</t>
  </si>
  <si>
    <t>אינטו (נלה דיגיטל)</t>
  </si>
  <si>
    <t>IL0003410169</t>
  </si>
  <si>
    <t>טרמינל איקס</t>
  </si>
  <si>
    <t>IL0011787145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</si>
  <si>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</si>
  <si>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</si>
  <si>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</si>
  <si>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</si>
  <si>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</si>
  <si>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</si>
  <si>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</si>
  <si>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</si>
  <si>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</si>
  <si>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</si>
  <si>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</si>
  <si>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</si>
  <si>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</si>
  <si>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</si>
  <si>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ELLOMAY CAPITAL</t>
  </si>
  <si>
    <t>254900FHSYEEYLHR7Y05</t>
  </si>
  <si>
    <t>Ellomay Capital</t>
  </si>
  <si>
    <t>IL0010826357</t>
  </si>
  <si>
    <t>Energy Equipment &amp; Services</t>
  </si>
  <si>
    <t>אורמת טכנולוגיות</t>
  </si>
  <si>
    <t>5493000TSHHWY24VHM09</t>
  </si>
  <si>
    <t>ORMAT TECHNOLOGIES INC</t>
  </si>
  <si>
    <t>US6866881021</t>
  </si>
  <si>
    <t>אחר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</si>
  <si>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</si>
  <si>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</si>
  <si>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</si>
  <si>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</si>
  <si>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</si>
  <si>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</si>
  <si>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</si>
  <si>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</si>
  <si>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</si>
  <si>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</si>
  <si>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</si>
  <si>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</si>
  <si>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</si>
  <si>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</si>
  <si>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AMAZON.COM</t>
  </si>
  <si>
    <t>ZXTILKJKG63JELOEG630</t>
  </si>
  <si>
    <t>AMAZON.COM INC</t>
  </si>
  <si>
    <t>US0231351067</t>
  </si>
  <si>
    <t>ASML HOLDINGS</t>
  </si>
  <si>
    <t>724500Y6DUVHQD6OXN27</t>
  </si>
  <si>
    <t>ASML HOLDING NV-NY REG SHS</t>
  </si>
  <si>
    <t>USN070592100</t>
  </si>
  <si>
    <t>הולנד</t>
  </si>
  <si>
    <t>TESLA</t>
  </si>
  <si>
    <t>54930043XZGB27CTOV49</t>
  </si>
  <si>
    <t>TESLA MOTORS INC</t>
  </si>
  <si>
    <t>US88160R1014</t>
  </si>
  <si>
    <t>Automobiles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</si>
  <si>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</si>
  <si>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</si>
  <si>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</si>
  <si>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</si>
  <si>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</si>
  <si>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</si>
  <si>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</si>
  <si>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</si>
  <si>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</si>
  <si>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</si>
  <si>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</si>
  <si>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</si>
  <si>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</si>
  <si>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</si>
  <si>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</si>
  <si>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</si>
  <si>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</si>
  <si>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</si>
  <si>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IBI</t>
  </si>
  <si>
    <t>959800EJ2LEQTV090B71</t>
  </si>
  <si>
    <t>IBI LION SOCIMI</t>
  </si>
  <si>
    <t>ES0105633004</t>
  </si>
  <si>
    <t>ספרד</t>
  </si>
  <si>
    <t>BME</t>
  </si>
  <si>
    <t>Other</t>
  </si>
  <si>
    <t>BROADCOM CORP</t>
  </si>
  <si>
    <t>549300WV6GIDOZJTV909</t>
  </si>
  <si>
    <t>BROADCOM INC</t>
  </si>
  <si>
    <t>US11135F1012</t>
  </si>
  <si>
    <t>UDEMY INC</t>
  </si>
  <si>
    <t>2549000T304QU9SAM180</t>
  </si>
  <si>
    <t>US9026851066</t>
  </si>
  <si>
    <t>Commercial Services &amp; Supplies</t>
  </si>
  <si>
    <t>חג'ג' נדל''ן</t>
  </si>
  <si>
    <t>חג'ג'</t>
  </si>
  <si>
    <t>IL0008230133</t>
  </si>
  <si>
    <t>סיווג הקרן</t>
  </si>
  <si>
    <t>קסם קרנות נאמנות</t>
  </si>
  <si>
    <t>.ח.פ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</si>
  <si>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</si>
  <si>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</si>
  <si>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</si>
  <si>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</si>
  <si>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</si>
  <si>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</si>
  <si>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</si>
  <si>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</si>
  <si>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</si>
  <si>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תכ.סל תא125</t>
  </si>
  <si>
    <t>IL0011437188</t>
  </si>
  <si>
    <t>עוקב אחר מדדי מניות בישראל</t>
  </si>
  <si>
    <t>125 מניות בארץ - מניות כללי-ת"א</t>
  </si>
  <si>
    <t>תכ.תא בנקים</t>
  </si>
  <si>
    <t>IL0011437261</t>
  </si>
  <si>
    <t>מניות בארץ - מניות לפי ענפים</t>
  </si>
  <si>
    <t>תכ.תא90</t>
  </si>
  <si>
    <t>IL0011437832</t>
  </si>
  <si>
    <t>90 מניות בארץ - מניות כללי-ת"א</t>
  </si>
  <si>
    <t>ת"א 90 4A הראל סל</t>
  </si>
  <si>
    <t>IL0011489312</t>
  </si>
  <si>
    <t>) ת"א 904A) ETF קסם</t>
  </si>
  <si>
    <t>IL0011463317</t>
  </si>
  <si>
    <t>) ת"א 1254A) ETF קסם</t>
  </si>
  <si>
    <t>IL0011463564</t>
  </si>
  <si>
    <t>500 s&amp;p.קסם</t>
  </si>
  <si>
    <t>IL0011464711</t>
  </si>
  <si>
    <t>עוקב אחר מדדי מניות בחו"ל</t>
  </si>
  <si>
    <t>S&amp;P 500 - מניות בחו"ל - מניות גיאוגרפי - חשופת מט"ח-ארה"ב</t>
  </si>
  <si>
    <t>) תל בונד שקלי 5000) יETF קסם</t>
  </si>
  <si>
    <t>IL0011507626</t>
  </si>
  <si>
    <t>מגדל קרנות נאמנות בע"מ</t>
  </si>
  <si>
    <t>) ת"א 1254A) סל MTF</t>
  </si>
  <si>
    <t>IL0011502833</t>
  </si>
  <si>
    <t>) ת"א 354A) סל mtf</t>
  </si>
  <si>
    <t>IL0011501843</t>
  </si>
  <si>
    <t>35 מניות בארץ - מניות כללי-ת"א</t>
  </si>
  <si>
    <t>) ת"א 904Aסל )mtf</t>
  </si>
  <si>
    <t>IL0011502593</t>
  </si>
  <si>
    <t>) ת"א נדל"ן4A) ETF קסם</t>
  </si>
  <si>
    <t>IL0011465478</t>
  </si>
  <si>
    <t>מור ניהול קרנות נאמנות</t>
  </si>
  <si>
    <t>) תא 1254A) מור סל</t>
  </si>
  <si>
    <t>IL0011961534</t>
  </si>
  <si>
    <t>SPDR TRUST</t>
  </si>
  <si>
    <t>549300Y12KQ6ZG08NY28</t>
  </si>
  <si>
    <t>FINANCIAL SELECT SECTOR SPDR</t>
  </si>
  <si>
    <t>US81369Y6059</t>
  </si>
  <si>
    <t>Equity Funds</t>
  </si>
  <si>
    <t>INVESCO</t>
  </si>
  <si>
    <t>549300VY6FEJBCIMET58</t>
  </si>
  <si>
    <t>INVESCO QQQ TRUST SERIES 1</t>
  </si>
  <si>
    <t>US46090E1038</t>
  </si>
  <si>
    <t>ISHARES INC</t>
  </si>
  <si>
    <t>5493004JFXP6VX6VU903</t>
  </si>
  <si>
    <t>ISHARES DJ EURO STOXX 50 DE</t>
  </si>
  <si>
    <t>DE0005933956</t>
  </si>
  <si>
    <t>אירופה</t>
  </si>
  <si>
    <t>549300E4UYBNT92O5488</t>
  </si>
  <si>
    <t>ISHARES U.S. HOME CONSTRUCTI</t>
  </si>
  <si>
    <t>US4642887529</t>
  </si>
  <si>
    <t>549300B1I89QUAK0X692</t>
  </si>
  <si>
    <t>SPDR S&amp;P CHINA ETF</t>
  </si>
  <si>
    <t>US78463X4007</t>
  </si>
  <si>
    <t>סין</t>
  </si>
  <si>
    <t>WISDOMTREE</t>
  </si>
  <si>
    <t>549300MCUICL7FEQ7B68</t>
  </si>
  <si>
    <t>WIDSOMTREE JAPAN DIVIDEND</t>
  </si>
  <si>
    <t>US97717W8516</t>
  </si>
  <si>
    <t>יפן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</si>
  <si>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</si>
  <si>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</si>
  <si>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</si>
  <si>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</si>
  <si>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</si>
  <si>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</si>
  <si>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</si>
  <si>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NEXT</t>
  </si>
  <si>
    <t>353800U3TPEO41XXQE39</t>
  </si>
  <si>
    <t>GE TRANEXT FUNDS TOPIX EXCHAND</t>
  </si>
  <si>
    <t>JP3027630007</t>
  </si>
  <si>
    <t>JPX</t>
  </si>
  <si>
    <t>549300M0AUGU3NFNF319</t>
  </si>
  <si>
    <t>SPDR S&amp;P US ENERGY SELECT</t>
  </si>
  <si>
    <t>IE00BWBXM492</t>
  </si>
  <si>
    <t>LYXOR</t>
  </si>
  <si>
    <t>549300JWBW5ZYYLO6033</t>
  </si>
  <si>
    <t>LYXOR ETF S&amp;P 500</t>
  </si>
  <si>
    <t>LU0496786657</t>
  </si>
  <si>
    <t>213800RFZBG42O5X1D89</t>
  </si>
  <si>
    <t>LYXOR CORE EURSTX 600 DR</t>
  </si>
  <si>
    <t>LU0908500753</t>
  </si>
  <si>
    <t>549300KGSK42L101CD76</t>
  </si>
  <si>
    <t>ISHARES NASDAQ 100 USD ACC</t>
  </si>
  <si>
    <t>IE00B53SZB19</t>
  </si>
  <si>
    <t>LYX ETF S&amp;P 500</t>
  </si>
  <si>
    <t>LU1135865084</t>
  </si>
  <si>
    <t>VANGUARD GROUP</t>
  </si>
  <si>
    <t>549300Q89FEWH9ZOOV25</t>
  </si>
  <si>
    <t>Vanguard USD Corporate Bond UC</t>
  </si>
  <si>
    <t>IE00BGYWFK87</t>
  </si>
  <si>
    <t>עוקב אחר מדדים אחרים בחו"ל</t>
  </si>
  <si>
    <t>Bond/Fixed Income Funds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</si>
  <si>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</si>
  <si>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</si>
  <si>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</si>
  <si>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</si>
  <si>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</si>
  <si>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</si>
  <si>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AMUNDI INVESTMENT</t>
  </si>
  <si>
    <t>5493007YUEI1FG9SC192</t>
  </si>
  <si>
    <t>AMUNDI S&amp;P 500 UCITS ETF</t>
  </si>
  <si>
    <t>LU1681049018</t>
  </si>
  <si>
    <t>549300KKXVXGQQ35IT76</t>
  </si>
  <si>
    <t>SPDR S&amp;P US FINANCIAL SELECT</t>
  </si>
  <si>
    <t>IE00BWBXM500</t>
  </si>
  <si>
    <t>549300D9O5F5P2DTYB19</t>
  </si>
  <si>
    <t>SPDR BLOOMBERG SASB US CORP</t>
  </si>
  <si>
    <t>IE00BLF7VX27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</si>
  <si>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</si>
  <si>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</si>
  <si>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</si>
  <si>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</si>
  <si>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</si>
  <si>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</si>
  <si>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549300TT5VW373IGI142</t>
  </si>
  <si>
    <t>SPDR BLOOMBERG SASB U.S. HIGH</t>
  </si>
  <si>
    <t>IE0004TYCC17</t>
  </si>
  <si>
    <t>ISHARES S&amp;P500 INDUSTRIALS</t>
  </si>
  <si>
    <t>IE00B4LN9N13</t>
  </si>
  <si>
    <t xml:space="preserve">LYXOR ETF </t>
  </si>
  <si>
    <t xml:space="preserve">5493006O67FBYGRB0H32 </t>
  </si>
  <si>
    <t>LYXOR ETF DAX</t>
  </si>
  <si>
    <t>LU0252633754</t>
  </si>
  <si>
    <t>גרמניה</t>
  </si>
  <si>
    <t>XETRA</t>
  </si>
  <si>
    <t>) תל בונד 6000) הראל סל</t>
  </si>
  <si>
    <t>IL0011504730</t>
  </si>
  <si>
    <t>) תל בונד שקלי 5000) תכלית סל</t>
  </si>
  <si>
    <t>IL0011693335</t>
  </si>
  <si>
    <t>549300QQR5SNTQVNFC45</t>
  </si>
  <si>
    <t>ISHARES USD CORP BOND USD A</t>
  </si>
  <si>
    <t>IE00BYXYYJ35</t>
  </si>
  <si>
    <t>ת"א 125 4A הראל סל</t>
  </si>
  <si>
    <t>IL0011488991</t>
  </si>
  <si>
    <t>.600stoxxתתכלי</t>
  </si>
  <si>
    <t>IL0011447245</t>
  </si>
  <si>
    <t>STOXX EUROPE 600 -מניות בחו"ל - מניות גיאוגרפי - חשופת מט"ח-אירופה כללי</t>
  </si>
  <si>
    <t>מנוטרלת מט"ח 500 S&amp;P )י4A)תכ. סל</t>
  </si>
  <si>
    <t>IL0011438178</t>
  </si>
  <si>
    <t>S&amp;P 500 - מניות בחו"ל - מניות גיאוגרפי - מנוטרלת מט"ח-ארה"ב</t>
  </si>
  <si>
    <t>ממ S&amp;P 500 (4A) ETF .קסם</t>
  </si>
  <si>
    <t>IL0011466047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</si>
  <si>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</si>
  <si>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</si>
  <si>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</si>
  <si>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</si>
  <si>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</si>
  <si>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) מנוטרלת מטחS&amp;P 500(4A מור סל</t>
  </si>
  <si>
    <t>IL0011658288</t>
  </si>
  <si>
    <t>(S&amp;P500(4D מור סל</t>
  </si>
  <si>
    <t>IL0011658106</t>
  </si>
  <si>
    <t>549300CQN9T9XKTT1S19</t>
  </si>
  <si>
    <t>ISHARES CORE DAX DE EUR ACC</t>
  </si>
  <si>
    <t>DE0005933931</t>
  </si>
  <si>
    <t>5493007M4YMN8XL48C14</t>
  </si>
  <si>
    <t>ISHARES CORE S&amp;P 500 ETF</t>
  </si>
  <si>
    <t>US4642872000</t>
  </si>
  <si>
    <t>969500H8BWV3CBDMKN24</t>
  </si>
  <si>
    <t>LYXOR ETF CAC 40</t>
  </si>
  <si>
    <t>FR0007052782</t>
  </si>
  <si>
    <t>צרפת</t>
  </si>
  <si>
    <t>969500MKFIAAE4CE2C56</t>
  </si>
  <si>
    <t>LYXOR MSCI CHINA A DR UCITS</t>
  </si>
  <si>
    <t>FR0011720911</t>
  </si>
  <si>
    <t>549300VQ10ONFA4YOR73</t>
  </si>
  <si>
    <t>LYXOR MSCI CHINA UCITS ETF</t>
  </si>
  <si>
    <t>LU1841731745</t>
  </si>
  <si>
    <t>dax 30 4d הראל סל</t>
  </si>
  <si>
    <t>IL0011490534</t>
  </si>
  <si>
    <t>DAX 30 - מניות בחו"ל - מניות גיאוגרפי - חשופת מט"ח-אירופה גרמניה</t>
  </si>
  <si>
    <t>4duro 50 e stoxx הראל סל</t>
  </si>
  <si>
    <t>IL0011492449</t>
  </si>
  <si>
    <t>EURO STOXX 50 - מניות בחו"ל - מניות גיאוגרפי - חשופת מט"ח-אירופה כללי</t>
  </si>
  <si>
    <t>500 4D) S&amp;P) הראל סל</t>
  </si>
  <si>
    <t>IL0011490203</t>
  </si>
  <si>
    <t>100 4D) NASDAQ) הראל סל</t>
  </si>
  <si>
    <t>IL0011490385</t>
  </si>
  <si>
    <t>NASDAQ 100 - מניות בחו"ל - מניות גיאוגרפי - חשופת מט"ח-ארה"ב</t>
  </si>
  <si>
    <t>.500SP תכלית סל</t>
  </si>
  <si>
    <t>IL0011443855</t>
  </si>
  <si>
    <t>s&amp;p 500.MTF</t>
  </si>
  <si>
    <t>IL0011503336</t>
  </si>
  <si>
    <t>BARCLAYS GLOBAL FUND ADVISORS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</si>
  <si>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</si>
  <si>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</si>
  <si>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</si>
  <si>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</si>
  <si>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</si>
  <si>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</si>
  <si>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</si>
  <si>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</si>
  <si>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</si>
  <si>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</si>
  <si>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</si>
  <si>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</si>
  <si>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</si>
  <si>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CREDIT SUISSE ASSET MANAGEMENT</t>
  </si>
  <si>
    <t>54930077MN2BBHNFZQ03</t>
  </si>
  <si>
    <t>CS NOVA LUX GLB SEN LN-MBUSD</t>
  </si>
  <si>
    <t>LU0635707705</t>
  </si>
  <si>
    <t>אג"ח קונצרני</t>
  </si>
  <si>
    <t>NOMURA ASSET MANAGEMENT</t>
  </si>
  <si>
    <t>549300ZN36E1MEF7S595</t>
  </si>
  <si>
    <t>NOMURA-US HIGH YLD BD-I USD</t>
  </si>
  <si>
    <t>IE00B3RW8498</t>
  </si>
  <si>
    <t>ISE</t>
  </si>
  <si>
    <t>SCHRODER INVESTMENT MANAGEMENT</t>
  </si>
  <si>
    <t>E6UHSPOBKJBKA5PR6370</t>
  </si>
  <si>
    <t>SCHRODER INT-GRT CHNA-IZ</t>
  </si>
  <si>
    <t>LU1953148969</t>
  </si>
  <si>
    <t>FIDELITY FUNDS</t>
  </si>
  <si>
    <t>5493009BXYOCIRTXRS63</t>
  </si>
  <si>
    <t>FIDELITY FDS-US HI.YI. FUND(I)</t>
  </si>
  <si>
    <t>LU0891474172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</si>
  <si>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</si>
  <si>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</si>
  <si>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</si>
  <si>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</si>
  <si>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</si>
  <si>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</si>
  <si>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</si>
  <si>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מעוף</t>
  </si>
  <si>
    <t>C002870M507-35ת</t>
  </si>
  <si>
    <t>מניה</t>
  </si>
  <si>
    <t>TEL AVIV STOCK EXCHANGE 35 IND</t>
  </si>
  <si>
    <t>25.04.25</t>
  </si>
  <si>
    <t>P002870M507-35ת</t>
  </si>
  <si>
    <t>S&amp;P500</t>
  </si>
  <si>
    <t>S&amp;P500 EMINI FUT SEP25</t>
  </si>
  <si>
    <t>ES1 INDEX</t>
  </si>
  <si>
    <t>טיקר</t>
  </si>
  <si>
    <t>מניות לרבות מדדי מניות</t>
  </si>
  <si>
    <t>אלה פקדונות בע"מ</t>
  </si>
  <si>
    <t>אלה פקדון אגח ה</t>
  </si>
  <si>
    <t>IL0011625774</t>
  </si>
  <si>
    <t>קרן לא מובטחת</t>
  </si>
  <si>
    <t>מדד</t>
  </si>
  <si>
    <t>אלה פקדון אגח ד</t>
  </si>
  <si>
    <t>IL0011623043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</si>
  <si>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</si>
  <si>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</si>
  <si>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</si>
  <si>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</si>
  <si>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</si>
  <si>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</si>
  <si>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</si>
  <si>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</si>
  <si>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</si>
  <si>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</si>
  <si>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</si>
  <si>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</si>
  <si>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</si>
  <si>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IL0011979536</t>
  </si>
  <si>
    <t>לא סחיר</t>
  </si>
  <si>
    <t>שירותים פיננסיים</t>
  </si>
  <si>
    <t xml:space="preserve">18/07/2023 </t>
  </si>
  <si>
    <t>16/10/2033</t>
  </si>
  <si>
    <t>חברת ציטוט</t>
  </si>
  <si>
    <t>אי תלות</t>
  </si>
  <si>
    <t xml:space="preserve">30/06/2025 </t>
  </si>
  <si>
    <t>מימון משכ אג א-רמ</t>
  </si>
  <si>
    <t>IL0012088188</t>
  </si>
  <si>
    <t>הונג קונג</t>
  </si>
  <si>
    <t xml:space="preserve">16/07/2024 </t>
  </si>
  <si>
    <t>דיווח מנהל הקרן</t>
  </si>
  <si>
    <t>מרכז תעשיות מידע חיפה בע"מ</t>
  </si>
  <si>
    <t>מת"ם אגח א -רמ</t>
  </si>
  <si>
    <t>IL0011389991</t>
  </si>
  <si>
    <t>אמפל-אמריקן ישר</t>
  </si>
  <si>
    <t>אמפ אגח ב חש 15/2</t>
  </si>
  <si>
    <t>IL0011343949</t>
  </si>
  <si>
    <t xml:space="preserve">21/07/2021 </t>
  </si>
  <si>
    <t>D.il</t>
  </si>
  <si>
    <t>N/A</t>
  </si>
  <si>
    <t xml:space="preserve">31/08/2021 </t>
  </si>
  <si>
    <t>אמפל אג"ח ב חש14/1</t>
  </si>
  <si>
    <t>IL0011311847</t>
  </si>
  <si>
    <t>אמפל אגח ב חש12/1</t>
  </si>
  <si>
    <t>IL0011256240</t>
  </si>
  <si>
    <t>אמפל אמריקן אגח ב</t>
  </si>
  <si>
    <t>IL0011103780</t>
  </si>
  <si>
    <t xml:space="preserve">28/04/2008 </t>
  </si>
  <si>
    <t>אמפלאמ ב חש13/1</t>
  </si>
  <si>
    <t>IL0011276792</t>
  </si>
  <si>
    <t>התפלה אשקלון</t>
  </si>
  <si>
    <t>וי אי די מאוחד 0706 לס נשר</t>
  </si>
  <si>
    <t>IL0010979974</t>
  </si>
  <si>
    <t xml:space="preserve">22/04/2006 </t>
  </si>
  <si>
    <t>ilAA+</t>
  </si>
  <si>
    <t>22/10/2025</t>
  </si>
  <si>
    <t>אלון חברת הלק</t>
  </si>
  <si>
    <t>אלון דלק אגח א' לס</t>
  </si>
  <si>
    <t>IL0011015679</t>
  </si>
  <si>
    <t xml:space="preserve">31/08/2016 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</si>
  <si>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</si>
  <si>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</si>
  <si>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</si>
  <si>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</si>
  <si>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</si>
  <si>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 xml:space="preserve">29/07/2021 </t>
  </si>
  <si>
    <t>לאומי שטר הון 2027/08 %60.6</t>
  </si>
  <si>
    <t>24/01/2027</t>
  </si>
  <si>
    <t>אידיבי אחזקות</t>
  </si>
  <si>
    <t>אידיבי סד' א הסדר חוב</t>
  </si>
  <si>
    <t xml:space="preserve">30/01/2019 </t>
  </si>
  <si>
    <t>מניבים ריט</t>
  </si>
  <si>
    <t>מניבים ניהול הריט החדשה בע"מ</t>
  </si>
  <si>
    <t>מניות לא סחירות</t>
  </si>
  <si>
    <t>IBI LION ניהול</t>
  </si>
  <si>
    <t xml:space="preserve">21/11/2021 </t>
  </si>
  <si>
    <t xml:space="preserve">31/12/2024 </t>
  </si>
  <si>
    <t>אלון חברת הדלק</t>
  </si>
  <si>
    <t>מניות אלון דלק לא סחירה</t>
  </si>
  <si>
    <t>LUSIX</t>
  </si>
  <si>
    <t>Lusix</t>
  </si>
  <si>
    <t>קרן פיט שותפות מוגבלת</t>
  </si>
  <si>
    <t>קרן פיט ניהול בע"מ</t>
  </si>
  <si>
    <t>פודטק</t>
  </si>
  <si>
    <t>קרן פיט השקעות-שותפות מוגבלת</t>
  </si>
  <si>
    <t>פיט השקעות יהש חסום</t>
  </si>
  <si>
    <t xml:space="preserve">14/03/2021 </t>
  </si>
  <si>
    <t>קינג</t>
  </si>
  <si>
    <t>ויולה ג'נריישן ניהול</t>
  </si>
  <si>
    <t xml:space="preserve">16/08/2018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</si>
  <si>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</si>
  <si>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</si>
  <si>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</si>
  <si>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</si>
  <si>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</si>
  <si>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</si>
  <si>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</si>
  <si>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</si>
  <si>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</si>
  <si>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</si>
  <si>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</si>
  <si>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APAX</t>
  </si>
  <si>
    <t>מספר שותפות</t>
  </si>
  <si>
    <t>איפקס 7 קרן השקעה</t>
  </si>
  <si>
    <t>קרן השקעה אחרת</t>
  </si>
  <si>
    <t>Co-Investment/Direct</t>
  </si>
  <si>
    <t>בריטניה</t>
  </si>
  <si>
    <t>גרנזי</t>
  </si>
  <si>
    <t xml:space="preserve">16/07/2012 </t>
  </si>
  <si>
    <t>פורטיסימו</t>
  </si>
  <si>
    <t>FORTISSIMO CAPITAL פורטיסימו 2</t>
  </si>
  <si>
    <t xml:space="preserve">22/07/2021 </t>
  </si>
  <si>
    <t>מדיקה</t>
  </si>
  <si>
    <t>LASALLE MEDICAL OFFICE FUND II</t>
  </si>
  <si>
    <t>Value Added Infrastructure</t>
  </si>
  <si>
    <t>מרקסטון</t>
  </si>
  <si>
    <t>מקרסטון קרן השקעה</t>
  </si>
  <si>
    <t>Buyout</t>
  </si>
  <si>
    <t xml:space="preserve">פימי אופורטיוניטי 2005 בע"מ </t>
  </si>
  <si>
    <t>פימי 2 קרן הון סיכון</t>
  </si>
  <si>
    <t>Fimi Israel Opportunity</t>
  </si>
  <si>
    <t>פימי 4</t>
  </si>
  <si>
    <t>Klirmark</t>
  </si>
  <si>
    <t>KLIRMARK III</t>
  </si>
  <si>
    <t>Special Situations Debt</t>
  </si>
  <si>
    <t>איי קיימן</t>
  </si>
  <si>
    <t>תש"י</t>
  </si>
  <si>
    <t>תשתיות ישראל 4</t>
  </si>
  <si>
    <t>טוליפ</t>
  </si>
  <si>
    <t xml:space="preserve">2016 2429 508  </t>
  </si>
  <si>
    <t>קרן גידור (Hedge Fund)</t>
  </si>
  <si>
    <t xml:space="preserve">27/05/2021 </t>
  </si>
  <si>
    <t xml:space="preserve">18/06/2025 </t>
  </si>
  <si>
    <t>יסודות נדלן</t>
  </si>
  <si>
    <t>P יסודות נדל"ן ג' פיתוח ושותפות</t>
  </si>
  <si>
    <t>קרן נדל"ן</t>
  </si>
  <si>
    <t>Venture Debt</t>
  </si>
  <si>
    <t xml:space="preserve">17/08/2021 </t>
  </si>
  <si>
    <t>אלפא</t>
  </si>
  <si>
    <t>קרן אלפא</t>
  </si>
  <si>
    <t xml:space="preserve">29/08/2021 </t>
  </si>
  <si>
    <t>ספרה פארקינג</t>
  </si>
  <si>
    <t>קרן ספרה פארקינג</t>
  </si>
  <si>
    <t>Value Added Real Estate</t>
  </si>
  <si>
    <t>IBI EVO מלונאות</t>
  </si>
  <si>
    <t xml:space="preserve">16/02/2023 </t>
  </si>
  <si>
    <t xml:space="preserve">28/05/2025 </t>
  </si>
  <si>
    <t>Klirmark Fund IV</t>
  </si>
  <si>
    <t xml:space="preserve">19/04/2023 </t>
  </si>
  <si>
    <t>קרן טוליפ</t>
  </si>
  <si>
    <t>ויטהלייף</t>
  </si>
  <si>
    <t>VITALIFE 2</t>
  </si>
  <si>
    <t xml:space="preserve">21/06/2012 </t>
  </si>
  <si>
    <t>FORTISSIMO III</t>
  </si>
  <si>
    <t xml:space="preserve">26/12/2022 </t>
  </si>
  <si>
    <t>פלנוס</t>
  </si>
  <si>
    <t xml:space="preserve">PLENUS 3 </t>
  </si>
  <si>
    <t xml:space="preserve">14/08/2012 </t>
  </si>
  <si>
    <t>FIMI V</t>
  </si>
  <si>
    <t xml:space="preserve">27/08/2012 </t>
  </si>
  <si>
    <t>Blue Atlantic PTNR</t>
  </si>
  <si>
    <t>BLUE ATLAN PTNR</t>
  </si>
  <si>
    <t>ארה''ב</t>
  </si>
  <si>
    <t>מידאל</t>
  </si>
  <si>
    <t>MIDEAL FUND</t>
  </si>
  <si>
    <t>פורמה</t>
  </si>
  <si>
    <t>FORMA FUND</t>
  </si>
  <si>
    <t xml:space="preserve">18/06/2017 </t>
  </si>
  <si>
    <t>BLUE ATLANTIC PARTNERS II</t>
  </si>
  <si>
    <t>Somv</t>
  </si>
  <si>
    <t>SOMV 2</t>
  </si>
  <si>
    <t xml:space="preserve">27/03/2018 </t>
  </si>
  <si>
    <t>Bridges</t>
  </si>
  <si>
    <t>BRIDGES</t>
  </si>
  <si>
    <t>Growth Venture Capital</t>
  </si>
  <si>
    <t xml:space="preserve">16/01/2024 </t>
  </si>
  <si>
    <t>LLCP</t>
  </si>
  <si>
    <t>LEVINE LCTMN VI</t>
  </si>
  <si>
    <t xml:space="preserve">25/06/2018 </t>
  </si>
  <si>
    <t>גורם תלוי/פנימי</t>
  </si>
  <si>
    <t>Vintage</t>
  </si>
  <si>
    <t>VINTAGE V ACESS</t>
  </si>
  <si>
    <t>Colchis</t>
  </si>
  <si>
    <t>COLCHIS INCOME FUND (PSG)</t>
  </si>
  <si>
    <t>מונטה</t>
  </si>
  <si>
    <t>MONETA CAPITAL LIMITED PARTNERSHIP</t>
  </si>
  <si>
    <t>Electra</t>
  </si>
  <si>
    <t>Electra Capital PM II  Feeder 3</t>
  </si>
  <si>
    <t xml:space="preserve">15/01/2019 </t>
  </si>
  <si>
    <t>MIP</t>
  </si>
  <si>
    <t>MACQUARIE</t>
  </si>
  <si>
    <t>קדמה</t>
  </si>
  <si>
    <t>KEDMA CAPITAL PARTNERS III LTD</t>
  </si>
  <si>
    <t xml:space="preserve">17/04/2019 </t>
  </si>
  <si>
    <t>Hamilton</t>
  </si>
  <si>
    <t xml:space="preserve">23-2962336 </t>
  </si>
  <si>
    <t>מספר תאגיד או שותפות בחו"ל</t>
  </si>
  <si>
    <t>HAMILTON LANE 4</t>
  </si>
  <si>
    <t xml:space="preserve">30/09/2021 </t>
  </si>
  <si>
    <t>COLCHIS INCOME FUND NEW</t>
  </si>
  <si>
    <t xml:space="preserve">31/07/2019 </t>
  </si>
  <si>
    <t>פנתאון</t>
  </si>
  <si>
    <t>פנתאון PGCO IV</t>
  </si>
  <si>
    <t>לוכסמבורג</t>
  </si>
  <si>
    <t xml:space="preserve">18/11/2019 </t>
  </si>
  <si>
    <t>HarbourVest</t>
  </si>
  <si>
    <t>HARBOURVEST DOVER X</t>
  </si>
  <si>
    <t>Secondaries</t>
  </si>
  <si>
    <t xml:space="preserve">13/01/2020 </t>
  </si>
  <si>
    <t>BAIN</t>
  </si>
  <si>
    <t>BAIN CAPITAL DSS</t>
  </si>
  <si>
    <t xml:space="preserve">18/06/2020 </t>
  </si>
  <si>
    <t>Hamilton Strategic Opp 2020 VI</t>
  </si>
  <si>
    <t xml:space="preserve">24/03/2021 </t>
  </si>
  <si>
    <t>IBI Pillar Singel 2</t>
  </si>
  <si>
    <t>Faro Point</t>
  </si>
  <si>
    <t xml:space="preserve">86-2034928 </t>
  </si>
  <si>
    <t>Faro Point FRG-X</t>
  </si>
  <si>
    <t>Harel</t>
  </si>
  <si>
    <t>HAREL FINANCE MAGEN</t>
  </si>
  <si>
    <t xml:space="preserve">28/07/2021 </t>
  </si>
  <si>
    <t>MV Credit</t>
  </si>
  <si>
    <t xml:space="preserve">2016 2429 508 </t>
  </si>
  <si>
    <t>MV SENIOR II DEEDER 1 UL SCSP</t>
  </si>
  <si>
    <t>Direct Lending Debt</t>
  </si>
  <si>
    <t>Direct Lending</t>
  </si>
  <si>
    <t>Direct Lending Fund III</t>
  </si>
  <si>
    <t>EQT</t>
  </si>
  <si>
    <t xml:space="preserve">2020 2423 842 </t>
  </si>
  <si>
    <t>EQT INFRASTRUCTURE V NO1 EUR</t>
  </si>
  <si>
    <t>גלובלי</t>
  </si>
  <si>
    <t xml:space="preserve">23/08/2021 </t>
  </si>
  <si>
    <t>FORTISSIMO CAPITAL FUND V LP</t>
  </si>
  <si>
    <t>Insight Partners</t>
  </si>
  <si>
    <t xml:space="preserve">98-1502442 </t>
  </si>
  <si>
    <t>INSIGHT VENTURE PARTNERS XI LP</t>
  </si>
  <si>
    <t xml:space="preserve">27/02/2022 </t>
  </si>
  <si>
    <t>Hamilton Strategic Opp VII</t>
  </si>
  <si>
    <t xml:space="preserve">14/06/2022 </t>
  </si>
  <si>
    <t>Faro Point FIVF III (F-5)</t>
  </si>
  <si>
    <t xml:space="preserve">19/10/2022 </t>
  </si>
  <si>
    <t>Starlight UK</t>
  </si>
  <si>
    <t xml:space="preserve">16/01/2023 </t>
  </si>
  <si>
    <t>מור סטארלייט</t>
  </si>
  <si>
    <t>קרן מור סטארלייט קנדה 3</t>
  </si>
  <si>
    <t>קנדה</t>
  </si>
  <si>
    <t>EQT Infrastructure VI</t>
  </si>
  <si>
    <t xml:space="preserve">23/01/2024 </t>
  </si>
  <si>
    <t>IBI CCF</t>
  </si>
  <si>
    <t>IBI NEW CCF</t>
  </si>
  <si>
    <t xml:space="preserve">31/07/2024 </t>
  </si>
  <si>
    <t>NMC</t>
  </si>
  <si>
    <t>NMP VII קרן</t>
  </si>
  <si>
    <t xml:space="preserve">21/08/2024 </t>
  </si>
  <si>
    <t>קרן קדמה 4</t>
  </si>
  <si>
    <t xml:space="preserve">18/11/2024 </t>
  </si>
  <si>
    <t>קיימת תלות</t>
  </si>
  <si>
    <t>ION</t>
  </si>
  <si>
    <t xml:space="preserve">MC-164323 </t>
  </si>
  <si>
    <t>ION Long/Short Fund קרן</t>
  </si>
  <si>
    <t>מומחה בלתי תלוי</t>
  </si>
  <si>
    <t>Ares Capital Management</t>
  </si>
  <si>
    <t xml:space="preserve">LLC-131619 </t>
  </si>
  <si>
    <t>Ares Capital Europe VI</t>
  </si>
  <si>
    <t xml:space="preserve">19/03/2025 </t>
  </si>
  <si>
    <t>אלפא קרן השקעה</t>
  </si>
  <si>
    <t xml:space="preserve">28/03/2013 </t>
  </si>
  <si>
    <t>יסודות נדל"ן א</t>
  </si>
  <si>
    <t>'קרן השקעה יסודות הנדל"ן א</t>
  </si>
  <si>
    <t xml:space="preserve">30/08/2015 </t>
  </si>
  <si>
    <t>נוקד</t>
  </si>
  <si>
    <t>קרן נוקד מניות</t>
  </si>
  <si>
    <t xml:space="preserve">29/05/2017 </t>
  </si>
  <si>
    <t>Ami Opportunities</t>
  </si>
  <si>
    <t>AMI OPPORTUNIT</t>
  </si>
  <si>
    <t xml:space="preserve">14/12/2015 </t>
  </si>
  <si>
    <t>IBI CONSUMER CR</t>
  </si>
  <si>
    <t xml:space="preserve">13/10/2016 </t>
  </si>
  <si>
    <t>HAMIL FEED III</t>
  </si>
  <si>
    <t xml:space="preserve">19/05/2015 </t>
  </si>
  <si>
    <t>Alto II</t>
  </si>
  <si>
    <t>ALTO FUND</t>
  </si>
  <si>
    <t xml:space="preserve">17/09/2015 </t>
  </si>
  <si>
    <t>בראק קפיטל</t>
  </si>
  <si>
    <t>BRACK CAPITAL R</t>
  </si>
  <si>
    <t>קפריסין</t>
  </si>
  <si>
    <t xml:space="preserve">23/03/2025 </t>
  </si>
  <si>
    <t>דוניץ אופציה לא סחירה</t>
  </si>
  <si>
    <t>31.12.25</t>
  </si>
  <si>
    <t>24.02.25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</si>
  <si>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</si>
  <si>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</si>
  <si>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</si>
  <si>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</si>
  <si>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</si>
  <si>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</si>
  <si>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</si>
  <si>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</si>
  <si>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</si>
  <si>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</si>
  <si>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</si>
  <si>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</si>
  <si>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</si>
  <si>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</si>
  <si>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</si>
  <si>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</si>
  <si>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</si>
  <si>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</si>
  <si>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</si>
  <si>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</si>
  <si>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</si>
  <si>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</si>
  <si>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</si>
  <si>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</si>
  <si>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</si>
  <si>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</si>
  <si>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</si>
  <si>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</si>
  <si>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</si>
  <si>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</si>
  <si>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</si>
  <si>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</si>
  <si>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</si>
  <si>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</si>
  <si>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18/09/2024</t>
  </si>
  <si>
    <t>17/09/2025</t>
  </si>
  <si>
    <t>ללא</t>
  </si>
  <si>
    <t>No-delivery</t>
  </si>
  <si>
    <t>גורם אחר</t>
  </si>
  <si>
    <t>POALILIT</t>
  </si>
  <si>
    <t>EURILS</t>
  </si>
  <si>
    <t>31/03/2025</t>
  </si>
  <si>
    <t>24/06/2025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</si>
  <si>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</si>
  <si>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</si>
  <si>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</si>
  <si>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</si>
  <si>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</si>
  <si>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</si>
  <si>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</si>
  <si>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</si>
  <si>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</si>
  <si>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</si>
  <si>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</si>
  <si>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</si>
  <si>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</si>
  <si>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</si>
  <si>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</si>
  <si>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</si>
  <si>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</si>
  <si>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</si>
  <si>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</si>
  <si>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</si>
  <si>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</si>
  <si>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</si>
  <si>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</si>
  <si>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</si>
  <si>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</si>
  <si>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</si>
  <si>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</si>
  <si>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</si>
  <si>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</si>
  <si>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</si>
  <si>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</si>
  <si>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</si>
  <si>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11 א</t>
  </si>
  <si>
    <t xml:space="preserve">31/03/2002 </t>
  </si>
  <si>
    <t>ללא בטחונות</t>
  </si>
  <si>
    <t>דרך ארץ 12 א</t>
  </si>
  <si>
    <t>דרך ארץ 13 א</t>
  </si>
  <si>
    <t xml:space="preserve">30/09/2002 </t>
  </si>
  <si>
    <t>דרך ארץ 14 א</t>
  </si>
  <si>
    <t xml:space="preserve">31/12/2002 </t>
  </si>
  <si>
    <t>דרך ארץ 15 א</t>
  </si>
  <si>
    <t xml:space="preserve">31/03/2003 </t>
  </si>
  <si>
    <t>דרך ארץ 16 א</t>
  </si>
  <si>
    <t xml:space="preserve">30/06/2003 </t>
  </si>
  <si>
    <t>דרך ארץ 17 א</t>
  </si>
  <si>
    <t xml:space="preserve">30/09/2003 </t>
  </si>
  <si>
    <t>דרך ארץ 18 א</t>
  </si>
  <si>
    <t xml:space="preserve">31/12/2003 </t>
  </si>
  <si>
    <t>דרך ארץ 19 א</t>
  </si>
  <si>
    <t xml:space="preserve">28/04/2004 </t>
  </si>
  <si>
    <t>דרך ארץ 2 א</t>
  </si>
  <si>
    <t>דרך ארץ 3 א</t>
  </si>
  <si>
    <t xml:space="preserve">30/03/2000 </t>
  </si>
  <si>
    <t>דרך ארץ 4</t>
  </si>
  <si>
    <t>דרך ארץ 5 א</t>
  </si>
  <si>
    <t>דרך ארץ 6 א</t>
  </si>
  <si>
    <t xml:space="preserve">31/12/2000 </t>
  </si>
  <si>
    <t>דרך ארץ 7 א</t>
  </si>
  <si>
    <t xml:space="preserve">29/03/2001 </t>
  </si>
  <si>
    <t>דרך ארץ 8 א</t>
  </si>
  <si>
    <t xml:space="preserve">28/06/2001 </t>
  </si>
  <si>
    <t>דרך ארץ 9 א</t>
  </si>
  <si>
    <t xml:space="preserve">30/09/2001 </t>
  </si>
  <si>
    <t>חוצה ישראל 1 %5499.5 2027/2007</t>
  </si>
  <si>
    <t xml:space="preserve">31/12/2001 </t>
  </si>
  <si>
    <t>הלוואות לעמיתים</t>
  </si>
  <si>
    <t>עמית/מבוטח</t>
  </si>
  <si>
    <t xml:space="preserve">25/11/2021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</si>
  <si>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</si>
  <si>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</si>
  <si>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</si>
  <si>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</si>
  <si>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</si>
  <si>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</si>
  <si>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</si>
  <si>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28/02/2022 </t>
  </si>
  <si>
    <t>קוואלטי - משכנתא הפוכה</t>
  </si>
  <si>
    <t xml:space="preserve">22/04/2021 </t>
  </si>
  <si>
    <t>בלון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</si>
  <si>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</si>
  <si>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</si>
  <si>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</si>
  <si>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</si>
  <si>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</si>
  <si>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4 - משכנתא הפוכה</t>
  </si>
  <si>
    <t>קרן קוואלטי 5 - משכנתא הפוכה</t>
  </si>
  <si>
    <t xml:space="preserve">22/02/2022 </t>
  </si>
  <si>
    <t xml:space="preserve">25/06/2025 </t>
  </si>
  <si>
    <t>8 גלובל פיננס</t>
  </si>
  <si>
    <t>גלובל פינס גיאר 8 סד' ה'2019</t>
  </si>
  <si>
    <t>C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</si>
  <si>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</si>
  <si>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</si>
  <si>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</si>
  <si>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</si>
  <si>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</si>
  <si>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</si>
  <si>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</si>
  <si>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</si>
  <si>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</si>
  <si>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נכס נדלן מגדל שלום</t>
  </si>
  <si>
    <t>נדל"ן מניב</t>
  </si>
  <si>
    <t>משרדים</t>
  </si>
  <si>
    <t>בשימוש</t>
  </si>
  <si>
    <t>אחד העם 9 תל אביב</t>
  </si>
  <si>
    <t xml:space="preserve">שיטה השוואתית </t>
  </si>
  <si>
    <t>אודלס קינן שמאות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</si>
  <si>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</si>
  <si>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</si>
  <si>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</si>
  <si>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</si>
  <si>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</si>
  <si>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</si>
  <si>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</si>
  <si>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</si>
  <si>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</si>
  <si>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</si>
  <si>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</si>
  <si>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</si>
  <si>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</si>
  <si>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</si>
  <si>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</si>
  <si>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</si>
  <si>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</si>
  <si>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קרן השקעה KPS SS III</t>
  </si>
  <si>
    <t>PLENUS 4</t>
  </si>
  <si>
    <t>23-2962336</t>
  </si>
  <si>
    <t>22/07/2021</t>
  </si>
  <si>
    <t xml:space="preserve">30/03/2028 </t>
  </si>
  <si>
    <t>98-1502442</t>
  </si>
  <si>
    <t>INSIGHT VENTURE PARTNERS IX LP</t>
  </si>
  <si>
    <t xml:space="preserve">28/02/2030 </t>
  </si>
  <si>
    <t>Hamilton Co-Invest IV</t>
  </si>
  <si>
    <t xml:space="preserve">30/04/2029 </t>
  </si>
  <si>
    <t>2020 2423 842</t>
  </si>
  <si>
    <t>LLCP VI</t>
  </si>
  <si>
    <t>MC-96011</t>
  </si>
  <si>
    <t xml:space="preserve">31/07/2031 </t>
  </si>
  <si>
    <t xml:space="preserve">26/11/2024 </t>
  </si>
  <si>
    <t xml:space="preserve">31/05/2028 </t>
  </si>
  <si>
    <t xml:space="preserve">30/10/2025 </t>
  </si>
  <si>
    <t>2016 2429 508</t>
  </si>
  <si>
    <t xml:space="preserve">30/06/2027 </t>
  </si>
  <si>
    <t>NMP VII</t>
  </si>
  <si>
    <t>Fimi Israel Opportunity 2</t>
  </si>
  <si>
    <t>קדמה 4</t>
  </si>
  <si>
    <t xml:space="preserve"> יסודות הנדל"ן א</t>
  </si>
  <si>
    <t xml:space="preserve">20/08/2024 </t>
  </si>
  <si>
    <t>Harel finance hamagen</t>
  </si>
  <si>
    <t>B 283012</t>
  </si>
  <si>
    <t>86-2034928</t>
  </si>
  <si>
    <t xml:space="preserve">31/10/2027 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</si>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</sst>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dd/mm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6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80085497-90B9-4BDD-9409-2EDDF2A63E67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CF65-9331-4C83-8C66-58251288988F}">
  <sheetPr codeName="Sheet1"/>
  <dimension ref="A1:L29"/>
  <sheetViews>
    <sheetView showGridLines="0" rightToLeft="1" tabSelected="1" workbookViewId="0"/>
  </sheetViews>
  <sheetFormatPr defaultColWidth="0" defaultRowHeight="14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9" width="9" hidden="1"/>
    <col min="10" max="10" width="34.75" hidden="1"/>
    <col min="11" max="11" width="25.83203125" hidden="1"/>
    <col min="12" max="12" width="21.33203125" hidden="1"/>
    <col min="13" max="16384" width="9" hidden="1"/>
  </cols>
  <sheetData>
    <row r="1" spans="1:8" ht="18" x14ac:dyDescent="0.3">
      <c r="A1" s="1" t="s">
        <v>0</v>
      </c>
      <c r="B1" s="2"/>
      <c r="C1" s="2"/>
      <c r="D1" s="2"/>
    </row>
    <row r="2" spans="1:8" x14ac:dyDescent="0.3"/>
    <row r="3" spans="1:8" ht="14.5" x14ac:dyDescent="0.3">
      <c r="A3" t="s">
        <v>1</v>
      </c>
      <c r="D3" s="3" t="s">
        <v>2</v>
      </c>
    </row>
    <row r="4" spans="1:8" x14ac:dyDescent="0.3"/>
    <row r="5" spans="1:8" ht="14.5" x14ac:dyDescent="0.3">
      <c r="A5" t="s">
        <v>3</v>
      </c>
      <c r="D5" s="3" t="s">
        <v>4</v>
      </c>
    </row>
    <row r="6" spans="1:8" x14ac:dyDescent="0.3"/>
    <row r="7" spans="1:8" ht="14.5" x14ac:dyDescent="0.3">
      <c r="A7" t="s">
        <v>5</v>
      </c>
      <c r="D7" s="3">
        <v>2</v>
      </c>
    </row>
    <row r="8" spans="1:8" ht="14.5" x14ac:dyDescent="0.3">
      <c r="D8" s="4"/>
      <c r="E8" s="4"/>
      <c r="F8" s="4"/>
      <c r="G8" s="4"/>
      <c r="H8" s="4"/>
    </row>
    <row r="9" spans="1:8" ht="14.5" x14ac:dyDescent="0.3">
      <c r="A9" t="s">
        <v>6</v>
      </c>
      <c r="D9" s="3">
        <v>2025</v>
      </c>
    </row>
    <row r="10" spans="1:8" x14ac:dyDescent="0.3"/>
    <row r="11" spans="1:8" ht="14.5" x14ac:dyDescent="0.3">
      <c r="A11" t="s">
        <v>7</v>
      </c>
      <c r="D11" s="3" t="s">
        <v>8</v>
      </c>
    </row>
    <row r="12" spans="1:8" x14ac:dyDescent="0.3"/>
    <row r="13" spans="1:8" ht="14.5" x14ac:dyDescent="0.3">
      <c r="A13" t="s">
        <v>9</v>
      </c>
      <c r="D13" s="5">
        <v>520031824</v>
      </c>
    </row>
    <row r="14" spans="1:8" x14ac:dyDescent="0.3"/>
    <row r="15" spans="1:8" ht="14.5" x14ac:dyDescent="0.3">
      <c r="A15" s="6" t="s">
        <v>10</v>
      </c>
      <c r="D15" s="5"/>
    </row>
    <row r="16" spans="1:8" ht="14.5" x14ac:dyDescent="0.3">
      <c r="A16" s="6"/>
      <c r="D16" s="4"/>
      <c r="E16" s="4"/>
      <c r="F16" s="4"/>
      <c r="G16" s="4"/>
      <c r="H16" s="4"/>
    </row>
    <row r="17" spans="1:8" ht="14.5" x14ac:dyDescent="0.3">
      <c r="A17" s="6" t="s">
        <v>11</v>
      </c>
      <c r="B17" s="7" t="s">
        <v>12</v>
      </c>
      <c r="C17" s="7"/>
      <c r="D17" s="8"/>
    </row>
    <row r="18" spans="1:8" x14ac:dyDescent="0.3">
      <c r="A18" s="9"/>
      <c r="D18" s="10"/>
      <c r="E18" s="10"/>
      <c r="F18" s="10"/>
      <c r="G18" s="10"/>
      <c r="H18" s="10"/>
    </row>
    <row r="19" spans="1:8" ht="14.5" x14ac:dyDescent="0.3">
      <c r="A19" s="9"/>
      <c r="B19" s="7" t="s">
        <v>13</v>
      </c>
      <c r="C19" s="7"/>
      <c r="D19" s="8"/>
    </row>
    <row r="20" spans="1:8" x14ac:dyDescent="0.3">
      <c r="A20" s="9"/>
      <c r="D20" s="10"/>
      <c r="E20" s="10"/>
      <c r="F20" s="10"/>
      <c r="G20" s="10"/>
      <c r="H20" s="10"/>
    </row>
    <row r="21" spans="1:8" ht="14.5" x14ac:dyDescent="0.3">
      <c r="A21" s="9"/>
      <c r="B21" s="7" t="s">
        <v>14</v>
      </c>
      <c r="C21" s="7"/>
      <c r="D21" s="11"/>
    </row>
    <row r="22" spans="1:8" x14ac:dyDescent="0.3">
      <c r="A22" s="9"/>
      <c r="B22" s="12"/>
      <c r="C22" s="12"/>
    </row>
    <row r="23" spans="1:8" x14ac:dyDescent="0.3">
      <c r="A23" s="6" t="s">
        <v>15</v>
      </c>
      <c r="D23" t="s">
        <v>16</v>
      </c>
    </row>
    <row r="25" spans="1:8" hidden="1" x14ac:dyDescent="0.3">
      <c r="D25" s="13"/>
    </row>
    <row r="28" spans="1:8" ht="14.15" hidden="1" customHeight="1" x14ac:dyDescent="0.3">
      <c r="A28" s="14"/>
      <c r="D28" s="15"/>
      <c r="E28" s="16"/>
      <c r="F28" s="16"/>
      <c r="G28" s="16"/>
      <c r="H28" s="16"/>
    </row>
    <row r="29" spans="1:8" hidden="1" x14ac:dyDescent="0.3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7564F10B-6EF5-4F41-A3C0-9ECB8F74ECF7}">
      <formula1>Company_Name</formula1>
    </dataValidation>
    <dataValidation type="list" allowBlank="1" showInputMessage="1" showErrorMessage="1" sqref="D9" xr:uid="{967A8D3A-752B-4B48-BAAB-48DC1C05907B}">
      <formula1>YEAR</formula1>
    </dataValidation>
    <dataValidation type="list" allowBlank="1" showInputMessage="1" showErrorMessage="1" sqref="D7" xr:uid="{07A4076B-7546-476C-AC36-9532E6104C1F}">
      <formula1>QTR</formula1>
    </dataValidation>
    <dataValidation type="list" allowBlank="1" showInputMessage="1" showErrorMessage="1" sqref="D5" xr:uid="{ABC92888-9DF3-4CA6-A07D-E1D1F01C99AD}">
      <formula1>File_Type</formula1>
    </dataValidation>
    <dataValidation type="list" allowBlank="1" showInputMessage="1" showErrorMessage="1" sqref="D3" xr:uid="{9C106EAD-DA8C-42D1-B699-C90633FA25FF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C6F2-983B-4D53-8945-DE69EA89C0CC}">
  <sheetPr codeName="Sheet3"/>
  <dimension ref="A1:L32"/>
  <sheetViews>
    <sheetView showGridLines="0" rightToLeft="1" workbookViewId="0"/>
  </sheetViews>
  <sheetFormatPr defaultColWidth="0" defaultRowHeight="12.5" zeroHeight="1" x14ac:dyDescent="0.3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08203125" style="22" hidden="1"/>
    <col min="7" max="8" width="8.58203125" style="22" hidden="1"/>
    <col min="9" max="10" width="9" style="22" hidden="1"/>
    <col min="11" max="12" width="8.58203125" style="22" hidden="1"/>
    <col min="13" max="16384" width="9" style="22" hidden="1"/>
  </cols>
  <sheetData>
    <row r="1" spans="1:5" ht="18.75" customHeight="1" x14ac:dyDescent="0.3">
      <c r="A1" s="17"/>
      <c r="B1" s="18"/>
      <c r="C1" s="19" t="s">
        <v>17</v>
      </c>
      <c r="D1" s="20"/>
      <c r="E1" s="21"/>
    </row>
    <row r="2" spans="1:5" ht="39.75" customHeight="1" x14ac:dyDescent="0.3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3">
      <c r="A3" s="24" t="s">
        <v>22</v>
      </c>
      <c r="B3" s="25">
        <v>45533.262320000002</v>
      </c>
      <c r="C3" s="26">
        <v>0</v>
      </c>
      <c r="D3" s="26">
        <v>0</v>
      </c>
      <c r="E3" s="27">
        <v>8.5687999999999997E-3</v>
      </c>
    </row>
    <row r="4" spans="1:5" x14ac:dyDescent="0.3">
      <c r="A4" s="24" t="s">
        <v>23</v>
      </c>
      <c r="B4" s="25">
        <v>1336240.58583</v>
      </c>
      <c r="C4" s="26">
        <v>0</v>
      </c>
      <c r="D4" s="26">
        <v>0</v>
      </c>
      <c r="E4" s="27">
        <v>0.25146370000000001</v>
      </c>
    </row>
    <row r="5" spans="1:5" x14ac:dyDescent="0.3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3">
      <c r="A6" s="24" t="s">
        <v>25</v>
      </c>
      <c r="B6" s="25">
        <v>380670.80855000002</v>
      </c>
      <c r="C6" s="26">
        <v>0</v>
      </c>
      <c r="D6" s="26">
        <v>0</v>
      </c>
      <c r="E6" s="27">
        <v>7.1637400000000004E-2</v>
      </c>
    </row>
    <row r="7" spans="1:5" x14ac:dyDescent="0.3">
      <c r="A7" s="24" t="s">
        <v>26</v>
      </c>
      <c r="B7" s="25">
        <v>796134.79246999999</v>
      </c>
      <c r="C7" s="26">
        <v>0</v>
      </c>
      <c r="D7" s="26">
        <v>0</v>
      </c>
      <c r="E7" s="27">
        <v>0.1498225</v>
      </c>
    </row>
    <row r="8" spans="1:5" x14ac:dyDescent="0.3">
      <c r="A8" s="24" t="s">
        <v>27</v>
      </c>
      <c r="B8" s="25">
        <v>1727184.9156299999</v>
      </c>
      <c r="C8" s="26">
        <v>0</v>
      </c>
      <c r="D8" s="26">
        <v>0</v>
      </c>
      <c r="E8" s="27">
        <v>0.3250345</v>
      </c>
    </row>
    <row r="9" spans="1:5" x14ac:dyDescent="0.3">
      <c r="A9" s="24" t="s">
        <v>28</v>
      </c>
      <c r="B9" s="25">
        <v>137667.13568000001</v>
      </c>
      <c r="C9" s="26">
        <v>0</v>
      </c>
      <c r="D9" s="26">
        <v>0</v>
      </c>
      <c r="E9" s="27">
        <v>2.5907200000000002E-2</v>
      </c>
    </row>
    <row r="10" spans="1:5" x14ac:dyDescent="0.3">
      <c r="A10" s="24" t="s">
        <v>29</v>
      </c>
      <c r="B10" s="25">
        <v>1079.2739999999999</v>
      </c>
      <c r="C10" s="26">
        <v>0</v>
      </c>
      <c r="D10" s="26">
        <v>0</v>
      </c>
      <c r="E10" s="27">
        <v>2.031E-4</v>
      </c>
    </row>
    <row r="11" spans="1:5" x14ac:dyDescent="0.3">
      <c r="A11" s="24" t="s">
        <v>30</v>
      </c>
      <c r="B11" s="25">
        <v>206.64</v>
      </c>
      <c r="C11" s="26">
        <v>0</v>
      </c>
      <c r="D11" s="26">
        <v>0</v>
      </c>
      <c r="E11" s="27">
        <v>3.8899999999999997E-5</v>
      </c>
    </row>
    <row r="12" spans="1:5" x14ac:dyDescent="0.3">
      <c r="A12" s="24" t="s">
        <v>31</v>
      </c>
      <c r="B12" s="25">
        <v>3279.65778</v>
      </c>
      <c r="C12" s="26">
        <v>0</v>
      </c>
      <c r="D12" s="26">
        <v>0</v>
      </c>
      <c r="E12" s="27">
        <v>6.1719999999999993E-4</v>
      </c>
    </row>
    <row r="13" spans="1:5" x14ac:dyDescent="0.3">
      <c r="A13" s="24" t="s">
        <v>32</v>
      </c>
      <c r="B13" s="25">
        <v>3579.9123500000001</v>
      </c>
      <c r="C13" s="26">
        <v>0</v>
      </c>
      <c r="D13" s="26">
        <v>0</v>
      </c>
      <c r="E13" s="27">
        <v>6.7369999999999995E-4</v>
      </c>
    </row>
    <row r="14" spans="1:5" x14ac:dyDescent="0.3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3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3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3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3">
      <c r="A18" s="24" t="s">
        <v>37</v>
      </c>
      <c r="B18" s="25">
        <v>28076.077140000001</v>
      </c>
      <c r="C18" s="26">
        <v>0</v>
      </c>
      <c r="D18" s="26">
        <v>0</v>
      </c>
      <c r="E18" s="27">
        <v>5.2836000000000003E-3</v>
      </c>
    </row>
    <row r="19" spans="1:5" x14ac:dyDescent="0.3">
      <c r="A19" s="24" t="s">
        <v>38</v>
      </c>
      <c r="B19" s="25">
        <v>8820.5385900000001</v>
      </c>
      <c r="C19" s="26">
        <v>0</v>
      </c>
      <c r="D19" s="26">
        <v>0</v>
      </c>
      <c r="E19" s="27">
        <v>1.6599E-3</v>
      </c>
    </row>
    <row r="20" spans="1:5" x14ac:dyDescent="0.3">
      <c r="A20" s="24" t="s">
        <v>39</v>
      </c>
      <c r="B20" s="25">
        <v>435299.49550000002</v>
      </c>
      <c r="C20" s="26">
        <v>0</v>
      </c>
      <c r="D20" s="26">
        <v>0</v>
      </c>
      <c r="E20" s="27">
        <v>8.1917899999999988E-2</v>
      </c>
    </row>
    <row r="21" spans="1:5" x14ac:dyDescent="0.3">
      <c r="A21" s="24" t="s">
        <v>40</v>
      </c>
      <c r="B21" s="25">
        <v>8.5784400000000005</v>
      </c>
      <c r="C21" s="26">
        <v>0</v>
      </c>
      <c r="D21" s="26">
        <v>0</v>
      </c>
      <c r="E21" s="27">
        <v>1.6000000000000001E-6</v>
      </c>
    </row>
    <row r="22" spans="1:5" x14ac:dyDescent="0.3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3">
      <c r="A23" s="24" t="s">
        <v>42</v>
      </c>
      <c r="B23" s="25">
        <v>84438.592470000003</v>
      </c>
      <c r="C23" s="26">
        <v>0</v>
      </c>
      <c r="D23" s="26">
        <v>0</v>
      </c>
      <c r="E23" s="27">
        <v>1.58903E-2</v>
      </c>
    </row>
    <row r="24" spans="1:5" x14ac:dyDescent="0.3">
      <c r="A24" s="24" t="s">
        <v>43</v>
      </c>
      <c r="B24" s="25">
        <v>313593.79674999998</v>
      </c>
      <c r="C24" s="26">
        <v>0</v>
      </c>
      <c r="D24" s="26">
        <v>0</v>
      </c>
      <c r="E24" s="27">
        <v>5.9014400000000002E-2</v>
      </c>
    </row>
    <row r="25" spans="1:5" x14ac:dyDescent="0.3">
      <c r="A25" s="24" t="s">
        <v>44</v>
      </c>
      <c r="B25" s="25">
        <v>2.7E-4</v>
      </c>
      <c r="C25" s="26">
        <v>0</v>
      </c>
      <c r="D25" s="26">
        <v>0</v>
      </c>
      <c r="E25" s="27">
        <v>0</v>
      </c>
    </row>
    <row r="26" spans="1:5" x14ac:dyDescent="0.3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3">
      <c r="A27" s="24" t="s">
        <v>46</v>
      </c>
      <c r="B27" s="25">
        <v>12035.93224</v>
      </c>
      <c r="C27" s="26">
        <v>0</v>
      </c>
      <c r="D27" s="26">
        <v>0</v>
      </c>
      <c r="E27" s="27">
        <v>2.2650000000000001E-3</v>
      </c>
    </row>
    <row r="28" spans="1:5" x14ac:dyDescent="0.3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3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ht="13" x14ac:dyDescent="0.3">
      <c r="A30" s="23" t="s">
        <v>49</v>
      </c>
      <c r="B30" s="28">
        <v>5313849.9960099999</v>
      </c>
      <c r="C30" s="29">
        <v>0</v>
      </c>
      <c r="D30" s="29">
        <v>0</v>
      </c>
      <c r="E30" s="30">
        <v>1</v>
      </c>
    </row>
    <row r="31" spans="1:5" x14ac:dyDescent="0.3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3">
      <c r="A32" s="24" t="s">
        <v>51</v>
      </c>
      <c r="B32" s="25">
        <v>115771.97337064799</v>
      </c>
      <c r="C32" s="26">
        <v>0</v>
      </c>
      <c r="D32" s="26">
        <v>0</v>
      </c>
      <c r="E32" s="27">
        <v>2.179E-2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2E36-E8A7-45DB-A4ED-A0DE15139800}">
  <sheetPr codeName="Sheet4"/>
  <dimension ref="A1:R23"/>
  <sheetViews>
    <sheetView rightToLeft="1" topLeftCell="I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3" width="11.58203125" style="40" customWidth="1"/>
    <col min="14" max="14" width="11.58203125" style="41" customWidth="1"/>
    <col min="15" max="15" width="11.58203125" style="40" customWidth="1"/>
    <col min="16" max="17" width="11.58203125" style="41" customWidth="1"/>
    <col min="18" max="18" width="12" style="38" hidden="1"/>
    <col min="19" max="16384" width="9" style="38" hidden="1"/>
  </cols>
  <sheetData>
    <row r="1" spans="1:17" s="37" customFormat="1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3">
      <c r="A2" s="38">
        <v>408</v>
      </c>
      <c r="B2" s="38">
        <v>408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2.0813999999999999</v>
      </c>
      <c r="M2" s="40">
        <v>1</v>
      </c>
      <c r="N2" s="41">
        <v>0</v>
      </c>
      <c r="O2" s="40">
        <v>2.0813999999999999</v>
      </c>
      <c r="P2" s="41">
        <v>5.3699999999999997E-5</v>
      </c>
      <c r="Q2" s="41">
        <v>3.9999999999999998E-7</v>
      </c>
    </row>
    <row r="3" spans="1:17" x14ac:dyDescent="0.3">
      <c r="A3" s="38">
        <v>408</v>
      </c>
      <c r="B3" s="38">
        <v>408</v>
      </c>
      <c r="C3" s="38" t="s">
        <v>69</v>
      </c>
      <c r="D3" s="38" t="s">
        <v>70</v>
      </c>
      <c r="E3" s="39" t="s">
        <v>71</v>
      </c>
      <c r="F3" s="38" t="s">
        <v>78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79</v>
      </c>
      <c r="L3" s="40">
        <v>10698.532999999999</v>
      </c>
      <c r="M3" s="40">
        <v>2.3369999999999998E-2</v>
      </c>
      <c r="N3" s="41">
        <v>0</v>
      </c>
      <c r="O3" s="40">
        <v>250.01401999999999</v>
      </c>
      <c r="P3" s="41">
        <v>6.4516E-3</v>
      </c>
      <c r="Q3" s="41">
        <v>4.9299999999999999E-5</v>
      </c>
    </row>
    <row r="4" spans="1:17" x14ac:dyDescent="0.3">
      <c r="A4" s="38">
        <v>408</v>
      </c>
      <c r="B4" s="38">
        <v>408</v>
      </c>
      <c r="C4" s="38" t="s">
        <v>69</v>
      </c>
      <c r="D4" s="38" t="s">
        <v>70</v>
      </c>
      <c r="E4" s="39" t="s">
        <v>71</v>
      </c>
      <c r="F4" s="38" t="s">
        <v>78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80</v>
      </c>
      <c r="L4" s="40">
        <v>119.9819</v>
      </c>
      <c r="M4" s="40">
        <v>2.4674</v>
      </c>
      <c r="N4" s="41">
        <v>0</v>
      </c>
      <c r="O4" s="40">
        <v>296.04358000000002</v>
      </c>
      <c r="P4" s="41">
        <v>7.6394000000000002E-3</v>
      </c>
      <c r="Q4" s="41">
        <v>5.8400000000000003E-5</v>
      </c>
    </row>
    <row r="5" spans="1:17" x14ac:dyDescent="0.3">
      <c r="A5" s="38">
        <v>408</v>
      </c>
      <c r="B5" s="38">
        <v>408</v>
      </c>
      <c r="C5" s="38" t="s">
        <v>69</v>
      </c>
      <c r="D5" s="38" t="s">
        <v>70</v>
      </c>
      <c r="E5" s="39" t="s">
        <v>71</v>
      </c>
      <c r="F5" s="38" t="s">
        <v>72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77</v>
      </c>
      <c r="L5" s="40">
        <v>1061.9193</v>
      </c>
      <c r="M5" s="40">
        <v>1</v>
      </c>
      <c r="N5" s="41">
        <v>0</v>
      </c>
      <c r="O5" s="40">
        <v>1061.91931</v>
      </c>
      <c r="P5" s="41">
        <v>2.7402699999999999E-2</v>
      </c>
      <c r="Q5" s="41">
        <v>2.095E-4</v>
      </c>
    </row>
    <row r="6" spans="1:17" x14ac:dyDescent="0.3">
      <c r="A6" s="38">
        <v>408</v>
      </c>
      <c r="B6" s="38">
        <v>408</v>
      </c>
      <c r="C6" s="38" t="s">
        <v>69</v>
      </c>
      <c r="D6" s="38" t="s">
        <v>70</v>
      </c>
      <c r="E6" s="39" t="s">
        <v>71</v>
      </c>
      <c r="F6" s="38" t="s">
        <v>78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81</v>
      </c>
      <c r="L6" s="40">
        <v>314.20229999999998</v>
      </c>
      <c r="M6" s="40">
        <v>4.6235999999999997</v>
      </c>
      <c r="N6" s="41">
        <v>0</v>
      </c>
      <c r="O6" s="40">
        <v>1452.7457999999999</v>
      </c>
      <c r="P6" s="41">
        <v>3.7487899999999998E-2</v>
      </c>
      <c r="Q6" s="41">
        <v>2.8659999999999997E-4</v>
      </c>
    </row>
    <row r="7" spans="1:17" x14ac:dyDescent="0.3">
      <c r="A7" s="38">
        <v>408</v>
      </c>
      <c r="B7" s="38">
        <v>408</v>
      </c>
      <c r="C7" s="38" t="s">
        <v>69</v>
      </c>
      <c r="D7" s="38" t="s">
        <v>70</v>
      </c>
      <c r="E7" s="39" t="s">
        <v>71</v>
      </c>
      <c r="F7" s="38" t="s">
        <v>78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82</v>
      </c>
      <c r="L7" s="40">
        <v>472.2013</v>
      </c>
      <c r="M7" s="40">
        <v>3.3719999999999999</v>
      </c>
      <c r="N7" s="41">
        <v>0</v>
      </c>
      <c r="O7" s="40">
        <v>1592.26304</v>
      </c>
      <c r="P7" s="41">
        <v>4.1088199999999998E-2</v>
      </c>
      <c r="Q7" s="41">
        <v>3.1419999999999999E-4</v>
      </c>
    </row>
    <row r="8" spans="1:17" x14ac:dyDescent="0.3">
      <c r="A8" s="38">
        <v>408</v>
      </c>
      <c r="B8" s="38">
        <v>408</v>
      </c>
      <c r="C8" s="38" t="s">
        <v>69</v>
      </c>
      <c r="D8" s="38" t="s">
        <v>70</v>
      </c>
      <c r="E8" s="39" t="s">
        <v>71</v>
      </c>
      <c r="F8" s="38" t="s">
        <v>78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83</v>
      </c>
      <c r="L8" s="40">
        <v>822.18489999999997</v>
      </c>
      <c r="M8" s="40">
        <v>3.9552</v>
      </c>
      <c r="N8" s="41">
        <v>0</v>
      </c>
      <c r="O8" s="40">
        <v>3251.9059499999998</v>
      </c>
      <c r="P8" s="41">
        <v>8.3915000000000003E-2</v>
      </c>
      <c r="Q8" s="41">
        <v>6.4159999999999998E-4</v>
      </c>
    </row>
    <row r="9" spans="1:17" x14ac:dyDescent="0.3">
      <c r="A9" s="38">
        <v>408</v>
      </c>
      <c r="B9" s="38">
        <v>408</v>
      </c>
      <c r="C9" s="38" t="s">
        <v>69</v>
      </c>
      <c r="D9" s="38" t="s">
        <v>70</v>
      </c>
      <c r="E9" s="39" t="s">
        <v>71</v>
      </c>
      <c r="F9" s="38" t="s">
        <v>84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77</v>
      </c>
      <c r="L9" s="40">
        <v>30845.3917</v>
      </c>
      <c r="M9" s="40">
        <v>1</v>
      </c>
      <c r="N9" s="41">
        <v>4.0300000000000002E-2</v>
      </c>
      <c r="O9" s="40">
        <v>30845.391729999999</v>
      </c>
      <c r="P9" s="41">
        <v>0.79596149999999999</v>
      </c>
      <c r="Q9" s="41">
        <v>6.0860000000000003E-3</v>
      </c>
    </row>
    <row r="10" spans="1:17" x14ac:dyDescent="0.3">
      <c r="A10" s="38">
        <v>408</v>
      </c>
      <c r="B10" s="38">
        <v>1257</v>
      </c>
      <c r="C10" s="38" t="s">
        <v>69</v>
      </c>
      <c r="D10" s="38" t="s">
        <v>70</v>
      </c>
      <c r="E10" s="39" t="s">
        <v>71</v>
      </c>
      <c r="F10" s="38" t="s">
        <v>78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81</v>
      </c>
      <c r="L10" s="40">
        <v>17.4087</v>
      </c>
      <c r="M10" s="40">
        <v>4.6235999999999997</v>
      </c>
      <c r="N10" s="41">
        <v>0</v>
      </c>
      <c r="O10" s="40">
        <v>80.491140000000001</v>
      </c>
      <c r="P10" s="41">
        <v>3.6650703665070401E-2</v>
      </c>
      <c r="Q10" s="41">
        <v>7.9210000000000001E-4</v>
      </c>
    </row>
    <row r="11" spans="1:17" x14ac:dyDescent="0.3">
      <c r="A11" s="38">
        <v>408</v>
      </c>
      <c r="B11" s="38">
        <v>1257</v>
      </c>
      <c r="C11" s="38" t="s">
        <v>69</v>
      </c>
      <c r="D11" s="38" t="s">
        <v>70</v>
      </c>
      <c r="E11" s="39" t="s">
        <v>71</v>
      </c>
      <c r="F11" s="38" t="s">
        <v>78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83</v>
      </c>
      <c r="L11" s="40">
        <v>33.539700000000003</v>
      </c>
      <c r="M11" s="40">
        <v>3.9552</v>
      </c>
      <c r="N11" s="41">
        <v>0</v>
      </c>
      <c r="O11" s="40">
        <v>132.65653</v>
      </c>
      <c r="P11" s="41">
        <v>6.0403606040360602E-2</v>
      </c>
      <c r="Q11" s="41">
        <v>1.3054E-3</v>
      </c>
    </row>
    <row r="12" spans="1:17" x14ac:dyDescent="0.3">
      <c r="A12" s="38">
        <v>408</v>
      </c>
      <c r="B12" s="38">
        <v>1257</v>
      </c>
      <c r="C12" s="38" t="s">
        <v>69</v>
      </c>
      <c r="D12" s="38" t="s">
        <v>70</v>
      </c>
      <c r="E12" s="39" t="s">
        <v>71</v>
      </c>
      <c r="F12" s="38" t="s">
        <v>78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82</v>
      </c>
      <c r="L12" s="40">
        <v>108.923</v>
      </c>
      <c r="M12" s="40">
        <v>3.3719999999999999</v>
      </c>
      <c r="N12" s="41">
        <v>0</v>
      </c>
      <c r="O12" s="40">
        <v>367.28838000000002</v>
      </c>
      <c r="P12" s="41">
        <v>0.16724061672406201</v>
      </c>
      <c r="Q12" s="41">
        <v>3.6143E-3</v>
      </c>
    </row>
    <row r="13" spans="1:17" x14ac:dyDescent="0.3">
      <c r="A13" s="38">
        <v>408</v>
      </c>
      <c r="B13" s="38">
        <v>1257</v>
      </c>
      <c r="C13" s="38" t="s">
        <v>69</v>
      </c>
      <c r="D13" s="38" t="s">
        <v>70</v>
      </c>
      <c r="E13" s="39" t="s">
        <v>71</v>
      </c>
      <c r="F13" s="38" t="s">
        <v>84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77</v>
      </c>
      <c r="L13" s="40">
        <v>1615.7313999999999</v>
      </c>
      <c r="M13" s="40">
        <v>1</v>
      </c>
      <c r="N13" s="41">
        <v>4.0300000000000002E-2</v>
      </c>
      <c r="O13" s="40">
        <v>1615.73146</v>
      </c>
      <c r="P13" s="41">
        <v>0.73570507357050696</v>
      </c>
      <c r="Q13" s="41">
        <v>1.58995E-2</v>
      </c>
    </row>
    <row r="14" spans="1:17" x14ac:dyDescent="0.3">
      <c r="A14" s="38">
        <v>408</v>
      </c>
      <c r="B14" s="38">
        <v>1258</v>
      </c>
      <c r="C14" s="38" t="s">
        <v>69</v>
      </c>
      <c r="D14" s="38" t="s">
        <v>70</v>
      </c>
      <c r="E14" s="39" t="s">
        <v>71</v>
      </c>
      <c r="F14" s="38" t="s">
        <v>78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79</v>
      </c>
      <c r="L14" s="40">
        <v>398.08890000000002</v>
      </c>
      <c r="M14" s="40">
        <v>2.3369999999999998E-2</v>
      </c>
      <c r="N14" s="41">
        <v>0</v>
      </c>
      <c r="O14" s="40">
        <v>9.3029399999999995</v>
      </c>
      <c r="P14" s="41">
        <v>9.1465009146500902E-3</v>
      </c>
      <c r="Q14" s="41">
        <v>1.3219999999999999E-4</v>
      </c>
    </row>
    <row r="15" spans="1:17" x14ac:dyDescent="0.3">
      <c r="A15" s="38">
        <v>408</v>
      </c>
      <c r="B15" s="38">
        <v>1258</v>
      </c>
      <c r="C15" s="38" t="s">
        <v>69</v>
      </c>
      <c r="D15" s="38" t="s">
        <v>70</v>
      </c>
      <c r="E15" s="39" t="s">
        <v>71</v>
      </c>
      <c r="F15" s="38" t="s">
        <v>78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82</v>
      </c>
      <c r="L15" s="40">
        <v>8.0251000000000001</v>
      </c>
      <c r="M15" s="40">
        <v>3.3719999999999999</v>
      </c>
      <c r="N15" s="41">
        <v>0</v>
      </c>
      <c r="O15" s="40">
        <v>27.060770000000002</v>
      </c>
      <c r="P15" s="41">
        <v>2.66056026605603E-2</v>
      </c>
      <c r="Q15" s="41">
        <v>3.8460000000000002E-4</v>
      </c>
    </row>
    <row r="16" spans="1:17" x14ac:dyDescent="0.3">
      <c r="A16" s="38">
        <v>408</v>
      </c>
      <c r="B16" s="38">
        <v>1258</v>
      </c>
      <c r="C16" s="38" t="s">
        <v>69</v>
      </c>
      <c r="D16" s="38" t="s">
        <v>70</v>
      </c>
      <c r="E16" s="39" t="s">
        <v>71</v>
      </c>
      <c r="F16" s="38" t="s">
        <v>78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83</v>
      </c>
      <c r="L16" s="40">
        <v>8.1359999999999992</v>
      </c>
      <c r="M16" s="40">
        <v>3.9552</v>
      </c>
      <c r="N16" s="41">
        <v>0</v>
      </c>
      <c r="O16" s="40">
        <v>32.179740000000002</v>
      </c>
      <c r="P16" s="41">
        <v>3.16385031638503E-2</v>
      </c>
      <c r="Q16" s="41">
        <v>4.574E-4</v>
      </c>
    </row>
    <row r="17" spans="1:17" x14ac:dyDescent="0.3">
      <c r="A17" s="38">
        <v>408</v>
      </c>
      <c r="B17" s="38">
        <v>1258</v>
      </c>
      <c r="C17" s="38" t="s">
        <v>69</v>
      </c>
      <c r="D17" s="38" t="s">
        <v>70</v>
      </c>
      <c r="E17" s="39" t="s">
        <v>71</v>
      </c>
      <c r="F17" s="38" t="s">
        <v>72</v>
      </c>
      <c r="G17" s="38" t="s">
        <v>73</v>
      </c>
      <c r="H17" s="38" t="s">
        <v>74</v>
      </c>
      <c r="I17" s="38" t="s">
        <v>75</v>
      </c>
      <c r="J17" s="38" t="s">
        <v>76</v>
      </c>
      <c r="K17" s="38" t="s">
        <v>77</v>
      </c>
      <c r="L17" s="40">
        <v>43.548400000000001</v>
      </c>
      <c r="M17" s="40">
        <v>1</v>
      </c>
      <c r="N17" s="41">
        <v>0</v>
      </c>
      <c r="O17" s="40">
        <v>43.548459999999999</v>
      </c>
      <c r="P17" s="41">
        <v>4.2816004281600401E-2</v>
      </c>
      <c r="Q17" s="41">
        <v>6.1899999999999998E-4</v>
      </c>
    </row>
    <row r="18" spans="1:17" x14ac:dyDescent="0.3">
      <c r="A18" s="38">
        <v>408</v>
      </c>
      <c r="B18" s="38">
        <v>1258</v>
      </c>
      <c r="C18" s="38" t="s">
        <v>69</v>
      </c>
      <c r="D18" s="38" t="s">
        <v>70</v>
      </c>
      <c r="E18" s="39" t="s">
        <v>71</v>
      </c>
      <c r="F18" s="38" t="s">
        <v>84</v>
      </c>
      <c r="G18" s="38" t="s">
        <v>73</v>
      </c>
      <c r="H18" s="38" t="s">
        <v>74</v>
      </c>
      <c r="I18" s="38" t="s">
        <v>75</v>
      </c>
      <c r="J18" s="38" t="s">
        <v>76</v>
      </c>
      <c r="K18" s="38" t="s">
        <v>77</v>
      </c>
      <c r="L18" s="40">
        <v>905.0145</v>
      </c>
      <c r="M18" s="40">
        <v>1</v>
      </c>
      <c r="N18" s="41">
        <v>4.0300000000000002E-2</v>
      </c>
      <c r="O18" s="40">
        <v>905.01458000000002</v>
      </c>
      <c r="P18" s="41">
        <v>0.88979338897933902</v>
      </c>
      <c r="Q18" s="41">
        <v>1.2863599999999999E-2</v>
      </c>
    </row>
    <row r="19" spans="1:17" x14ac:dyDescent="0.3">
      <c r="A19" s="38">
        <v>408</v>
      </c>
      <c r="B19" s="38">
        <v>13231</v>
      </c>
      <c r="C19" s="38" t="s">
        <v>69</v>
      </c>
      <c r="D19" s="38" t="s">
        <v>70</v>
      </c>
      <c r="E19" s="39" t="s">
        <v>71</v>
      </c>
      <c r="F19" s="38" t="s">
        <v>78</v>
      </c>
      <c r="G19" s="38" t="s">
        <v>73</v>
      </c>
      <c r="H19" s="38" t="s">
        <v>74</v>
      </c>
      <c r="I19" s="38" t="s">
        <v>75</v>
      </c>
      <c r="J19" s="38" t="s">
        <v>76</v>
      </c>
      <c r="K19" s="38" t="s">
        <v>82</v>
      </c>
      <c r="L19" s="40">
        <v>96.325100000000006</v>
      </c>
      <c r="M19" s="40">
        <v>3.3719999999999999</v>
      </c>
      <c r="N19" s="41">
        <v>0</v>
      </c>
      <c r="O19" s="40">
        <v>324.80826999999999</v>
      </c>
      <c r="P19" s="41">
        <v>9.5315899999999995E-2</v>
      </c>
      <c r="Q19" s="41">
        <v>7.8759999999999993E-3</v>
      </c>
    </row>
    <row r="20" spans="1:17" x14ac:dyDescent="0.3">
      <c r="A20" s="38">
        <v>408</v>
      </c>
      <c r="B20" s="38">
        <v>13231</v>
      </c>
      <c r="C20" s="38" t="s">
        <v>69</v>
      </c>
      <c r="D20" s="38" t="s">
        <v>70</v>
      </c>
      <c r="E20" s="39" t="s">
        <v>71</v>
      </c>
      <c r="F20" s="38" t="s">
        <v>72</v>
      </c>
      <c r="G20" s="38" t="s">
        <v>73</v>
      </c>
      <c r="H20" s="38" t="s">
        <v>74</v>
      </c>
      <c r="I20" s="38" t="s">
        <v>75</v>
      </c>
      <c r="J20" s="38" t="s">
        <v>76</v>
      </c>
      <c r="K20" s="38" t="s">
        <v>77</v>
      </c>
      <c r="L20" s="40">
        <v>3082.8953000000001</v>
      </c>
      <c r="M20" s="40">
        <v>1</v>
      </c>
      <c r="N20" s="41">
        <v>0</v>
      </c>
      <c r="O20" s="40">
        <v>3082.8953499999998</v>
      </c>
      <c r="P20" s="41">
        <v>0.90468409999999999</v>
      </c>
      <c r="Q20" s="41">
        <v>7.4754100000000004E-2</v>
      </c>
    </row>
    <row r="21" spans="1:17" x14ac:dyDescent="0.3">
      <c r="A21" s="38">
        <v>408</v>
      </c>
      <c r="B21" s="38">
        <v>15371</v>
      </c>
      <c r="C21" s="38" t="s">
        <v>69</v>
      </c>
      <c r="D21" s="38" t="s">
        <v>70</v>
      </c>
      <c r="E21" s="39" t="s">
        <v>71</v>
      </c>
      <c r="F21" s="38" t="s">
        <v>72</v>
      </c>
      <c r="G21" s="38" t="s">
        <v>73</v>
      </c>
      <c r="H21" s="38" t="s">
        <v>74</v>
      </c>
      <c r="I21" s="38" t="s">
        <v>75</v>
      </c>
      <c r="J21" s="38" t="s">
        <v>76</v>
      </c>
      <c r="K21" s="38" t="s">
        <v>77</v>
      </c>
      <c r="L21" s="40">
        <v>-110.6841</v>
      </c>
      <c r="M21" s="40">
        <v>1</v>
      </c>
      <c r="N21" s="41">
        <v>0</v>
      </c>
      <c r="O21" s="40">
        <v>-110.6841</v>
      </c>
      <c r="P21" s="41">
        <v>-0.69212213078778484</v>
      </c>
      <c r="Q21" s="41">
        <v>-3.4180999999999999E-3</v>
      </c>
    </row>
    <row r="22" spans="1:17" x14ac:dyDescent="0.3">
      <c r="A22" s="38">
        <v>408</v>
      </c>
      <c r="B22" s="38">
        <v>15371</v>
      </c>
      <c r="C22" s="38" t="s">
        <v>69</v>
      </c>
      <c r="D22" s="38" t="s">
        <v>70</v>
      </c>
      <c r="E22" s="39" t="s">
        <v>71</v>
      </c>
      <c r="F22" s="38" t="s">
        <v>78</v>
      </c>
      <c r="G22" s="38" t="s">
        <v>73</v>
      </c>
      <c r="H22" s="38" t="s">
        <v>74</v>
      </c>
      <c r="I22" s="38" t="s">
        <v>75</v>
      </c>
      <c r="J22" s="38" t="s">
        <v>76</v>
      </c>
      <c r="K22" s="38" t="s">
        <v>82</v>
      </c>
      <c r="L22" s="40">
        <v>2.0000000000000001E-4</v>
      </c>
      <c r="M22" s="40">
        <v>3.3719999999999999</v>
      </c>
      <c r="N22" s="41">
        <v>0</v>
      </c>
      <c r="O22" s="40">
        <v>8.4000000000000003E-4</v>
      </c>
      <c r="P22" s="41">
        <v>5.2999994700000339E-6</v>
      </c>
      <c r="Q22" s="41">
        <v>0</v>
      </c>
    </row>
    <row r="23" spans="1:17" x14ac:dyDescent="0.3">
      <c r="A23" s="38">
        <v>408</v>
      </c>
      <c r="B23" s="38">
        <v>15371</v>
      </c>
      <c r="C23" s="38" t="s">
        <v>69</v>
      </c>
      <c r="D23" s="38" t="s">
        <v>70</v>
      </c>
      <c r="E23" s="39" t="s">
        <v>71</v>
      </c>
      <c r="F23" s="38" t="s">
        <v>84</v>
      </c>
      <c r="G23" s="38" t="s">
        <v>73</v>
      </c>
      <c r="H23" s="38" t="s">
        <v>74</v>
      </c>
      <c r="I23" s="38" t="s">
        <v>75</v>
      </c>
      <c r="J23" s="38" t="s">
        <v>76</v>
      </c>
      <c r="K23" s="38" t="s">
        <v>77</v>
      </c>
      <c r="L23" s="40">
        <v>270.60309999999998</v>
      </c>
      <c r="M23" s="40">
        <v>1</v>
      </c>
      <c r="N23" s="41">
        <v>4.0300000000000002E-2</v>
      </c>
      <c r="O23" s="40">
        <v>270.60313000000002</v>
      </c>
      <c r="P23" s="41">
        <v>1.6921168307883148</v>
      </c>
      <c r="Q23" s="41">
        <v>8.3566000000000005E-3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C2BA-382E-4266-9019-451D07F4A189}">
  <sheetPr codeName="Sheet5"/>
  <dimension ref="A1:AD60"/>
  <sheetViews>
    <sheetView rightToLeft="1" workbookViewId="0"/>
  </sheetViews>
  <sheetFormatPr defaultColWidth="0" defaultRowHeight="14" zeroHeight="1" x14ac:dyDescent="0.3"/>
  <cols>
    <col min="1" max="4" width="11.58203125" style="39" customWidth="1"/>
    <col min="5" max="5" width="14.75" style="39" bestFit="1" customWidth="1"/>
    <col min="6" max="12" width="11.58203125" style="39" customWidth="1"/>
    <col min="13" max="13" width="11.58203125" style="43" customWidth="1"/>
    <col min="14" max="14" width="11.58203125" style="44" customWidth="1"/>
    <col min="15" max="16" width="11.58203125" style="45" customWidth="1"/>
    <col min="17" max="17" width="11.58203125" style="43" customWidth="1"/>
    <col min="18" max="18" width="14.5" style="43" bestFit="1" customWidth="1"/>
    <col min="19" max="21" width="11.58203125" style="43" customWidth="1"/>
    <col min="22" max="23" width="11.58203125" style="39" customWidth="1"/>
    <col min="24" max="26" width="11.58203125" style="45" customWidth="1"/>
    <col min="27" max="30" width="11.58203125" style="39" hidden="1"/>
    <col min="31" max="16384" width="9" style="39" hidden="1"/>
  </cols>
  <sheetData>
    <row r="1" spans="1:26" ht="66.75" customHeight="1" x14ac:dyDescent="0.3">
      <c r="A1" s="34" t="s">
        <v>52</v>
      </c>
      <c r="B1" s="34" t="s">
        <v>53</v>
      </c>
      <c r="C1" s="34" t="s">
        <v>85</v>
      </c>
      <c r="D1" s="34" t="s">
        <v>86</v>
      </c>
      <c r="E1" s="34" t="s">
        <v>87</v>
      </c>
      <c r="F1" s="34" t="s">
        <v>57</v>
      </c>
      <c r="G1" s="34" t="s">
        <v>58</v>
      </c>
      <c r="H1" s="34" t="s">
        <v>88</v>
      </c>
      <c r="I1" s="34" t="s">
        <v>89</v>
      </c>
      <c r="J1" s="34" t="s">
        <v>90</v>
      </c>
      <c r="K1" s="34" t="s">
        <v>61</v>
      </c>
      <c r="L1" s="34" t="s">
        <v>62</v>
      </c>
      <c r="M1" s="35" t="s">
        <v>91</v>
      </c>
      <c r="N1" s="42" t="s">
        <v>92</v>
      </c>
      <c r="O1" s="36" t="s">
        <v>65</v>
      </c>
      <c r="P1" s="36" t="s">
        <v>93</v>
      </c>
      <c r="Q1" s="35" t="s">
        <v>94</v>
      </c>
      <c r="R1" s="35" t="s">
        <v>95</v>
      </c>
      <c r="S1" s="35" t="s">
        <v>64</v>
      </c>
      <c r="T1" s="35" t="s">
        <v>96</v>
      </c>
      <c r="U1" s="35" t="s">
        <v>66</v>
      </c>
      <c r="V1" s="34" t="s">
        <v>97</v>
      </c>
      <c r="W1" s="34" t="s">
        <v>20</v>
      </c>
      <c r="X1" s="36" t="s">
        <v>98</v>
      </c>
      <c r="Y1" s="36" t="s">
        <v>67</v>
      </c>
      <c r="Z1" s="36" t="s">
        <v>68</v>
      </c>
    </row>
    <row r="2" spans="1:26" x14ac:dyDescent="0.3">
      <c r="A2" s="39">
        <v>408</v>
      </c>
      <c r="B2" s="39">
        <v>408</v>
      </c>
      <c r="C2" s="39" t="s">
        <v>99</v>
      </c>
      <c r="D2" s="39" t="s">
        <v>100</v>
      </c>
      <c r="E2" s="39" t="s">
        <v>101</v>
      </c>
      <c r="F2" s="39" t="s">
        <v>102</v>
      </c>
      <c r="G2" s="39" t="s">
        <v>73</v>
      </c>
      <c r="H2" s="39" t="s">
        <v>73</v>
      </c>
      <c r="I2" s="39" t="s">
        <v>103</v>
      </c>
      <c r="J2" s="39" t="s">
        <v>104</v>
      </c>
      <c r="K2" s="39" t="s">
        <v>105</v>
      </c>
      <c r="L2" s="39" t="s">
        <v>77</v>
      </c>
      <c r="M2" s="43">
        <v>11.43</v>
      </c>
      <c r="N2" s="44" t="s">
        <v>106</v>
      </c>
      <c r="O2" s="45">
        <v>5.5E-2</v>
      </c>
      <c r="P2" s="45">
        <v>4.3499999999999997E-2</v>
      </c>
      <c r="Q2" s="43">
        <v>0</v>
      </c>
      <c r="R2" s="43">
        <v>72400000</v>
      </c>
      <c r="S2" s="43">
        <v>1</v>
      </c>
      <c r="T2" s="43">
        <v>115.63</v>
      </c>
      <c r="U2" s="43">
        <v>83716.12</v>
      </c>
      <c r="W2" s="39" t="s">
        <v>18</v>
      </c>
      <c r="X2" s="45">
        <v>2.5211000000000001E-3</v>
      </c>
      <c r="Y2" s="45">
        <v>6.7241400000000021E-2</v>
      </c>
      <c r="Z2" s="45">
        <v>1.6517799999999999E-2</v>
      </c>
    </row>
    <row r="3" spans="1:26" x14ac:dyDescent="0.3">
      <c r="A3" s="39">
        <v>408</v>
      </c>
      <c r="B3" s="39">
        <v>408</v>
      </c>
      <c r="C3" s="39" t="s">
        <v>99</v>
      </c>
      <c r="D3" s="39" t="s">
        <v>107</v>
      </c>
      <c r="E3" s="39" t="s">
        <v>108</v>
      </c>
      <c r="F3" s="39" t="s">
        <v>102</v>
      </c>
      <c r="G3" s="39" t="s">
        <v>73</v>
      </c>
      <c r="H3" s="39" t="s">
        <v>73</v>
      </c>
      <c r="I3" s="39" t="s">
        <v>103</v>
      </c>
      <c r="J3" s="39" t="s">
        <v>104</v>
      </c>
      <c r="K3" s="39" t="s">
        <v>105</v>
      </c>
      <c r="L3" s="39" t="s">
        <v>77</v>
      </c>
      <c r="M3" s="43">
        <v>14.72</v>
      </c>
      <c r="N3" s="44" t="s">
        <v>109</v>
      </c>
      <c r="O3" s="45">
        <v>3.7499999999999999E-2</v>
      </c>
      <c r="P3" s="45">
        <v>4.4699999999999997E-2</v>
      </c>
      <c r="Q3" s="43">
        <v>0</v>
      </c>
      <c r="R3" s="43">
        <v>45120000</v>
      </c>
      <c r="S3" s="43">
        <v>1</v>
      </c>
      <c r="T3" s="43">
        <v>91.05</v>
      </c>
      <c r="U3" s="43">
        <v>41081.760000000002</v>
      </c>
      <c r="W3" s="39" t="s">
        <v>18</v>
      </c>
      <c r="X3" s="45">
        <v>1.719E-3</v>
      </c>
      <c r="Y3" s="45">
        <v>3.2997200000000004E-2</v>
      </c>
      <c r="Z3" s="45">
        <v>8.1057000000000004E-3</v>
      </c>
    </row>
    <row r="4" spans="1:26" x14ac:dyDescent="0.3">
      <c r="A4" s="39">
        <v>408</v>
      </c>
      <c r="B4" s="39">
        <v>408</v>
      </c>
      <c r="C4" s="39" t="s">
        <v>99</v>
      </c>
      <c r="D4" s="39" t="s">
        <v>110</v>
      </c>
      <c r="E4" s="39" t="s">
        <v>111</v>
      </c>
      <c r="F4" s="39" t="s">
        <v>112</v>
      </c>
      <c r="G4" s="39" t="s">
        <v>73</v>
      </c>
      <c r="H4" s="39" t="s">
        <v>73</v>
      </c>
      <c r="I4" s="39" t="s">
        <v>103</v>
      </c>
      <c r="J4" s="39" t="s">
        <v>104</v>
      </c>
      <c r="K4" s="39" t="s">
        <v>105</v>
      </c>
      <c r="L4" s="39" t="s">
        <v>77</v>
      </c>
      <c r="M4" s="43">
        <v>1.91</v>
      </c>
      <c r="N4" s="44" t="s">
        <v>113</v>
      </c>
      <c r="O4" s="45">
        <v>7.4999999999999997E-3</v>
      </c>
      <c r="P4" s="45">
        <v>2.0899999999999998E-2</v>
      </c>
      <c r="Q4" s="43">
        <v>0</v>
      </c>
      <c r="R4" s="43">
        <v>37814000</v>
      </c>
      <c r="S4" s="43">
        <v>1</v>
      </c>
      <c r="T4" s="43">
        <v>115.45</v>
      </c>
      <c r="U4" s="43">
        <v>43656.262999999999</v>
      </c>
      <c r="W4" s="39" t="s">
        <v>18</v>
      </c>
      <c r="X4" s="45">
        <v>1.5525000000000001E-3</v>
      </c>
      <c r="Y4" s="45">
        <v>3.5065000000000006E-2</v>
      </c>
      <c r="Z4" s="45">
        <v>8.6137000000000002E-3</v>
      </c>
    </row>
    <row r="5" spans="1:26" x14ac:dyDescent="0.3">
      <c r="A5" s="39">
        <v>408</v>
      </c>
      <c r="B5" s="39">
        <v>408</v>
      </c>
      <c r="C5" s="39" t="s">
        <v>99</v>
      </c>
      <c r="D5" s="39" t="s">
        <v>114</v>
      </c>
      <c r="E5" s="39" t="s">
        <v>115</v>
      </c>
      <c r="F5" s="39" t="s">
        <v>112</v>
      </c>
      <c r="G5" s="39" t="s">
        <v>73</v>
      </c>
      <c r="H5" s="39" t="s">
        <v>73</v>
      </c>
      <c r="I5" s="39" t="s">
        <v>103</v>
      </c>
      <c r="J5" s="39" t="s">
        <v>104</v>
      </c>
      <c r="K5" s="39" t="s">
        <v>105</v>
      </c>
      <c r="L5" s="39" t="s">
        <v>77</v>
      </c>
      <c r="M5" s="43">
        <v>3.89</v>
      </c>
      <c r="N5" s="44" t="s">
        <v>116</v>
      </c>
      <c r="O5" s="45">
        <v>5.0000000000000001E-3</v>
      </c>
      <c r="P5" s="45">
        <v>2.01E-2</v>
      </c>
      <c r="Q5" s="43">
        <v>0</v>
      </c>
      <c r="R5" s="43">
        <v>131496000</v>
      </c>
      <c r="S5" s="43">
        <v>1</v>
      </c>
      <c r="T5" s="43">
        <v>110.62</v>
      </c>
      <c r="U5" s="43">
        <v>145460.87520000001</v>
      </c>
      <c r="W5" s="39" t="s">
        <v>18</v>
      </c>
      <c r="X5" s="45">
        <v>4.4679000000000003E-3</v>
      </c>
      <c r="Y5" s="45">
        <v>0.11683530000000002</v>
      </c>
      <c r="Z5" s="45">
        <v>2.8700400000000001E-2</v>
      </c>
    </row>
    <row r="6" spans="1:26" x14ac:dyDescent="0.3">
      <c r="A6" s="39">
        <v>408</v>
      </c>
      <c r="B6" s="39">
        <v>408</v>
      </c>
      <c r="C6" s="39" t="s">
        <v>99</v>
      </c>
      <c r="D6" s="39" t="s">
        <v>117</v>
      </c>
      <c r="E6" s="39" t="s">
        <v>118</v>
      </c>
      <c r="F6" s="39" t="s">
        <v>102</v>
      </c>
      <c r="G6" s="39" t="s">
        <v>73</v>
      </c>
      <c r="H6" s="39" t="s">
        <v>73</v>
      </c>
      <c r="I6" s="39" t="s">
        <v>103</v>
      </c>
      <c r="J6" s="39" t="s">
        <v>104</v>
      </c>
      <c r="K6" s="39" t="s">
        <v>105</v>
      </c>
      <c r="L6" s="39" t="s">
        <v>77</v>
      </c>
      <c r="M6" s="43">
        <v>4.6399999999999997</v>
      </c>
      <c r="N6" s="44" t="s">
        <v>119</v>
      </c>
      <c r="O6" s="45">
        <v>0.01</v>
      </c>
      <c r="P6" s="45">
        <v>3.9600000000000003E-2</v>
      </c>
      <c r="Q6" s="43">
        <v>0</v>
      </c>
      <c r="R6" s="43">
        <v>72000000</v>
      </c>
      <c r="S6" s="43">
        <v>1</v>
      </c>
      <c r="T6" s="43">
        <v>87.63</v>
      </c>
      <c r="U6" s="43">
        <v>63093.599999999999</v>
      </c>
      <c r="W6" s="39" t="s">
        <v>18</v>
      </c>
      <c r="X6" s="45">
        <v>1.9070000000000001E-3</v>
      </c>
      <c r="Y6" s="45">
        <v>5.0677200000000006E-2</v>
      </c>
      <c r="Z6" s="45">
        <v>1.2448799999999999E-2</v>
      </c>
    </row>
    <row r="7" spans="1:26" x14ac:dyDescent="0.3">
      <c r="A7" s="39">
        <v>408</v>
      </c>
      <c r="B7" s="39">
        <v>408</v>
      </c>
      <c r="C7" s="39" t="s">
        <v>99</v>
      </c>
      <c r="D7" s="39" t="s">
        <v>120</v>
      </c>
      <c r="E7" s="39" t="s">
        <v>121</v>
      </c>
      <c r="F7" s="39" t="s">
        <v>112</v>
      </c>
      <c r="G7" s="39" t="s">
        <v>73</v>
      </c>
      <c r="H7" s="39" t="s">
        <v>73</v>
      </c>
      <c r="I7" s="39" t="s">
        <v>103</v>
      </c>
      <c r="J7" s="39" t="s">
        <v>104</v>
      </c>
      <c r="K7" s="39" t="s">
        <v>105</v>
      </c>
      <c r="L7" s="39" t="s">
        <v>77</v>
      </c>
      <c r="M7" s="43">
        <v>1.08</v>
      </c>
      <c r="N7" s="44" t="s">
        <v>122</v>
      </c>
      <c r="O7" s="45">
        <v>1E-3</v>
      </c>
      <c r="P7" s="45">
        <v>2.3300000000000001E-2</v>
      </c>
      <c r="Q7" s="43">
        <v>0</v>
      </c>
      <c r="R7" s="43">
        <v>22524000</v>
      </c>
      <c r="S7" s="43">
        <v>1</v>
      </c>
      <c r="T7" s="43">
        <v>114.5</v>
      </c>
      <c r="U7" s="43">
        <v>25789.98</v>
      </c>
      <c r="W7" s="39" t="s">
        <v>18</v>
      </c>
      <c r="X7" s="45">
        <v>1.1146999999999999E-3</v>
      </c>
      <c r="Y7" s="45">
        <v>2.0714700000000003E-2</v>
      </c>
      <c r="Z7" s="45">
        <v>5.0885000000000001E-3</v>
      </c>
    </row>
    <row r="8" spans="1:26" x14ac:dyDescent="0.3">
      <c r="A8" s="39">
        <v>408</v>
      </c>
      <c r="B8" s="39">
        <v>408</v>
      </c>
      <c r="C8" s="39" t="s">
        <v>99</v>
      </c>
      <c r="D8" s="39" t="s">
        <v>123</v>
      </c>
      <c r="E8" s="39" t="s">
        <v>124</v>
      </c>
      <c r="F8" s="39" t="s">
        <v>112</v>
      </c>
      <c r="G8" s="39" t="s">
        <v>73</v>
      </c>
      <c r="H8" s="39" t="s">
        <v>73</v>
      </c>
      <c r="I8" s="39" t="s">
        <v>103</v>
      </c>
      <c r="J8" s="39" t="s">
        <v>104</v>
      </c>
      <c r="K8" s="39" t="s">
        <v>105</v>
      </c>
      <c r="L8" s="39" t="s">
        <v>77</v>
      </c>
      <c r="M8" s="43">
        <v>6.4</v>
      </c>
      <c r="N8" s="44" t="s">
        <v>125</v>
      </c>
      <c r="O8" s="45">
        <v>1E-3</v>
      </c>
      <c r="P8" s="45">
        <v>1.9699999999999999E-2</v>
      </c>
      <c r="Q8" s="43">
        <v>0</v>
      </c>
      <c r="R8" s="43">
        <v>36385000</v>
      </c>
      <c r="S8" s="43">
        <v>1</v>
      </c>
      <c r="T8" s="43">
        <v>104.14</v>
      </c>
      <c r="U8" s="43">
        <v>37891.339</v>
      </c>
      <c r="W8" s="39" t="s">
        <v>18</v>
      </c>
      <c r="X8" s="45">
        <v>1.0629999999999999E-3</v>
      </c>
      <c r="Y8" s="45">
        <v>3.0434600000000003E-2</v>
      </c>
      <c r="Z8" s="45">
        <v>7.4761999999999997E-3</v>
      </c>
    </row>
    <row r="9" spans="1:26" x14ac:dyDescent="0.3">
      <c r="A9" s="39">
        <v>408</v>
      </c>
      <c r="B9" s="39">
        <v>408</v>
      </c>
      <c r="C9" s="39" t="s">
        <v>99</v>
      </c>
      <c r="D9" s="39" t="s">
        <v>126</v>
      </c>
      <c r="E9" s="39" t="s">
        <v>127</v>
      </c>
      <c r="F9" s="39" t="s">
        <v>102</v>
      </c>
      <c r="G9" s="39" t="s">
        <v>73</v>
      </c>
      <c r="H9" s="39" t="s">
        <v>73</v>
      </c>
      <c r="I9" s="39" t="s">
        <v>103</v>
      </c>
      <c r="J9" s="39" t="s">
        <v>104</v>
      </c>
      <c r="K9" s="39" t="s">
        <v>105</v>
      </c>
      <c r="L9" s="39" t="s">
        <v>77</v>
      </c>
      <c r="M9" s="43">
        <v>6.54</v>
      </c>
      <c r="N9" s="44" t="s">
        <v>128</v>
      </c>
      <c r="O9" s="45">
        <v>1.2999999999999999E-2</v>
      </c>
      <c r="P9" s="45">
        <v>4.0399999999999998E-2</v>
      </c>
      <c r="Q9" s="43">
        <v>0</v>
      </c>
      <c r="R9" s="43">
        <v>164200000</v>
      </c>
      <c r="S9" s="43">
        <v>1</v>
      </c>
      <c r="T9" s="43">
        <v>84.1</v>
      </c>
      <c r="U9" s="43">
        <v>138092.20000000001</v>
      </c>
      <c r="W9" s="39" t="s">
        <v>18</v>
      </c>
      <c r="X9" s="45">
        <v>4.6154000000000004E-3</v>
      </c>
      <c r="Y9" s="45">
        <v>0.11091670000000001</v>
      </c>
      <c r="Z9" s="45">
        <v>2.72465E-2</v>
      </c>
    </row>
    <row r="10" spans="1:26" x14ac:dyDescent="0.3">
      <c r="A10" s="39">
        <v>408</v>
      </c>
      <c r="B10" s="39">
        <v>408</v>
      </c>
      <c r="C10" s="39" t="s">
        <v>99</v>
      </c>
      <c r="D10" s="39" t="s">
        <v>129</v>
      </c>
      <c r="E10" s="39" t="s">
        <v>130</v>
      </c>
      <c r="F10" s="39" t="s">
        <v>112</v>
      </c>
      <c r="G10" s="39" t="s">
        <v>73</v>
      </c>
      <c r="H10" s="39" t="s">
        <v>73</v>
      </c>
      <c r="I10" s="39" t="s">
        <v>103</v>
      </c>
      <c r="J10" s="39" t="s">
        <v>104</v>
      </c>
      <c r="K10" s="39" t="s">
        <v>105</v>
      </c>
      <c r="L10" s="39" t="s">
        <v>77</v>
      </c>
      <c r="M10" s="43">
        <v>3.27</v>
      </c>
      <c r="N10" s="44" t="s">
        <v>131</v>
      </c>
      <c r="O10" s="45">
        <v>1.0999999999999999E-2</v>
      </c>
      <c r="P10" s="45">
        <v>2.0500000000000001E-2</v>
      </c>
      <c r="Q10" s="43">
        <v>0</v>
      </c>
      <c r="R10" s="43">
        <v>145800000</v>
      </c>
      <c r="S10" s="43">
        <v>1</v>
      </c>
      <c r="T10" s="43">
        <v>103.51</v>
      </c>
      <c r="U10" s="43">
        <v>150917.57999999999</v>
      </c>
      <c r="W10" s="39" t="s">
        <v>18</v>
      </c>
      <c r="X10" s="45">
        <v>4.6474000000000003E-3</v>
      </c>
      <c r="Y10" s="45">
        <v>0.12121810000000001</v>
      </c>
      <c r="Z10" s="45">
        <v>2.9777100000000001E-2</v>
      </c>
    </row>
    <row r="11" spans="1:26" x14ac:dyDescent="0.3">
      <c r="A11" s="39">
        <v>408</v>
      </c>
      <c r="B11" s="39">
        <v>408</v>
      </c>
      <c r="C11" s="39" t="s">
        <v>99</v>
      </c>
      <c r="D11" s="39" t="s">
        <v>132</v>
      </c>
      <c r="E11" s="39" t="s">
        <v>133</v>
      </c>
      <c r="F11" s="39" t="s">
        <v>102</v>
      </c>
      <c r="G11" s="39" t="s">
        <v>73</v>
      </c>
      <c r="H11" s="39" t="s">
        <v>73</v>
      </c>
      <c r="I11" s="39" t="s">
        <v>103</v>
      </c>
      <c r="J11" s="39" t="s">
        <v>104</v>
      </c>
      <c r="K11" s="39" t="s">
        <v>105</v>
      </c>
      <c r="L11" s="39" t="s">
        <v>77</v>
      </c>
      <c r="M11" s="43">
        <v>8.18</v>
      </c>
      <c r="N11" s="44" t="s">
        <v>134</v>
      </c>
      <c r="O11" s="45">
        <v>0.04</v>
      </c>
      <c r="P11" s="45">
        <v>4.1099999999999998E-2</v>
      </c>
      <c r="Q11" s="43">
        <v>0</v>
      </c>
      <c r="R11" s="43">
        <v>189608000</v>
      </c>
      <c r="S11" s="43">
        <v>1</v>
      </c>
      <c r="T11" s="43">
        <v>100.1</v>
      </c>
      <c r="U11" s="43">
        <v>189797.60800000001</v>
      </c>
      <c r="W11" s="39" t="s">
        <v>18</v>
      </c>
      <c r="X11" s="45">
        <v>5.7102000000000003E-3</v>
      </c>
      <c r="Y11" s="45">
        <v>0.15244690000000002</v>
      </c>
      <c r="Z11" s="45">
        <v>3.7448299999999997E-2</v>
      </c>
    </row>
    <row r="12" spans="1:26" x14ac:dyDescent="0.3">
      <c r="A12" s="39">
        <v>408</v>
      </c>
      <c r="B12" s="39">
        <v>408</v>
      </c>
      <c r="C12" s="39" t="s">
        <v>135</v>
      </c>
      <c r="D12" s="39" t="s">
        <v>136</v>
      </c>
      <c r="E12" s="39" t="s">
        <v>137</v>
      </c>
      <c r="F12" s="39" t="s">
        <v>138</v>
      </c>
      <c r="G12" s="39" t="s">
        <v>73</v>
      </c>
      <c r="H12" s="39" t="s">
        <v>73</v>
      </c>
      <c r="I12" s="39" t="s">
        <v>103</v>
      </c>
      <c r="J12" s="39" t="s">
        <v>104</v>
      </c>
      <c r="K12" s="39" t="s">
        <v>105</v>
      </c>
      <c r="L12" s="39" t="s">
        <v>77</v>
      </c>
      <c r="M12" s="43">
        <v>0.17807999999999999</v>
      </c>
      <c r="N12" s="44">
        <v>45725</v>
      </c>
      <c r="O12" s="45">
        <v>0</v>
      </c>
      <c r="P12" s="45">
        <v>4.2500000000000003E-2</v>
      </c>
      <c r="Q12" s="43">
        <v>0</v>
      </c>
      <c r="R12" s="43">
        <v>60300000</v>
      </c>
      <c r="S12" s="43">
        <v>1</v>
      </c>
      <c r="T12" s="43">
        <v>99.26</v>
      </c>
      <c r="U12" s="43">
        <v>59853.78</v>
      </c>
      <c r="W12" s="39" t="s">
        <v>18</v>
      </c>
      <c r="X12" s="45">
        <v>2.1535E-3</v>
      </c>
      <c r="Y12" s="45">
        <v>4.8075000000000007E-2</v>
      </c>
      <c r="Z12" s="45">
        <v>1.18096E-2</v>
      </c>
    </row>
    <row r="13" spans="1:26" x14ac:dyDescent="0.3">
      <c r="A13" s="39">
        <v>408</v>
      </c>
      <c r="B13" s="39">
        <v>408</v>
      </c>
      <c r="C13" s="39" t="s">
        <v>135</v>
      </c>
      <c r="D13" s="39" t="s">
        <v>139</v>
      </c>
      <c r="E13" s="39" t="s">
        <v>140</v>
      </c>
      <c r="F13" s="39" t="s">
        <v>138</v>
      </c>
      <c r="G13" s="39" t="s">
        <v>73</v>
      </c>
      <c r="H13" s="39" t="s">
        <v>73</v>
      </c>
      <c r="I13" s="39" t="s">
        <v>103</v>
      </c>
      <c r="J13" s="39" t="s">
        <v>104</v>
      </c>
      <c r="K13" s="39" t="s">
        <v>105</v>
      </c>
      <c r="L13" s="39" t="s">
        <v>77</v>
      </c>
      <c r="M13" s="43">
        <v>0.25479000000000002</v>
      </c>
      <c r="N13" s="44">
        <v>45726</v>
      </c>
      <c r="O13" s="45">
        <v>0</v>
      </c>
      <c r="P13" s="45">
        <v>4.24E-2</v>
      </c>
      <c r="Q13" s="43">
        <v>0</v>
      </c>
      <c r="R13" s="43">
        <v>12000000</v>
      </c>
      <c r="S13" s="43">
        <v>1</v>
      </c>
      <c r="T13" s="43">
        <v>98.92</v>
      </c>
      <c r="U13" s="43">
        <v>11870.4</v>
      </c>
      <c r="W13" s="39" t="s">
        <v>18</v>
      </c>
      <c r="X13" s="45">
        <v>8.5709999999999996E-4</v>
      </c>
      <c r="Y13" s="45">
        <v>9.5344000000000019E-3</v>
      </c>
      <c r="Z13" s="45">
        <v>2.3421000000000002E-3</v>
      </c>
    </row>
    <row r="14" spans="1:26" x14ac:dyDescent="0.3">
      <c r="A14" s="39">
        <v>408</v>
      </c>
      <c r="B14" s="39">
        <v>408</v>
      </c>
      <c r="C14" s="39" t="s">
        <v>99</v>
      </c>
      <c r="D14" s="39" t="s">
        <v>141</v>
      </c>
      <c r="E14" s="39" t="s">
        <v>142</v>
      </c>
      <c r="F14" s="39" t="s">
        <v>112</v>
      </c>
      <c r="G14" s="39" t="s">
        <v>73</v>
      </c>
      <c r="H14" s="39" t="s">
        <v>73</v>
      </c>
      <c r="I14" s="39" t="s">
        <v>103</v>
      </c>
      <c r="J14" s="39" t="s">
        <v>104</v>
      </c>
      <c r="K14" s="39" t="s">
        <v>105</v>
      </c>
      <c r="L14" s="39" t="s">
        <v>77</v>
      </c>
      <c r="M14" s="43">
        <v>7.78</v>
      </c>
      <c r="N14" s="44" t="s">
        <v>143</v>
      </c>
      <c r="O14" s="45">
        <v>1.6E-2</v>
      </c>
      <c r="P14" s="45">
        <v>1.9699999999999999E-2</v>
      </c>
      <c r="Q14" s="43">
        <v>0</v>
      </c>
      <c r="R14" s="43">
        <v>60000000</v>
      </c>
      <c r="S14" s="43">
        <v>1</v>
      </c>
      <c r="T14" s="43">
        <v>103.3</v>
      </c>
      <c r="U14" s="43">
        <v>61980</v>
      </c>
      <c r="W14" s="39" t="s">
        <v>18</v>
      </c>
      <c r="X14" s="45">
        <v>2.5347E-3</v>
      </c>
      <c r="Y14" s="45">
        <v>4.9782800000000009E-2</v>
      </c>
      <c r="Z14" s="45">
        <v>1.22291E-2</v>
      </c>
    </row>
    <row r="15" spans="1:26" x14ac:dyDescent="0.3">
      <c r="A15" s="39">
        <v>408</v>
      </c>
      <c r="B15" s="39">
        <v>408</v>
      </c>
      <c r="C15" s="39" t="s">
        <v>144</v>
      </c>
      <c r="D15" s="39" t="s">
        <v>145</v>
      </c>
      <c r="E15" s="39" t="s">
        <v>146</v>
      </c>
      <c r="F15" s="39" t="s">
        <v>147</v>
      </c>
      <c r="G15" s="39" t="s">
        <v>148</v>
      </c>
      <c r="H15" s="39" t="s">
        <v>149</v>
      </c>
      <c r="I15" s="39" t="s">
        <v>150</v>
      </c>
      <c r="J15" s="39" t="s">
        <v>151</v>
      </c>
      <c r="K15" s="39" t="s">
        <v>152</v>
      </c>
      <c r="L15" s="39" t="s">
        <v>82</v>
      </c>
      <c r="M15" s="43">
        <v>6.7969999999999997</v>
      </c>
      <c r="N15" s="44" t="s">
        <v>153</v>
      </c>
      <c r="O15" s="45">
        <v>3.875E-2</v>
      </c>
      <c r="P15" s="45">
        <v>4.0559999999999999E-2</v>
      </c>
      <c r="Q15" s="43">
        <v>0</v>
      </c>
      <c r="R15" s="43">
        <v>11500000</v>
      </c>
      <c r="S15" s="43">
        <v>3.3719999999999999</v>
      </c>
      <c r="T15" s="43">
        <v>99.97139</v>
      </c>
      <c r="U15" s="43">
        <v>38766.909399999997</v>
      </c>
      <c r="W15" s="39" t="s">
        <v>18</v>
      </c>
      <c r="X15" s="45">
        <v>3.0259999999999998E-4</v>
      </c>
      <c r="Y15" s="45">
        <v>3.1137900000000003E-2</v>
      </c>
      <c r="Z15" s="45">
        <v>7.6490000000000004E-3</v>
      </c>
    </row>
    <row r="16" spans="1:26" x14ac:dyDescent="0.3">
      <c r="A16" s="39">
        <v>408</v>
      </c>
      <c r="B16" s="39">
        <v>408</v>
      </c>
      <c r="C16" s="39" t="s">
        <v>154</v>
      </c>
      <c r="D16" s="39" t="s">
        <v>155</v>
      </c>
      <c r="E16" s="39" t="s">
        <v>156</v>
      </c>
      <c r="F16" s="39" t="s">
        <v>147</v>
      </c>
      <c r="G16" s="39" t="s">
        <v>148</v>
      </c>
      <c r="H16" s="39" t="s">
        <v>73</v>
      </c>
      <c r="I16" s="39" t="s">
        <v>157</v>
      </c>
      <c r="J16" s="39" t="s">
        <v>158</v>
      </c>
      <c r="K16" s="39" t="s">
        <v>152</v>
      </c>
      <c r="L16" s="39" t="s">
        <v>82</v>
      </c>
      <c r="M16" s="43">
        <v>6.7539999999999996</v>
      </c>
      <c r="N16" s="44">
        <v>49281</v>
      </c>
      <c r="O16" s="45">
        <v>5.5E-2</v>
      </c>
      <c r="P16" s="45">
        <v>5.246E-2</v>
      </c>
      <c r="Q16" s="43">
        <v>0</v>
      </c>
      <c r="R16" s="43">
        <v>4150000</v>
      </c>
      <c r="S16" s="43">
        <v>3.3719999999999999</v>
      </c>
      <c r="T16" s="43">
        <v>102.88227999999999</v>
      </c>
      <c r="U16" s="43">
        <v>14397.14057</v>
      </c>
      <c r="W16" s="39" t="s">
        <v>18</v>
      </c>
      <c r="X16" s="45">
        <v>1.3833000000000001E-3</v>
      </c>
      <c r="Y16" s="45">
        <v>1.1563900000000002E-2</v>
      </c>
      <c r="Z16" s="45">
        <v>2.8406999999999998E-3</v>
      </c>
    </row>
    <row r="17" spans="1:26" x14ac:dyDescent="0.3">
      <c r="A17" s="39">
        <v>408</v>
      </c>
      <c r="B17" s="39">
        <v>408</v>
      </c>
      <c r="C17" s="39" t="s">
        <v>144</v>
      </c>
      <c r="D17" s="39" t="s">
        <v>159</v>
      </c>
      <c r="E17" s="39" t="s">
        <v>160</v>
      </c>
      <c r="F17" s="39" t="s">
        <v>147</v>
      </c>
      <c r="G17" s="39" t="s">
        <v>148</v>
      </c>
      <c r="H17" s="39" t="s">
        <v>149</v>
      </c>
      <c r="I17" s="39" t="s">
        <v>161</v>
      </c>
      <c r="J17" s="39" t="s">
        <v>151</v>
      </c>
      <c r="K17" s="39" t="s">
        <v>152</v>
      </c>
      <c r="L17" s="39" t="s">
        <v>82</v>
      </c>
      <c r="M17" s="43">
        <v>12.092000000000001</v>
      </c>
      <c r="N17" s="44" t="s">
        <v>162</v>
      </c>
      <c r="O17" s="45">
        <v>0.04</v>
      </c>
      <c r="P17" s="45">
        <v>4.6980000000000001E-2</v>
      </c>
      <c r="Q17" s="43">
        <v>0</v>
      </c>
      <c r="R17" s="43">
        <v>5000000</v>
      </c>
      <c r="S17" s="43">
        <v>3.3719999999999999</v>
      </c>
      <c r="T17" s="43">
        <v>91.776480000000006</v>
      </c>
      <c r="U17" s="43">
        <v>15473.514999999999</v>
      </c>
      <c r="W17" s="39" t="s">
        <v>18</v>
      </c>
      <c r="X17" s="45">
        <v>1.2310000000000001E-4</v>
      </c>
      <c r="Y17" s="45">
        <v>1.2428400000000001E-2</v>
      </c>
      <c r="Z17" s="45">
        <v>3.0530000000000002E-3</v>
      </c>
    </row>
    <row r="18" spans="1:26" x14ac:dyDescent="0.3">
      <c r="A18" s="39">
        <v>408</v>
      </c>
      <c r="B18" s="39">
        <v>408</v>
      </c>
      <c r="C18" s="39" t="s">
        <v>144</v>
      </c>
      <c r="D18" s="39" t="s">
        <v>163</v>
      </c>
      <c r="E18" s="39" t="s">
        <v>164</v>
      </c>
      <c r="F18" s="39" t="s">
        <v>147</v>
      </c>
      <c r="G18" s="39" t="s">
        <v>148</v>
      </c>
      <c r="H18" s="39" t="s">
        <v>149</v>
      </c>
      <c r="I18" s="39" t="s">
        <v>161</v>
      </c>
      <c r="J18" s="39" t="s">
        <v>151</v>
      </c>
      <c r="K18" s="39" t="s">
        <v>152</v>
      </c>
      <c r="L18" s="39" t="s">
        <v>82</v>
      </c>
      <c r="M18" s="43">
        <v>7.4850000000000003</v>
      </c>
      <c r="N18" s="44" t="s">
        <v>165</v>
      </c>
      <c r="O18" s="45">
        <v>3.875E-2</v>
      </c>
      <c r="P18" s="45">
        <v>4.147E-2</v>
      </c>
      <c r="Q18" s="43">
        <v>0</v>
      </c>
      <c r="R18" s="43">
        <v>11000000</v>
      </c>
      <c r="S18" s="43">
        <v>3.3719999999999999</v>
      </c>
      <c r="T18" s="43">
        <v>99.135400000000004</v>
      </c>
      <c r="U18" s="43">
        <v>36771.3027</v>
      </c>
      <c r="W18" s="39" t="s">
        <v>18</v>
      </c>
      <c r="X18" s="45">
        <v>2.2000000000000001E-4</v>
      </c>
      <c r="Y18" s="45">
        <v>2.9535000000000002E-2</v>
      </c>
      <c r="Z18" s="45">
        <v>7.2551999999999998E-3</v>
      </c>
    </row>
    <row r="19" spans="1:26" x14ac:dyDescent="0.3">
      <c r="A19" s="39">
        <v>408</v>
      </c>
      <c r="B19" s="39">
        <v>408</v>
      </c>
      <c r="C19" s="39" t="s">
        <v>144</v>
      </c>
      <c r="D19" s="39" t="s">
        <v>166</v>
      </c>
      <c r="E19" s="39" t="s">
        <v>167</v>
      </c>
      <c r="F19" s="39" t="s">
        <v>147</v>
      </c>
      <c r="G19" s="39" t="s">
        <v>148</v>
      </c>
      <c r="H19" s="39" t="s">
        <v>149</v>
      </c>
      <c r="I19" s="39" t="s">
        <v>150</v>
      </c>
      <c r="J19" s="39" t="s">
        <v>168</v>
      </c>
      <c r="K19" s="39" t="s">
        <v>168</v>
      </c>
      <c r="L19" s="39" t="s">
        <v>82</v>
      </c>
      <c r="M19" s="43">
        <v>0.54900000000000004</v>
      </c>
      <c r="N19" s="44" t="s">
        <v>169</v>
      </c>
      <c r="O19" s="45">
        <v>0</v>
      </c>
      <c r="P19" s="45">
        <v>4.1140000000000003E-2</v>
      </c>
      <c r="Q19" s="43">
        <v>0</v>
      </c>
      <c r="R19" s="43">
        <v>3270000</v>
      </c>
      <c r="S19" s="43">
        <v>3.3719999999999999</v>
      </c>
      <c r="T19" s="43">
        <v>97.729190000000003</v>
      </c>
      <c r="U19" s="43">
        <v>10776.051520000001</v>
      </c>
      <c r="W19" s="39" t="s">
        <v>18</v>
      </c>
      <c r="X19" s="45">
        <v>6.4499999999999996E-5</v>
      </c>
      <c r="Y19" s="45">
        <v>8.6554000000000023E-3</v>
      </c>
      <c r="Z19" s="45">
        <v>2.1262E-3</v>
      </c>
    </row>
    <row r="20" spans="1:26" x14ac:dyDescent="0.3">
      <c r="A20" s="39">
        <v>408</v>
      </c>
      <c r="B20" s="39">
        <v>408</v>
      </c>
      <c r="C20" s="39" t="s">
        <v>144</v>
      </c>
      <c r="D20" s="39" t="s">
        <v>170</v>
      </c>
      <c r="E20" s="39" t="s">
        <v>171</v>
      </c>
      <c r="F20" s="39" t="s">
        <v>147</v>
      </c>
      <c r="G20" s="39" t="s">
        <v>148</v>
      </c>
      <c r="H20" s="39" t="s">
        <v>149</v>
      </c>
      <c r="I20" s="39" t="s">
        <v>150</v>
      </c>
      <c r="J20" s="39" t="s">
        <v>151</v>
      </c>
      <c r="K20" s="39" t="s">
        <v>152</v>
      </c>
      <c r="L20" s="39" t="s">
        <v>82</v>
      </c>
      <c r="M20" s="43">
        <v>7.62</v>
      </c>
      <c r="N20" s="44" t="s">
        <v>172</v>
      </c>
      <c r="O20" s="45">
        <v>4.6249999999999999E-2</v>
      </c>
      <c r="P20" s="45">
        <v>4.1779999999999998E-2</v>
      </c>
      <c r="Q20" s="43">
        <v>0</v>
      </c>
      <c r="R20" s="43">
        <v>21369000</v>
      </c>
      <c r="S20" s="43">
        <v>3.3719999999999999</v>
      </c>
      <c r="T20" s="43">
        <v>104.94846</v>
      </c>
      <c r="U20" s="43">
        <v>75621.950620000003</v>
      </c>
      <c r="W20" s="39" t="s">
        <v>18</v>
      </c>
      <c r="X20" s="45">
        <v>3.991E-4</v>
      </c>
      <c r="Y20" s="45">
        <v>6.0740100000000005E-2</v>
      </c>
      <c r="Z20" s="45">
        <v>1.49207E-2</v>
      </c>
    </row>
    <row r="21" spans="1:26" x14ac:dyDescent="0.3">
      <c r="A21" s="39">
        <v>408</v>
      </c>
      <c r="B21" s="39">
        <v>1257</v>
      </c>
      <c r="C21" s="39" t="s">
        <v>99</v>
      </c>
      <c r="D21" s="39" t="s">
        <v>100</v>
      </c>
      <c r="E21" s="39" t="s">
        <v>101</v>
      </c>
      <c r="F21" s="39" t="s">
        <v>102</v>
      </c>
      <c r="G21" s="39" t="s">
        <v>73</v>
      </c>
      <c r="H21" s="39" t="s">
        <v>73</v>
      </c>
      <c r="I21" s="39" t="s">
        <v>103</v>
      </c>
      <c r="J21" s="39" t="s">
        <v>104</v>
      </c>
      <c r="K21" s="39" t="s">
        <v>105</v>
      </c>
      <c r="L21" s="39" t="s">
        <v>77</v>
      </c>
      <c r="M21" s="43">
        <v>11.43</v>
      </c>
      <c r="N21" s="44" t="s">
        <v>106</v>
      </c>
      <c r="O21" s="45">
        <v>5.5E-2</v>
      </c>
      <c r="P21" s="45">
        <v>4.3499999999999997E-2</v>
      </c>
      <c r="Q21" s="43">
        <v>0</v>
      </c>
      <c r="R21" s="43">
        <v>2920000</v>
      </c>
      <c r="S21" s="43">
        <v>1</v>
      </c>
      <c r="T21" s="43">
        <v>115.63</v>
      </c>
      <c r="U21" s="43">
        <v>3376.3960000000002</v>
      </c>
      <c r="W21" s="39" t="s">
        <v>18</v>
      </c>
      <c r="X21" s="45">
        <v>1.016E-4</v>
      </c>
      <c r="Y21" s="45">
        <v>5.6794905679490609E-2</v>
      </c>
      <c r="Z21" s="45">
        <v>3.32251E-2</v>
      </c>
    </row>
    <row r="22" spans="1:26" x14ac:dyDescent="0.3">
      <c r="A22" s="39">
        <v>408</v>
      </c>
      <c r="B22" s="39">
        <v>1257</v>
      </c>
      <c r="C22" s="39" t="s">
        <v>99</v>
      </c>
      <c r="D22" s="39" t="s">
        <v>110</v>
      </c>
      <c r="E22" s="39" t="s">
        <v>111</v>
      </c>
      <c r="F22" s="39" t="s">
        <v>112</v>
      </c>
      <c r="G22" s="39" t="s">
        <v>73</v>
      </c>
      <c r="H22" s="39" t="s">
        <v>73</v>
      </c>
      <c r="I22" s="39" t="s">
        <v>103</v>
      </c>
      <c r="J22" s="39" t="s">
        <v>104</v>
      </c>
      <c r="K22" s="39" t="s">
        <v>105</v>
      </c>
      <c r="L22" s="39" t="s">
        <v>77</v>
      </c>
      <c r="M22" s="43">
        <v>1.91</v>
      </c>
      <c r="N22" s="44" t="s">
        <v>113</v>
      </c>
      <c r="O22" s="45">
        <v>7.4999999999999997E-3</v>
      </c>
      <c r="P22" s="45">
        <v>2.0899999999999998E-2</v>
      </c>
      <c r="Q22" s="43">
        <v>0</v>
      </c>
      <c r="R22" s="43">
        <v>4250000</v>
      </c>
      <c r="S22" s="43">
        <v>1</v>
      </c>
      <c r="T22" s="43">
        <v>115.45</v>
      </c>
      <c r="U22" s="43">
        <v>4906.625</v>
      </c>
      <c r="W22" s="39" t="s">
        <v>18</v>
      </c>
      <c r="X22" s="45">
        <v>1.7440000000000001E-4</v>
      </c>
      <c r="Y22" s="45">
        <v>8.2535108253510819E-2</v>
      </c>
      <c r="Z22" s="45">
        <v>4.8283199999999998E-2</v>
      </c>
    </row>
    <row r="23" spans="1:26" x14ac:dyDescent="0.3">
      <c r="A23" s="39">
        <v>408</v>
      </c>
      <c r="B23" s="39">
        <v>1257</v>
      </c>
      <c r="C23" s="39" t="s">
        <v>99</v>
      </c>
      <c r="D23" s="39" t="s">
        <v>173</v>
      </c>
      <c r="E23" s="39" t="s">
        <v>174</v>
      </c>
      <c r="F23" s="39" t="s">
        <v>102</v>
      </c>
      <c r="G23" s="39" t="s">
        <v>73</v>
      </c>
      <c r="H23" s="39" t="s">
        <v>73</v>
      </c>
      <c r="I23" s="39" t="s">
        <v>103</v>
      </c>
      <c r="J23" s="39" t="s">
        <v>104</v>
      </c>
      <c r="K23" s="39" t="s">
        <v>105</v>
      </c>
      <c r="L23" s="39" t="s">
        <v>77</v>
      </c>
      <c r="M23" s="43">
        <v>3.11</v>
      </c>
      <c r="N23" s="44" t="s">
        <v>175</v>
      </c>
      <c r="O23" s="45">
        <v>2.2499999999999999E-2</v>
      </c>
      <c r="P23" s="45">
        <v>3.9399999999999998E-2</v>
      </c>
      <c r="Q23" s="43">
        <v>0</v>
      </c>
      <c r="R23" s="43">
        <v>2049673</v>
      </c>
      <c r="S23" s="43">
        <v>1</v>
      </c>
      <c r="T23" s="43">
        <v>96.6</v>
      </c>
      <c r="U23" s="43">
        <v>1979.9841100000001</v>
      </c>
      <c r="W23" s="39" t="s">
        <v>18</v>
      </c>
      <c r="X23" s="45">
        <v>5.8999999999999998E-5</v>
      </c>
      <c r="Y23" s="45">
        <v>3.3305603330560304E-2</v>
      </c>
      <c r="Z23" s="45">
        <v>1.9483899999999998E-2</v>
      </c>
    </row>
    <row r="24" spans="1:26" x14ac:dyDescent="0.3">
      <c r="A24" s="39">
        <v>408</v>
      </c>
      <c r="B24" s="39">
        <v>1257</v>
      </c>
      <c r="C24" s="39" t="s">
        <v>99</v>
      </c>
      <c r="D24" s="39" t="s">
        <v>114</v>
      </c>
      <c r="E24" s="39" t="s">
        <v>115</v>
      </c>
      <c r="F24" s="39" t="s">
        <v>112</v>
      </c>
      <c r="G24" s="39" t="s">
        <v>73</v>
      </c>
      <c r="H24" s="39" t="s">
        <v>73</v>
      </c>
      <c r="I24" s="39" t="s">
        <v>103</v>
      </c>
      <c r="J24" s="39" t="s">
        <v>104</v>
      </c>
      <c r="K24" s="39" t="s">
        <v>105</v>
      </c>
      <c r="L24" s="39" t="s">
        <v>77</v>
      </c>
      <c r="M24" s="43">
        <v>3.89</v>
      </c>
      <c r="N24" s="44" t="s">
        <v>116</v>
      </c>
      <c r="O24" s="45">
        <v>5.0000000000000001E-3</v>
      </c>
      <c r="P24" s="45">
        <v>2.01E-2</v>
      </c>
      <c r="Q24" s="43">
        <v>0</v>
      </c>
      <c r="R24" s="43">
        <v>8658000</v>
      </c>
      <c r="S24" s="43">
        <v>1</v>
      </c>
      <c r="T24" s="43">
        <v>110.62</v>
      </c>
      <c r="U24" s="43">
        <v>9577.4796000000006</v>
      </c>
      <c r="W24" s="39" t="s">
        <v>18</v>
      </c>
      <c r="X24" s="45">
        <v>2.9409999999999999E-4</v>
      </c>
      <c r="Y24" s="45">
        <v>0.16110441611044202</v>
      </c>
      <c r="Z24" s="45">
        <v>9.4246399999999994E-2</v>
      </c>
    </row>
    <row r="25" spans="1:26" x14ac:dyDescent="0.3">
      <c r="A25" s="39">
        <v>408</v>
      </c>
      <c r="B25" s="39">
        <v>1257</v>
      </c>
      <c r="C25" s="39" t="s">
        <v>99</v>
      </c>
      <c r="D25" s="39" t="s">
        <v>117</v>
      </c>
      <c r="E25" s="39" t="s">
        <v>118</v>
      </c>
      <c r="F25" s="39" t="s">
        <v>102</v>
      </c>
      <c r="G25" s="39" t="s">
        <v>73</v>
      </c>
      <c r="H25" s="39" t="s">
        <v>73</v>
      </c>
      <c r="I25" s="39" t="s">
        <v>103</v>
      </c>
      <c r="J25" s="39" t="s">
        <v>104</v>
      </c>
      <c r="K25" s="39" t="s">
        <v>105</v>
      </c>
      <c r="L25" s="39" t="s">
        <v>77</v>
      </c>
      <c r="M25" s="43">
        <v>4.6399999999999997</v>
      </c>
      <c r="N25" s="44" t="s">
        <v>119</v>
      </c>
      <c r="O25" s="45">
        <v>0.01</v>
      </c>
      <c r="P25" s="45">
        <v>3.9600000000000003E-2</v>
      </c>
      <c r="Q25" s="43">
        <v>0</v>
      </c>
      <c r="R25" s="43">
        <v>7300000</v>
      </c>
      <c r="S25" s="43">
        <v>1</v>
      </c>
      <c r="T25" s="43">
        <v>87.63</v>
      </c>
      <c r="U25" s="43">
        <v>6396.99</v>
      </c>
      <c r="W25" s="39" t="s">
        <v>18</v>
      </c>
      <c r="X25" s="45">
        <v>1.9330000000000001E-4</v>
      </c>
      <c r="Y25" s="45">
        <v>0.10760481076048102</v>
      </c>
      <c r="Z25" s="45">
        <v>6.2949099999999994E-2</v>
      </c>
    </row>
    <row r="26" spans="1:26" x14ac:dyDescent="0.3">
      <c r="A26" s="39">
        <v>408</v>
      </c>
      <c r="B26" s="39">
        <v>1257</v>
      </c>
      <c r="C26" s="39" t="s">
        <v>99</v>
      </c>
      <c r="D26" s="39" t="s">
        <v>120</v>
      </c>
      <c r="E26" s="39" t="s">
        <v>121</v>
      </c>
      <c r="F26" s="39" t="s">
        <v>112</v>
      </c>
      <c r="G26" s="39" t="s">
        <v>73</v>
      </c>
      <c r="H26" s="39" t="s">
        <v>73</v>
      </c>
      <c r="I26" s="39" t="s">
        <v>103</v>
      </c>
      <c r="J26" s="39" t="s">
        <v>104</v>
      </c>
      <c r="K26" s="39" t="s">
        <v>105</v>
      </c>
      <c r="L26" s="39" t="s">
        <v>77</v>
      </c>
      <c r="M26" s="43">
        <v>1.08</v>
      </c>
      <c r="N26" s="44" t="s">
        <v>122</v>
      </c>
      <c r="O26" s="45">
        <v>1E-3</v>
      </c>
      <c r="P26" s="45">
        <v>2.3300000000000001E-2</v>
      </c>
      <c r="Q26" s="43">
        <v>0</v>
      </c>
      <c r="R26" s="43">
        <v>2701000</v>
      </c>
      <c r="S26" s="43">
        <v>1</v>
      </c>
      <c r="T26" s="43">
        <v>114.5</v>
      </c>
      <c r="U26" s="43">
        <v>3092.645</v>
      </c>
      <c r="W26" s="39" t="s">
        <v>18</v>
      </c>
      <c r="X26" s="45">
        <v>1.3359999999999999E-4</v>
      </c>
      <c r="Y26" s="45">
        <v>5.2021905202190508E-2</v>
      </c>
      <c r="Z26" s="45">
        <v>3.0432899999999999E-2</v>
      </c>
    </row>
    <row r="27" spans="1:26" x14ac:dyDescent="0.3">
      <c r="A27" s="39">
        <v>408</v>
      </c>
      <c r="B27" s="39">
        <v>1257</v>
      </c>
      <c r="C27" s="39" t="s">
        <v>99</v>
      </c>
      <c r="D27" s="39" t="s">
        <v>123</v>
      </c>
      <c r="E27" s="39" t="s">
        <v>124</v>
      </c>
      <c r="F27" s="39" t="s">
        <v>112</v>
      </c>
      <c r="G27" s="39" t="s">
        <v>73</v>
      </c>
      <c r="H27" s="39" t="s">
        <v>73</v>
      </c>
      <c r="I27" s="39" t="s">
        <v>103</v>
      </c>
      <c r="J27" s="39" t="s">
        <v>104</v>
      </c>
      <c r="K27" s="39" t="s">
        <v>105</v>
      </c>
      <c r="L27" s="39" t="s">
        <v>77</v>
      </c>
      <c r="M27" s="43">
        <v>6.4</v>
      </c>
      <c r="N27" s="44" t="s">
        <v>125</v>
      </c>
      <c r="O27" s="45">
        <v>1E-3</v>
      </c>
      <c r="P27" s="45">
        <v>1.9699999999999999E-2</v>
      </c>
      <c r="Q27" s="43">
        <v>0</v>
      </c>
      <c r="R27" s="43">
        <v>4513000</v>
      </c>
      <c r="S27" s="43">
        <v>1</v>
      </c>
      <c r="T27" s="43">
        <v>104.14</v>
      </c>
      <c r="U27" s="43">
        <v>4699.8382000000001</v>
      </c>
      <c r="W27" s="39" t="s">
        <v>18</v>
      </c>
      <c r="X27" s="45">
        <v>1.3180000000000001E-4</v>
      </c>
      <c r="Y27" s="45">
        <v>7.905670790567082E-2</v>
      </c>
      <c r="Z27" s="45">
        <v>4.6248400000000002E-2</v>
      </c>
    </row>
    <row r="28" spans="1:26" x14ac:dyDescent="0.3">
      <c r="A28" s="39">
        <v>408</v>
      </c>
      <c r="B28" s="39">
        <v>1257</v>
      </c>
      <c r="C28" s="39" t="s">
        <v>99</v>
      </c>
      <c r="D28" s="39" t="s">
        <v>176</v>
      </c>
      <c r="E28" s="39" t="s">
        <v>177</v>
      </c>
      <c r="F28" s="39" t="s">
        <v>102</v>
      </c>
      <c r="G28" s="39" t="s">
        <v>73</v>
      </c>
      <c r="H28" s="39" t="s">
        <v>73</v>
      </c>
      <c r="I28" s="39" t="s">
        <v>103</v>
      </c>
      <c r="J28" s="39" t="s">
        <v>104</v>
      </c>
      <c r="K28" s="39" t="s">
        <v>105</v>
      </c>
      <c r="L28" s="39" t="s">
        <v>77</v>
      </c>
      <c r="M28" s="43">
        <v>10.81</v>
      </c>
      <c r="N28" s="44" t="s">
        <v>178</v>
      </c>
      <c r="O28" s="45">
        <v>1.4999999999999999E-2</v>
      </c>
      <c r="P28" s="45">
        <v>4.2500000000000003E-2</v>
      </c>
      <c r="Q28" s="43">
        <v>0</v>
      </c>
      <c r="R28" s="43">
        <v>2400000</v>
      </c>
      <c r="S28" s="43">
        <v>1</v>
      </c>
      <c r="T28" s="43">
        <v>74.8</v>
      </c>
      <c r="U28" s="43">
        <v>1795.2</v>
      </c>
      <c r="W28" s="39" t="s">
        <v>18</v>
      </c>
      <c r="X28" s="45">
        <v>6.3600000000000001E-5</v>
      </c>
      <c r="Y28" s="45">
        <v>3.0197403019740304E-2</v>
      </c>
      <c r="Z28" s="45">
        <v>1.7665500000000001E-2</v>
      </c>
    </row>
    <row r="29" spans="1:26" x14ac:dyDescent="0.3">
      <c r="A29" s="39">
        <v>408</v>
      </c>
      <c r="B29" s="39">
        <v>1257</v>
      </c>
      <c r="C29" s="39" t="s">
        <v>99</v>
      </c>
      <c r="D29" s="39" t="s">
        <v>126</v>
      </c>
      <c r="E29" s="39" t="s">
        <v>127</v>
      </c>
      <c r="F29" s="39" t="s">
        <v>102</v>
      </c>
      <c r="G29" s="39" t="s">
        <v>73</v>
      </c>
      <c r="H29" s="39" t="s">
        <v>73</v>
      </c>
      <c r="I29" s="39" t="s">
        <v>103</v>
      </c>
      <c r="J29" s="39" t="s">
        <v>104</v>
      </c>
      <c r="K29" s="39" t="s">
        <v>105</v>
      </c>
      <c r="L29" s="39" t="s">
        <v>77</v>
      </c>
      <c r="M29" s="43">
        <v>6.54</v>
      </c>
      <c r="N29" s="44" t="s">
        <v>128</v>
      </c>
      <c r="O29" s="45">
        <v>1.2999999999999999E-2</v>
      </c>
      <c r="P29" s="45">
        <v>4.0399999999999998E-2</v>
      </c>
      <c r="Q29" s="43">
        <v>0</v>
      </c>
      <c r="R29" s="43">
        <v>8120000</v>
      </c>
      <c r="S29" s="43">
        <v>1</v>
      </c>
      <c r="T29" s="43">
        <v>84.1</v>
      </c>
      <c r="U29" s="43">
        <v>6828.92</v>
      </c>
      <c r="W29" s="39" t="s">
        <v>18</v>
      </c>
      <c r="X29" s="45">
        <v>2.2819999999999999E-4</v>
      </c>
      <c r="Y29" s="45">
        <v>0.11487041148704101</v>
      </c>
      <c r="Z29" s="45">
        <v>6.7199400000000006E-2</v>
      </c>
    </row>
    <row r="30" spans="1:26" x14ac:dyDescent="0.3">
      <c r="A30" s="39">
        <v>408</v>
      </c>
      <c r="B30" s="39">
        <v>1257</v>
      </c>
      <c r="C30" s="39" t="s">
        <v>99</v>
      </c>
      <c r="D30" s="39" t="s">
        <v>129</v>
      </c>
      <c r="E30" s="39" t="s">
        <v>130</v>
      </c>
      <c r="F30" s="39" t="s">
        <v>112</v>
      </c>
      <c r="G30" s="39" t="s">
        <v>73</v>
      </c>
      <c r="H30" s="39" t="s">
        <v>73</v>
      </c>
      <c r="I30" s="39" t="s">
        <v>103</v>
      </c>
      <c r="J30" s="39" t="s">
        <v>104</v>
      </c>
      <c r="K30" s="39" t="s">
        <v>105</v>
      </c>
      <c r="L30" s="39" t="s">
        <v>77</v>
      </c>
      <c r="M30" s="43">
        <v>3.27</v>
      </c>
      <c r="N30" s="44" t="s">
        <v>131</v>
      </c>
      <c r="O30" s="45">
        <v>1.0999999999999999E-2</v>
      </c>
      <c r="P30" s="45">
        <v>2.0500000000000001E-2</v>
      </c>
      <c r="Q30" s="43">
        <v>0</v>
      </c>
      <c r="R30" s="43">
        <v>4221566</v>
      </c>
      <c r="S30" s="43">
        <v>1</v>
      </c>
      <c r="T30" s="43">
        <v>103.51</v>
      </c>
      <c r="U30" s="43">
        <v>4369.7429599999996</v>
      </c>
      <c r="W30" s="39" t="s">
        <v>18</v>
      </c>
      <c r="X30" s="45">
        <v>1.3449999999999999E-4</v>
      </c>
      <c r="Y30" s="45">
        <v>7.3504207350420708E-2</v>
      </c>
      <c r="Z30" s="45">
        <v>4.3000099999999999E-2</v>
      </c>
    </row>
    <row r="31" spans="1:26" x14ac:dyDescent="0.3">
      <c r="A31" s="39">
        <v>408</v>
      </c>
      <c r="B31" s="39">
        <v>1257</v>
      </c>
      <c r="C31" s="39" t="s">
        <v>99</v>
      </c>
      <c r="D31" s="39" t="s">
        <v>132</v>
      </c>
      <c r="E31" s="39" t="s">
        <v>133</v>
      </c>
      <c r="F31" s="39" t="s">
        <v>102</v>
      </c>
      <c r="G31" s="39" t="s">
        <v>73</v>
      </c>
      <c r="H31" s="39" t="s">
        <v>73</v>
      </c>
      <c r="I31" s="39" t="s">
        <v>103</v>
      </c>
      <c r="J31" s="39" t="s">
        <v>104</v>
      </c>
      <c r="K31" s="39" t="s">
        <v>105</v>
      </c>
      <c r="L31" s="39" t="s">
        <v>77</v>
      </c>
      <c r="M31" s="43">
        <v>8.18</v>
      </c>
      <c r="N31" s="44" t="s">
        <v>134</v>
      </c>
      <c r="O31" s="45">
        <v>0.04</v>
      </c>
      <c r="P31" s="45">
        <v>4.1099999999999998E-2</v>
      </c>
      <c r="Q31" s="43">
        <v>0</v>
      </c>
      <c r="R31" s="43">
        <v>7447000</v>
      </c>
      <c r="S31" s="43">
        <v>1</v>
      </c>
      <c r="T31" s="43">
        <v>100.1</v>
      </c>
      <c r="U31" s="43">
        <v>7454.4470000000001</v>
      </c>
      <c r="W31" s="39" t="s">
        <v>18</v>
      </c>
      <c r="X31" s="45">
        <v>2.242E-4</v>
      </c>
      <c r="Y31" s="45">
        <v>0.12539251253925102</v>
      </c>
      <c r="Z31" s="45">
        <v>7.3354900000000001E-2</v>
      </c>
    </row>
    <row r="32" spans="1:26" x14ac:dyDescent="0.3">
      <c r="A32" s="39">
        <v>408</v>
      </c>
      <c r="B32" s="39">
        <v>1257</v>
      </c>
      <c r="C32" s="39" t="s">
        <v>99</v>
      </c>
      <c r="D32" s="39" t="s">
        <v>141</v>
      </c>
      <c r="E32" s="39" t="s">
        <v>142</v>
      </c>
      <c r="F32" s="39" t="s">
        <v>112</v>
      </c>
      <c r="G32" s="39" t="s">
        <v>73</v>
      </c>
      <c r="H32" s="39" t="s">
        <v>73</v>
      </c>
      <c r="I32" s="39" t="s">
        <v>103</v>
      </c>
      <c r="J32" s="39" t="s">
        <v>104</v>
      </c>
      <c r="K32" s="39" t="s">
        <v>105</v>
      </c>
      <c r="L32" s="39" t="s">
        <v>77</v>
      </c>
      <c r="M32" s="43">
        <v>7.78</v>
      </c>
      <c r="N32" s="44" t="s">
        <v>143</v>
      </c>
      <c r="O32" s="45">
        <v>1.6E-2</v>
      </c>
      <c r="P32" s="45">
        <v>1.9699999999999999E-2</v>
      </c>
      <c r="Q32" s="43">
        <v>0</v>
      </c>
      <c r="R32" s="43">
        <v>3000000</v>
      </c>
      <c r="S32" s="43">
        <v>1</v>
      </c>
      <c r="T32" s="43">
        <v>103.3</v>
      </c>
      <c r="U32" s="43">
        <v>3099</v>
      </c>
      <c r="W32" s="39" t="s">
        <v>18</v>
      </c>
      <c r="X32" s="45">
        <v>1.2669999999999999E-4</v>
      </c>
      <c r="Y32" s="45">
        <v>5.2128805212880505E-2</v>
      </c>
      <c r="Z32" s="45">
        <v>3.0495499999999998E-2</v>
      </c>
    </row>
    <row r="33" spans="1:26" x14ac:dyDescent="0.3">
      <c r="A33" s="39">
        <v>408</v>
      </c>
      <c r="B33" s="39">
        <v>1257</v>
      </c>
      <c r="C33" s="39" t="s">
        <v>144</v>
      </c>
      <c r="D33" s="39" t="s">
        <v>179</v>
      </c>
      <c r="E33" s="39" t="s">
        <v>180</v>
      </c>
      <c r="F33" s="39" t="s">
        <v>147</v>
      </c>
      <c r="G33" s="39" t="s">
        <v>148</v>
      </c>
      <c r="H33" s="39" t="s">
        <v>149</v>
      </c>
      <c r="I33" s="39" t="s">
        <v>161</v>
      </c>
      <c r="J33" s="39" t="s">
        <v>151</v>
      </c>
      <c r="K33" s="39" t="s">
        <v>152</v>
      </c>
      <c r="L33" s="39" t="s">
        <v>82</v>
      </c>
      <c r="M33" s="43">
        <v>2.8250000000000002</v>
      </c>
      <c r="N33" s="44" t="s">
        <v>181</v>
      </c>
      <c r="O33" s="45">
        <v>4.1250000000000002E-2</v>
      </c>
      <c r="P33" s="45">
        <v>3.6819999999999999E-2</v>
      </c>
      <c r="Q33" s="43">
        <v>0</v>
      </c>
      <c r="R33" s="43">
        <v>130000</v>
      </c>
      <c r="S33" s="43">
        <v>3.3719999999999999</v>
      </c>
      <c r="T33" s="43">
        <v>102.94714999999999</v>
      </c>
      <c r="U33" s="43">
        <v>451.27913999999998</v>
      </c>
      <c r="W33" s="39" t="s">
        <v>18</v>
      </c>
      <c r="X33" s="45">
        <v>3.0000000000000001E-6</v>
      </c>
      <c r="Y33" s="45">
        <v>7.5910007591000707E-3</v>
      </c>
      <c r="Z33" s="45">
        <v>4.4408E-3</v>
      </c>
    </row>
    <row r="34" spans="1:26" x14ac:dyDescent="0.3">
      <c r="A34" s="39">
        <v>408</v>
      </c>
      <c r="B34" s="39">
        <v>1257</v>
      </c>
      <c r="C34" s="39" t="s">
        <v>144</v>
      </c>
      <c r="D34" s="39" t="s">
        <v>145</v>
      </c>
      <c r="E34" s="39" t="s">
        <v>146</v>
      </c>
      <c r="F34" s="39" t="s">
        <v>147</v>
      </c>
      <c r="G34" s="39" t="s">
        <v>148</v>
      </c>
      <c r="H34" s="39" t="s">
        <v>149</v>
      </c>
      <c r="I34" s="39" t="s">
        <v>150</v>
      </c>
      <c r="J34" s="39" t="s">
        <v>151</v>
      </c>
      <c r="K34" s="39" t="s">
        <v>152</v>
      </c>
      <c r="L34" s="39" t="s">
        <v>82</v>
      </c>
      <c r="M34" s="43">
        <v>6.7969999999999997</v>
      </c>
      <c r="N34" s="44" t="s">
        <v>153</v>
      </c>
      <c r="O34" s="45">
        <v>3.875E-2</v>
      </c>
      <c r="P34" s="45">
        <v>4.0559999999999999E-2</v>
      </c>
      <c r="Q34" s="43">
        <v>0</v>
      </c>
      <c r="R34" s="43">
        <v>200000</v>
      </c>
      <c r="S34" s="43">
        <v>3.3719999999999999</v>
      </c>
      <c r="T34" s="43">
        <v>99.97139</v>
      </c>
      <c r="U34" s="43">
        <v>674.20712000000003</v>
      </c>
      <c r="W34" s="39" t="s">
        <v>18</v>
      </c>
      <c r="X34" s="45">
        <v>5.2000000000000002E-6</v>
      </c>
      <c r="Y34" s="45">
        <v>1.1340901134090102E-2</v>
      </c>
      <c r="Z34" s="45">
        <v>6.6344999999999998E-3</v>
      </c>
    </row>
    <row r="35" spans="1:26" x14ac:dyDescent="0.3">
      <c r="A35" s="39">
        <v>408</v>
      </c>
      <c r="B35" s="39">
        <v>1257</v>
      </c>
      <c r="C35" s="39" t="s">
        <v>144</v>
      </c>
      <c r="D35" s="39" t="s">
        <v>163</v>
      </c>
      <c r="E35" s="39" t="s">
        <v>164</v>
      </c>
      <c r="F35" s="39" t="s">
        <v>147</v>
      </c>
      <c r="G35" s="39" t="s">
        <v>148</v>
      </c>
      <c r="H35" s="39" t="s">
        <v>149</v>
      </c>
      <c r="I35" s="39" t="s">
        <v>161</v>
      </c>
      <c r="J35" s="39" t="s">
        <v>151</v>
      </c>
      <c r="K35" s="39" t="s">
        <v>152</v>
      </c>
      <c r="L35" s="39" t="s">
        <v>82</v>
      </c>
      <c r="M35" s="43">
        <v>7.4850000000000003</v>
      </c>
      <c r="N35" s="44" t="s">
        <v>165</v>
      </c>
      <c r="O35" s="45">
        <v>3.875E-2</v>
      </c>
      <c r="P35" s="45">
        <v>4.147E-2</v>
      </c>
      <c r="Q35" s="43">
        <v>0</v>
      </c>
      <c r="R35" s="43">
        <v>93000</v>
      </c>
      <c r="S35" s="43">
        <v>3.3719999999999999</v>
      </c>
      <c r="T35" s="43">
        <v>99.135400000000004</v>
      </c>
      <c r="U35" s="43">
        <v>310.88465000000002</v>
      </c>
      <c r="W35" s="39" t="s">
        <v>18</v>
      </c>
      <c r="X35" s="45">
        <v>1.7999999999999999E-6</v>
      </c>
      <c r="Y35" s="45">
        <v>5.229400522940051E-3</v>
      </c>
      <c r="Z35" s="45">
        <v>3.0592000000000002E-3</v>
      </c>
    </row>
    <row r="36" spans="1:26" x14ac:dyDescent="0.3">
      <c r="A36" s="39">
        <v>408</v>
      </c>
      <c r="B36" s="39">
        <v>1257</v>
      </c>
      <c r="C36" s="39" t="s">
        <v>144</v>
      </c>
      <c r="D36" s="39" t="s">
        <v>170</v>
      </c>
      <c r="E36" s="39" t="s">
        <v>171</v>
      </c>
      <c r="F36" s="39" t="s">
        <v>147</v>
      </c>
      <c r="G36" s="39" t="s">
        <v>148</v>
      </c>
      <c r="H36" s="39" t="s">
        <v>149</v>
      </c>
      <c r="I36" s="39" t="s">
        <v>150</v>
      </c>
      <c r="J36" s="39" t="s">
        <v>151</v>
      </c>
      <c r="K36" s="39" t="s">
        <v>152</v>
      </c>
      <c r="L36" s="39" t="s">
        <v>82</v>
      </c>
      <c r="M36" s="43">
        <v>7.62</v>
      </c>
      <c r="N36" s="44" t="s">
        <v>172</v>
      </c>
      <c r="O36" s="45">
        <v>4.6249999999999999E-2</v>
      </c>
      <c r="P36" s="45">
        <v>4.1779999999999998E-2</v>
      </c>
      <c r="Q36" s="43">
        <v>0</v>
      </c>
      <c r="R36" s="43">
        <v>123000</v>
      </c>
      <c r="S36" s="43">
        <v>3.3719999999999999</v>
      </c>
      <c r="T36" s="43">
        <v>104.94846</v>
      </c>
      <c r="U36" s="43">
        <v>435.28007000000002</v>
      </c>
      <c r="W36" s="39" t="s">
        <v>18</v>
      </c>
      <c r="X36" s="45">
        <v>2.2000000000000001E-6</v>
      </c>
      <c r="Y36" s="45">
        <v>7.3219007321900708E-3</v>
      </c>
      <c r="Z36" s="45">
        <v>4.2833000000000003E-3</v>
      </c>
    </row>
    <row r="37" spans="1:26" x14ac:dyDescent="0.3">
      <c r="A37" s="39">
        <v>408</v>
      </c>
      <c r="B37" s="39">
        <v>1258</v>
      </c>
      <c r="C37" s="39" t="s">
        <v>135</v>
      </c>
      <c r="D37" s="39" t="s">
        <v>182</v>
      </c>
      <c r="E37" s="39" t="s">
        <v>183</v>
      </c>
      <c r="F37" s="39" t="s">
        <v>138</v>
      </c>
      <c r="G37" s="39" t="s">
        <v>73</v>
      </c>
      <c r="H37" s="39" t="s">
        <v>73</v>
      </c>
      <c r="I37" s="39" t="s">
        <v>103</v>
      </c>
      <c r="J37" s="39" t="s">
        <v>104</v>
      </c>
      <c r="K37" s="39" t="s">
        <v>105</v>
      </c>
      <c r="L37" s="39" t="s">
        <v>77</v>
      </c>
      <c r="M37" s="43">
        <v>0.10136000000000001</v>
      </c>
      <c r="N37" s="44">
        <v>45816</v>
      </c>
      <c r="O37" s="45">
        <v>0</v>
      </c>
      <c r="P37" s="45">
        <v>4.1700000000000001E-2</v>
      </c>
      <c r="Q37" s="43">
        <v>0</v>
      </c>
      <c r="R37" s="43">
        <v>2100000</v>
      </c>
      <c r="S37" s="43">
        <v>1</v>
      </c>
      <c r="T37" s="43">
        <v>99.59</v>
      </c>
      <c r="U37" s="43">
        <v>2091.39</v>
      </c>
      <c r="W37" s="39" t="s">
        <v>18</v>
      </c>
      <c r="X37" s="45">
        <v>6.9999999999999994E-5</v>
      </c>
      <c r="Y37" s="45">
        <v>0.4733272</v>
      </c>
      <c r="Z37" s="45">
        <v>2.97264E-2</v>
      </c>
    </row>
    <row r="38" spans="1:26" x14ac:dyDescent="0.3">
      <c r="A38" s="39">
        <v>408</v>
      </c>
      <c r="B38" s="39">
        <v>1258</v>
      </c>
      <c r="C38" s="39" t="s">
        <v>135</v>
      </c>
      <c r="D38" s="39" t="s">
        <v>184</v>
      </c>
      <c r="E38" s="39" t="s">
        <v>185</v>
      </c>
      <c r="F38" s="39" t="s">
        <v>138</v>
      </c>
      <c r="G38" s="39" t="s">
        <v>73</v>
      </c>
      <c r="H38" s="39" t="s">
        <v>73</v>
      </c>
      <c r="I38" s="39" t="s">
        <v>103</v>
      </c>
      <c r="J38" s="39" t="s">
        <v>104</v>
      </c>
      <c r="K38" s="39" t="s">
        <v>105</v>
      </c>
      <c r="L38" s="39" t="s">
        <v>77</v>
      </c>
      <c r="M38" s="43">
        <v>0.42738999999999999</v>
      </c>
      <c r="N38" s="44">
        <v>45728</v>
      </c>
      <c r="O38" s="45">
        <v>0</v>
      </c>
      <c r="P38" s="45">
        <v>4.24E-2</v>
      </c>
      <c r="Q38" s="43">
        <v>0</v>
      </c>
      <c r="R38" s="43">
        <v>2000000</v>
      </c>
      <c r="S38" s="43">
        <v>1</v>
      </c>
      <c r="T38" s="43">
        <v>98.23</v>
      </c>
      <c r="U38" s="43">
        <v>1964.6</v>
      </c>
      <c r="W38" s="39" t="s">
        <v>18</v>
      </c>
      <c r="X38" s="45">
        <v>1.428E-4</v>
      </c>
      <c r="Y38" s="45">
        <v>0.44463180000000002</v>
      </c>
      <c r="Z38" s="45">
        <v>2.7924299999999999E-2</v>
      </c>
    </row>
    <row r="39" spans="1:26" x14ac:dyDescent="0.3">
      <c r="A39" s="39">
        <v>408</v>
      </c>
      <c r="B39" s="39">
        <v>1258</v>
      </c>
      <c r="C39" s="39" t="s">
        <v>144</v>
      </c>
      <c r="D39" s="39" t="s">
        <v>166</v>
      </c>
      <c r="E39" s="39" t="s">
        <v>167</v>
      </c>
      <c r="F39" s="39" t="s">
        <v>147</v>
      </c>
      <c r="G39" s="39" t="s">
        <v>148</v>
      </c>
      <c r="H39" s="39" t="s">
        <v>149</v>
      </c>
      <c r="I39" s="39" t="s">
        <v>150</v>
      </c>
      <c r="J39" s="39" t="s">
        <v>168</v>
      </c>
      <c r="K39" s="39" t="s">
        <v>168</v>
      </c>
      <c r="L39" s="39" t="s">
        <v>82</v>
      </c>
      <c r="M39" s="43">
        <v>0.54900000000000004</v>
      </c>
      <c r="N39" s="44" t="s">
        <v>169</v>
      </c>
      <c r="O39" s="45">
        <v>0</v>
      </c>
      <c r="P39" s="45">
        <v>4.1140000000000003E-2</v>
      </c>
      <c r="Q39" s="43">
        <v>0</v>
      </c>
      <c r="R39" s="43">
        <v>110000</v>
      </c>
      <c r="S39" s="43">
        <v>3.3719999999999999</v>
      </c>
      <c r="T39" s="43">
        <v>97.729190000000003</v>
      </c>
      <c r="U39" s="43">
        <v>362.49714</v>
      </c>
      <c r="W39" s="39" t="s">
        <v>18</v>
      </c>
      <c r="X39" s="45">
        <v>2.0999999999999998E-6</v>
      </c>
      <c r="Y39" s="45">
        <v>8.2041000000000003E-2</v>
      </c>
      <c r="Z39" s="45">
        <v>5.1523999999999997E-3</v>
      </c>
    </row>
    <row r="40" spans="1:26" x14ac:dyDescent="0.3">
      <c r="A40" s="39">
        <v>408</v>
      </c>
      <c r="B40" s="39">
        <v>13231</v>
      </c>
      <c r="C40" s="39" t="s">
        <v>99</v>
      </c>
      <c r="D40" s="39" t="s">
        <v>100</v>
      </c>
      <c r="E40" s="39" t="s">
        <v>101</v>
      </c>
      <c r="F40" s="39" t="s">
        <v>102</v>
      </c>
      <c r="G40" s="39" t="s">
        <v>73</v>
      </c>
      <c r="H40" s="39" t="s">
        <v>73</v>
      </c>
      <c r="I40" s="39" t="s">
        <v>103</v>
      </c>
      <c r="J40" s="39" t="s">
        <v>104</v>
      </c>
      <c r="K40" s="39" t="s">
        <v>105</v>
      </c>
      <c r="L40" s="39" t="s">
        <v>77</v>
      </c>
      <c r="M40" s="43">
        <v>11.43</v>
      </c>
      <c r="N40" s="44" t="s">
        <v>106</v>
      </c>
      <c r="O40" s="45">
        <v>5.5E-2</v>
      </c>
      <c r="P40" s="45">
        <v>4.3499999999999997E-2</v>
      </c>
      <c r="Q40" s="43">
        <v>0</v>
      </c>
      <c r="R40" s="43">
        <v>190000</v>
      </c>
      <c r="S40" s="43">
        <v>1</v>
      </c>
      <c r="T40" s="43">
        <v>115.63</v>
      </c>
      <c r="U40" s="43">
        <v>219.697</v>
      </c>
      <c r="W40" s="39" t="s">
        <v>18</v>
      </c>
      <c r="X40" s="45">
        <v>6.6000000000000003E-6</v>
      </c>
      <c r="Y40" s="45">
        <v>8.028500802850079E-3</v>
      </c>
      <c r="Z40" s="45">
        <v>5.3271999999999998E-3</v>
      </c>
    </row>
    <row r="41" spans="1:26" x14ac:dyDescent="0.3">
      <c r="A41" s="39">
        <v>408</v>
      </c>
      <c r="B41" s="39">
        <v>13231</v>
      </c>
      <c r="C41" s="39" t="s">
        <v>99</v>
      </c>
      <c r="D41" s="39" t="s">
        <v>107</v>
      </c>
      <c r="E41" s="39" t="s">
        <v>108</v>
      </c>
      <c r="F41" s="39" t="s">
        <v>102</v>
      </c>
      <c r="G41" s="39" t="s">
        <v>73</v>
      </c>
      <c r="H41" s="39" t="s">
        <v>73</v>
      </c>
      <c r="I41" s="39" t="s">
        <v>103</v>
      </c>
      <c r="J41" s="39" t="s">
        <v>104</v>
      </c>
      <c r="K41" s="39" t="s">
        <v>105</v>
      </c>
      <c r="L41" s="39" t="s">
        <v>77</v>
      </c>
      <c r="M41" s="43">
        <v>14.72</v>
      </c>
      <c r="N41" s="44" t="s">
        <v>109</v>
      </c>
      <c r="O41" s="45">
        <v>3.7499999999999999E-2</v>
      </c>
      <c r="P41" s="45">
        <v>4.4699999999999997E-2</v>
      </c>
      <c r="Q41" s="43">
        <v>0</v>
      </c>
      <c r="R41" s="43">
        <v>234300</v>
      </c>
      <c r="S41" s="43">
        <v>1</v>
      </c>
      <c r="T41" s="43">
        <v>91.05</v>
      </c>
      <c r="U41" s="43">
        <v>213.33015</v>
      </c>
      <c r="W41" s="39" t="s">
        <v>18</v>
      </c>
      <c r="X41" s="45">
        <v>8.8999999999999995E-6</v>
      </c>
      <c r="Y41" s="45">
        <v>7.7958007795800779E-3</v>
      </c>
      <c r="Z41" s="45">
        <v>5.1728E-3</v>
      </c>
    </row>
    <row r="42" spans="1:26" x14ac:dyDescent="0.3">
      <c r="A42" s="39">
        <v>408</v>
      </c>
      <c r="B42" s="39">
        <v>13231</v>
      </c>
      <c r="C42" s="39" t="s">
        <v>99</v>
      </c>
      <c r="D42" s="39" t="s">
        <v>110</v>
      </c>
      <c r="E42" s="39" t="s">
        <v>111</v>
      </c>
      <c r="F42" s="39" t="s">
        <v>112</v>
      </c>
      <c r="G42" s="39" t="s">
        <v>73</v>
      </c>
      <c r="H42" s="39" t="s">
        <v>73</v>
      </c>
      <c r="I42" s="39" t="s">
        <v>103</v>
      </c>
      <c r="J42" s="39" t="s">
        <v>104</v>
      </c>
      <c r="K42" s="39" t="s">
        <v>105</v>
      </c>
      <c r="L42" s="39" t="s">
        <v>77</v>
      </c>
      <c r="M42" s="43">
        <v>1.91</v>
      </c>
      <c r="N42" s="44" t="s">
        <v>113</v>
      </c>
      <c r="O42" s="45">
        <v>7.4999999999999997E-3</v>
      </c>
      <c r="P42" s="45">
        <v>2.0899999999999998E-2</v>
      </c>
      <c r="Q42" s="43">
        <v>0</v>
      </c>
      <c r="R42" s="43">
        <v>845000</v>
      </c>
      <c r="S42" s="43">
        <v>1</v>
      </c>
      <c r="T42" s="43">
        <v>115.45</v>
      </c>
      <c r="U42" s="43">
        <v>975.55250000000001</v>
      </c>
      <c r="W42" s="39" t="s">
        <v>18</v>
      </c>
      <c r="X42" s="45">
        <v>3.4600000000000001E-5</v>
      </c>
      <c r="Y42" s="45">
        <v>3.5649903564990391E-2</v>
      </c>
      <c r="Z42" s="45">
        <v>2.3655200000000001E-2</v>
      </c>
    </row>
    <row r="43" spans="1:26" x14ac:dyDescent="0.3">
      <c r="A43" s="39">
        <v>408</v>
      </c>
      <c r="B43" s="39">
        <v>13231</v>
      </c>
      <c r="C43" s="39" t="s">
        <v>99</v>
      </c>
      <c r="D43" s="39" t="s">
        <v>173</v>
      </c>
      <c r="E43" s="39" t="s">
        <v>174</v>
      </c>
      <c r="F43" s="39" t="s">
        <v>102</v>
      </c>
      <c r="G43" s="39" t="s">
        <v>73</v>
      </c>
      <c r="H43" s="39" t="s">
        <v>73</v>
      </c>
      <c r="I43" s="39" t="s">
        <v>103</v>
      </c>
      <c r="J43" s="39" t="s">
        <v>104</v>
      </c>
      <c r="K43" s="39" t="s">
        <v>105</v>
      </c>
      <c r="L43" s="39" t="s">
        <v>77</v>
      </c>
      <c r="M43" s="43">
        <v>3.11</v>
      </c>
      <c r="N43" s="44" t="s">
        <v>175</v>
      </c>
      <c r="O43" s="45">
        <v>2.2499999999999999E-2</v>
      </c>
      <c r="P43" s="45">
        <v>3.9399999999999998E-2</v>
      </c>
      <c r="Q43" s="43">
        <v>0</v>
      </c>
      <c r="R43" s="43">
        <v>1965238</v>
      </c>
      <c r="S43" s="43">
        <v>1</v>
      </c>
      <c r="T43" s="43">
        <v>96.6</v>
      </c>
      <c r="U43" s="43">
        <v>1898.4199000000001</v>
      </c>
      <c r="W43" s="39" t="s">
        <v>18</v>
      </c>
      <c r="X43" s="45">
        <v>5.6499999999999998E-5</v>
      </c>
      <c r="Y43" s="45">
        <v>6.9374506937450689E-2</v>
      </c>
      <c r="Z43" s="45">
        <v>4.6032900000000002E-2</v>
      </c>
    </row>
    <row r="44" spans="1:26" x14ac:dyDescent="0.3">
      <c r="A44" s="39">
        <v>408</v>
      </c>
      <c r="B44" s="39">
        <v>13231</v>
      </c>
      <c r="C44" s="39" t="s">
        <v>99</v>
      </c>
      <c r="D44" s="39" t="s">
        <v>114</v>
      </c>
      <c r="E44" s="39" t="s">
        <v>115</v>
      </c>
      <c r="F44" s="39" t="s">
        <v>112</v>
      </c>
      <c r="G44" s="39" t="s">
        <v>73</v>
      </c>
      <c r="H44" s="39" t="s">
        <v>73</v>
      </c>
      <c r="I44" s="39" t="s">
        <v>103</v>
      </c>
      <c r="J44" s="39" t="s">
        <v>104</v>
      </c>
      <c r="K44" s="39" t="s">
        <v>105</v>
      </c>
      <c r="L44" s="39" t="s">
        <v>77</v>
      </c>
      <c r="M44" s="43">
        <v>3.89</v>
      </c>
      <c r="N44" s="44" t="s">
        <v>116</v>
      </c>
      <c r="O44" s="45">
        <v>5.0000000000000001E-3</v>
      </c>
      <c r="P44" s="45">
        <v>2.01E-2</v>
      </c>
      <c r="Q44" s="43">
        <v>0</v>
      </c>
      <c r="R44" s="43">
        <v>1409000</v>
      </c>
      <c r="S44" s="43">
        <v>1</v>
      </c>
      <c r="T44" s="43">
        <v>110.62</v>
      </c>
      <c r="U44" s="43">
        <v>1558.6358</v>
      </c>
      <c r="W44" s="39" t="s">
        <v>18</v>
      </c>
      <c r="X44" s="45">
        <v>4.7800000000000003E-5</v>
      </c>
      <c r="Y44" s="45">
        <v>5.6957705695770584E-2</v>
      </c>
      <c r="Z44" s="45">
        <v>3.7793800000000002E-2</v>
      </c>
    </row>
    <row r="45" spans="1:26" x14ac:dyDescent="0.3">
      <c r="A45" s="39">
        <v>408</v>
      </c>
      <c r="B45" s="39">
        <v>13231</v>
      </c>
      <c r="C45" s="39" t="s">
        <v>99</v>
      </c>
      <c r="D45" s="39" t="s">
        <v>117</v>
      </c>
      <c r="E45" s="39" t="s">
        <v>118</v>
      </c>
      <c r="F45" s="39" t="s">
        <v>102</v>
      </c>
      <c r="G45" s="39" t="s">
        <v>73</v>
      </c>
      <c r="H45" s="39" t="s">
        <v>73</v>
      </c>
      <c r="I45" s="39" t="s">
        <v>103</v>
      </c>
      <c r="J45" s="39" t="s">
        <v>104</v>
      </c>
      <c r="K45" s="39" t="s">
        <v>105</v>
      </c>
      <c r="L45" s="39" t="s">
        <v>77</v>
      </c>
      <c r="M45" s="43">
        <v>4.6399999999999997</v>
      </c>
      <c r="N45" s="44" t="s">
        <v>119</v>
      </c>
      <c r="O45" s="45">
        <v>0.01</v>
      </c>
      <c r="P45" s="45">
        <v>3.9600000000000003E-2</v>
      </c>
      <c r="Q45" s="43">
        <v>0</v>
      </c>
      <c r="R45" s="43">
        <v>2876000</v>
      </c>
      <c r="S45" s="43">
        <v>1</v>
      </c>
      <c r="T45" s="43">
        <v>87.63</v>
      </c>
      <c r="U45" s="43">
        <v>2520.2388000000001</v>
      </c>
      <c r="W45" s="39" t="s">
        <v>18</v>
      </c>
      <c r="X45" s="45">
        <v>7.6100000000000007E-5</v>
      </c>
      <c r="Y45" s="45">
        <v>9.209780920978089E-2</v>
      </c>
      <c r="Z45" s="45">
        <v>6.11108E-2</v>
      </c>
    </row>
    <row r="46" spans="1:26" x14ac:dyDescent="0.3">
      <c r="A46" s="39">
        <v>408</v>
      </c>
      <c r="B46" s="39">
        <v>13231</v>
      </c>
      <c r="C46" s="39" t="s">
        <v>99</v>
      </c>
      <c r="D46" s="39" t="s">
        <v>120</v>
      </c>
      <c r="E46" s="39" t="s">
        <v>121</v>
      </c>
      <c r="F46" s="39" t="s">
        <v>112</v>
      </c>
      <c r="G46" s="39" t="s">
        <v>73</v>
      </c>
      <c r="H46" s="39" t="s">
        <v>73</v>
      </c>
      <c r="I46" s="39" t="s">
        <v>103</v>
      </c>
      <c r="J46" s="39" t="s">
        <v>104</v>
      </c>
      <c r="K46" s="39" t="s">
        <v>105</v>
      </c>
      <c r="L46" s="39" t="s">
        <v>77</v>
      </c>
      <c r="M46" s="43">
        <v>1.08</v>
      </c>
      <c r="N46" s="44" t="s">
        <v>122</v>
      </c>
      <c r="O46" s="45">
        <v>1E-3</v>
      </c>
      <c r="P46" s="45">
        <v>2.3300000000000001E-2</v>
      </c>
      <c r="Q46" s="43">
        <v>0</v>
      </c>
      <c r="R46" s="43">
        <v>1208000</v>
      </c>
      <c r="S46" s="43">
        <v>1</v>
      </c>
      <c r="T46" s="43">
        <v>114.5</v>
      </c>
      <c r="U46" s="43">
        <v>1383.16</v>
      </c>
      <c r="W46" s="39" t="s">
        <v>18</v>
      </c>
      <c r="X46" s="45">
        <v>5.9700000000000001E-5</v>
      </c>
      <c r="Y46" s="45">
        <v>5.0545205054520488E-2</v>
      </c>
      <c r="Z46" s="45">
        <v>3.3538900000000003E-2</v>
      </c>
    </row>
    <row r="47" spans="1:26" x14ac:dyDescent="0.3">
      <c r="A47" s="39">
        <v>408</v>
      </c>
      <c r="B47" s="39">
        <v>13231</v>
      </c>
      <c r="C47" s="39" t="s">
        <v>99</v>
      </c>
      <c r="D47" s="39" t="s">
        <v>123</v>
      </c>
      <c r="E47" s="39" t="s">
        <v>124</v>
      </c>
      <c r="F47" s="39" t="s">
        <v>112</v>
      </c>
      <c r="G47" s="39" t="s">
        <v>73</v>
      </c>
      <c r="H47" s="39" t="s">
        <v>73</v>
      </c>
      <c r="I47" s="39" t="s">
        <v>103</v>
      </c>
      <c r="J47" s="39" t="s">
        <v>104</v>
      </c>
      <c r="K47" s="39" t="s">
        <v>105</v>
      </c>
      <c r="L47" s="39" t="s">
        <v>77</v>
      </c>
      <c r="M47" s="43">
        <v>6.4</v>
      </c>
      <c r="N47" s="44" t="s">
        <v>125</v>
      </c>
      <c r="O47" s="45">
        <v>1E-3</v>
      </c>
      <c r="P47" s="45">
        <v>1.9699999999999999E-2</v>
      </c>
      <c r="Q47" s="43">
        <v>0</v>
      </c>
      <c r="R47" s="43">
        <v>1106000</v>
      </c>
      <c r="S47" s="43">
        <v>1</v>
      </c>
      <c r="T47" s="43">
        <v>104.14</v>
      </c>
      <c r="U47" s="43">
        <v>1151.7883999999999</v>
      </c>
      <c r="W47" s="39" t="s">
        <v>18</v>
      </c>
      <c r="X47" s="45">
        <v>3.2299999999999999E-5</v>
      </c>
      <c r="Y47" s="45">
        <v>4.2090104209010396E-2</v>
      </c>
      <c r="Z47" s="45">
        <v>2.7928600000000001E-2</v>
      </c>
    </row>
    <row r="48" spans="1:26" x14ac:dyDescent="0.3">
      <c r="A48" s="39">
        <v>408</v>
      </c>
      <c r="B48" s="39">
        <v>13231</v>
      </c>
      <c r="C48" s="39" t="s">
        <v>99</v>
      </c>
      <c r="D48" s="39" t="s">
        <v>126</v>
      </c>
      <c r="E48" s="39" t="s">
        <v>127</v>
      </c>
      <c r="F48" s="39" t="s">
        <v>102</v>
      </c>
      <c r="G48" s="39" t="s">
        <v>73</v>
      </c>
      <c r="H48" s="39" t="s">
        <v>73</v>
      </c>
      <c r="I48" s="39" t="s">
        <v>103</v>
      </c>
      <c r="J48" s="39" t="s">
        <v>104</v>
      </c>
      <c r="K48" s="39" t="s">
        <v>105</v>
      </c>
      <c r="L48" s="39" t="s">
        <v>77</v>
      </c>
      <c r="M48" s="43">
        <v>6.54</v>
      </c>
      <c r="N48" s="44" t="s">
        <v>128</v>
      </c>
      <c r="O48" s="45">
        <v>1.2999999999999999E-2</v>
      </c>
      <c r="P48" s="45">
        <v>4.0399999999999998E-2</v>
      </c>
      <c r="Q48" s="43">
        <v>0</v>
      </c>
      <c r="R48" s="43">
        <v>1808000</v>
      </c>
      <c r="S48" s="43">
        <v>1</v>
      </c>
      <c r="T48" s="43">
        <v>84.1</v>
      </c>
      <c r="U48" s="43">
        <v>1520.528</v>
      </c>
      <c r="W48" s="39" t="s">
        <v>18</v>
      </c>
      <c r="X48" s="45">
        <v>5.0800000000000002E-5</v>
      </c>
      <c r="Y48" s="45">
        <v>5.5565105556510584E-2</v>
      </c>
      <c r="Z48" s="45">
        <v>3.6869800000000001E-2</v>
      </c>
    </row>
    <row r="49" spans="1:26" x14ac:dyDescent="0.3">
      <c r="A49" s="39">
        <v>408</v>
      </c>
      <c r="B49" s="39">
        <v>13231</v>
      </c>
      <c r="C49" s="39" t="s">
        <v>99</v>
      </c>
      <c r="D49" s="39" t="s">
        <v>129</v>
      </c>
      <c r="E49" s="39" t="s">
        <v>130</v>
      </c>
      <c r="F49" s="39" t="s">
        <v>112</v>
      </c>
      <c r="G49" s="39" t="s">
        <v>73</v>
      </c>
      <c r="H49" s="39" t="s">
        <v>73</v>
      </c>
      <c r="I49" s="39" t="s">
        <v>103</v>
      </c>
      <c r="J49" s="39" t="s">
        <v>104</v>
      </c>
      <c r="K49" s="39" t="s">
        <v>105</v>
      </c>
      <c r="L49" s="39" t="s">
        <v>77</v>
      </c>
      <c r="M49" s="43">
        <v>3.27</v>
      </c>
      <c r="N49" s="44" t="s">
        <v>131</v>
      </c>
      <c r="O49" s="45">
        <v>1.0999999999999999E-2</v>
      </c>
      <c r="P49" s="45">
        <v>2.0500000000000001E-2</v>
      </c>
      <c r="Q49" s="43">
        <v>0</v>
      </c>
      <c r="R49" s="43">
        <v>780000</v>
      </c>
      <c r="S49" s="43">
        <v>1</v>
      </c>
      <c r="T49" s="43">
        <v>103.51</v>
      </c>
      <c r="U49" s="43">
        <v>807.37800000000004</v>
      </c>
      <c r="W49" s="39" t="s">
        <v>18</v>
      </c>
      <c r="X49" s="45">
        <v>2.48E-5</v>
      </c>
      <c r="Y49" s="45">
        <v>2.9504202950420295E-2</v>
      </c>
      <c r="Z49" s="45">
        <v>1.9577299999999999E-2</v>
      </c>
    </row>
    <row r="50" spans="1:26" x14ac:dyDescent="0.3">
      <c r="A50" s="39">
        <v>408</v>
      </c>
      <c r="B50" s="39">
        <v>13231</v>
      </c>
      <c r="C50" s="39" t="s">
        <v>99</v>
      </c>
      <c r="D50" s="39" t="s">
        <v>132</v>
      </c>
      <c r="E50" s="39" t="s">
        <v>133</v>
      </c>
      <c r="F50" s="39" t="s">
        <v>102</v>
      </c>
      <c r="G50" s="39" t="s">
        <v>73</v>
      </c>
      <c r="H50" s="39" t="s">
        <v>73</v>
      </c>
      <c r="I50" s="39" t="s">
        <v>103</v>
      </c>
      <c r="J50" s="39" t="s">
        <v>104</v>
      </c>
      <c r="K50" s="39" t="s">
        <v>105</v>
      </c>
      <c r="L50" s="39" t="s">
        <v>77</v>
      </c>
      <c r="M50" s="43">
        <v>8.18</v>
      </c>
      <c r="N50" s="44" t="s">
        <v>134</v>
      </c>
      <c r="O50" s="45">
        <v>0.04</v>
      </c>
      <c r="P50" s="45">
        <v>4.1099999999999998E-2</v>
      </c>
      <c r="Q50" s="43">
        <v>0</v>
      </c>
      <c r="R50" s="43">
        <v>1632000</v>
      </c>
      <c r="S50" s="43">
        <v>1</v>
      </c>
      <c r="T50" s="43">
        <v>100.1</v>
      </c>
      <c r="U50" s="43">
        <v>1633.6320000000001</v>
      </c>
      <c r="W50" s="39" t="s">
        <v>18</v>
      </c>
      <c r="X50" s="45">
        <v>4.9100000000000001E-5</v>
      </c>
      <c r="Y50" s="45">
        <v>5.9698305969830584E-2</v>
      </c>
      <c r="Z50" s="45">
        <v>3.9612300000000003E-2</v>
      </c>
    </row>
    <row r="51" spans="1:26" x14ac:dyDescent="0.3">
      <c r="A51" s="39">
        <v>408</v>
      </c>
      <c r="B51" s="39">
        <v>13231</v>
      </c>
      <c r="C51" s="39" t="s">
        <v>135</v>
      </c>
      <c r="D51" s="39" t="s">
        <v>182</v>
      </c>
      <c r="E51" s="39" t="s">
        <v>183</v>
      </c>
      <c r="F51" s="39" t="s">
        <v>138</v>
      </c>
      <c r="G51" s="39" t="s">
        <v>73</v>
      </c>
      <c r="H51" s="39" t="s">
        <v>73</v>
      </c>
      <c r="I51" s="39" t="s">
        <v>103</v>
      </c>
      <c r="J51" s="39" t="s">
        <v>104</v>
      </c>
      <c r="K51" s="39" t="s">
        <v>105</v>
      </c>
      <c r="L51" s="39" t="s">
        <v>77</v>
      </c>
      <c r="M51" s="43">
        <v>0.10136000000000001</v>
      </c>
      <c r="N51" s="44">
        <v>45816</v>
      </c>
      <c r="O51" s="45">
        <v>0</v>
      </c>
      <c r="P51" s="45">
        <v>4.1700000000000001E-2</v>
      </c>
      <c r="Q51" s="43">
        <v>0</v>
      </c>
      <c r="R51" s="43">
        <v>1300000</v>
      </c>
      <c r="S51" s="43">
        <v>1</v>
      </c>
      <c r="T51" s="43">
        <v>99.59</v>
      </c>
      <c r="U51" s="43">
        <v>1294.67</v>
      </c>
      <c r="W51" s="39" t="s">
        <v>18</v>
      </c>
      <c r="X51" s="45">
        <v>4.3300000000000002E-5</v>
      </c>
      <c r="Y51" s="45">
        <v>4.7311504731150485E-2</v>
      </c>
      <c r="Z51" s="45">
        <v>3.1393200000000003E-2</v>
      </c>
    </row>
    <row r="52" spans="1:26" x14ac:dyDescent="0.3">
      <c r="A52" s="39">
        <v>408</v>
      </c>
      <c r="B52" s="39">
        <v>13231</v>
      </c>
      <c r="C52" s="39" t="s">
        <v>135</v>
      </c>
      <c r="D52" s="39" t="s">
        <v>136</v>
      </c>
      <c r="E52" s="39" t="s">
        <v>137</v>
      </c>
      <c r="F52" s="39" t="s">
        <v>138</v>
      </c>
      <c r="G52" s="39" t="s">
        <v>73</v>
      </c>
      <c r="H52" s="39" t="s">
        <v>73</v>
      </c>
      <c r="I52" s="39" t="s">
        <v>103</v>
      </c>
      <c r="J52" s="39" t="s">
        <v>104</v>
      </c>
      <c r="K52" s="39" t="s">
        <v>105</v>
      </c>
      <c r="L52" s="39" t="s">
        <v>77</v>
      </c>
      <c r="M52" s="43">
        <v>0.17807999999999999</v>
      </c>
      <c r="N52" s="44">
        <v>45725</v>
      </c>
      <c r="O52" s="45">
        <v>0</v>
      </c>
      <c r="P52" s="45">
        <v>4.2500000000000003E-2</v>
      </c>
      <c r="Q52" s="43">
        <v>0</v>
      </c>
      <c r="R52" s="43">
        <v>1650000</v>
      </c>
      <c r="S52" s="43">
        <v>1</v>
      </c>
      <c r="T52" s="43">
        <v>99.26</v>
      </c>
      <c r="U52" s="43">
        <v>1637.79</v>
      </c>
      <c r="W52" s="39" t="s">
        <v>18</v>
      </c>
      <c r="X52" s="45">
        <v>5.8900000000000002E-5</v>
      </c>
      <c r="Y52" s="45">
        <v>5.9850205985020589E-2</v>
      </c>
      <c r="Z52" s="45">
        <v>3.9713199999999997E-2</v>
      </c>
    </row>
    <row r="53" spans="1:26" x14ac:dyDescent="0.3">
      <c r="A53" s="39">
        <v>408</v>
      </c>
      <c r="B53" s="39">
        <v>13231</v>
      </c>
      <c r="C53" s="39" t="s">
        <v>135</v>
      </c>
      <c r="D53" s="39" t="s">
        <v>139</v>
      </c>
      <c r="E53" s="39" t="s">
        <v>140</v>
      </c>
      <c r="F53" s="39" t="s">
        <v>138</v>
      </c>
      <c r="G53" s="39" t="s">
        <v>73</v>
      </c>
      <c r="H53" s="39" t="s">
        <v>73</v>
      </c>
      <c r="I53" s="39" t="s">
        <v>103</v>
      </c>
      <c r="J53" s="39" t="s">
        <v>104</v>
      </c>
      <c r="K53" s="39" t="s">
        <v>105</v>
      </c>
      <c r="L53" s="39" t="s">
        <v>77</v>
      </c>
      <c r="M53" s="43">
        <v>0.25479000000000002</v>
      </c>
      <c r="N53" s="44">
        <v>45726</v>
      </c>
      <c r="O53" s="45">
        <v>0</v>
      </c>
      <c r="P53" s="45">
        <v>4.24E-2</v>
      </c>
      <c r="Q53" s="43">
        <v>0</v>
      </c>
      <c r="R53" s="43">
        <v>1900000</v>
      </c>
      <c r="S53" s="43">
        <v>1</v>
      </c>
      <c r="T53" s="43">
        <v>98.92</v>
      </c>
      <c r="U53" s="43">
        <v>1879.48</v>
      </c>
      <c r="W53" s="39" t="s">
        <v>18</v>
      </c>
      <c r="X53" s="45">
        <v>1.3569999999999999E-4</v>
      </c>
      <c r="Y53" s="45">
        <v>6.8682406868240689E-2</v>
      </c>
      <c r="Z53" s="45">
        <v>4.5573700000000002E-2</v>
      </c>
    </row>
    <row r="54" spans="1:26" x14ac:dyDescent="0.3">
      <c r="A54" s="39">
        <v>408</v>
      </c>
      <c r="B54" s="39">
        <v>13231</v>
      </c>
      <c r="C54" s="39" t="s">
        <v>135</v>
      </c>
      <c r="D54" s="39" t="s">
        <v>186</v>
      </c>
      <c r="E54" s="39" t="s">
        <v>187</v>
      </c>
      <c r="F54" s="39" t="s">
        <v>138</v>
      </c>
      <c r="G54" s="39" t="s">
        <v>73</v>
      </c>
      <c r="H54" s="39" t="s">
        <v>73</v>
      </c>
      <c r="I54" s="39" t="s">
        <v>103</v>
      </c>
      <c r="J54" s="39" t="s">
        <v>104</v>
      </c>
      <c r="K54" s="39" t="s">
        <v>105</v>
      </c>
      <c r="L54" s="39" t="s">
        <v>77</v>
      </c>
      <c r="M54" s="43">
        <v>0.35067999999999999</v>
      </c>
      <c r="N54" s="44">
        <v>45788</v>
      </c>
      <c r="O54" s="45">
        <v>0</v>
      </c>
      <c r="P54" s="45">
        <v>4.2299999999999997E-2</v>
      </c>
      <c r="Q54" s="43">
        <v>0</v>
      </c>
      <c r="R54" s="43">
        <v>1570000</v>
      </c>
      <c r="S54" s="43">
        <v>1</v>
      </c>
      <c r="T54" s="43">
        <v>98.55</v>
      </c>
      <c r="U54" s="43">
        <v>1547.2349999999999</v>
      </c>
      <c r="W54" s="39" t="s">
        <v>18</v>
      </c>
      <c r="X54" s="45">
        <v>1.121E-4</v>
      </c>
      <c r="Y54" s="45">
        <v>5.6541105654110586E-2</v>
      </c>
      <c r="Z54" s="45">
        <v>3.7517399999999999E-2</v>
      </c>
    </row>
    <row r="55" spans="1:26" x14ac:dyDescent="0.3">
      <c r="A55" s="39">
        <v>408</v>
      </c>
      <c r="B55" s="39">
        <v>13231</v>
      </c>
      <c r="C55" s="39" t="s">
        <v>135</v>
      </c>
      <c r="D55" s="39" t="s">
        <v>184</v>
      </c>
      <c r="E55" s="39" t="s">
        <v>185</v>
      </c>
      <c r="F55" s="39" t="s">
        <v>138</v>
      </c>
      <c r="G55" s="39" t="s">
        <v>73</v>
      </c>
      <c r="H55" s="39" t="s">
        <v>73</v>
      </c>
      <c r="I55" s="39" t="s">
        <v>103</v>
      </c>
      <c r="J55" s="39" t="s">
        <v>104</v>
      </c>
      <c r="K55" s="39" t="s">
        <v>105</v>
      </c>
      <c r="L55" s="39" t="s">
        <v>77</v>
      </c>
      <c r="M55" s="43">
        <v>0.42738999999999999</v>
      </c>
      <c r="N55" s="44">
        <v>45728</v>
      </c>
      <c r="O55" s="45">
        <v>0</v>
      </c>
      <c r="P55" s="45">
        <v>4.24E-2</v>
      </c>
      <c r="Q55" s="43">
        <v>0</v>
      </c>
      <c r="R55" s="43">
        <v>4900000</v>
      </c>
      <c r="S55" s="43">
        <v>1</v>
      </c>
      <c r="T55" s="43">
        <v>98.23</v>
      </c>
      <c r="U55" s="43">
        <v>4813.2700000000004</v>
      </c>
      <c r="W55" s="39" t="s">
        <v>18</v>
      </c>
      <c r="X55" s="45">
        <v>3.5E-4</v>
      </c>
      <c r="Y55" s="45">
        <v>0.17589271758927197</v>
      </c>
      <c r="Z55" s="45">
        <v>0.1167122</v>
      </c>
    </row>
    <row r="56" spans="1:26" x14ac:dyDescent="0.3">
      <c r="A56" s="39">
        <v>408</v>
      </c>
      <c r="B56" s="39">
        <v>13231</v>
      </c>
      <c r="C56" s="39" t="s">
        <v>99</v>
      </c>
      <c r="D56" s="39" t="s">
        <v>141</v>
      </c>
      <c r="E56" s="39" t="s">
        <v>142</v>
      </c>
      <c r="F56" s="39" t="s">
        <v>112</v>
      </c>
      <c r="G56" s="39" t="s">
        <v>73</v>
      </c>
      <c r="H56" s="39" t="s">
        <v>73</v>
      </c>
      <c r="I56" s="39" t="s">
        <v>103</v>
      </c>
      <c r="J56" s="39" t="s">
        <v>104</v>
      </c>
      <c r="K56" s="39" t="s">
        <v>105</v>
      </c>
      <c r="L56" s="39" t="s">
        <v>77</v>
      </c>
      <c r="M56" s="43">
        <v>7.78</v>
      </c>
      <c r="N56" s="44" t="s">
        <v>143</v>
      </c>
      <c r="O56" s="45">
        <v>1.6E-2</v>
      </c>
      <c r="P56" s="45">
        <v>1.9699999999999999E-2</v>
      </c>
      <c r="Q56" s="43">
        <v>0</v>
      </c>
      <c r="R56" s="43">
        <v>600000</v>
      </c>
      <c r="S56" s="43">
        <v>1</v>
      </c>
      <c r="T56" s="43">
        <v>103.3</v>
      </c>
      <c r="U56" s="43">
        <v>619.79999999999995</v>
      </c>
      <c r="W56" s="39" t="s">
        <v>18</v>
      </c>
      <c r="X56" s="45">
        <v>2.5299999999999998E-5</v>
      </c>
      <c r="Y56" s="45">
        <v>2.2649502264950196E-2</v>
      </c>
      <c r="Z56" s="45">
        <v>1.50289E-2</v>
      </c>
    </row>
    <row r="57" spans="1:26" x14ac:dyDescent="0.3">
      <c r="A57" s="39">
        <v>408</v>
      </c>
      <c r="B57" s="39">
        <v>13231</v>
      </c>
      <c r="C57" s="39" t="s">
        <v>144</v>
      </c>
      <c r="D57" s="39" t="s">
        <v>188</v>
      </c>
      <c r="E57" s="39" t="s">
        <v>189</v>
      </c>
      <c r="F57" s="39" t="s">
        <v>147</v>
      </c>
      <c r="G57" s="39" t="s">
        <v>148</v>
      </c>
      <c r="H57" s="39" t="s">
        <v>149</v>
      </c>
      <c r="I57" s="39" t="s">
        <v>190</v>
      </c>
      <c r="J57" s="39" t="s">
        <v>151</v>
      </c>
      <c r="K57" s="39" t="s">
        <v>152</v>
      </c>
      <c r="L57" s="39" t="s">
        <v>82</v>
      </c>
      <c r="M57" s="43">
        <v>1.329</v>
      </c>
      <c r="N57" s="44" t="s">
        <v>191</v>
      </c>
      <c r="O57" s="45">
        <v>0.02</v>
      </c>
      <c r="P57" s="45">
        <v>3.8559999999999997E-2</v>
      </c>
      <c r="Q57" s="43">
        <v>0</v>
      </c>
      <c r="R57" s="43">
        <v>290000</v>
      </c>
      <c r="S57" s="43">
        <v>3.3719999999999999</v>
      </c>
      <c r="T57" s="43">
        <v>97.774940000000001</v>
      </c>
      <c r="U57" s="43">
        <v>956.12158999999997</v>
      </c>
      <c r="W57" s="39" t="s">
        <v>18</v>
      </c>
      <c r="X57" s="45">
        <v>4.0999999999999997E-6</v>
      </c>
      <c r="Y57" s="45">
        <v>3.4939803493980293E-2</v>
      </c>
      <c r="Z57" s="45">
        <v>2.3184E-2</v>
      </c>
    </row>
    <row r="58" spans="1:26" x14ac:dyDescent="0.3">
      <c r="A58" s="39">
        <v>408</v>
      </c>
      <c r="B58" s="39">
        <v>13231</v>
      </c>
      <c r="C58" s="39" t="s">
        <v>144</v>
      </c>
      <c r="D58" s="39" t="s">
        <v>166</v>
      </c>
      <c r="E58" s="39" t="s">
        <v>167</v>
      </c>
      <c r="F58" s="39" t="s">
        <v>147</v>
      </c>
      <c r="G58" s="39" t="s">
        <v>148</v>
      </c>
      <c r="H58" s="39" t="s">
        <v>149</v>
      </c>
      <c r="I58" s="39" t="s">
        <v>150</v>
      </c>
      <c r="J58" s="39" t="s">
        <v>168</v>
      </c>
      <c r="K58" s="39" t="s">
        <v>168</v>
      </c>
      <c r="L58" s="39" t="s">
        <v>82</v>
      </c>
      <c r="M58" s="43">
        <v>0.54900000000000004</v>
      </c>
      <c r="N58" s="44" t="s">
        <v>169</v>
      </c>
      <c r="O58" s="45">
        <v>0</v>
      </c>
      <c r="P58" s="45">
        <v>4.1140000000000003E-2</v>
      </c>
      <c r="Q58" s="43">
        <v>0</v>
      </c>
      <c r="R58" s="43">
        <v>110000</v>
      </c>
      <c r="S58" s="43">
        <v>3.3719999999999999</v>
      </c>
      <c r="T58" s="43">
        <v>97.729190000000003</v>
      </c>
      <c r="U58" s="43">
        <v>362.49714</v>
      </c>
      <c r="W58" s="39" t="s">
        <v>18</v>
      </c>
      <c r="X58" s="45">
        <v>2.0999999999999998E-6</v>
      </c>
      <c r="Y58" s="45">
        <v>1.3246801324680096E-2</v>
      </c>
      <c r="Z58" s="45">
        <v>8.7898000000000004E-3</v>
      </c>
    </row>
    <row r="59" spans="1:26" x14ac:dyDescent="0.3">
      <c r="A59" s="39">
        <v>408</v>
      </c>
      <c r="B59" s="39">
        <v>13231</v>
      </c>
      <c r="C59" s="39" t="s">
        <v>144</v>
      </c>
      <c r="D59" s="39" t="s">
        <v>170</v>
      </c>
      <c r="E59" s="39" t="s">
        <v>171</v>
      </c>
      <c r="F59" s="39" t="s">
        <v>147</v>
      </c>
      <c r="G59" s="39" t="s">
        <v>148</v>
      </c>
      <c r="H59" s="39" t="s">
        <v>149</v>
      </c>
      <c r="I59" s="39" t="s">
        <v>150</v>
      </c>
      <c r="J59" s="39" t="s">
        <v>151</v>
      </c>
      <c r="K59" s="39" t="s">
        <v>152</v>
      </c>
      <c r="L59" s="39" t="s">
        <v>82</v>
      </c>
      <c r="M59" s="43">
        <v>7.62</v>
      </c>
      <c r="N59" s="44" t="s">
        <v>172</v>
      </c>
      <c r="O59" s="45">
        <v>4.6249999999999999E-2</v>
      </c>
      <c r="P59" s="45">
        <v>4.1779999999999998E-2</v>
      </c>
      <c r="Q59" s="43">
        <v>0</v>
      </c>
      <c r="R59" s="43">
        <v>105000</v>
      </c>
      <c r="S59" s="43">
        <v>3.3719999999999999</v>
      </c>
      <c r="T59" s="43">
        <v>104.94846</v>
      </c>
      <c r="U59" s="43">
        <v>371.58055000000002</v>
      </c>
      <c r="W59" s="39" t="s">
        <v>18</v>
      </c>
      <c r="X59" s="45">
        <v>1.9E-6</v>
      </c>
      <c r="Y59" s="45">
        <v>1.3578801357880097E-2</v>
      </c>
      <c r="Z59" s="45">
        <v>9.0101000000000001E-3</v>
      </c>
    </row>
    <row r="60" spans="1:26" x14ac:dyDescent="0.3">
      <c r="A60" s="39">
        <v>408</v>
      </c>
      <c r="B60" s="39">
        <v>15371</v>
      </c>
      <c r="Y60" s="45" t="s">
        <v>192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EC83-27C0-4FA5-9193-879C0B42FCE5}">
  <sheetPr codeName="Sheet6"/>
  <dimension ref="A1:AJ11"/>
  <sheetViews>
    <sheetView rightToLeft="1" workbookViewId="0"/>
  </sheetViews>
  <sheetFormatPr defaultColWidth="0" defaultRowHeight="14" customHeight="1" zeroHeight="1" x14ac:dyDescent="0.3"/>
  <cols>
    <col min="1" max="18" width="11.58203125" style="39" customWidth="1"/>
    <col min="19" max="19" width="11.58203125" style="43" customWidth="1"/>
    <col min="20" max="20" width="11.58203125" style="39" customWidth="1"/>
    <col min="21" max="21" width="11.58203125" style="44" customWidth="1"/>
    <col min="22" max="23" width="11.58203125" style="45" customWidth="1"/>
    <col min="24" max="25" width="11.58203125" style="39" customWidth="1"/>
    <col min="26" max="30" width="11.58203125" style="43" customWidth="1"/>
    <col min="31" max="33" width="11.58203125" style="39" customWidth="1"/>
    <col min="34" max="36" width="11.58203125" style="45" customWidth="1"/>
    <col min="37" max="16384" width="11.58203125" style="39" hidden="1"/>
  </cols>
  <sheetData>
    <row r="1" spans="1:36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89</v>
      </c>
      <c r="M1" s="34" t="s">
        <v>196</v>
      </c>
      <c r="N1" s="34" t="s">
        <v>59</v>
      </c>
      <c r="O1" s="34" t="s">
        <v>90</v>
      </c>
      <c r="P1" s="34" t="s">
        <v>61</v>
      </c>
      <c r="Q1" s="34" t="s">
        <v>197</v>
      </c>
      <c r="R1" s="34" t="s">
        <v>62</v>
      </c>
      <c r="S1" s="35" t="s">
        <v>91</v>
      </c>
      <c r="T1" s="34" t="s">
        <v>198</v>
      </c>
      <c r="U1" s="42" t="s">
        <v>92</v>
      </c>
      <c r="V1" s="36" t="s">
        <v>65</v>
      </c>
      <c r="W1" s="36" t="s">
        <v>93</v>
      </c>
      <c r="X1" s="34" t="s">
        <v>199</v>
      </c>
      <c r="Y1" s="34" t="s">
        <v>200</v>
      </c>
      <c r="Z1" s="35" t="s">
        <v>95</v>
      </c>
      <c r="AA1" s="35" t="s">
        <v>64</v>
      </c>
      <c r="AB1" s="35" t="s">
        <v>96</v>
      </c>
      <c r="AC1" s="35" t="s">
        <v>94</v>
      </c>
      <c r="AD1" s="35" t="s">
        <v>66</v>
      </c>
      <c r="AE1" s="34" t="s">
        <v>97</v>
      </c>
      <c r="AF1" s="34" t="s">
        <v>201</v>
      </c>
      <c r="AG1" s="34" t="s">
        <v>20</v>
      </c>
      <c r="AH1" s="36" t="s">
        <v>98</v>
      </c>
      <c r="AI1" s="36" t="s">
        <v>67</v>
      </c>
      <c r="AJ1" s="36" t="s">
        <v>68</v>
      </c>
    </row>
    <row r="2" spans="1:36" x14ac:dyDescent="0.3">
      <c r="A2" s="39">
        <v>408</v>
      </c>
      <c r="B2" s="39">
        <v>408</v>
      </c>
      <c r="AI2" s="45" t="s">
        <v>192</v>
      </c>
    </row>
    <row r="3" spans="1:36" x14ac:dyDescent="0.3">
      <c r="A3" s="39">
        <v>408</v>
      </c>
      <c r="B3" s="39">
        <v>1257</v>
      </c>
      <c r="AI3" s="45" t="s">
        <v>192</v>
      </c>
    </row>
    <row r="4" spans="1:36" x14ac:dyDescent="0.3">
      <c r="A4" s="39">
        <v>408</v>
      </c>
      <c r="B4" s="39">
        <v>1258</v>
      </c>
      <c r="AI4" s="45" t="s">
        <v>192</v>
      </c>
    </row>
    <row r="5" spans="1:36" x14ac:dyDescent="0.3">
      <c r="A5" s="39">
        <v>408</v>
      </c>
      <c r="B5" s="39">
        <v>13231</v>
      </c>
      <c r="AI5" s="45" t="s">
        <v>192</v>
      </c>
    </row>
    <row r="6" spans="1:36" x14ac:dyDescent="0.3">
      <c r="A6" s="39">
        <v>408</v>
      </c>
      <c r="B6" s="39">
        <v>15371</v>
      </c>
      <c r="AI6" s="45" t="s">
        <v>192</v>
      </c>
    </row>
    <row r="7" spans="1:36" hidden="1" x14ac:dyDescent="0.3"/>
    <row r="8" spans="1:36" hidden="1" x14ac:dyDescent="0.3"/>
    <row r="9" spans="1:36" hidden="1" x14ac:dyDescent="0.3"/>
    <row r="10" spans="1:36" hidden="1" x14ac:dyDescent="0.3"/>
    <row r="11" spans="1:36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8A22-85E3-42C9-A49E-A114CC6A5D94}">
  <sheetPr codeName="Sheet7"/>
  <dimension ref="A1:AK419"/>
  <sheetViews>
    <sheetView rightToLeft="1" topLeftCell="AB1" workbookViewId="0"/>
  </sheetViews>
  <sheetFormatPr defaultColWidth="0" defaultRowHeight="14" zeroHeight="1" x14ac:dyDescent="0.3"/>
  <cols>
    <col min="1" max="2" width="11.58203125" style="38" customWidth="1"/>
    <col min="3" max="3" width="27.25" style="38" bestFit="1" customWidth="1"/>
    <col min="4" max="5" width="11.58203125" style="38" customWidth="1"/>
    <col min="6" max="6" width="11.58203125" style="39" customWidth="1"/>
    <col min="7" max="7" width="14.5" style="38" bestFit="1" customWidth="1"/>
    <col min="8" max="8" width="23.75" style="38" customWidth="1"/>
    <col min="9" max="19" width="11.58203125" style="38" customWidth="1"/>
    <col min="20" max="20" width="11.58203125" style="40" customWidth="1"/>
    <col min="21" max="21" width="11.58203125" style="46" customWidth="1"/>
    <col min="22" max="24" width="11.58203125" style="41" customWidth="1"/>
    <col min="25" max="25" width="11.58203125" style="39" customWidth="1"/>
    <col min="26" max="26" width="13.5" style="43" bestFit="1" customWidth="1"/>
    <col min="27" max="27" width="13.5" style="40" bestFit="1" customWidth="1"/>
    <col min="28" max="31" width="11.58203125" style="40" customWidth="1"/>
    <col min="32" max="33" width="11.58203125" style="38" customWidth="1"/>
    <col min="34" max="36" width="11.58203125" style="41" customWidth="1"/>
    <col min="37" max="37" width="11.58203125" style="41" hidden="1"/>
    <col min="38" max="16384" width="11.58203125" style="38" hidden="1"/>
  </cols>
  <sheetData>
    <row r="1" spans="1:37" s="38" customFormat="1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202</v>
      </c>
      <c r="M1" s="34" t="s">
        <v>89</v>
      </c>
      <c r="N1" s="34" t="s">
        <v>196</v>
      </c>
      <c r="O1" s="34" t="s">
        <v>59</v>
      </c>
      <c r="P1" s="34" t="s">
        <v>90</v>
      </c>
      <c r="Q1" s="34" t="s">
        <v>61</v>
      </c>
      <c r="R1" s="34" t="s">
        <v>197</v>
      </c>
      <c r="S1" s="34" t="s">
        <v>62</v>
      </c>
      <c r="T1" s="35" t="s">
        <v>91</v>
      </c>
      <c r="U1" s="42" t="s">
        <v>92</v>
      </c>
      <c r="V1" s="36" t="s">
        <v>65</v>
      </c>
      <c r="W1" s="36" t="s">
        <v>93</v>
      </c>
      <c r="X1" s="36" t="s">
        <v>199</v>
      </c>
      <c r="Y1" s="34" t="s">
        <v>200</v>
      </c>
      <c r="Z1" s="35" t="s">
        <v>95</v>
      </c>
      <c r="AA1" s="35" t="s">
        <v>64</v>
      </c>
      <c r="AB1" s="35" t="s">
        <v>96</v>
      </c>
      <c r="AC1" s="35" t="s">
        <v>94</v>
      </c>
      <c r="AD1" s="35" t="s">
        <v>66</v>
      </c>
      <c r="AE1" s="35" t="s">
        <v>97</v>
      </c>
      <c r="AF1" s="34" t="s">
        <v>201</v>
      </c>
      <c r="AG1" s="34" t="s">
        <v>20</v>
      </c>
      <c r="AH1" s="36" t="s">
        <v>98</v>
      </c>
      <c r="AI1" s="36" t="s">
        <v>67</v>
      </c>
      <c r="AJ1" s="36" t="s">
        <v>68</v>
      </c>
    </row>
    <row r="2" spans="1:37" s="38" customFormat="1" x14ac:dyDescent="0.3">
      <c r="A2" s="38">
        <v>408</v>
      </c>
      <c r="B2" s="38">
        <v>408</v>
      </c>
      <c r="C2" s="38" t="s">
        <v>203</v>
      </c>
      <c r="D2" s="38">
        <v>513893123</v>
      </c>
      <c r="E2" s="38" t="s">
        <v>204</v>
      </c>
      <c r="F2" s="39" t="s">
        <v>205</v>
      </c>
      <c r="G2" s="38" t="s">
        <v>206</v>
      </c>
      <c r="H2" s="38" t="s">
        <v>207</v>
      </c>
      <c r="I2" s="38" t="s">
        <v>208</v>
      </c>
      <c r="J2" s="38" t="s">
        <v>73</v>
      </c>
      <c r="K2" s="38" t="s">
        <v>73</v>
      </c>
      <c r="L2" s="38" t="s">
        <v>209</v>
      </c>
      <c r="M2" s="38" t="s">
        <v>103</v>
      </c>
      <c r="N2" s="38" t="s">
        <v>210</v>
      </c>
      <c r="O2" s="38" t="s">
        <v>74</v>
      </c>
      <c r="P2" s="38" t="s">
        <v>211</v>
      </c>
      <c r="Q2" s="38" t="s">
        <v>212</v>
      </c>
      <c r="R2" s="38" t="s">
        <v>213</v>
      </c>
      <c r="S2" s="38" t="s">
        <v>77</v>
      </c>
      <c r="T2" s="40">
        <v>1.06</v>
      </c>
      <c r="U2" s="46" t="s">
        <v>214</v>
      </c>
      <c r="V2" s="41">
        <v>3.5400000000000001E-2</v>
      </c>
      <c r="W2" s="41">
        <v>3.4200000000000001E-2</v>
      </c>
      <c r="X2" s="41" t="s">
        <v>215</v>
      </c>
      <c r="Y2" s="39" t="s">
        <v>74</v>
      </c>
      <c r="Z2" s="43">
        <v>6897600</v>
      </c>
      <c r="AA2" s="40">
        <v>1</v>
      </c>
      <c r="AB2" s="40">
        <v>109.8</v>
      </c>
      <c r="AC2" s="40">
        <v>0</v>
      </c>
      <c r="AD2" s="40">
        <v>7573.5648000000001</v>
      </c>
      <c r="AE2" s="40"/>
      <c r="AG2" s="38" t="s">
        <v>18</v>
      </c>
      <c r="AH2" s="41">
        <v>6.8611000000000002E-3</v>
      </c>
      <c r="AI2" s="41">
        <v>2.1002193699341906E-2</v>
      </c>
      <c r="AJ2" s="41">
        <v>1.4943000000000001E-3</v>
      </c>
      <c r="AK2" s="41"/>
    </row>
    <row r="3" spans="1:37" s="38" customFormat="1" x14ac:dyDescent="0.3">
      <c r="A3" s="38">
        <v>408</v>
      </c>
      <c r="B3" s="38">
        <v>408</v>
      </c>
      <c r="C3" s="38" t="s">
        <v>216</v>
      </c>
      <c r="D3" s="38">
        <v>513775163</v>
      </c>
      <c r="E3" s="38" t="s">
        <v>204</v>
      </c>
      <c r="F3" s="39" t="s">
        <v>217</v>
      </c>
      <c r="G3" s="38" t="s">
        <v>218</v>
      </c>
      <c r="H3" s="38" t="s">
        <v>207</v>
      </c>
      <c r="I3" s="38" t="s">
        <v>219</v>
      </c>
      <c r="J3" s="38" t="s">
        <v>73</v>
      </c>
      <c r="K3" s="38" t="s">
        <v>73</v>
      </c>
      <c r="L3" s="38" t="s">
        <v>209</v>
      </c>
      <c r="M3" s="38" t="s">
        <v>103</v>
      </c>
      <c r="N3" s="38" t="s">
        <v>220</v>
      </c>
      <c r="O3" s="38" t="s">
        <v>74</v>
      </c>
      <c r="P3" s="38" t="s">
        <v>221</v>
      </c>
      <c r="Q3" s="38" t="s">
        <v>212</v>
      </c>
      <c r="R3" s="38" t="s">
        <v>213</v>
      </c>
      <c r="S3" s="38" t="s">
        <v>77</v>
      </c>
      <c r="T3" s="40">
        <v>2.78</v>
      </c>
      <c r="U3" s="46" t="s">
        <v>222</v>
      </c>
      <c r="V3" s="41">
        <v>7.2499999999999995E-2</v>
      </c>
      <c r="W3" s="41">
        <v>5.4100000000000002E-2</v>
      </c>
      <c r="X3" s="41" t="s">
        <v>215</v>
      </c>
      <c r="Y3" s="39" t="s">
        <v>74</v>
      </c>
      <c r="Z3" s="43">
        <v>3336977.51</v>
      </c>
      <c r="AA3" s="40">
        <v>1</v>
      </c>
      <c r="AB3" s="40">
        <v>106.83</v>
      </c>
      <c r="AC3" s="40">
        <v>0</v>
      </c>
      <c r="AD3" s="40">
        <v>3564.8930700000001</v>
      </c>
      <c r="AE3" s="40"/>
      <c r="AG3" s="38" t="s">
        <v>18</v>
      </c>
      <c r="AH3" s="41">
        <v>5.2139999999999999E-3</v>
      </c>
      <c r="AI3" s="41">
        <v>9.8857970342608927E-3</v>
      </c>
      <c r="AJ3" s="41">
        <v>7.0339999999999997E-4</v>
      </c>
      <c r="AK3" s="41"/>
    </row>
    <row r="4" spans="1:37" s="38" customFormat="1" x14ac:dyDescent="0.3">
      <c r="A4" s="38">
        <v>408</v>
      </c>
      <c r="B4" s="38">
        <v>408</v>
      </c>
      <c r="C4" s="38" t="s">
        <v>223</v>
      </c>
      <c r="D4" s="38">
        <v>510459928</v>
      </c>
      <c r="E4" s="38" t="s">
        <v>204</v>
      </c>
      <c r="F4" s="39" t="s">
        <v>224</v>
      </c>
      <c r="G4" s="38" t="s">
        <v>225</v>
      </c>
      <c r="H4" s="38" t="s">
        <v>207</v>
      </c>
      <c r="I4" s="38" t="s">
        <v>219</v>
      </c>
      <c r="J4" s="38" t="s">
        <v>73</v>
      </c>
      <c r="K4" s="38" t="s">
        <v>73</v>
      </c>
      <c r="L4" s="38" t="s">
        <v>209</v>
      </c>
      <c r="M4" s="38" t="s">
        <v>103</v>
      </c>
      <c r="N4" s="38" t="s">
        <v>220</v>
      </c>
      <c r="O4" s="38" t="s">
        <v>74</v>
      </c>
      <c r="P4" s="38" t="s">
        <v>221</v>
      </c>
      <c r="Q4" s="38" t="s">
        <v>212</v>
      </c>
      <c r="R4" s="38" t="s">
        <v>213</v>
      </c>
      <c r="S4" s="38" t="s">
        <v>77</v>
      </c>
      <c r="T4" s="40">
        <v>4.28</v>
      </c>
      <c r="U4" s="46" t="s">
        <v>226</v>
      </c>
      <c r="V4" s="41">
        <v>6.7699999999999996E-2</v>
      </c>
      <c r="W4" s="41">
        <v>5.0099999999999999E-2</v>
      </c>
      <c r="X4" s="41" t="s">
        <v>215</v>
      </c>
      <c r="Y4" s="39" t="s">
        <v>74</v>
      </c>
      <c r="Z4" s="43">
        <v>6750000</v>
      </c>
      <c r="AA4" s="40">
        <v>1</v>
      </c>
      <c r="AB4" s="40">
        <v>107.74</v>
      </c>
      <c r="AC4" s="40">
        <v>0</v>
      </c>
      <c r="AD4" s="40">
        <v>7272.45</v>
      </c>
      <c r="AE4" s="40"/>
      <c r="AG4" s="38" t="s">
        <v>18</v>
      </c>
      <c r="AH4" s="41">
        <v>0.01</v>
      </c>
      <c r="AI4" s="41">
        <v>2.0167193949841806E-2</v>
      </c>
      <c r="AJ4" s="41">
        <v>1.4349E-3</v>
      </c>
      <c r="AK4" s="41"/>
    </row>
    <row r="5" spans="1:37" s="38" customFormat="1" x14ac:dyDescent="0.3">
      <c r="A5" s="38">
        <v>408</v>
      </c>
      <c r="B5" s="38">
        <v>408</v>
      </c>
      <c r="C5" s="38" t="s">
        <v>227</v>
      </c>
      <c r="D5" s="38">
        <v>510960719</v>
      </c>
      <c r="E5" s="38" t="s">
        <v>204</v>
      </c>
      <c r="F5" s="39" t="s">
        <v>228</v>
      </c>
      <c r="G5" s="38" t="s">
        <v>229</v>
      </c>
      <c r="H5" s="38" t="s">
        <v>207</v>
      </c>
      <c r="I5" s="38" t="s">
        <v>208</v>
      </c>
      <c r="J5" s="38" t="s">
        <v>73</v>
      </c>
      <c r="K5" s="38" t="s">
        <v>73</v>
      </c>
      <c r="L5" s="38" t="s">
        <v>209</v>
      </c>
      <c r="M5" s="38" t="s">
        <v>103</v>
      </c>
      <c r="N5" s="38" t="s">
        <v>230</v>
      </c>
      <c r="O5" s="38" t="s">
        <v>74</v>
      </c>
      <c r="P5" s="38" t="s">
        <v>231</v>
      </c>
      <c r="Q5" s="38" t="s">
        <v>212</v>
      </c>
      <c r="R5" s="38" t="s">
        <v>213</v>
      </c>
      <c r="S5" s="38" t="s">
        <v>77</v>
      </c>
      <c r="T5" s="40">
        <v>2.68</v>
      </c>
      <c r="U5" s="46">
        <v>47610</v>
      </c>
      <c r="V5" s="41">
        <v>1.34E-2</v>
      </c>
      <c r="W5" s="41">
        <v>2.8000000000000001E-2</v>
      </c>
      <c r="X5" s="41" t="s">
        <v>215</v>
      </c>
      <c r="Y5" s="39" t="s">
        <v>74</v>
      </c>
      <c r="Z5" s="43">
        <v>3777777.79</v>
      </c>
      <c r="AA5" s="40">
        <v>1</v>
      </c>
      <c r="AB5" s="40">
        <v>114.07</v>
      </c>
      <c r="AC5" s="40">
        <v>480.92160000000001</v>
      </c>
      <c r="AD5" s="40">
        <v>4790.2328100000004</v>
      </c>
      <c r="AE5" s="40"/>
      <c r="AG5" s="38" t="s">
        <v>18</v>
      </c>
      <c r="AH5" s="41">
        <v>1.7102E-3</v>
      </c>
      <c r="AI5" s="41">
        <v>1.3283796014861205E-2</v>
      </c>
      <c r="AJ5" s="41">
        <v>9.4510000000000004E-4</v>
      </c>
      <c r="AK5" s="41"/>
    </row>
    <row r="6" spans="1:37" s="38" customFormat="1" x14ac:dyDescent="0.3">
      <c r="A6" s="38">
        <v>408</v>
      </c>
      <c r="B6" s="38">
        <v>408</v>
      </c>
      <c r="C6" s="38" t="s">
        <v>227</v>
      </c>
      <c r="D6" s="38">
        <v>510960719</v>
      </c>
      <c r="E6" s="38" t="s">
        <v>204</v>
      </c>
      <c r="F6" s="39" t="s">
        <v>232</v>
      </c>
      <c r="G6" s="38" t="s">
        <v>233</v>
      </c>
      <c r="H6" s="38" t="s">
        <v>207</v>
      </c>
      <c r="I6" s="38" t="s">
        <v>208</v>
      </c>
      <c r="J6" s="38" t="s">
        <v>73</v>
      </c>
      <c r="K6" s="38" t="s">
        <v>73</v>
      </c>
      <c r="L6" s="38" t="s">
        <v>209</v>
      </c>
      <c r="M6" s="38" t="s">
        <v>103</v>
      </c>
      <c r="N6" s="38" t="s">
        <v>230</v>
      </c>
      <c r="O6" s="38" t="s">
        <v>74</v>
      </c>
      <c r="P6" s="38" t="s">
        <v>231</v>
      </c>
      <c r="Q6" s="38" t="s">
        <v>212</v>
      </c>
      <c r="R6" s="38" t="s">
        <v>213</v>
      </c>
      <c r="S6" s="38" t="s">
        <v>77</v>
      </c>
      <c r="T6" s="40">
        <v>4.8600000000000003</v>
      </c>
      <c r="U6" s="46" t="s">
        <v>234</v>
      </c>
      <c r="V6" s="41">
        <v>2.4799999999999999E-2</v>
      </c>
      <c r="W6" s="41">
        <v>2.7699999999999999E-2</v>
      </c>
      <c r="X6" s="41" t="s">
        <v>215</v>
      </c>
      <c r="Y6" s="39" t="s">
        <v>74</v>
      </c>
      <c r="Z6" s="43">
        <v>4000000</v>
      </c>
      <c r="AA6" s="40">
        <v>1</v>
      </c>
      <c r="AB6" s="40">
        <v>115.49</v>
      </c>
      <c r="AC6" s="40">
        <v>0</v>
      </c>
      <c r="AD6" s="40">
        <v>4619.6000000000004</v>
      </c>
      <c r="AE6" s="40"/>
      <c r="AG6" s="38" t="s">
        <v>18</v>
      </c>
      <c r="AH6" s="41">
        <v>1.2141000000000001E-3</v>
      </c>
      <c r="AI6" s="41">
        <v>1.2810596156821204E-2</v>
      </c>
      <c r="AJ6" s="41">
        <v>9.1149999999999998E-4</v>
      </c>
      <c r="AK6" s="41"/>
    </row>
    <row r="7" spans="1:37" s="38" customFormat="1" x14ac:dyDescent="0.3">
      <c r="A7" s="38">
        <v>408</v>
      </c>
      <c r="B7" s="38">
        <v>408</v>
      </c>
      <c r="C7" s="38" t="s">
        <v>235</v>
      </c>
      <c r="D7" s="38">
        <v>520033986</v>
      </c>
      <c r="E7" s="38" t="s">
        <v>204</v>
      </c>
      <c r="F7" s="39" t="s">
        <v>236</v>
      </c>
      <c r="G7" s="38" t="s">
        <v>237</v>
      </c>
      <c r="H7" s="38" t="s">
        <v>207</v>
      </c>
      <c r="I7" s="38" t="s">
        <v>219</v>
      </c>
      <c r="J7" s="38" t="s">
        <v>73</v>
      </c>
      <c r="K7" s="38" t="s">
        <v>73</v>
      </c>
      <c r="L7" s="38" t="s">
        <v>209</v>
      </c>
      <c r="M7" s="38" t="s">
        <v>103</v>
      </c>
      <c r="N7" s="38" t="s">
        <v>238</v>
      </c>
      <c r="O7" s="38" t="s">
        <v>74</v>
      </c>
      <c r="P7" s="38" t="s">
        <v>239</v>
      </c>
      <c r="Q7" s="38" t="s">
        <v>212</v>
      </c>
      <c r="R7" s="38" t="s">
        <v>213</v>
      </c>
      <c r="S7" s="38" t="s">
        <v>77</v>
      </c>
      <c r="T7" s="40">
        <v>4.9400000000000004</v>
      </c>
      <c r="U7" s="46" t="s">
        <v>240</v>
      </c>
      <c r="V7" s="41">
        <v>1.95E-2</v>
      </c>
      <c r="W7" s="41">
        <v>4.5400000000000003E-2</v>
      </c>
      <c r="X7" s="41" t="s">
        <v>215</v>
      </c>
      <c r="Y7" s="39" t="s">
        <v>74</v>
      </c>
      <c r="Z7" s="43">
        <v>8059818.8799999999</v>
      </c>
      <c r="AA7" s="40">
        <v>1</v>
      </c>
      <c r="AB7" s="40">
        <v>88.13</v>
      </c>
      <c r="AC7" s="40">
        <v>0</v>
      </c>
      <c r="AD7" s="40">
        <v>7103.1183700000001</v>
      </c>
      <c r="AE7" s="40"/>
      <c r="AG7" s="38" t="s">
        <v>18</v>
      </c>
      <c r="AH7" s="41">
        <v>8.4153000000000006E-3</v>
      </c>
      <c r="AI7" s="41">
        <v>1.9697594090721807E-2</v>
      </c>
      <c r="AJ7" s="41">
        <v>1.4015E-3</v>
      </c>
      <c r="AK7" s="41"/>
    </row>
    <row r="8" spans="1:37" s="38" customFormat="1" x14ac:dyDescent="0.3">
      <c r="A8" s="38">
        <v>408</v>
      </c>
      <c r="B8" s="38">
        <v>408</v>
      </c>
      <c r="C8" s="38" t="s">
        <v>241</v>
      </c>
      <c r="D8" s="38">
        <v>520036104</v>
      </c>
      <c r="E8" s="38" t="s">
        <v>204</v>
      </c>
      <c r="F8" s="39" t="s">
        <v>242</v>
      </c>
      <c r="G8" s="38" t="s">
        <v>243</v>
      </c>
      <c r="H8" s="38" t="s">
        <v>207</v>
      </c>
      <c r="I8" s="38" t="s">
        <v>219</v>
      </c>
      <c r="J8" s="38" t="s">
        <v>73</v>
      </c>
      <c r="K8" s="38" t="s">
        <v>73</v>
      </c>
      <c r="L8" s="38" t="s">
        <v>209</v>
      </c>
      <c r="M8" s="38" t="s">
        <v>103</v>
      </c>
      <c r="N8" s="38" t="s">
        <v>244</v>
      </c>
      <c r="O8" s="38" t="s">
        <v>74</v>
      </c>
      <c r="P8" s="38" t="s">
        <v>245</v>
      </c>
      <c r="Q8" s="38" t="s">
        <v>76</v>
      </c>
      <c r="R8" s="38" t="s">
        <v>213</v>
      </c>
      <c r="S8" s="38" t="s">
        <v>77</v>
      </c>
      <c r="T8" s="40">
        <v>2.66</v>
      </c>
      <c r="U8" s="46" t="s">
        <v>246</v>
      </c>
      <c r="V8" s="41">
        <v>2.8000000000000001E-2</v>
      </c>
      <c r="W8" s="41">
        <v>5.1900000000000002E-2</v>
      </c>
      <c r="X8" s="41" t="s">
        <v>215</v>
      </c>
      <c r="Y8" s="39" t="s">
        <v>74</v>
      </c>
      <c r="Z8" s="43">
        <v>9720000</v>
      </c>
      <c r="AA8" s="40">
        <v>1</v>
      </c>
      <c r="AB8" s="40">
        <v>94.52</v>
      </c>
      <c r="AC8" s="40">
        <v>0</v>
      </c>
      <c r="AD8" s="40">
        <v>9187.3439999999991</v>
      </c>
      <c r="AE8" s="40"/>
      <c r="AG8" s="38" t="s">
        <v>18</v>
      </c>
      <c r="AH8" s="41">
        <v>6.2376000000000003E-3</v>
      </c>
      <c r="AI8" s="41">
        <v>2.5477292356812307E-2</v>
      </c>
      <c r="AJ8" s="41">
        <v>1.8127E-3</v>
      </c>
      <c r="AK8" s="41"/>
    </row>
    <row r="9" spans="1:37" s="38" customFormat="1" x14ac:dyDescent="0.3">
      <c r="A9" s="38">
        <v>408</v>
      </c>
      <c r="B9" s="38">
        <v>408</v>
      </c>
      <c r="C9" s="38" t="s">
        <v>247</v>
      </c>
      <c r="D9" s="38">
        <v>520033234</v>
      </c>
      <c r="E9" s="38" t="s">
        <v>204</v>
      </c>
      <c r="F9" s="39" t="s">
        <v>248</v>
      </c>
      <c r="G9" s="38" t="s">
        <v>249</v>
      </c>
      <c r="H9" s="38" t="s">
        <v>207</v>
      </c>
      <c r="I9" s="38" t="s">
        <v>208</v>
      </c>
      <c r="J9" s="38" t="s">
        <v>73</v>
      </c>
      <c r="K9" s="38" t="s">
        <v>73</v>
      </c>
      <c r="L9" s="38" t="s">
        <v>209</v>
      </c>
      <c r="M9" s="38" t="s">
        <v>103</v>
      </c>
      <c r="N9" s="38" t="s">
        <v>250</v>
      </c>
      <c r="O9" s="38" t="s">
        <v>74</v>
      </c>
      <c r="P9" s="38" t="s">
        <v>251</v>
      </c>
      <c r="Q9" s="38" t="s">
        <v>76</v>
      </c>
      <c r="R9" s="38" t="s">
        <v>213</v>
      </c>
      <c r="S9" s="38" t="s">
        <v>77</v>
      </c>
      <c r="T9" s="40">
        <v>1.46</v>
      </c>
      <c r="U9" s="46" t="s">
        <v>252</v>
      </c>
      <c r="V9" s="41">
        <v>0.04</v>
      </c>
      <c r="W9" s="41">
        <v>4.2500000000000003E-2</v>
      </c>
      <c r="X9" s="41" t="s">
        <v>215</v>
      </c>
      <c r="Y9" s="39" t="s">
        <v>74</v>
      </c>
      <c r="Z9" s="43">
        <v>2400000</v>
      </c>
      <c r="AA9" s="40">
        <v>1</v>
      </c>
      <c r="AB9" s="40">
        <v>116.46</v>
      </c>
      <c r="AC9" s="40">
        <v>0</v>
      </c>
      <c r="AD9" s="40">
        <v>2795.04</v>
      </c>
      <c r="AE9" s="40"/>
      <c r="AG9" s="38" t="s">
        <v>18</v>
      </c>
      <c r="AH9" s="41">
        <v>1.6436000000000001E-3</v>
      </c>
      <c r="AI9" s="41">
        <v>7.7508976747307024E-3</v>
      </c>
      <c r="AJ9" s="41">
        <v>5.5150000000000002E-4</v>
      </c>
      <c r="AK9" s="41"/>
    </row>
    <row r="10" spans="1:37" s="38" customFormat="1" x14ac:dyDescent="0.3">
      <c r="A10" s="38">
        <v>408</v>
      </c>
      <c r="B10" s="38">
        <v>408</v>
      </c>
      <c r="C10" s="38" t="s">
        <v>247</v>
      </c>
      <c r="D10" s="38">
        <v>520033234</v>
      </c>
      <c r="E10" s="38" t="s">
        <v>204</v>
      </c>
      <c r="F10" s="39" t="s">
        <v>253</v>
      </c>
      <c r="G10" s="38" t="s">
        <v>254</v>
      </c>
      <c r="H10" s="38" t="s">
        <v>207</v>
      </c>
      <c r="I10" s="38" t="s">
        <v>208</v>
      </c>
      <c r="J10" s="38" t="s">
        <v>73</v>
      </c>
      <c r="K10" s="38" t="s">
        <v>73</v>
      </c>
      <c r="L10" s="38" t="s">
        <v>209</v>
      </c>
      <c r="M10" s="38" t="s">
        <v>103</v>
      </c>
      <c r="N10" s="38" t="s">
        <v>250</v>
      </c>
      <c r="O10" s="38" t="s">
        <v>74</v>
      </c>
      <c r="P10" s="38" t="s">
        <v>251</v>
      </c>
      <c r="Q10" s="38" t="s">
        <v>76</v>
      </c>
      <c r="R10" s="38" t="s">
        <v>213</v>
      </c>
      <c r="S10" s="38" t="s">
        <v>77</v>
      </c>
      <c r="T10" s="40">
        <v>2.5</v>
      </c>
      <c r="U10" s="46" t="s">
        <v>255</v>
      </c>
      <c r="V10" s="41">
        <v>3.2800000000000003E-2</v>
      </c>
      <c r="W10" s="41">
        <v>4.3700000000000003E-2</v>
      </c>
      <c r="X10" s="41" t="s">
        <v>215</v>
      </c>
      <c r="Y10" s="39" t="s">
        <v>74</v>
      </c>
      <c r="Z10" s="43">
        <v>5684210.5300000003</v>
      </c>
      <c r="AA10" s="40">
        <v>1</v>
      </c>
      <c r="AB10" s="40">
        <v>115.58</v>
      </c>
      <c r="AC10" s="40">
        <v>0</v>
      </c>
      <c r="AD10" s="40">
        <v>6569.8105299999997</v>
      </c>
      <c r="AE10" s="40"/>
      <c r="AG10" s="38" t="s">
        <v>18</v>
      </c>
      <c r="AH10" s="41">
        <v>5.2998999999999998E-3</v>
      </c>
      <c r="AI10" s="41">
        <v>1.8218694534391608E-2</v>
      </c>
      <c r="AJ10" s="41">
        <v>1.2963E-3</v>
      </c>
      <c r="AK10" s="41"/>
    </row>
    <row r="11" spans="1:37" s="38" customFormat="1" x14ac:dyDescent="0.3">
      <c r="A11" s="38">
        <v>408</v>
      </c>
      <c r="B11" s="38">
        <v>408</v>
      </c>
      <c r="C11" s="38" t="s">
        <v>247</v>
      </c>
      <c r="D11" s="38">
        <v>520033234</v>
      </c>
      <c r="E11" s="38" t="s">
        <v>204</v>
      </c>
      <c r="F11" s="39" t="s">
        <v>256</v>
      </c>
      <c r="G11" s="38" t="s">
        <v>257</v>
      </c>
      <c r="H11" s="38" t="s">
        <v>207</v>
      </c>
      <c r="I11" s="38" t="s">
        <v>208</v>
      </c>
      <c r="J11" s="38" t="s">
        <v>73</v>
      </c>
      <c r="K11" s="38" t="s">
        <v>73</v>
      </c>
      <c r="L11" s="38" t="s">
        <v>209</v>
      </c>
      <c r="M11" s="38" t="s">
        <v>103</v>
      </c>
      <c r="N11" s="38" t="s">
        <v>250</v>
      </c>
      <c r="O11" s="38" t="s">
        <v>74</v>
      </c>
      <c r="P11" s="38" t="s">
        <v>251</v>
      </c>
      <c r="Q11" s="38" t="s">
        <v>76</v>
      </c>
      <c r="R11" s="38" t="s">
        <v>213</v>
      </c>
      <c r="S11" s="38" t="s">
        <v>77</v>
      </c>
      <c r="T11" s="40">
        <v>4.91</v>
      </c>
      <c r="U11" s="46" t="s">
        <v>258</v>
      </c>
      <c r="V11" s="41">
        <v>1.7899999999999999E-2</v>
      </c>
      <c r="W11" s="41">
        <v>5.1700000000000003E-2</v>
      </c>
      <c r="X11" s="41" t="s">
        <v>215</v>
      </c>
      <c r="Y11" s="39" t="s">
        <v>74</v>
      </c>
      <c r="Z11" s="43">
        <v>9004175.0099999998</v>
      </c>
      <c r="AA11" s="40">
        <v>1</v>
      </c>
      <c r="AB11" s="40">
        <v>99.49</v>
      </c>
      <c r="AC11" s="40">
        <v>0</v>
      </c>
      <c r="AD11" s="40">
        <v>8958.2537100000009</v>
      </c>
      <c r="AE11" s="40"/>
      <c r="AG11" s="38" t="s">
        <v>18</v>
      </c>
      <c r="AH11" s="41">
        <v>6.4853999999999997E-3</v>
      </c>
      <c r="AI11" s="41">
        <v>2.4842092547372206E-2</v>
      </c>
      <c r="AJ11" s="41">
        <v>1.7675E-3</v>
      </c>
      <c r="AK11" s="41"/>
    </row>
    <row r="12" spans="1:37" s="38" customFormat="1" x14ac:dyDescent="0.3">
      <c r="A12" s="38">
        <v>408</v>
      </c>
      <c r="B12" s="38">
        <v>408</v>
      </c>
      <c r="C12" s="38" t="s">
        <v>259</v>
      </c>
      <c r="D12" s="38">
        <v>520020116</v>
      </c>
      <c r="E12" s="38" t="s">
        <v>204</v>
      </c>
      <c r="F12" s="39" t="s">
        <v>260</v>
      </c>
      <c r="G12" s="38" t="s">
        <v>261</v>
      </c>
      <c r="H12" s="38" t="s">
        <v>207</v>
      </c>
      <c r="I12" s="38" t="s">
        <v>208</v>
      </c>
      <c r="J12" s="38" t="s">
        <v>73</v>
      </c>
      <c r="K12" s="38" t="s">
        <v>73</v>
      </c>
      <c r="L12" s="38" t="s">
        <v>209</v>
      </c>
      <c r="M12" s="38" t="s">
        <v>103</v>
      </c>
      <c r="N12" s="38" t="s">
        <v>230</v>
      </c>
      <c r="O12" s="38" t="s">
        <v>74</v>
      </c>
      <c r="P12" s="38" t="s">
        <v>251</v>
      </c>
      <c r="Q12" s="38" t="s">
        <v>76</v>
      </c>
      <c r="R12" s="38" t="s">
        <v>213</v>
      </c>
      <c r="S12" s="38" t="s">
        <v>77</v>
      </c>
      <c r="T12" s="40">
        <v>1.47</v>
      </c>
      <c r="U12" s="46" t="s">
        <v>252</v>
      </c>
      <c r="V12" s="41">
        <v>2.2499999999999999E-2</v>
      </c>
      <c r="W12" s="41">
        <v>2.9700000000000001E-2</v>
      </c>
      <c r="X12" s="41" t="s">
        <v>215</v>
      </c>
      <c r="Y12" s="39" t="s">
        <v>74</v>
      </c>
      <c r="Z12" s="43">
        <v>1716337.61</v>
      </c>
      <c r="AA12" s="40">
        <v>1</v>
      </c>
      <c r="AB12" s="40">
        <v>116.57</v>
      </c>
      <c r="AC12" s="40">
        <v>0</v>
      </c>
      <c r="AD12" s="40">
        <v>2000.7347500000001</v>
      </c>
      <c r="AE12" s="40"/>
      <c r="AG12" s="38" t="s">
        <v>18</v>
      </c>
      <c r="AH12" s="41">
        <v>6.8753E-3</v>
      </c>
      <c r="AI12" s="41">
        <v>5.5481983355405015E-3</v>
      </c>
      <c r="AJ12" s="41">
        <v>3.948E-4</v>
      </c>
      <c r="AK12" s="41"/>
    </row>
    <row r="13" spans="1:37" s="38" customFormat="1" x14ac:dyDescent="0.3">
      <c r="A13" s="38">
        <v>408</v>
      </c>
      <c r="B13" s="38">
        <v>408</v>
      </c>
      <c r="C13" s="38" t="s">
        <v>262</v>
      </c>
      <c r="D13" s="38">
        <v>520028911</v>
      </c>
      <c r="E13" s="38" t="s">
        <v>204</v>
      </c>
      <c r="F13" s="39" t="s">
        <v>263</v>
      </c>
      <c r="G13" s="38" t="s">
        <v>264</v>
      </c>
      <c r="H13" s="38" t="s">
        <v>207</v>
      </c>
      <c r="I13" s="38" t="s">
        <v>219</v>
      </c>
      <c r="J13" s="38" t="s">
        <v>73</v>
      </c>
      <c r="K13" s="38" t="s">
        <v>73</v>
      </c>
      <c r="L13" s="38" t="s">
        <v>209</v>
      </c>
      <c r="M13" s="38" t="s">
        <v>103</v>
      </c>
      <c r="N13" s="38" t="s">
        <v>265</v>
      </c>
      <c r="O13" s="38" t="s">
        <v>74</v>
      </c>
      <c r="P13" s="38" t="s">
        <v>266</v>
      </c>
      <c r="Q13" s="38" t="s">
        <v>76</v>
      </c>
      <c r="R13" s="38" t="s">
        <v>213</v>
      </c>
      <c r="S13" s="38" t="s">
        <v>77</v>
      </c>
      <c r="T13" s="40">
        <v>2.76</v>
      </c>
      <c r="U13" s="46">
        <v>48122</v>
      </c>
      <c r="V13" s="41">
        <v>0.04</v>
      </c>
      <c r="W13" s="41">
        <v>4.7899999999999998E-2</v>
      </c>
      <c r="X13" s="41" t="s">
        <v>215</v>
      </c>
      <c r="Y13" s="39" t="s">
        <v>74</v>
      </c>
      <c r="Z13" s="43">
        <v>2925001.1</v>
      </c>
      <c r="AA13" s="40">
        <v>1</v>
      </c>
      <c r="AB13" s="40">
        <v>99.88</v>
      </c>
      <c r="AC13" s="40">
        <v>0</v>
      </c>
      <c r="AD13" s="40">
        <v>2921.49109</v>
      </c>
      <c r="AE13" s="40"/>
      <c r="AG13" s="38" t="s">
        <v>18</v>
      </c>
      <c r="AH13" s="41">
        <v>5.0369999999999998E-3</v>
      </c>
      <c r="AI13" s="41">
        <v>8.101597569520733E-3</v>
      </c>
      <c r="AJ13" s="41">
        <v>5.7640000000000002E-4</v>
      </c>
      <c r="AK13" s="41"/>
    </row>
    <row r="14" spans="1:37" s="38" customFormat="1" x14ac:dyDescent="0.3">
      <c r="A14" s="38">
        <v>408</v>
      </c>
      <c r="B14" s="38">
        <v>408</v>
      </c>
      <c r="C14" s="38" t="s">
        <v>267</v>
      </c>
      <c r="D14" s="38">
        <v>520036658</v>
      </c>
      <c r="E14" s="38" t="s">
        <v>204</v>
      </c>
      <c r="F14" s="39" t="s">
        <v>268</v>
      </c>
      <c r="G14" s="38" t="s">
        <v>269</v>
      </c>
      <c r="H14" s="38" t="s">
        <v>207</v>
      </c>
      <c r="I14" s="38" t="s">
        <v>219</v>
      </c>
      <c r="J14" s="38" t="s">
        <v>73</v>
      </c>
      <c r="K14" s="38" t="s">
        <v>73</v>
      </c>
      <c r="L14" s="38" t="s">
        <v>209</v>
      </c>
      <c r="M14" s="38" t="s">
        <v>103</v>
      </c>
      <c r="N14" s="38" t="s">
        <v>220</v>
      </c>
      <c r="O14" s="38" t="s">
        <v>74</v>
      </c>
      <c r="P14" s="38" t="s">
        <v>266</v>
      </c>
      <c r="Q14" s="38" t="s">
        <v>76</v>
      </c>
      <c r="R14" s="38" t="s">
        <v>213</v>
      </c>
      <c r="S14" s="38" t="s">
        <v>77</v>
      </c>
      <c r="T14" s="40">
        <v>2</v>
      </c>
      <c r="U14" s="46" t="s">
        <v>270</v>
      </c>
      <c r="V14" s="41">
        <v>2.7E-2</v>
      </c>
      <c r="W14" s="41">
        <v>5.1499999999999997E-2</v>
      </c>
      <c r="X14" s="41" t="s">
        <v>215</v>
      </c>
      <c r="Y14" s="39" t="s">
        <v>74</v>
      </c>
      <c r="Z14" s="43">
        <v>8210526.3399999999</v>
      </c>
      <c r="AA14" s="40">
        <v>1</v>
      </c>
      <c r="AB14" s="40">
        <v>96.02</v>
      </c>
      <c r="AC14" s="40">
        <v>0</v>
      </c>
      <c r="AD14" s="40">
        <v>7883.7473900000005</v>
      </c>
      <c r="AE14" s="40"/>
      <c r="AG14" s="38" t="s">
        <v>18</v>
      </c>
      <c r="AH14" s="41">
        <v>1.43596E-2</v>
      </c>
      <c r="AI14" s="41">
        <v>2.1862393441282008E-2</v>
      </c>
      <c r="AJ14" s="41">
        <v>1.5555E-3</v>
      </c>
      <c r="AK14" s="41"/>
    </row>
    <row r="15" spans="1:37" s="38" customFormat="1" x14ac:dyDescent="0.3">
      <c r="A15" s="38">
        <v>408</v>
      </c>
      <c r="B15" s="38">
        <v>408</v>
      </c>
      <c r="C15" s="38" t="s">
        <v>271</v>
      </c>
      <c r="D15" s="38">
        <v>520028010</v>
      </c>
      <c r="E15" s="38" t="s">
        <v>204</v>
      </c>
      <c r="F15" s="39" t="s">
        <v>272</v>
      </c>
      <c r="G15" s="38" t="s">
        <v>273</v>
      </c>
      <c r="H15" s="38" t="s">
        <v>207</v>
      </c>
      <c r="I15" s="38" t="s">
        <v>219</v>
      </c>
      <c r="J15" s="38" t="s">
        <v>73</v>
      </c>
      <c r="K15" s="38" t="s">
        <v>73</v>
      </c>
      <c r="L15" s="38" t="s">
        <v>209</v>
      </c>
      <c r="M15" s="38" t="s">
        <v>103</v>
      </c>
      <c r="N15" s="38" t="s">
        <v>265</v>
      </c>
      <c r="O15" s="38" t="s">
        <v>74</v>
      </c>
      <c r="P15" s="38" t="s">
        <v>266</v>
      </c>
      <c r="Q15" s="38" t="s">
        <v>76</v>
      </c>
      <c r="R15" s="38" t="s">
        <v>213</v>
      </c>
      <c r="S15" s="38" t="s">
        <v>77</v>
      </c>
      <c r="T15" s="40">
        <v>2.06</v>
      </c>
      <c r="U15" s="46" t="s">
        <v>255</v>
      </c>
      <c r="V15" s="41">
        <v>2.1999999999999999E-2</v>
      </c>
      <c r="W15" s="41">
        <v>4.8899999999999999E-2</v>
      </c>
      <c r="X15" s="41" t="s">
        <v>215</v>
      </c>
      <c r="Y15" s="39" t="s">
        <v>74</v>
      </c>
      <c r="Z15" s="43">
        <v>986889</v>
      </c>
      <c r="AA15" s="40">
        <v>1</v>
      </c>
      <c r="AB15" s="40">
        <v>94.79</v>
      </c>
      <c r="AC15" s="40">
        <v>0</v>
      </c>
      <c r="AD15" s="40">
        <v>935.47208000000001</v>
      </c>
      <c r="AE15" s="40"/>
      <c r="AG15" s="38" t="s">
        <v>18</v>
      </c>
      <c r="AH15" s="41">
        <v>1.1382E-3</v>
      </c>
      <c r="AI15" s="41">
        <v>2.594099221770231E-3</v>
      </c>
      <c r="AJ15" s="41">
        <v>1.8459999999999999E-4</v>
      </c>
      <c r="AK15" s="41"/>
    </row>
    <row r="16" spans="1:37" s="38" customFormat="1" x14ac:dyDescent="0.3">
      <c r="A16" s="38">
        <v>408</v>
      </c>
      <c r="B16" s="38">
        <v>408</v>
      </c>
      <c r="C16" s="38" t="s">
        <v>274</v>
      </c>
      <c r="D16" s="38">
        <v>513257873</v>
      </c>
      <c r="E16" s="38" t="s">
        <v>204</v>
      </c>
      <c r="F16" s="39" t="s">
        <v>275</v>
      </c>
      <c r="G16" s="38" t="s">
        <v>276</v>
      </c>
      <c r="H16" s="38" t="s">
        <v>207</v>
      </c>
      <c r="I16" s="38" t="s">
        <v>208</v>
      </c>
      <c r="J16" s="38" t="s">
        <v>73</v>
      </c>
      <c r="K16" s="38" t="s">
        <v>73</v>
      </c>
      <c r="L16" s="38" t="s">
        <v>209</v>
      </c>
      <c r="M16" s="38" t="s">
        <v>103</v>
      </c>
      <c r="N16" s="38" t="s">
        <v>230</v>
      </c>
      <c r="O16" s="38" t="s">
        <v>74</v>
      </c>
      <c r="P16" s="38" t="s">
        <v>266</v>
      </c>
      <c r="Q16" s="38" t="s">
        <v>76</v>
      </c>
      <c r="R16" s="38" t="s">
        <v>213</v>
      </c>
      <c r="S16" s="38" t="s">
        <v>77</v>
      </c>
      <c r="T16" s="40">
        <v>1.1399999999999999</v>
      </c>
      <c r="U16" s="46" t="s">
        <v>277</v>
      </c>
      <c r="V16" s="41">
        <v>2.0500000000000001E-2</v>
      </c>
      <c r="W16" s="41">
        <v>3.2300000000000002E-2</v>
      </c>
      <c r="X16" s="41" t="s">
        <v>215</v>
      </c>
      <c r="Y16" s="39" t="s">
        <v>74</v>
      </c>
      <c r="Z16" s="43">
        <v>3079714.29</v>
      </c>
      <c r="AA16" s="40">
        <v>1</v>
      </c>
      <c r="AB16" s="40">
        <v>117.83</v>
      </c>
      <c r="AC16" s="40">
        <v>0</v>
      </c>
      <c r="AD16" s="40">
        <v>3628.8273399999998</v>
      </c>
      <c r="AE16" s="40"/>
      <c r="AG16" s="38" t="s">
        <v>18</v>
      </c>
      <c r="AH16" s="41">
        <v>4.0774000000000001E-3</v>
      </c>
      <c r="AI16" s="41">
        <v>1.0063096981070904E-2</v>
      </c>
      <c r="AJ16" s="41">
        <v>7.1599999999999995E-4</v>
      </c>
      <c r="AK16" s="41"/>
    </row>
    <row r="17" spans="1:37" s="38" customFormat="1" x14ac:dyDescent="0.3">
      <c r="A17" s="38">
        <v>408</v>
      </c>
      <c r="B17" s="38">
        <v>408</v>
      </c>
      <c r="C17" s="38" t="s">
        <v>278</v>
      </c>
      <c r="D17" s="38">
        <v>520026683</v>
      </c>
      <c r="E17" s="38" t="s">
        <v>204</v>
      </c>
      <c r="F17" s="39" t="s">
        <v>279</v>
      </c>
      <c r="G17" s="38" t="s">
        <v>280</v>
      </c>
      <c r="H17" s="38" t="s">
        <v>207</v>
      </c>
      <c r="I17" s="38" t="s">
        <v>208</v>
      </c>
      <c r="J17" s="38" t="s">
        <v>73</v>
      </c>
      <c r="K17" s="38" t="s">
        <v>73</v>
      </c>
      <c r="L17" s="38" t="s">
        <v>209</v>
      </c>
      <c r="M17" s="38" t="s">
        <v>103</v>
      </c>
      <c r="N17" s="38" t="s">
        <v>230</v>
      </c>
      <c r="O17" s="38" t="s">
        <v>74</v>
      </c>
      <c r="P17" s="38" t="s">
        <v>281</v>
      </c>
      <c r="Q17" s="38" t="s">
        <v>76</v>
      </c>
      <c r="R17" s="38" t="s">
        <v>213</v>
      </c>
      <c r="S17" s="38" t="s">
        <v>77</v>
      </c>
      <c r="T17" s="40">
        <v>1.96</v>
      </c>
      <c r="U17" s="46">
        <v>46790</v>
      </c>
      <c r="V17" s="41">
        <v>3.2000000000000001E-2</v>
      </c>
      <c r="W17" s="41">
        <v>2.81E-2</v>
      </c>
      <c r="X17" s="41" t="s">
        <v>215</v>
      </c>
      <c r="Y17" s="39" t="s">
        <v>74</v>
      </c>
      <c r="Z17" s="43">
        <v>3150000</v>
      </c>
      <c r="AA17" s="40">
        <v>1</v>
      </c>
      <c r="AB17" s="40">
        <v>117.65</v>
      </c>
      <c r="AC17" s="40">
        <v>1383.3588999999999</v>
      </c>
      <c r="AD17" s="40">
        <v>5089.3339500000002</v>
      </c>
      <c r="AE17" s="40"/>
      <c r="AG17" s="38" t="s">
        <v>18</v>
      </c>
      <c r="AH17" s="41">
        <v>7.6068000000000004E-3</v>
      </c>
      <c r="AI17" s="41">
        <v>1.4113195766041305E-2</v>
      </c>
      <c r="AJ17" s="41">
        <v>1.0042E-3</v>
      </c>
      <c r="AK17" s="41"/>
    </row>
    <row r="18" spans="1:37" s="38" customFormat="1" x14ac:dyDescent="0.3">
      <c r="A18" s="38">
        <v>408</v>
      </c>
      <c r="B18" s="38">
        <v>408</v>
      </c>
      <c r="C18" s="38" t="s">
        <v>278</v>
      </c>
      <c r="D18" s="38">
        <v>520026683</v>
      </c>
      <c r="E18" s="38" t="s">
        <v>204</v>
      </c>
      <c r="F18" s="39" t="s">
        <v>282</v>
      </c>
      <c r="G18" s="38" t="s">
        <v>283</v>
      </c>
      <c r="H18" s="38" t="s">
        <v>207</v>
      </c>
      <c r="I18" s="38" t="s">
        <v>219</v>
      </c>
      <c r="J18" s="38" t="s">
        <v>73</v>
      </c>
      <c r="K18" s="38" t="s">
        <v>73</v>
      </c>
      <c r="L18" s="38" t="s">
        <v>209</v>
      </c>
      <c r="M18" s="38" t="s">
        <v>103</v>
      </c>
      <c r="N18" s="38" t="s">
        <v>230</v>
      </c>
      <c r="O18" s="38" t="s">
        <v>74</v>
      </c>
      <c r="P18" s="38" t="s">
        <v>281</v>
      </c>
      <c r="Q18" s="38" t="s">
        <v>76</v>
      </c>
      <c r="R18" s="38" t="s">
        <v>213</v>
      </c>
      <c r="S18" s="38" t="s">
        <v>77</v>
      </c>
      <c r="T18" s="40">
        <v>0.51</v>
      </c>
      <c r="U18" s="46">
        <v>46113</v>
      </c>
      <c r="V18" s="41">
        <v>3.39E-2</v>
      </c>
      <c r="W18" s="41">
        <v>4.4900000000000002E-2</v>
      </c>
      <c r="X18" s="41" t="s">
        <v>215</v>
      </c>
      <c r="Y18" s="39" t="s">
        <v>74</v>
      </c>
      <c r="Z18" s="43">
        <v>1243186.8899999999</v>
      </c>
      <c r="AA18" s="40">
        <v>1</v>
      </c>
      <c r="AB18" s="40">
        <v>101.09</v>
      </c>
      <c r="AC18" s="40">
        <v>0</v>
      </c>
      <c r="AD18" s="40">
        <v>1256.7376200000001</v>
      </c>
      <c r="AE18" s="40"/>
      <c r="AG18" s="38" t="s">
        <v>18</v>
      </c>
      <c r="AH18" s="41">
        <v>7.6090999999999997E-3</v>
      </c>
      <c r="AI18" s="41">
        <v>3.4849989545003113E-3</v>
      </c>
      <c r="AJ18" s="41">
        <v>2.4800000000000001E-4</v>
      </c>
      <c r="AK18" s="41"/>
    </row>
    <row r="19" spans="1:37" s="38" customFormat="1" x14ac:dyDescent="0.3">
      <c r="A19" s="38">
        <v>408</v>
      </c>
      <c r="B19" s="38">
        <v>408</v>
      </c>
      <c r="C19" s="38" t="s">
        <v>278</v>
      </c>
      <c r="D19" s="38">
        <v>520026683</v>
      </c>
      <c r="E19" s="38" t="s">
        <v>204</v>
      </c>
      <c r="F19" s="39" t="s">
        <v>282</v>
      </c>
      <c r="G19" s="38" t="s">
        <v>284</v>
      </c>
      <c r="H19" s="38" t="s">
        <v>207</v>
      </c>
      <c r="I19" s="38" t="s">
        <v>208</v>
      </c>
      <c r="J19" s="38" t="s">
        <v>73</v>
      </c>
      <c r="K19" s="38" t="s">
        <v>73</v>
      </c>
      <c r="L19" s="38" t="s">
        <v>209</v>
      </c>
      <c r="M19" s="38" t="s">
        <v>103</v>
      </c>
      <c r="N19" s="38" t="s">
        <v>230</v>
      </c>
      <c r="O19" s="38" t="s">
        <v>74</v>
      </c>
      <c r="P19" s="38" t="s">
        <v>281</v>
      </c>
      <c r="Q19" s="38" t="s">
        <v>76</v>
      </c>
      <c r="R19" s="38" t="s">
        <v>213</v>
      </c>
      <c r="S19" s="38" t="s">
        <v>77</v>
      </c>
      <c r="T19" s="40">
        <v>4.87</v>
      </c>
      <c r="U19" s="46">
        <v>48335</v>
      </c>
      <c r="V19" s="41">
        <v>9.1999999999999998E-3</v>
      </c>
      <c r="W19" s="41">
        <v>2.8500000000000001E-2</v>
      </c>
      <c r="X19" s="41" t="s">
        <v>215</v>
      </c>
      <c r="Y19" s="39" t="s">
        <v>74</v>
      </c>
      <c r="Z19" s="43">
        <v>2000000</v>
      </c>
      <c r="AA19" s="40">
        <v>1</v>
      </c>
      <c r="AB19" s="40">
        <v>107.4</v>
      </c>
      <c r="AC19" s="40">
        <v>0</v>
      </c>
      <c r="AD19" s="40">
        <v>2148</v>
      </c>
      <c r="AE19" s="40"/>
      <c r="AG19" s="38" t="s">
        <v>18</v>
      </c>
      <c r="AH19" s="41">
        <v>7.7309999999999998E-4</v>
      </c>
      <c r="AI19" s="41">
        <v>5.9565982130205418E-3</v>
      </c>
      <c r="AJ19" s="41">
        <v>4.238E-4</v>
      </c>
      <c r="AK19" s="41"/>
    </row>
    <row r="20" spans="1:37" s="38" customFormat="1" x14ac:dyDescent="0.3">
      <c r="A20" s="38">
        <v>408</v>
      </c>
      <c r="B20" s="38">
        <v>408</v>
      </c>
      <c r="C20" s="38" t="s">
        <v>285</v>
      </c>
      <c r="D20" s="38">
        <v>520001736</v>
      </c>
      <c r="E20" s="38" t="s">
        <v>204</v>
      </c>
      <c r="F20" s="39" t="s">
        <v>286</v>
      </c>
      <c r="G20" s="38" t="s">
        <v>287</v>
      </c>
      <c r="H20" s="38" t="s">
        <v>207</v>
      </c>
      <c r="I20" s="38" t="s">
        <v>208</v>
      </c>
      <c r="J20" s="38" t="s">
        <v>73</v>
      </c>
      <c r="K20" s="38" t="s">
        <v>73</v>
      </c>
      <c r="L20" s="38" t="s">
        <v>209</v>
      </c>
      <c r="M20" s="38" t="s">
        <v>103</v>
      </c>
      <c r="N20" s="38" t="s">
        <v>230</v>
      </c>
      <c r="O20" s="38" t="s">
        <v>74</v>
      </c>
      <c r="P20" s="38" t="s">
        <v>281</v>
      </c>
      <c r="Q20" s="38" t="s">
        <v>76</v>
      </c>
      <c r="R20" s="38" t="s">
        <v>213</v>
      </c>
      <c r="S20" s="38" t="s">
        <v>77</v>
      </c>
      <c r="T20" s="40">
        <v>0.74</v>
      </c>
      <c r="U20" s="46" t="s">
        <v>288</v>
      </c>
      <c r="V20" s="41">
        <v>4.7500000000000001E-2</v>
      </c>
      <c r="W20" s="41">
        <v>2.9600000000000001E-2</v>
      </c>
      <c r="X20" s="41" t="s">
        <v>215</v>
      </c>
      <c r="Y20" s="39" t="s">
        <v>74</v>
      </c>
      <c r="Z20" s="43">
        <v>0.24</v>
      </c>
      <c r="AA20" s="40">
        <v>1</v>
      </c>
      <c r="AB20" s="40">
        <v>145.6</v>
      </c>
      <c r="AC20" s="40">
        <v>0</v>
      </c>
      <c r="AD20" s="40">
        <v>3.4000000000000002E-4</v>
      </c>
      <c r="AE20" s="40"/>
      <c r="AG20" s="38" t="s">
        <v>18</v>
      </c>
      <c r="AH20" s="41">
        <v>0</v>
      </c>
      <c r="AI20" s="41">
        <v>0</v>
      </c>
      <c r="AJ20" s="41">
        <v>0</v>
      </c>
      <c r="AK20" s="41"/>
    </row>
    <row r="21" spans="1:37" s="38" customFormat="1" x14ac:dyDescent="0.3">
      <c r="A21" s="38">
        <v>408</v>
      </c>
      <c r="B21" s="38">
        <v>408</v>
      </c>
      <c r="C21" s="38" t="s">
        <v>285</v>
      </c>
      <c r="D21" s="38">
        <v>520001736</v>
      </c>
      <c r="E21" s="38" t="s">
        <v>204</v>
      </c>
      <c r="F21" s="39" t="s">
        <v>289</v>
      </c>
      <c r="G21" s="38" t="s">
        <v>290</v>
      </c>
      <c r="H21" s="38" t="s">
        <v>207</v>
      </c>
      <c r="I21" s="38" t="s">
        <v>208</v>
      </c>
      <c r="J21" s="38" t="s">
        <v>73</v>
      </c>
      <c r="K21" s="38" t="s">
        <v>73</v>
      </c>
      <c r="L21" s="38" t="s">
        <v>209</v>
      </c>
      <c r="M21" s="38" t="s">
        <v>103</v>
      </c>
      <c r="N21" s="38" t="s">
        <v>230</v>
      </c>
      <c r="O21" s="38" t="s">
        <v>74</v>
      </c>
      <c r="P21" s="38" t="s">
        <v>281</v>
      </c>
      <c r="Q21" s="38" t="s">
        <v>76</v>
      </c>
      <c r="R21" s="38" t="s">
        <v>213</v>
      </c>
      <c r="S21" s="38" t="s">
        <v>77</v>
      </c>
      <c r="T21" s="40">
        <v>4.45</v>
      </c>
      <c r="U21" s="46">
        <v>49316</v>
      </c>
      <c r="V21" s="41">
        <v>5.8999999999999999E-3</v>
      </c>
      <c r="W21" s="41">
        <v>2.87E-2</v>
      </c>
      <c r="X21" s="41" t="s">
        <v>215</v>
      </c>
      <c r="Y21" s="39" t="s">
        <v>74</v>
      </c>
      <c r="Z21" s="43">
        <v>1844000</v>
      </c>
      <c r="AA21" s="40">
        <v>1</v>
      </c>
      <c r="AB21" s="40">
        <v>102.74</v>
      </c>
      <c r="AC21" s="40">
        <v>0</v>
      </c>
      <c r="AD21" s="40">
        <v>1894.5255999999999</v>
      </c>
      <c r="AE21" s="40"/>
      <c r="AG21" s="38" t="s">
        <v>18</v>
      </c>
      <c r="AH21" s="41">
        <v>1.3166E-3</v>
      </c>
      <c r="AI21" s="41">
        <v>5.2536984238904716E-3</v>
      </c>
      <c r="AJ21" s="41">
        <v>3.7379999999999998E-4</v>
      </c>
      <c r="AK21" s="41"/>
    </row>
    <row r="22" spans="1:37" s="38" customFormat="1" x14ac:dyDescent="0.3">
      <c r="A22" s="38">
        <v>408</v>
      </c>
      <c r="B22" s="38">
        <v>408</v>
      </c>
      <c r="C22" s="38" t="s">
        <v>291</v>
      </c>
      <c r="D22" s="38">
        <v>520024126</v>
      </c>
      <c r="E22" s="38" t="s">
        <v>204</v>
      </c>
      <c r="F22" s="39" t="s">
        <v>292</v>
      </c>
      <c r="G22" s="38" t="s">
        <v>293</v>
      </c>
      <c r="H22" s="38" t="s">
        <v>207</v>
      </c>
      <c r="I22" s="38" t="s">
        <v>208</v>
      </c>
      <c r="J22" s="38" t="s">
        <v>73</v>
      </c>
      <c r="K22" s="38" t="s">
        <v>73</v>
      </c>
      <c r="L22" s="38" t="s">
        <v>209</v>
      </c>
      <c r="M22" s="38" t="s">
        <v>103</v>
      </c>
      <c r="N22" s="38" t="s">
        <v>230</v>
      </c>
      <c r="O22" s="38" t="s">
        <v>74</v>
      </c>
      <c r="P22" s="38" t="s">
        <v>281</v>
      </c>
      <c r="Q22" s="38" t="s">
        <v>76</v>
      </c>
      <c r="R22" s="38" t="s">
        <v>213</v>
      </c>
      <c r="S22" s="38" t="s">
        <v>77</v>
      </c>
      <c r="T22" s="40">
        <v>1.1599999999999999</v>
      </c>
      <c r="U22" s="46" t="s">
        <v>294</v>
      </c>
      <c r="V22" s="41">
        <v>2.4E-2</v>
      </c>
      <c r="W22" s="41">
        <v>2.8500000000000001E-2</v>
      </c>
      <c r="X22" s="41" t="s">
        <v>215</v>
      </c>
      <c r="Y22" s="39" t="s">
        <v>74</v>
      </c>
      <c r="Z22" s="43">
        <v>4635037.88</v>
      </c>
      <c r="AA22" s="40">
        <v>1</v>
      </c>
      <c r="AB22" s="40">
        <v>117.85</v>
      </c>
      <c r="AC22" s="40">
        <v>0</v>
      </c>
      <c r="AD22" s="40">
        <v>5462.3921399999999</v>
      </c>
      <c r="AE22" s="40"/>
      <c r="AG22" s="38" t="s">
        <v>18</v>
      </c>
      <c r="AH22" s="41">
        <v>8.6234999999999992E-3</v>
      </c>
      <c r="AI22" s="41">
        <v>1.5147695455691406E-2</v>
      </c>
      <c r="AJ22" s="41">
        <v>1.0778000000000001E-3</v>
      </c>
      <c r="AK22" s="41"/>
    </row>
    <row r="23" spans="1:37" s="38" customFormat="1" x14ac:dyDescent="0.3">
      <c r="A23" s="38">
        <v>408</v>
      </c>
      <c r="B23" s="38">
        <v>408</v>
      </c>
      <c r="C23" s="38" t="s">
        <v>291</v>
      </c>
      <c r="D23" s="38">
        <v>520024126</v>
      </c>
      <c r="E23" s="38" t="s">
        <v>204</v>
      </c>
      <c r="F23" s="39" t="s">
        <v>295</v>
      </c>
      <c r="G23" s="38" t="s">
        <v>296</v>
      </c>
      <c r="H23" s="38" t="s">
        <v>207</v>
      </c>
      <c r="I23" s="38" t="s">
        <v>208</v>
      </c>
      <c r="J23" s="38" t="s">
        <v>73</v>
      </c>
      <c r="K23" s="38" t="s">
        <v>73</v>
      </c>
      <c r="L23" s="38" t="s">
        <v>209</v>
      </c>
      <c r="M23" s="38" t="s">
        <v>103</v>
      </c>
      <c r="N23" s="38" t="s">
        <v>230</v>
      </c>
      <c r="O23" s="38" t="s">
        <v>74</v>
      </c>
      <c r="P23" s="38" t="s">
        <v>281</v>
      </c>
      <c r="Q23" s="38" t="s">
        <v>76</v>
      </c>
      <c r="R23" s="38" t="s">
        <v>213</v>
      </c>
      <c r="S23" s="38" t="s">
        <v>77</v>
      </c>
      <c r="T23" s="40">
        <v>1.94</v>
      </c>
      <c r="U23" s="46" t="s">
        <v>255</v>
      </c>
      <c r="V23" s="41">
        <v>3.6999999999999998E-2</v>
      </c>
      <c r="W23" s="41">
        <v>2.8500000000000001E-2</v>
      </c>
      <c r="X23" s="41" t="s">
        <v>215</v>
      </c>
      <c r="Y23" s="39" t="s">
        <v>74</v>
      </c>
      <c r="Z23" s="43">
        <v>3038713.29</v>
      </c>
      <c r="AA23" s="40">
        <v>1</v>
      </c>
      <c r="AB23" s="40">
        <v>119.11</v>
      </c>
      <c r="AC23" s="40">
        <v>0</v>
      </c>
      <c r="AD23" s="40">
        <v>3619.4113900000002</v>
      </c>
      <c r="AE23" s="40"/>
      <c r="AG23" s="38" t="s">
        <v>18</v>
      </c>
      <c r="AH23" s="41">
        <v>1.34719E-2</v>
      </c>
      <c r="AI23" s="41">
        <v>1.0036996988900903E-2</v>
      </c>
      <c r="AJ23" s="41">
        <v>7.1409999999999996E-4</v>
      </c>
      <c r="AK23" s="41"/>
    </row>
    <row r="24" spans="1:37" s="38" customFormat="1" x14ac:dyDescent="0.3">
      <c r="A24" s="38">
        <v>408</v>
      </c>
      <c r="B24" s="38">
        <v>408</v>
      </c>
      <c r="C24" s="38" t="s">
        <v>297</v>
      </c>
      <c r="D24" s="38">
        <v>520037789</v>
      </c>
      <c r="E24" s="38" t="s">
        <v>204</v>
      </c>
      <c r="F24" s="39" t="s">
        <v>298</v>
      </c>
      <c r="G24" s="38" t="s">
        <v>299</v>
      </c>
      <c r="H24" s="38" t="s">
        <v>207</v>
      </c>
      <c r="I24" s="38" t="s">
        <v>208</v>
      </c>
      <c r="J24" s="38" t="s">
        <v>73</v>
      </c>
      <c r="K24" s="38" t="s">
        <v>73</v>
      </c>
      <c r="L24" s="38" t="s">
        <v>209</v>
      </c>
      <c r="M24" s="38" t="s">
        <v>103</v>
      </c>
      <c r="N24" s="38" t="s">
        <v>230</v>
      </c>
      <c r="O24" s="38" t="s">
        <v>74</v>
      </c>
      <c r="P24" s="38" t="s">
        <v>281</v>
      </c>
      <c r="Q24" s="38" t="s">
        <v>76</v>
      </c>
      <c r="R24" s="38" t="s">
        <v>213</v>
      </c>
      <c r="S24" s="38" t="s">
        <v>77</v>
      </c>
      <c r="T24" s="40">
        <v>0.81</v>
      </c>
      <c r="U24" s="46" t="s">
        <v>300</v>
      </c>
      <c r="V24" s="41">
        <v>2.1499999999999998E-2</v>
      </c>
      <c r="W24" s="41">
        <v>3.1699999999999999E-2</v>
      </c>
      <c r="X24" s="41" t="s">
        <v>215</v>
      </c>
      <c r="Y24" s="39" t="s">
        <v>74</v>
      </c>
      <c r="Z24" s="43">
        <v>6150000.04</v>
      </c>
      <c r="AA24" s="40">
        <v>1</v>
      </c>
      <c r="AB24" s="40">
        <v>118.67</v>
      </c>
      <c r="AC24" s="40">
        <v>0</v>
      </c>
      <c r="AD24" s="40">
        <v>7298.2050399999998</v>
      </c>
      <c r="AE24" s="40"/>
      <c r="AG24" s="38" t="s">
        <v>18</v>
      </c>
      <c r="AH24" s="41">
        <v>5.2811999999999998E-3</v>
      </c>
      <c r="AI24" s="41">
        <v>2.0238593928421807E-2</v>
      </c>
      <c r="AJ24" s="41">
        <v>1.4400000000000001E-3</v>
      </c>
      <c r="AK24" s="41"/>
    </row>
    <row r="25" spans="1:37" s="38" customFormat="1" x14ac:dyDescent="0.3">
      <c r="A25" s="38">
        <v>408</v>
      </c>
      <c r="B25" s="38">
        <v>408</v>
      </c>
      <c r="C25" s="38" t="s">
        <v>297</v>
      </c>
      <c r="D25" s="38">
        <v>520037789</v>
      </c>
      <c r="E25" s="38" t="s">
        <v>204</v>
      </c>
      <c r="F25" s="39" t="s">
        <v>301</v>
      </c>
      <c r="G25" s="38" t="s">
        <v>302</v>
      </c>
      <c r="H25" s="38" t="s">
        <v>207</v>
      </c>
      <c r="I25" s="38" t="s">
        <v>208</v>
      </c>
      <c r="J25" s="38" t="s">
        <v>73</v>
      </c>
      <c r="K25" s="38" t="s">
        <v>73</v>
      </c>
      <c r="L25" s="38" t="s">
        <v>209</v>
      </c>
      <c r="M25" s="38" t="s">
        <v>103</v>
      </c>
      <c r="N25" s="38" t="s">
        <v>230</v>
      </c>
      <c r="O25" s="38" t="s">
        <v>74</v>
      </c>
      <c r="P25" s="38" t="s">
        <v>281</v>
      </c>
      <c r="Q25" s="38" t="s">
        <v>76</v>
      </c>
      <c r="R25" s="38" t="s">
        <v>213</v>
      </c>
      <c r="S25" s="38" t="s">
        <v>77</v>
      </c>
      <c r="T25" s="40">
        <v>3.33</v>
      </c>
      <c r="U25" s="46">
        <v>48214</v>
      </c>
      <c r="V25" s="41">
        <v>2.2499999999999999E-2</v>
      </c>
      <c r="W25" s="41">
        <v>2.86E-2</v>
      </c>
      <c r="X25" s="41" t="s">
        <v>215</v>
      </c>
      <c r="Y25" s="39" t="s">
        <v>74</v>
      </c>
      <c r="Z25" s="43">
        <v>7378694.6100000003</v>
      </c>
      <c r="AA25" s="40">
        <v>1</v>
      </c>
      <c r="AB25" s="40">
        <v>116.27</v>
      </c>
      <c r="AC25" s="40">
        <v>234.52500000000001</v>
      </c>
      <c r="AD25" s="40">
        <v>8813.7332200000001</v>
      </c>
      <c r="AE25" s="40"/>
      <c r="AG25" s="38" t="s">
        <v>18</v>
      </c>
      <c r="AH25" s="41">
        <v>4.2474000000000001E-3</v>
      </c>
      <c r="AI25" s="41">
        <v>2.4441292667612208E-2</v>
      </c>
      <c r="AJ25" s="41">
        <v>1.7390000000000001E-3</v>
      </c>
      <c r="AK25" s="41"/>
    </row>
    <row r="26" spans="1:37" s="38" customFormat="1" x14ac:dyDescent="0.3">
      <c r="A26" s="38">
        <v>408</v>
      </c>
      <c r="B26" s="38">
        <v>408</v>
      </c>
      <c r="C26" s="38" t="s">
        <v>297</v>
      </c>
      <c r="D26" s="38">
        <v>520037789</v>
      </c>
      <c r="E26" s="38" t="s">
        <v>204</v>
      </c>
      <c r="F26" s="39" t="s">
        <v>303</v>
      </c>
      <c r="G26" s="38" t="s">
        <v>304</v>
      </c>
      <c r="H26" s="38" t="s">
        <v>207</v>
      </c>
      <c r="I26" s="38" t="s">
        <v>208</v>
      </c>
      <c r="J26" s="38" t="s">
        <v>73</v>
      </c>
      <c r="K26" s="38" t="s">
        <v>73</v>
      </c>
      <c r="L26" s="38" t="s">
        <v>209</v>
      </c>
      <c r="M26" s="38" t="s">
        <v>103</v>
      </c>
      <c r="N26" s="38" t="s">
        <v>230</v>
      </c>
      <c r="O26" s="38" t="s">
        <v>74</v>
      </c>
      <c r="P26" s="38" t="s">
        <v>281</v>
      </c>
      <c r="Q26" s="38" t="s">
        <v>76</v>
      </c>
      <c r="R26" s="38" t="s">
        <v>213</v>
      </c>
      <c r="S26" s="38" t="s">
        <v>77</v>
      </c>
      <c r="T26" s="40">
        <v>2.89</v>
      </c>
      <c r="U26" s="46">
        <v>46790</v>
      </c>
      <c r="V26" s="41">
        <v>6.4999999999999997E-3</v>
      </c>
      <c r="W26" s="41">
        <v>2.5600000000000001E-2</v>
      </c>
      <c r="X26" s="41" t="s">
        <v>215</v>
      </c>
      <c r="Y26" s="39" t="s">
        <v>74</v>
      </c>
      <c r="Z26" s="43">
        <v>5207446.82</v>
      </c>
      <c r="AA26" s="40">
        <v>1</v>
      </c>
      <c r="AB26" s="40">
        <v>110.61</v>
      </c>
      <c r="AC26" s="40">
        <v>88.333600000000004</v>
      </c>
      <c r="AD26" s="40">
        <v>5848.2905300000002</v>
      </c>
      <c r="AE26" s="40"/>
      <c r="AG26" s="38" t="s">
        <v>18</v>
      </c>
      <c r="AH26" s="41">
        <v>9.7423000000000006E-3</v>
      </c>
      <c r="AI26" s="41">
        <v>1.6217795134661508E-2</v>
      </c>
      <c r="AJ26" s="41">
        <v>1.1539E-3</v>
      </c>
      <c r="AK26" s="41"/>
    </row>
    <row r="27" spans="1:37" s="38" customFormat="1" x14ac:dyDescent="0.3">
      <c r="A27" s="38">
        <v>408</v>
      </c>
      <c r="B27" s="38">
        <v>408</v>
      </c>
      <c r="C27" s="38" t="s">
        <v>297</v>
      </c>
      <c r="D27" s="38">
        <v>520037789</v>
      </c>
      <c r="E27" s="38" t="s">
        <v>204</v>
      </c>
      <c r="F27" s="39" t="s">
        <v>305</v>
      </c>
      <c r="G27" s="38" t="s">
        <v>306</v>
      </c>
      <c r="H27" s="38" t="s">
        <v>207</v>
      </c>
      <c r="I27" s="38" t="s">
        <v>208</v>
      </c>
      <c r="J27" s="38" t="s">
        <v>73</v>
      </c>
      <c r="K27" s="38" t="s">
        <v>73</v>
      </c>
      <c r="L27" s="38" t="s">
        <v>209</v>
      </c>
      <c r="M27" s="38" t="s">
        <v>103</v>
      </c>
      <c r="N27" s="38" t="s">
        <v>230</v>
      </c>
      <c r="O27" s="38" t="s">
        <v>74</v>
      </c>
      <c r="P27" s="38" t="s">
        <v>281</v>
      </c>
      <c r="Q27" s="38" t="s">
        <v>76</v>
      </c>
      <c r="R27" s="38" t="s">
        <v>213</v>
      </c>
      <c r="S27" s="38" t="s">
        <v>77</v>
      </c>
      <c r="T27" s="40">
        <v>5.6</v>
      </c>
      <c r="U27" s="46">
        <v>50041</v>
      </c>
      <c r="V27" s="41">
        <v>3.61E-2</v>
      </c>
      <c r="W27" s="41">
        <v>2.93E-2</v>
      </c>
      <c r="X27" s="41" t="s">
        <v>215</v>
      </c>
      <c r="Y27" s="39" t="s">
        <v>74</v>
      </c>
      <c r="Z27" s="43">
        <v>3513900</v>
      </c>
      <c r="AA27" s="40">
        <v>1</v>
      </c>
      <c r="AB27" s="40">
        <v>111.6</v>
      </c>
      <c r="AC27" s="40">
        <v>77.970799999999997</v>
      </c>
      <c r="AD27" s="40">
        <v>3999.4832200000001</v>
      </c>
      <c r="AE27" s="40"/>
      <c r="AG27" s="38" t="s">
        <v>18</v>
      </c>
      <c r="AH27" s="41">
        <v>2.2414000000000002E-3</v>
      </c>
      <c r="AI27" s="41">
        <v>1.1090896672731004E-2</v>
      </c>
      <c r="AJ27" s="41">
        <v>7.8910000000000004E-4</v>
      </c>
      <c r="AK27" s="41"/>
    </row>
    <row r="28" spans="1:37" s="38" customFormat="1" x14ac:dyDescent="0.3">
      <c r="A28" s="38">
        <v>408</v>
      </c>
      <c r="B28" s="38">
        <v>408</v>
      </c>
      <c r="C28" s="38" t="s">
        <v>307</v>
      </c>
      <c r="D28" s="38">
        <v>514290345</v>
      </c>
      <c r="E28" s="38" t="s">
        <v>204</v>
      </c>
      <c r="F28" s="39" t="s">
        <v>308</v>
      </c>
      <c r="G28" s="38" t="s">
        <v>309</v>
      </c>
      <c r="H28" s="38" t="s">
        <v>207</v>
      </c>
      <c r="I28" s="38" t="s">
        <v>219</v>
      </c>
      <c r="J28" s="38" t="s">
        <v>73</v>
      </c>
      <c r="K28" s="38" t="s">
        <v>73</v>
      </c>
      <c r="L28" s="38" t="s">
        <v>209</v>
      </c>
      <c r="M28" s="38" t="s">
        <v>103</v>
      </c>
      <c r="N28" s="38" t="s">
        <v>238</v>
      </c>
      <c r="O28" s="38" t="s">
        <v>74</v>
      </c>
      <c r="P28" s="38" t="s">
        <v>281</v>
      </c>
      <c r="Q28" s="38" t="s">
        <v>76</v>
      </c>
      <c r="R28" s="38" t="s">
        <v>213</v>
      </c>
      <c r="S28" s="38" t="s">
        <v>77</v>
      </c>
      <c r="T28" s="40">
        <v>0.08</v>
      </c>
      <c r="U28" s="46" t="s">
        <v>181</v>
      </c>
      <c r="V28" s="41">
        <v>3.61E-2</v>
      </c>
      <c r="W28" s="41">
        <v>5.2200000000000003E-2</v>
      </c>
      <c r="X28" s="41" t="s">
        <v>215</v>
      </c>
      <c r="Y28" s="39" t="s">
        <v>74</v>
      </c>
      <c r="Z28" s="43">
        <v>2784756</v>
      </c>
      <c r="AA28" s="40">
        <v>1</v>
      </c>
      <c r="AB28" s="40">
        <v>101.38</v>
      </c>
      <c r="AC28" s="40">
        <v>0</v>
      </c>
      <c r="AD28" s="40">
        <v>2823.1856299999999</v>
      </c>
      <c r="AE28" s="40"/>
      <c r="AG28" s="38" t="s">
        <v>18</v>
      </c>
      <c r="AH28" s="41">
        <v>3.6283000000000001E-3</v>
      </c>
      <c r="AI28" s="41">
        <v>7.8289976513007033E-3</v>
      </c>
      <c r="AJ28" s="41">
        <v>5.5699999999999999E-4</v>
      </c>
      <c r="AK28" s="41"/>
    </row>
    <row r="29" spans="1:37" s="38" customFormat="1" x14ac:dyDescent="0.3">
      <c r="A29" s="38">
        <v>408</v>
      </c>
      <c r="B29" s="38">
        <v>408</v>
      </c>
      <c r="C29" s="38" t="s">
        <v>307</v>
      </c>
      <c r="D29" s="38">
        <v>514290345</v>
      </c>
      <c r="E29" s="38" t="s">
        <v>204</v>
      </c>
      <c r="F29" s="39" t="s">
        <v>310</v>
      </c>
      <c r="G29" s="38" t="s">
        <v>311</v>
      </c>
      <c r="H29" s="38" t="s">
        <v>207</v>
      </c>
      <c r="I29" s="38" t="s">
        <v>219</v>
      </c>
      <c r="J29" s="38" t="s">
        <v>73</v>
      </c>
      <c r="K29" s="38" t="s">
        <v>73</v>
      </c>
      <c r="L29" s="38" t="s">
        <v>209</v>
      </c>
      <c r="M29" s="38" t="s">
        <v>103</v>
      </c>
      <c r="N29" s="38" t="s">
        <v>238</v>
      </c>
      <c r="O29" s="38" t="s">
        <v>74</v>
      </c>
      <c r="P29" s="38" t="s">
        <v>281</v>
      </c>
      <c r="Q29" s="38" t="s">
        <v>76</v>
      </c>
      <c r="R29" s="38" t="s">
        <v>213</v>
      </c>
      <c r="S29" s="38" t="s">
        <v>77</v>
      </c>
      <c r="T29" s="40">
        <v>4.49</v>
      </c>
      <c r="U29" s="46" t="s">
        <v>312</v>
      </c>
      <c r="V29" s="41">
        <v>4.6899999999999997E-2</v>
      </c>
      <c r="W29" s="41">
        <v>4.5600000000000002E-2</v>
      </c>
      <c r="X29" s="41" t="s">
        <v>215</v>
      </c>
      <c r="Y29" s="39" t="s">
        <v>74</v>
      </c>
      <c r="Z29" s="43">
        <v>8198000</v>
      </c>
      <c r="AA29" s="40">
        <v>1</v>
      </c>
      <c r="AB29" s="40">
        <v>100.9</v>
      </c>
      <c r="AC29" s="40">
        <v>0</v>
      </c>
      <c r="AD29" s="40">
        <v>8271.7819999999992</v>
      </c>
      <c r="AE29" s="40"/>
      <c r="AG29" s="38" t="s">
        <v>18</v>
      </c>
      <c r="AH29" s="41">
        <v>1.6396000000000001E-2</v>
      </c>
      <c r="AI29" s="41">
        <v>2.2938393118482107E-2</v>
      </c>
      <c r="AJ29" s="41">
        <v>1.6321E-3</v>
      </c>
      <c r="AK29" s="41"/>
    </row>
    <row r="30" spans="1:37" s="38" customFormat="1" x14ac:dyDescent="0.3">
      <c r="A30" s="38">
        <v>408</v>
      </c>
      <c r="B30" s="38">
        <v>408</v>
      </c>
      <c r="C30" s="38" t="s">
        <v>307</v>
      </c>
      <c r="D30" s="38">
        <v>514290345</v>
      </c>
      <c r="E30" s="38" t="s">
        <v>204</v>
      </c>
      <c r="F30" s="39" t="s">
        <v>313</v>
      </c>
      <c r="G30" s="38" t="s">
        <v>314</v>
      </c>
      <c r="H30" s="38" t="s">
        <v>207</v>
      </c>
      <c r="I30" s="38" t="s">
        <v>208</v>
      </c>
      <c r="J30" s="38" t="s">
        <v>73</v>
      </c>
      <c r="K30" s="38" t="s">
        <v>73</v>
      </c>
      <c r="L30" s="38" t="s">
        <v>209</v>
      </c>
      <c r="M30" s="38" t="s">
        <v>103</v>
      </c>
      <c r="N30" s="38" t="s">
        <v>238</v>
      </c>
      <c r="O30" s="38" t="s">
        <v>74</v>
      </c>
      <c r="P30" s="38" t="s">
        <v>281</v>
      </c>
      <c r="Q30" s="38" t="s">
        <v>76</v>
      </c>
      <c r="R30" s="38" t="s">
        <v>213</v>
      </c>
      <c r="S30" s="38" t="s">
        <v>77</v>
      </c>
      <c r="T30" s="40">
        <v>4.43</v>
      </c>
      <c r="U30" s="46" t="s">
        <v>315</v>
      </c>
      <c r="V30" s="41">
        <v>2.3099999999999999E-2</v>
      </c>
      <c r="W30" s="41">
        <v>2.6599999999999999E-2</v>
      </c>
      <c r="X30" s="41" t="s">
        <v>215</v>
      </c>
      <c r="Y30" s="39" t="s">
        <v>74</v>
      </c>
      <c r="Z30" s="43">
        <v>4400000</v>
      </c>
      <c r="AA30" s="40">
        <v>1</v>
      </c>
      <c r="AB30" s="40">
        <v>103.78</v>
      </c>
      <c r="AC30" s="40">
        <v>0</v>
      </c>
      <c r="AD30" s="40">
        <v>4566.32</v>
      </c>
      <c r="AE30" s="40"/>
      <c r="AG30" s="38" t="s">
        <v>18</v>
      </c>
      <c r="AH30" s="41">
        <v>1.46666E-2</v>
      </c>
      <c r="AI30" s="41">
        <v>1.2662796201161104E-2</v>
      </c>
      <c r="AJ30" s="41">
        <v>9.01E-4</v>
      </c>
      <c r="AK30" s="41"/>
    </row>
    <row r="31" spans="1:37" s="38" customFormat="1" x14ac:dyDescent="0.3">
      <c r="A31" s="38">
        <v>408</v>
      </c>
      <c r="B31" s="38">
        <v>408</v>
      </c>
      <c r="C31" s="38" t="s">
        <v>316</v>
      </c>
      <c r="D31" s="38">
        <v>520034372</v>
      </c>
      <c r="E31" s="38" t="s">
        <v>204</v>
      </c>
      <c r="F31" s="39" t="s">
        <v>317</v>
      </c>
      <c r="G31" s="38" t="s">
        <v>318</v>
      </c>
      <c r="H31" s="38" t="s">
        <v>207</v>
      </c>
      <c r="I31" s="38" t="s">
        <v>208</v>
      </c>
      <c r="J31" s="38" t="s">
        <v>73</v>
      </c>
      <c r="K31" s="38" t="s">
        <v>73</v>
      </c>
      <c r="L31" s="38" t="s">
        <v>209</v>
      </c>
      <c r="M31" s="38" t="s">
        <v>103</v>
      </c>
      <c r="N31" s="38" t="s">
        <v>319</v>
      </c>
      <c r="O31" s="38" t="s">
        <v>74</v>
      </c>
      <c r="P31" s="38" t="s">
        <v>281</v>
      </c>
      <c r="Q31" s="38" t="s">
        <v>76</v>
      </c>
      <c r="R31" s="38" t="s">
        <v>213</v>
      </c>
      <c r="S31" s="38" t="s">
        <v>77</v>
      </c>
      <c r="T31" s="40">
        <v>0.59</v>
      </c>
      <c r="U31" s="46" t="s">
        <v>320</v>
      </c>
      <c r="V31" s="41">
        <v>1.7999999999999999E-2</v>
      </c>
      <c r="W31" s="41">
        <v>2.9499999999999998E-2</v>
      </c>
      <c r="X31" s="41" t="s">
        <v>215</v>
      </c>
      <c r="Y31" s="39" t="s">
        <v>74</v>
      </c>
      <c r="Z31" s="43">
        <v>1059389.4099999999</v>
      </c>
      <c r="AA31" s="40">
        <v>1</v>
      </c>
      <c r="AB31" s="40">
        <v>116.91</v>
      </c>
      <c r="AC31" s="40">
        <v>0</v>
      </c>
      <c r="AD31" s="40">
        <v>1238.53215</v>
      </c>
      <c r="AE31" s="40"/>
      <c r="AG31" s="38" t="s">
        <v>18</v>
      </c>
      <c r="AH31" s="41">
        <v>3.2621999999999998E-3</v>
      </c>
      <c r="AI31" s="41">
        <v>3.4345989696203112E-3</v>
      </c>
      <c r="AJ31" s="41">
        <v>2.4439999999999998E-4</v>
      </c>
      <c r="AK31" s="41"/>
    </row>
    <row r="32" spans="1:37" s="38" customFormat="1" x14ac:dyDescent="0.3">
      <c r="A32" s="38">
        <v>408</v>
      </c>
      <c r="B32" s="38">
        <v>408</v>
      </c>
      <c r="C32" s="38" t="s">
        <v>321</v>
      </c>
      <c r="D32" s="38">
        <v>520038506</v>
      </c>
      <c r="E32" s="38" t="s">
        <v>204</v>
      </c>
      <c r="F32" s="39" t="s">
        <v>322</v>
      </c>
      <c r="G32" s="38" t="s">
        <v>323</v>
      </c>
      <c r="H32" s="38" t="s">
        <v>207</v>
      </c>
      <c r="I32" s="38" t="s">
        <v>208</v>
      </c>
      <c r="J32" s="38" t="s">
        <v>73</v>
      </c>
      <c r="K32" s="38" t="s">
        <v>73</v>
      </c>
      <c r="L32" s="38" t="s">
        <v>209</v>
      </c>
      <c r="M32" s="38" t="s">
        <v>103</v>
      </c>
      <c r="N32" s="38" t="s">
        <v>230</v>
      </c>
      <c r="O32" s="38" t="s">
        <v>74</v>
      </c>
      <c r="P32" s="38" t="s">
        <v>324</v>
      </c>
      <c r="Q32" s="38" t="s">
        <v>76</v>
      </c>
      <c r="R32" s="38" t="s">
        <v>213</v>
      </c>
      <c r="S32" s="38" t="s">
        <v>77</v>
      </c>
      <c r="T32" s="40">
        <v>6.44</v>
      </c>
      <c r="U32" s="46">
        <v>50043</v>
      </c>
      <c r="V32" s="41">
        <v>2.5600000000000001E-2</v>
      </c>
      <c r="W32" s="41">
        <v>3.2099999999999997E-2</v>
      </c>
      <c r="X32" s="41" t="s">
        <v>215</v>
      </c>
      <c r="Y32" s="39" t="s">
        <v>74</v>
      </c>
      <c r="Z32" s="43">
        <v>4300000</v>
      </c>
      <c r="AA32" s="40">
        <v>1</v>
      </c>
      <c r="AB32" s="40">
        <v>105.66</v>
      </c>
      <c r="AC32" s="40">
        <v>0</v>
      </c>
      <c r="AD32" s="40">
        <v>4543.38</v>
      </c>
      <c r="AE32" s="40"/>
      <c r="AG32" s="38" t="s">
        <v>18</v>
      </c>
      <c r="AH32" s="41">
        <v>4.0933000000000002E-3</v>
      </c>
      <c r="AI32" s="41">
        <v>1.2599196220241103E-2</v>
      </c>
      <c r="AJ32" s="41">
        <v>8.964E-4</v>
      </c>
      <c r="AK32" s="41"/>
    </row>
    <row r="33" spans="1:37" s="38" customFormat="1" x14ac:dyDescent="0.3">
      <c r="A33" s="38">
        <v>408</v>
      </c>
      <c r="B33" s="38">
        <v>408</v>
      </c>
      <c r="C33" s="38" t="s">
        <v>321</v>
      </c>
      <c r="D33" s="38">
        <v>520038506</v>
      </c>
      <c r="E33" s="38" t="s">
        <v>204</v>
      </c>
      <c r="F33" s="39" t="s">
        <v>325</v>
      </c>
      <c r="G33" s="38" t="s">
        <v>326</v>
      </c>
      <c r="H33" s="38" t="s">
        <v>207</v>
      </c>
      <c r="I33" s="38" t="s">
        <v>219</v>
      </c>
      <c r="J33" s="38" t="s">
        <v>73</v>
      </c>
      <c r="K33" s="38" t="s">
        <v>73</v>
      </c>
      <c r="L33" s="38" t="s">
        <v>209</v>
      </c>
      <c r="M33" s="38" t="s">
        <v>103</v>
      </c>
      <c r="N33" s="38" t="s">
        <v>230</v>
      </c>
      <c r="O33" s="38" t="s">
        <v>74</v>
      </c>
      <c r="P33" s="38" t="s">
        <v>324</v>
      </c>
      <c r="Q33" s="38" t="s">
        <v>76</v>
      </c>
      <c r="R33" s="38" t="s">
        <v>213</v>
      </c>
      <c r="S33" s="38" t="s">
        <v>77</v>
      </c>
      <c r="T33" s="40">
        <v>3.71</v>
      </c>
      <c r="U33" s="46" t="s">
        <v>327</v>
      </c>
      <c r="V33" s="41">
        <v>2.41E-2</v>
      </c>
      <c r="W33" s="41">
        <v>4.8500000000000001E-2</v>
      </c>
      <c r="X33" s="41" t="s">
        <v>215</v>
      </c>
      <c r="Y33" s="39" t="s">
        <v>74</v>
      </c>
      <c r="Z33" s="43">
        <v>12910312.51</v>
      </c>
      <c r="AA33" s="40">
        <v>1</v>
      </c>
      <c r="AB33" s="40">
        <v>92.33</v>
      </c>
      <c r="AC33" s="40">
        <v>0</v>
      </c>
      <c r="AD33" s="40">
        <v>11920.091539999999</v>
      </c>
      <c r="AE33" s="40"/>
      <c r="AG33" s="38" t="s">
        <v>18</v>
      </c>
      <c r="AH33" s="41">
        <v>6.2824999999999999E-3</v>
      </c>
      <c r="AI33" s="41">
        <v>3.3055490083353012E-2</v>
      </c>
      <c r="AJ33" s="41">
        <v>2.3519000000000001E-3</v>
      </c>
      <c r="AK33" s="41"/>
    </row>
    <row r="34" spans="1:37" s="38" customFormat="1" x14ac:dyDescent="0.3">
      <c r="A34" s="38">
        <v>408</v>
      </c>
      <c r="B34" s="38">
        <v>408</v>
      </c>
      <c r="C34" s="38" t="s">
        <v>328</v>
      </c>
      <c r="D34" s="38">
        <v>513623314</v>
      </c>
      <c r="E34" s="38" t="s">
        <v>204</v>
      </c>
      <c r="F34" s="39" t="s">
        <v>329</v>
      </c>
      <c r="G34" s="38" t="s">
        <v>330</v>
      </c>
      <c r="H34" s="38" t="s">
        <v>207</v>
      </c>
      <c r="I34" s="38" t="s">
        <v>208</v>
      </c>
      <c r="J34" s="38" t="s">
        <v>73</v>
      </c>
      <c r="K34" s="38" t="s">
        <v>73</v>
      </c>
      <c r="L34" s="38" t="s">
        <v>209</v>
      </c>
      <c r="M34" s="38" t="s">
        <v>103</v>
      </c>
      <c r="N34" s="38" t="s">
        <v>230</v>
      </c>
      <c r="O34" s="38" t="s">
        <v>74</v>
      </c>
      <c r="P34" s="38" t="s">
        <v>324</v>
      </c>
      <c r="Q34" s="38" t="s">
        <v>76</v>
      </c>
      <c r="R34" s="38" t="s">
        <v>213</v>
      </c>
      <c r="S34" s="38" t="s">
        <v>77</v>
      </c>
      <c r="T34" s="40">
        <v>4.93</v>
      </c>
      <c r="U34" s="46">
        <v>48584</v>
      </c>
      <c r="V34" s="41">
        <v>1.8700000000000001E-2</v>
      </c>
      <c r="W34" s="41">
        <v>2.9700000000000001E-2</v>
      </c>
      <c r="X34" s="41" t="s">
        <v>215</v>
      </c>
      <c r="Y34" s="39" t="s">
        <v>74</v>
      </c>
      <c r="Z34" s="43">
        <v>6184810.2300000004</v>
      </c>
      <c r="AA34" s="40">
        <v>1</v>
      </c>
      <c r="AB34" s="40">
        <v>106.87</v>
      </c>
      <c r="AC34" s="40">
        <v>0</v>
      </c>
      <c r="AD34" s="40">
        <v>6609.70669</v>
      </c>
      <c r="AE34" s="40"/>
      <c r="AG34" s="38" t="s">
        <v>18</v>
      </c>
      <c r="AH34" s="41">
        <v>6.3308000000000001E-3</v>
      </c>
      <c r="AI34" s="41">
        <v>1.8329294501211606E-2</v>
      </c>
      <c r="AJ34" s="41">
        <v>1.3041000000000001E-3</v>
      </c>
      <c r="AK34" s="41"/>
    </row>
    <row r="35" spans="1:37" s="38" customFormat="1" x14ac:dyDescent="0.3">
      <c r="A35" s="38">
        <v>408</v>
      </c>
      <c r="B35" s="38">
        <v>408</v>
      </c>
      <c r="C35" s="38" t="s">
        <v>331</v>
      </c>
      <c r="D35" s="38">
        <v>513834200</v>
      </c>
      <c r="E35" s="38" t="s">
        <v>204</v>
      </c>
      <c r="F35" s="39" t="s">
        <v>332</v>
      </c>
      <c r="G35" s="38" t="s">
        <v>333</v>
      </c>
      <c r="H35" s="38" t="s">
        <v>207</v>
      </c>
      <c r="I35" s="38" t="s">
        <v>219</v>
      </c>
      <c r="J35" s="38" t="s">
        <v>73</v>
      </c>
      <c r="K35" s="38" t="s">
        <v>73</v>
      </c>
      <c r="L35" s="38" t="s">
        <v>209</v>
      </c>
      <c r="M35" s="38" t="s">
        <v>103</v>
      </c>
      <c r="N35" s="38" t="s">
        <v>238</v>
      </c>
      <c r="O35" s="38" t="s">
        <v>74</v>
      </c>
      <c r="P35" s="38" t="s">
        <v>324</v>
      </c>
      <c r="Q35" s="38" t="s">
        <v>76</v>
      </c>
      <c r="R35" s="38" t="s">
        <v>213</v>
      </c>
      <c r="S35" s="38" t="s">
        <v>77</v>
      </c>
      <c r="T35" s="40">
        <v>0.99</v>
      </c>
      <c r="U35" s="46">
        <v>47125</v>
      </c>
      <c r="V35" s="41">
        <v>2.9100000000000001E-2</v>
      </c>
      <c r="W35" s="41">
        <v>4.8399999999999999E-2</v>
      </c>
      <c r="X35" s="41" t="s">
        <v>215</v>
      </c>
      <c r="Y35" s="39" t="s">
        <v>74</v>
      </c>
      <c r="Z35" s="43">
        <v>253115</v>
      </c>
      <c r="AA35" s="40">
        <v>1</v>
      </c>
      <c r="AB35" s="40">
        <v>98.2</v>
      </c>
      <c r="AC35" s="40">
        <v>0</v>
      </c>
      <c r="AD35" s="40">
        <v>248.55893</v>
      </c>
      <c r="AE35" s="40"/>
      <c r="AG35" s="38" t="s">
        <v>18</v>
      </c>
      <c r="AH35" s="41">
        <v>4.2180000000000001E-4</v>
      </c>
      <c r="AI35" s="41">
        <v>6.8929979321006218E-4</v>
      </c>
      <c r="AJ35" s="41">
        <v>4.8999999999999998E-5</v>
      </c>
      <c r="AK35" s="41"/>
    </row>
    <row r="36" spans="1:37" s="38" customFormat="1" x14ac:dyDescent="0.3">
      <c r="A36" s="38">
        <v>408</v>
      </c>
      <c r="B36" s="38">
        <v>408</v>
      </c>
      <c r="C36" s="38" t="s">
        <v>331</v>
      </c>
      <c r="D36" s="38">
        <v>513834200</v>
      </c>
      <c r="E36" s="38" t="s">
        <v>204</v>
      </c>
      <c r="F36" s="39" t="s">
        <v>334</v>
      </c>
      <c r="G36" s="38" t="s">
        <v>335</v>
      </c>
      <c r="H36" s="38" t="s">
        <v>207</v>
      </c>
      <c r="I36" s="38" t="s">
        <v>219</v>
      </c>
      <c r="J36" s="38" t="s">
        <v>73</v>
      </c>
      <c r="K36" s="38" t="s">
        <v>73</v>
      </c>
      <c r="L36" s="38" t="s">
        <v>209</v>
      </c>
      <c r="M36" s="38" t="s">
        <v>103</v>
      </c>
      <c r="N36" s="38" t="s">
        <v>238</v>
      </c>
      <c r="O36" s="38" t="s">
        <v>74</v>
      </c>
      <c r="P36" s="38" t="s">
        <v>324</v>
      </c>
      <c r="Q36" s="38" t="s">
        <v>76</v>
      </c>
      <c r="R36" s="38" t="s">
        <v>213</v>
      </c>
      <c r="S36" s="38" t="s">
        <v>77</v>
      </c>
      <c r="T36" s="40">
        <v>4.13</v>
      </c>
      <c r="U36" s="46" t="s">
        <v>234</v>
      </c>
      <c r="V36" s="41">
        <v>4.3799999999999999E-2</v>
      </c>
      <c r="W36" s="41">
        <v>4.6399999999999997E-2</v>
      </c>
      <c r="X36" s="41" t="s">
        <v>215</v>
      </c>
      <c r="Y36" s="39" t="s">
        <v>74</v>
      </c>
      <c r="Z36" s="43">
        <v>9748000</v>
      </c>
      <c r="AA36" s="40">
        <v>1</v>
      </c>
      <c r="AB36" s="40">
        <v>99.13</v>
      </c>
      <c r="AC36" s="40">
        <v>0</v>
      </c>
      <c r="AD36" s="40">
        <v>9663.1923999999999</v>
      </c>
      <c r="AE36" s="40"/>
      <c r="AG36" s="38" t="s">
        <v>18</v>
      </c>
      <c r="AH36" s="41">
        <v>1.9495999999999999E-2</v>
      </c>
      <c r="AI36" s="41">
        <v>2.679689196093241E-2</v>
      </c>
      <c r="AJ36" s="41">
        <v>1.9066E-3</v>
      </c>
      <c r="AK36" s="41"/>
    </row>
    <row r="37" spans="1:37" s="38" customFormat="1" x14ac:dyDescent="0.3">
      <c r="A37" s="38">
        <v>408</v>
      </c>
      <c r="B37" s="38">
        <v>408</v>
      </c>
      <c r="C37" s="38" t="s">
        <v>336</v>
      </c>
      <c r="D37" s="38">
        <v>520036120</v>
      </c>
      <c r="E37" s="38" t="s">
        <v>204</v>
      </c>
      <c r="F37" s="39" t="s">
        <v>337</v>
      </c>
      <c r="G37" s="38" t="s">
        <v>338</v>
      </c>
      <c r="H37" s="38" t="s">
        <v>207</v>
      </c>
      <c r="I37" s="38" t="s">
        <v>219</v>
      </c>
      <c r="J37" s="38" t="s">
        <v>73</v>
      </c>
      <c r="K37" s="38" t="s">
        <v>73</v>
      </c>
      <c r="L37" s="38" t="s">
        <v>209</v>
      </c>
      <c r="M37" s="38" t="s">
        <v>103</v>
      </c>
      <c r="N37" s="38" t="s">
        <v>238</v>
      </c>
      <c r="O37" s="38" t="s">
        <v>74</v>
      </c>
      <c r="P37" s="38" t="s">
        <v>324</v>
      </c>
      <c r="Q37" s="38" t="s">
        <v>76</v>
      </c>
      <c r="R37" s="38" t="s">
        <v>213</v>
      </c>
      <c r="S37" s="38" t="s">
        <v>77</v>
      </c>
      <c r="T37" s="40">
        <v>1.56</v>
      </c>
      <c r="U37" s="46" t="s">
        <v>339</v>
      </c>
      <c r="V37" s="41">
        <v>4.7E-2</v>
      </c>
      <c r="W37" s="41">
        <v>4.3799999999999999E-2</v>
      </c>
      <c r="X37" s="41" t="s">
        <v>215</v>
      </c>
      <c r="Y37" s="39" t="s">
        <v>74</v>
      </c>
      <c r="Z37" s="43">
        <v>2300000</v>
      </c>
      <c r="AA37" s="40">
        <v>1</v>
      </c>
      <c r="AB37" s="40">
        <v>102.06</v>
      </c>
      <c r="AC37" s="40">
        <v>0</v>
      </c>
      <c r="AD37" s="40">
        <v>2347.38</v>
      </c>
      <c r="AE37" s="40"/>
      <c r="AG37" s="38" t="s">
        <v>18</v>
      </c>
      <c r="AH37" s="41">
        <v>2.5580999999999998E-3</v>
      </c>
      <c r="AI37" s="41">
        <v>6.5094980471505819E-3</v>
      </c>
      <c r="AJ37" s="41">
        <v>4.6319999999999998E-4</v>
      </c>
      <c r="AK37" s="41"/>
    </row>
    <row r="38" spans="1:37" s="38" customFormat="1" x14ac:dyDescent="0.3">
      <c r="A38" s="38">
        <v>408</v>
      </c>
      <c r="B38" s="38">
        <v>408</v>
      </c>
      <c r="C38" s="38" t="s">
        <v>340</v>
      </c>
      <c r="D38" s="38">
        <v>513754069</v>
      </c>
      <c r="E38" s="38" t="s">
        <v>204</v>
      </c>
      <c r="F38" s="39" t="s">
        <v>341</v>
      </c>
      <c r="G38" s="38" t="s">
        <v>342</v>
      </c>
      <c r="H38" s="38" t="s">
        <v>207</v>
      </c>
      <c r="I38" s="38" t="s">
        <v>208</v>
      </c>
      <c r="J38" s="38" t="s">
        <v>73</v>
      </c>
      <c r="K38" s="38" t="s">
        <v>73</v>
      </c>
      <c r="L38" s="38" t="s">
        <v>209</v>
      </c>
      <c r="M38" s="38" t="s">
        <v>103</v>
      </c>
      <c r="N38" s="38" t="s">
        <v>238</v>
      </c>
      <c r="O38" s="38" t="s">
        <v>74</v>
      </c>
      <c r="P38" s="38" t="s">
        <v>324</v>
      </c>
      <c r="Q38" s="38" t="s">
        <v>76</v>
      </c>
      <c r="R38" s="38" t="s">
        <v>213</v>
      </c>
      <c r="S38" s="38" t="s">
        <v>77</v>
      </c>
      <c r="T38" s="40">
        <v>0.08</v>
      </c>
      <c r="U38" s="46" t="s">
        <v>181</v>
      </c>
      <c r="V38" s="41">
        <v>2.4799999999999999E-2</v>
      </c>
      <c r="W38" s="41">
        <v>4.9799999999999997E-2</v>
      </c>
      <c r="X38" s="41" t="s">
        <v>215</v>
      </c>
      <c r="Y38" s="39" t="s">
        <v>74</v>
      </c>
      <c r="Z38" s="43">
        <v>850137.71</v>
      </c>
      <c r="AA38" s="40">
        <v>1</v>
      </c>
      <c r="AB38" s="40">
        <v>118.24</v>
      </c>
      <c r="AC38" s="40">
        <v>0</v>
      </c>
      <c r="AD38" s="40">
        <v>1005.20282</v>
      </c>
      <c r="AE38" s="40"/>
      <c r="AG38" s="38" t="s">
        <v>18</v>
      </c>
      <c r="AH38" s="41">
        <v>2.0073999999999999E-3</v>
      </c>
      <c r="AI38" s="41">
        <v>2.7874991637502509E-3</v>
      </c>
      <c r="AJ38" s="41">
        <v>1.983E-4</v>
      </c>
      <c r="AK38" s="41"/>
    </row>
    <row r="39" spans="1:37" s="38" customFormat="1" x14ac:dyDescent="0.3">
      <c r="A39" s="38">
        <v>408</v>
      </c>
      <c r="B39" s="38">
        <v>408</v>
      </c>
      <c r="C39" s="38" t="s">
        <v>340</v>
      </c>
      <c r="D39" s="38">
        <v>513754069</v>
      </c>
      <c r="E39" s="38" t="s">
        <v>204</v>
      </c>
      <c r="F39" s="39" t="s">
        <v>343</v>
      </c>
      <c r="G39" s="38" t="s">
        <v>344</v>
      </c>
      <c r="H39" s="38" t="s">
        <v>207</v>
      </c>
      <c r="I39" s="38" t="s">
        <v>219</v>
      </c>
      <c r="J39" s="38" t="s">
        <v>73</v>
      </c>
      <c r="K39" s="38" t="s">
        <v>73</v>
      </c>
      <c r="L39" s="38" t="s">
        <v>209</v>
      </c>
      <c r="M39" s="38" t="s">
        <v>103</v>
      </c>
      <c r="N39" s="38" t="s">
        <v>238</v>
      </c>
      <c r="O39" s="38" t="s">
        <v>74</v>
      </c>
      <c r="P39" s="38" t="s">
        <v>324</v>
      </c>
      <c r="Q39" s="38" t="s">
        <v>76</v>
      </c>
      <c r="R39" s="38" t="s">
        <v>213</v>
      </c>
      <c r="S39" s="38" t="s">
        <v>77</v>
      </c>
      <c r="T39" s="40">
        <v>6.17</v>
      </c>
      <c r="U39" s="46">
        <v>49313</v>
      </c>
      <c r="V39" s="41">
        <v>2.5000000000000001E-2</v>
      </c>
      <c r="W39" s="41">
        <v>4.8500000000000001E-2</v>
      </c>
      <c r="X39" s="41" t="s">
        <v>215</v>
      </c>
      <c r="Y39" s="39" t="s">
        <v>74</v>
      </c>
      <c r="Z39" s="43">
        <v>5000000</v>
      </c>
      <c r="AA39" s="40">
        <v>1</v>
      </c>
      <c r="AB39" s="40">
        <v>87.5</v>
      </c>
      <c r="AC39" s="40">
        <v>0</v>
      </c>
      <c r="AD39" s="40">
        <v>4375</v>
      </c>
      <c r="AE39" s="40"/>
      <c r="AG39" s="38" t="s">
        <v>18</v>
      </c>
      <c r="AH39" s="41">
        <v>3.7491E-3</v>
      </c>
      <c r="AI39" s="41">
        <v>1.2132296360311103E-2</v>
      </c>
      <c r="AJ39" s="41">
        <v>8.6319999999999995E-4</v>
      </c>
      <c r="AK39" s="41"/>
    </row>
    <row r="40" spans="1:37" s="38" customFormat="1" x14ac:dyDescent="0.3">
      <c r="A40" s="38">
        <v>408</v>
      </c>
      <c r="B40" s="38">
        <v>408</v>
      </c>
      <c r="C40" s="38" t="s">
        <v>345</v>
      </c>
      <c r="D40" s="38">
        <v>520018078</v>
      </c>
      <c r="E40" s="38" t="s">
        <v>204</v>
      </c>
      <c r="F40" s="39" t="s">
        <v>346</v>
      </c>
      <c r="G40" s="38" t="s">
        <v>347</v>
      </c>
      <c r="H40" s="38" t="s">
        <v>207</v>
      </c>
      <c r="I40" s="38" t="s">
        <v>208</v>
      </c>
      <c r="J40" s="38" t="s">
        <v>73</v>
      </c>
      <c r="K40" s="38" t="s">
        <v>73</v>
      </c>
      <c r="L40" s="38" t="s">
        <v>209</v>
      </c>
      <c r="M40" s="38" t="s">
        <v>103</v>
      </c>
      <c r="N40" s="38" t="s">
        <v>348</v>
      </c>
      <c r="O40" s="38" t="s">
        <v>74</v>
      </c>
      <c r="P40" s="38" t="s">
        <v>324</v>
      </c>
      <c r="Q40" s="38" t="s">
        <v>76</v>
      </c>
      <c r="R40" s="38" t="s">
        <v>213</v>
      </c>
      <c r="S40" s="38" t="s">
        <v>77</v>
      </c>
      <c r="T40" s="40">
        <v>5.24</v>
      </c>
      <c r="U40" s="46" t="s">
        <v>349</v>
      </c>
      <c r="V40" s="41">
        <v>3.1E-2</v>
      </c>
      <c r="W40" s="41">
        <v>2.9399999999999999E-2</v>
      </c>
      <c r="X40" s="41" t="s">
        <v>215</v>
      </c>
      <c r="Y40" s="39" t="s">
        <v>74</v>
      </c>
      <c r="Z40" s="43">
        <v>11800000</v>
      </c>
      <c r="AA40" s="40">
        <v>1</v>
      </c>
      <c r="AB40" s="40">
        <v>103.76</v>
      </c>
      <c r="AC40" s="40">
        <v>0</v>
      </c>
      <c r="AD40" s="40">
        <v>12243.68</v>
      </c>
      <c r="AE40" s="40"/>
      <c r="AG40" s="38" t="s">
        <v>18</v>
      </c>
      <c r="AH40" s="41">
        <v>7.6870000000000003E-3</v>
      </c>
      <c r="AI40" s="41">
        <v>3.3952789814163012E-2</v>
      </c>
      <c r="AJ40" s="41">
        <v>2.4158000000000001E-3</v>
      </c>
      <c r="AK40" s="41"/>
    </row>
    <row r="41" spans="1:37" s="38" customFormat="1" x14ac:dyDescent="0.3">
      <c r="A41" s="38">
        <v>408</v>
      </c>
      <c r="B41" s="38">
        <v>408</v>
      </c>
      <c r="C41" s="38" t="s">
        <v>350</v>
      </c>
      <c r="D41" s="38">
        <v>520000118</v>
      </c>
      <c r="E41" s="38" t="s">
        <v>204</v>
      </c>
      <c r="F41" s="39" t="s">
        <v>351</v>
      </c>
      <c r="G41" s="38" t="s">
        <v>352</v>
      </c>
      <c r="H41" s="38" t="s">
        <v>207</v>
      </c>
      <c r="I41" s="38" t="s">
        <v>208</v>
      </c>
      <c r="J41" s="38" t="s">
        <v>73</v>
      </c>
      <c r="K41" s="38" t="s">
        <v>73</v>
      </c>
      <c r="L41" s="38" t="s">
        <v>209</v>
      </c>
      <c r="M41" s="38" t="s">
        <v>103</v>
      </c>
      <c r="N41" s="38" t="s">
        <v>348</v>
      </c>
      <c r="O41" s="38" t="s">
        <v>74</v>
      </c>
      <c r="P41" s="38" t="s">
        <v>324</v>
      </c>
      <c r="Q41" s="38" t="s">
        <v>76</v>
      </c>
      <c r="R41" s="38" t="s">
        <v>213</v>
      </c>
      <c r="S41" s="38" t="s">
        <v>77</v>
      </c>
      <c r="T41" s="40">
        <v>6.56</v>
      </c>
      <c r="U41" s="46" t="s">
        <v>353</v>
      </c>
      <c r="V41" s="41">
        <v>3.4500000000000003E-2</v>
      </c>
      <c r="W41" s="41">
        <v>2.9000000000000001E-2</v>
      </c>
      <c r="X41" s="41" t="s">
        <v>215</v>
      </c>
      <c r="Y41" s="39" t="s">
        <v>74</v>
      </c>
      <c r="Z41" s="43">
        <v>14100000</v>
      </c>
      <c r="AA41" s="40">
        <v>1</v>
      </c>
      <c r="AB41" s="40">
        <v>106.85</v>
      </c>
      <c r="AC41" s="40">
        <v>0</v>
      </c>
      <c r="AD41" s="40">
        <v>15065.85</v>
      </c>
      <c r="AE41" s="40"/>
      <c r="AG41" s="38" t="s">
        <v>18</v>
      </c>
      <c r="AH41" s="41">
        <v>9.5788999999999996E-3</v>
      </c>
      <c r="AI41" s="41">
        <v>4.1778987466303812E-2</v>
      </c>
      <c r="AJ41" s="41">
        <v>2.9726000000000002E-3</v>
      </c>
      <c r="AK41" s="41"/>
    </row>
    <row r="42" spans="1:37" s="38" customFormat="1" x14ac:dyDescent="0.3">
      <c r="A42" s="38">
        <v>408</v>
      </c>
      <c r="B42" s="38">
        <v>408</v>
      </c>
      <c r="C42" s="38" t="s">
        <v>354</v>
      </c>
      <c r="D42" s="38">
        <v>520029935</v>
      </c>
      <c r="E42" s="38" t="s">
        <v>204</v>
      </c>
      <c r="F42" s="39" t="s">
        <v>355</v>
      </c>
      <c r="G42" s="38" t="s">
        <v>356</v>
      </c>
      <c r="H42" s="38" t="s">
        <v>207</v>
      </c>
      <c r="I42" s="38" t="s">
        <v>208</v>
      </c>
      <c r="J42" s="38" t="s">
        <v>73</v>
      </c>
      <c r="K42" s="38" t="s">
        <v>73</v>
      </c>
      <c r="L42" s="38" t="s">
        <v>209</v>
      </c>
      <c r="M42" s="38" t="s">
        <v>103</v>
      </c>
      <c r="N42" s="38" t="s">
        <v>348</v>
      </c>
      <c r="O42" s="38" t="s">
        <v>74</v>
      </c>
      <c r="P42" s="38" t="s">
        <v>75</v>
      </c>
      <c r="Q42" s="38" t="s">
        <v>76</v>
      </c>
      <c r="R42" s="38" t="s">
        <v>213</v>
      </c>
      <c r="S42" s="38" t="s">
        <v>77</v>
      </c>
      <c r="T42" s="40">
        <v>3.5</v>
      </c>
      <c r="U42" s="46" t="s">
        <v>357</v>
      </c>
      <c r="V42" s="41">
        <v>2E-3</v>
      </c>
      <c r="W42" s="41">
        <v>2.5999999999999999E-2</v>
      </c>
      <c r="X42" s="41" t="s">
        <v>215</v>
      </c>
      <c r="Y42" s="39" t="s">
        <v>74</v>
      </c>
      <c r="Z42" s="43">
        <v>7578947.3799999999</v>
      </c>
      <c r="AA42" s="40">
        <v>1</v>
      </c>
      <c r="AB42" s="40">
        <v>105.05</v>
      </c>
      <c r="AC42" s="40">
        <v>0</v>
      </c>
      <c r="AD42" s="40">
        <v>7961.6842200000001</v>
      </c>
      <c r="AE42" s="40"/>
      <c r="AG42" s="38" t="s">
        <v>18</v>
      </c>
      <c r="AH42" s="41">
        <v>2.2233000000000001E-3</v>
      </c>
      <c r="AI42" s="41">
        <v>2.2078493376452006E-2</v>
      </c>
      <c r="AJ42" s="41">
        <v>1.5709000000000001E-3</v>
      </c>
      <c r="AK42" s="41"/>
    </row>
    <row r="43" spans="1:37" s="38" customFormat="1" x14ac:dyDescent="0.3">
      <c r="A43" s="38">
        <v>408</v>
      </c>
      <c r="B43" s="38">
        <v>408</v>
      </c>
      <c r="C43" s="38" t="s">
        <v>354</v>
      </c>
      <c r="D43" s="38">
        <v>520029935</v>
      </c>
      <c r="E43" s="38" t="s">
        <v>204</v>
      </c>
      <c r="F43" s="39" t="s">
        <v>358</v>
      </c>
      <c r="G43" s="38" t="s">
        <v>359</v>
      </c>
      <c r="H43" s="38" t="s">
        <v>207</v>
      </c>
      <c r="I43" s="38" t="s">
        <v>208</v>
      </c>
      <c r="J43" s="38" t="s">
        <v>73</v>
      </c>
      <c r="K43" s="38" t="s">
        <v>73</v>
      </c>
      <c r="L43" s="38" t="s">
        <v>209</v>
      </c>
      <c r="M43" s="38" t="s">
        <v>103</v>
      </c>
      <c r="N43" s="38" t="s">
        <v>348</v>
      </c>
      <c r="O43" s="38" t="s">
        <v>74</v>
      </c>
      <c r="P43" s="38" t="s">
        <v>75</v>
      </c>
      <c r="Q43" s="38" t="s">
        <v>76</v>
      </c>
      <c r="R43" s="38" t="s">
        <v>213</v>
      </c>
      <c r="S43" s="38" t="s">
        <v>77</v>
      </c>
      <c r="T43" s="40">
        <v>4.8899999999999997</v>
      </c>
      <c r="U43" s="46" t="s">
        <v>360</v>
      </c>
      <c r="V43" s="41">
        <v>2.1100000000000001E-2</v>
      </c>
      <c r="W43" s="41">
        <v>2.63E-2</v>
      </c>
      <c r="X43" s="41" t="s">
        <v>215</v>
      </c>
      <c r="Y43" s="39" t="s">
        <v>74</v>
      </c>
      <c r="Z43" s="43">
        <v>9282000</v>
      </c>
      <c r="AA43" s="40">
        <v>1</v>
      </c>
      <c r="AB43" s="40">
        <v>103.16</v>
      </c>
      <c r="AC43" s="40">
        <v>0</v>
      </c>
      <c r="AD43" s="40">
        <v>9575.3112000000001</v>
      </c>
      <c r="AE43" s="40"/>
      <c r="AG43" s="38" t="s">
        <v>18</v>
      </c>
      <c r="AH43" s="41">
        <v>3.5677E-3</v>
      </c>
      <c r="AI43" s="41">
        <v>2.6553192034042411E-2</v>
      </c>
      <c r="AJ43" s="41">
        <v>1.8893E-3</v>
      </c>
      <c r="AK43" s="41"/>
    </row>
    <row r="44" spans="1:37" s="38" customFormat="1" x14ac:dyDescent="0.3">
      <c r="A44" s="38">
        <v>408</v>
      </c>
      <c r="B44" s="38">
        <v>408</v>
      </c>
      <c r="C44" s="38" t="s">
        <v>361</v>
      </c>
      <c r="D44" s="38">
        <v>520000472</v>
      </c>
      <c r="E44" s="38" t="s">
        <v>204</v>
      </c>
      <c r="F44" s="39" t="s">
        <v>362</v>
      </c>
      <c r="G44" s="38" t="s">
        <v>363</v>
      </c>
      <c r="H44" s="38" t="s">
        <v>207</v>
      </c>
      <c r="I44" s="38" t="s">
        <v>208</v>
      </c>
      <c r="J44" s="38" t="s">
        <v>73</v>
      </c>
      <c r="K44" s="38" t="s">
        <v>73</v>
      </c>
      <c r="L44" s="38" t="s">
        <v>209</v>
      </c>
      <c r="M44" s="38" t="s">
        <v>103</v>
      </c>
      <c r="N44" s="38" t="s">
        <v>220</v>
      </c>
      <c r="O44" s="38" t="s">
        <v>74</v>
      </c>
      <c r="P44" s="38" t="s">
        <v>75</v>
      </c>
      <c r="Q44" s="38" t="s">
        <v>76</v>
      </c>
      <c r="R44" s="38" t="s">
        <v>213</v>
      </c>
      <c r="S44" s="38" t="s">
        <v>77</v>
      </c>
      <c r="T44" s="40">
        <v>2.77</v>
      </c>
      <c r="U44" s="46">
        <v>47456</v>
      </c>
      <c r="V44" s="41">
        <v>3.85E-2</v>
      </c>
      <c r="W44" s="41">
        <v>2.46E-2</v>
      </c>
      <c r="X44" s="41" t="s">
        <v>215</v>
      </c>
      <c r="Y44" s="39" t="s">
        <v>74</v>
      </c>
      <c r="Z44" s="43">
        <v>4840425.53</v>
      </c>
      <c r="AA44" s="40">
        <v>1</v>
      </c>
      <c r="AB44" s="40">
        <v>123.46</v>
      </c>
      <c r="AC44" s="40">
        <v>0</v>
      </c>
      <c r="AD44" s="40">
        <v>5975.9893499999998</v>
      </c>
      <c r="AE44" s="40"/>
      <c r="AG44" s="38" t="s">
        <v>18</v>
      </c>
      <c r="AH44" s="41">
        <v>1.9154E-3</v>
      </c>
      <c r="AI44" s="41">
        <v>1.6571995028401506E-2</v>
      </c>
      <c r="AJ44" s="41">
        <v>1.1791E-3</v>
      </c>
      <c r="AK44" s="41"/>
    </row>
    <row r="45" spans="1:37" s="38" customFormat="1" x14ac:dyDescent="0.3">
      <c r="A45" s="38">
        <v>408</v>
      </c>
      <c r="B45" s="38">
        <v>408</v>
      </c>
      <c r="C45" s="38" t="s">
        <v>361</v>
      </c>
      <c r="D45" s="38">
        <v>520000472</v>
      </c>
      <c r="E45" s="38" t="s">
        <v>204</v>
      </c>
      <c r="F45" s="39" t="s">
        <v>364</v>
      </c>
      <c r="G45" s="38" t="s">
        <v>365</v>
      </c>
      <c r="H45" s="38" t="s">
        <v>207</v>
      </c>
      <c r="I45" s="38" t="s">
        <v>208</v>
      </c>
      <c r="J45" s="38" t="s">
        <v>73</v>
      </c>
      <c r="K45" s="38" t="s">
        <v>73</v>
      </c>
      <c r="L45" s="38" t="s">
        <v>209</v>
      </c>
      <c r="M45" s="38" t="s">
        <v>103</v>
      </c>
      <c r="N45" s="38" t="s">
        <v>220</v>
      </c>
      <c r="O45" s="38" t="s">
        <v>74</v>
      </c>
      <c r="P45" s="38" t="s">
        <v>75</v>
      </c>
      <c r="Q45" s="38" t="s">
        <v>76</v>
      </c>
      <c r="R45" s="38" t="s">
        <v>213</v>
      </c>
      <c r="S45" s="38" t="s">
        <v>77</v>
      </c>
      <c r="T45" s="40">
        <v>0.65</v>
      </c>
      <c r="U45" s="46">
        <v>46025</v>
      </c>
      <c r="V45" s="41">
        <v>4.4999999999999998E-2</v>
      </c>
      <c r="W45" s="41">
        <v>2.9700000000000001E-2</v>
      </c>
      <c r="X45" s="41" t="s">
        <v>215</v>
      </c>
      <c r="Y45" s="39" t="s">
        <v>74</v>
      </c>
      <c r="Z45" s="43">
        <v>3537100</v>
      </c>
      <c r="AA45" s="40">
        <v>1</v>
      </c>
      <c r="AB45" s="40">
        <v>121.68</v>
      </c>
      <c r="AC45" s="40">
        <v>0</v>
      </c>
      <c r="AD45" s="40">
        <v>4303.9432800000004</v>
      </c>
      <c r="AE45" s="40"/>
      <c r="AG45" s="38" t="s">
        <v>18</v>
      </c>
      <c r="AH45" s="41">
        <v>2.3934E-3</v>
      </c>
      <c r="AI45" s="41">
        <v>1.1935196419441104E-2</v>
      </c>
      <c r="AJ45" s="41">
        <v>8.4920000000000004E-4</v>
      </c>
      <c r="AK45" s="41"/>
    </row>
    <row r="46" spans="1:37" s="38" customFormat="1" x14ac:dyDescent="0.3">
      <c r="A46" s="38">
        <v>408</v>
      </c>
      <c r="B46" s="38">
        <v>408</v>
      </c>
      <c r="C46" s="38" t="s">
        <v>361</v>
      </c>
      <c r="D46" s="38">
        <v>520000472</v>
      </c>
      <c r="E46" s="38" t="s">
        <v>204</v>
      </c>
      <c r="F46" s="39" t="s">
        <v>366</v>
      </c>
      <c r="G46" s="38" t="s">
        <v>367</v>
      </c>
      <c r="H46" s="38" t="s">
        <v>207</v>
      </c>
      <c r="I46" s="38" t="s">
        <v>208</v>
      </c>
      <c r="J46" s="38" t="s">
        <v>73</v>
      </c>
      <c r="K46" s="38" t="s">
        <v>73</v>
      </c>
      <c r="L46" s="38" t="s">
        <v>209</v>
      </c>
      <c r="M46" s="38" t="s">
        <v>103</v>
      </c>
      <c r="N46" s="38" t="s">
        <v>220</v>
      </c>
      <c r="O46" s="38" t="s">
        <v>74</v>
      </c>
      <c r="P46" s="38" t="s">
        <v>75</v>
      </c>
      <c r="Q46" s="38" t="s">
        <v>76</v>
      </c>
      <c r="R46" s="38" t="s">
        <v>213</v>
      </c>
      <c r="S46" s="38" t="s">
        <v>77</v>
      </c>
      <c r="T46" s="40">
        <v>10.199999999999999</v>
      </c>
      <c r="U46" s="46" t="s">
        <v>368</v>
      </c>
      <c r="V46" s="41">
        <v>1.2500000000000001E-2</v>
      </c>
      <c r="W46" s="41">
        <v>2.7900000000000001E-2</v>
      </c>
      <c r="X46" s="41" t="s">
        <v>215</v>
      </c>
      <c r="Y46" s="39" t="s">
        <v>74</v>
      </c>
      <c r="Z46" s="43">
        <v>10900000</v>
      </c>
      <c r="AA46" s="40">
        <v>1</v>
      </c>
      <c r="AB46" s="40">
        <v>98.88</v>
      </c>
      <c r="AC46" s="40">
        <v>0</v>
      </c>
      <c r="AD46" s="40">
        <v>10777.92</v>
      </c>
      <c r="AE46" s="40"/>
      <c r="AG46" s="38" t="s">
        <v>18</v>
      </c>
      <c r="AH46" s="41">
        <v>2.5395999999999999E-3</v>
      </c>
      <c r="AI46" s="41">
        <v>2.9888191033542712E-2</v>
      </c>
      <c r="AJ46" s="41">
        <v>2.1266000000000002E-3</v>
      </c>
      <c r="AK46" s="41"/>
    </row>
    <row r="47" spans="1:37" s="38" customFormat="1" x14ac:dyDescent="0.3">
      <c r="A47" s="38">
        <v>408</v>
      </c>
      <c r="B47" s="38">
        <v>408</v>
      </c>
      <c r="C47" s="38" t="s">
        <v>361</v>
      </c>
      <c r="D47" s="38">
        <v>520000472</v>
      </c>
      <c r="E47" s="38" t="s">
        <v>204</v>
      </c>
      <c r="F47" s="39" t="s">
        <v>369</v>
      </c>
      <c r="G47" s="38" t="s">
        <v>370</v>
      </c>
      <c r="H47" s="38" t="s">
        <v>207</v>
      </c>
      <c r="I47" s="38" t="s">
        <v>208</v>
      </c>
      <c r="J47" s="38" t="s">
        <v>73</v>
      </c>
      <c r="K47" s="38" t="s">
        <v>73</v>
      </c>
      <c r="L47" s="38" t="s">
        <v>209</v>
      </c>
      <c r="M47" s="38" t="s">
        <v>103</v>
      </c>
      <c r="N47" s="38" t="s">
        <v>220</v>
      </c>
      <c r="O47" s="38" t="s">
        <v>74</v>
      </c>
      <c r="P47" s="38" t="s">
        <v>75</v>
      </c>
      <c r="Q47" s="38" t="s">
        <v>76</v>
      </c>
      <c r="R47" s="38" t="s">
        <v>213</v>
      </c>
      <c r="S47" s="38" t="s">
        <v>77</v>
      </c>
      <c r="T47" s="40">
        <v>7.14</v>
      </c>
      <c r="U47" s="46">
        <v>48919</v>
      </c>
      <c r="V47" s="41">
        <v>0.03</v>
      </c>
      <c r="W47" s="41">
        <v>2.5999999999999999E-2</v>
      </c>
      <c r="X47" s="41" t="s">
        <v>215</v>
      </c>
      <c r="Y47" s="39" t="s">
        <v>74</v>
      </c>
      <c r="Z47" s="43">
        <v>4400000</v>
      </c>
      <c r="AA47" s="40">
        <v>1</v>
      </c>
      <c r="AB47" s="40">
        <v>109.5</v>
      </c>
      <c r="AC47" s="40">
        <v>0</v>
      </c>
      <c r="AD47" s="40">
        <v>4818</v>
      </c>
      <c r="AE47" s="40"/>
      <c r="AG47" s="38" t="s">
        <v>18</v>
      </c>
      <c r="AH47" s="41">
        <v>1.0784E-3</v>
      </c>
      <c r="AI47" s="41">
        <v>1.3360795991761204E-2</v>
      </c>
      <c r="AJ47" s="41">
        <v>9.5060000000000001E-4</v>
      </c>
      <c r="AK47" s="41"/>
    </row>
    <row r="48" spans="1:37" s="38" customFormat="1" x14ac:dyDescent="0.3">
      <c r="A48" s="38">
        <v>408</v>
      </c>
      <c r="B48" s="38">
        <v>408</v>
      </c>
      <c r="C48" s="38" t="s">
        <v>345</v>
      </c>
      <c r="D48" s="38">
        <v>520018078</v>
      </c>
      <c r="E48" s="38" t="s">
        <v>204</v>
      </c>
      <c r="F48" s="39" t="s">
        <v>371</v>
      </c>
      <c r="G48" s="38" t="s">
        <v>372</v>
      </c>
      <c r="H48" s="38" t="s">
        <v>207</v>
      </c>
      <c r="I48" s="38" t="s">
        <v>208</v>
      </c>
      <c r="J48" s="38" t="s">
        <v>73</v>
      </c>
      <c r="K48" s="38" t="s">
        <v>73</v>
      </c>
      <c r="L48" s="38" t="s">
        <v>209</v>
      </c>
      <c r="M48" s="38" t="s">
        <v>103</v>
      </c>
      <c r="N48" s="38" t="s">
        <v>348</v>
      </c>
      <c r="O48" s="38" t="s">
        <v>74</v>
      </c>
      <c r="P48" s="38" t="s">
        <v>75</v>
      </c>
      <c r="Q48" s="38" t="s">
        <v>76</v>
      </c>
      <c r="R48" s="38" t="s">
        <v>213</v>
      </c>
      <c r="S48" s="38" t="s">
        <v>77</v>
      </c>
      <c r="T48" s="40">
        <v>1</v>
      </c>
      <c r="U48" s="46" t="s">
        <v>373</v>
      </c>
      <c r="V48" s="41">
        <v>8.3000000000000001E-3</v>
      </c>
      <c r="W48" s="41">
        <v>2.4799999999999999E-2</v>
      </c>
      <c r="X48" s="41" t="s">
        <v>215</v>
      </c>
      <c r="Y48" s="39" t="s">
        <v>74</v>
      </c>
      <c r="Z48" s="43">
        <v>2697000.5</v>
      </c>
      <c r="AA48" s="40">
        <v>1</v>
      </c>
      <c r="AB48" s="40">
        <v>115.16</v>
      </c>
      <c r="AC48" s="40">
        <v>0</v>
      </c>
      <c r="AD48" s="40">
        <v>3105.8657699999999</v>
      </c>
      <c r="AE48" s="40"/>
      <c r="AG48" s="38" t="s">
        <v>18</v>
      </c>
      <c r="AH48" s="41">
        <v>1.7731999999999999E-3</v>
      </c>
      <c r="AI48" s="41">
        <v>8.6127974161607727E-3</v>
      </c>
      <c r="AJ48" s="41">
        <v>6.1280000000000004E-4</v>
      </c>
      <c r="AK48" s="41"/>
    </row>
    <row r="49" spans="1:37" s="38" customFormat="1" x14ac:dyDescent="0.3">
      <c r="A49" s="38">
        <v>408</v>
      </c>
      <c r="B49" s="38">
        <v>408</v>
      </c>
      <c r="C49" s="38" t="s">
        <v>345</v>
      </c>
      <c r="D49" s="38">
        <v>520018078</v>
      </c>
      <c r="E49" s="38" t="s">
        <v>204</v>
      </c>
      <c r="F49" s="39" t="s">
        <v>374</v>
      </c>
      <c r="G49" s="38" t="s">
        <v>375</v>
      </c>
      <c r="H49" s="38" t="s">
        <v>207</v>
      </c>
      <c r="I49" s="38" t="s">
        <v>219</v>
      </c>
      <c r="J49" s="38" t="s">
        <v>73</v>
      </c>
      <c r="K49" s="38" t="s">
        <v>73</v>
      </c>
      <c r="L49" s="38" t="s">
        <v>209</v>
      </c>
      <c r="M49" s="38" t="s">
        <v>103</v>
      </c>
      <c r="N49" s="38" t="s">
        <v>348</v>
      </c>
      <c r="O49" s="38" t="s">
        <v>74</v>
      </c>
      <c r="P49" s="38" t="s">
        <v>75</v>
      </c>
      <c r="Q49" s="38" t="s">
        <v>76</v>
      </c>
      <c r="R49" s="38" t="s">
        <v>213</v>
      </c>
      <c r="S49" s="38" t="s">
        <v>77</v>
      </c>
      <c r="T49" s="40">
        <v>2.46</v>
      </c>
      <c r="U49" s="46">
        <v>47608</v>
      </c>
      <c r="V49" s="41">
        <v>2.76E-2</v>
      </c>
      <c r="W49" s="41">
        <v>4.3799999999999999E-2</v>
      </c>
      <c r="X49" s="41" t="s">
        <v>215</v>
      </c>
      <c r="Y49" s="39" t="s">
        <v>74</v>
      </c>
      <c r="Z49" s="43">
        <v>10000000</v>
      </c>
      <c r="AA49" s="40">
        <v>1</v>
      </c>
      <c r="AB49" s="40">
        <v>96.65</v>
      </c>
      <c r="AC49" s="40">
        <v>0</v>
      </c>
      <c r="AD49" s="40">
        <v>9665</v>
      </c>
      <c r="AE49" s="40"/>
      <c r="AG49" s="38" t="s">
        <v>18</v>
      </c>
      <c r="AH49" s="41">
        <v>4.6062999999999998E-3</v>
      </c>
      <c r="AI49" s="41">
        <v>2.680189195943241E-2</v>
      </c>
      <c r="AJ49" s="41">
        <v>1.9070000000000001E-3</v>
      </c>
      <c r="AK49" s="41"/>
    </row>
    <row r="50" spans="1:37" s="38" customFormat="1" x14ac:dyDescent="0.3">
      <c r="A50" s="38">
        <v>408</v>
      </c>
      <c r="B50" s="38">
        <v>408</v>
      </c>
      <c r="C50" s="38" t="s">
        <v>345</v>
      </c>
      <c r="D50" s="38">
        <v>520018078</v>
      </c>
      <c r="E50" s="38" t="s">
        <v>204</v>
      </c>
      <c r="F50" s="39" t="s">
        <v>376</v>
      </c>
      <c r="G50" s="38" t="s">
        <v>377</v>
      </c>
      <c r="H50" s="38" t="s">
        <v>207</v>
      </c>
      <c r="I50" s="38" t="s">
        <v>208</v>
      </c>
      <c r="J50" s="38" t="s">
        <v>73</v>
      </c>
      <c r="K50" s="38" t="s">
        <v>73</v>
      </c>
      <c r="L50" s="38" t="s">
        <v>209</v>
      </c>
      <c r="M50" s="38" t="s">
        <v>103</v>
      </c>
      <c r="N50" s="38" t="s">
        <v>348</v>
      </c>
      <c r="O50" s="38" t="s">
        <v>74</v>
      </c>
      <c r="P50" s="38" t="s">
        <v>75</v>
      </c>
      <c r="Q50" s="38" t="s">
        <v>76</v>
      </c>
      <c r="R50" s="38" t="s">
        <v>213</v>
      </c>
      <c r="S50" s="38" t="s">
        <v>77</v>
      </c>
      <c r="T50" s="40">
        <v>2.09</v>
      </c>
      <c r="U50" s="46" t="s">
        <v>378</v>
      </c>
      <c r="V50" s="41">
        <v>1.8599999999999998E-2</v>
      </c>
      <c r="W50" s="41">
        <v>2.5600000000000001E-2</v>
      </c>
      <c r="X50" s="41" t="s">
        <v>215</v>
      </c>
      <c r="Y50" s="39" t="s">
        <v>74</v>
      </c>
      <c r="Z50" s="43">
        <v>3600000</v>
      </c>
      <c r="AA50" s="40">
        <v>1</v>
      </c>
      <c r="AB50" s="40">
        <v>104.2</v>
      </c>
      <c r="AC50" s="40">
        <v>0</v>
      </c>
      <c r="AD50" s="40">
        <v>3751.2</v>
      </c>
      <c r="AE50" s="40"/>
      <c r="AG50" s="38" t="s">
        <v>18</v>
      </c>
      <c r="AH50" s="41">
        <v>1.2527E-3</v>
      </c>
      <c r="AI50" s="41">
        <v>1.0402396879280903E-2</v>
      </c>
      <c r="AJ50" s="41">
        <v>7.4010000000000005E-4</v>
      </c>
      <c r="AK50" s="41"/>
    </row>
    <row r="51" spans="1:37" s="38" customFormat="1" x14ac:dyDescent="0.3">
      <c r="A51" s="38">
        <v>408</v>
      </c>
      <c r="B51" s="38">
        <v>408</v>
      </c>
      <c r="C51" s="38" t="s">
        <v>345</v>
      </c>
      <c r="D51" s="38">
        <v>520018078</v>
      </c>
      <c r="E51" s="38" t="s">
        <v>204</v>
      </c>
      <c r="F51" s="39" t="s">
        <v>379</v>
      </c>
      <c r="G51" s="38" t="s">
        <v>380</v>
      </c>
      <c r="H51" s="38" t="s">
        <v>207</v>
      </c>
      <c r="I51" s="38" t="s">
        <v>208</v>
      </c>
      <c r="J51" s="38" t="s">
        <v>73</v>
      </c>
      <c r="K51" s="38" t="s">
        <v>73</v>
      </c>
      <c r="L51" s="38" t="s">
        <v>209</v>
      </c>
      <c r="M51" s="38" t="s">
        <v>103</v>
      </c>
      <c r="N51" s="38" t="s">
        <v>348</v>
      </c>
      <c r="O51" s="38" t="s">
        <v>74</v>
      </c>
      <c r="P51" s="38" t="s">
        <v>75</v>
      </c>
      <c r="Q51" s="38" t="s">
        <v>76</v>
      </c>
      <c r="R51" s="38" t="s">
        <v>213</v>
      </c>
      <c r="S51" s="38" t="s">
        <v>77</v>
      </c>
      <c r="T51" s="40">
        <v>4.3899999999999997</v>
      </c>
      <c r="U51" s="46" t="s">
        <v>381</v>
      </c>
      <c r="V51" s="41">
        <v>2.0199999999999999E-2</v>
      </c>
      <c r="W51" s="41">
        <v>2.63E-2</v>
      </c>
      <c r="X51" s="41" t="s">
        <v>215</v>
      </c>
      <c r="Y51" s="39" t="s">
        <v>74</v>
      </c>
      <c r="Z51" s="43">
        <v>15100000</v>
      </c>
      <c r="AA51" s="40">
        <v>1</v>
      </c>
      <c r="AB51" s="40">
        <v>102.52</v>
      </c>
      <c r="AC51" s="40">
        <v>0</v>
      </c>
      <c r="AD51" s="40">
        <v>15480.52</v>
      </c>
      <c r="AE51" s="40"/>
      <c r="AG51" s="38" t="s">
        <v>18</v>
      </c>
      <c r="AH51" s="41">
        <v>4.2319999999999997E-3</v>
      </c>
      <c r="AI51" s="41">
        <v>4.2928887121333914E-2</v>
      </c>
      <c r="AJ51" s="41">
        <v>3.0544000000000001E-3</v>
      </c>
      <c r="AK51" s="41"/>
    </row>
    <row r="52" spans="1:37" s="38" customFormat="1" x14ac:dyDescent="0.3">
      <c r="A52" s="38">
        <v>408</v>
      </c>
      <c r="B52" s="38">
        <v>408</v>
      </c>
      <c r="C52" s="38" t="s">
        <v>382</v>
      </c>
      <c r="D52" s="38">
        <v>520032046</v>
      </c>
      <c r="E52" s="38" t="s">
        <v>204</v>
      </c>
      <c r="F52" s="39" t="s">
        <v>383</v>
      </c>
      <c r="G52" s="38" t="s">
        <v>384</v>
      </c>
      <c r="H52" s="38" t="s">
        <v>207</v>
      </c>
      <c r="I52" s="38" t="s">
        <v>208</v>
      </c>
      <c r="J52" s="38" t="s">
        <v>73</v>
      </c>
      <c r="K52" s="38" t="s">
        <v>73</v>
      </c>
      <c r="L52" s="38" t="s">
        <v>209</v>
      </c>
      <c r="M52" s="38" t="s">
        <v>103</v>
      </c>
      <c r="N52" s="38" t="s">
        <v>348</v>
      </c>
      <c r="O52" s="38" t="s">
        <v>74</v>
      </c>
      <c r="P52" s="38" t="s">
        <v>75</v>
      </c>
      <c r="Q52" s="38" t="s">
        <v>76</v>
      </c>
      <c r="R52" s="38" t="s">
        <v>213</v>
      </c>
      <c r="S52" s="38" t="s">
        <v>77</v>
      </c>
      <c r="T52" s="40">
        <v>3.3</v>
      </c>
      <c r="U52" s="46" t="s">
        <v>385</v>
      </c>
      <c r="V52" s="41">
        <v>1E-3</v>
      </c>
      <c r="W52" s="41">
        <v>2.58E-2</v>
      </c>
      <c r="X52" s="41" t="s">
        <v>215</v>
      </c>
      <c r="Y52" s="39" t="s">
        <v>74</v>
      </c>
      <c r="Z52" s="43">
        <v>11497000</v>
      </c>
      <c r="AA52" s="40">
        <v>1</v>
      </c>
      <c r="AB52" s="40">
        <v>105.48</v>
      </c>
      <c r="AC52" s="40">
        <v>0</v>
      </c>
      <c r="AD52" s="40">
        <v>12127.035599999999</v>
      </c>
      <c r="AE52" s="40"/>
      <c r="AG52" s="38" t="s">
        <v>18</v>
      </c>
      <c r="AH52" s="41">
        <v>3.4042999999999999E-3</v>
      </c>
      <c r="AI52" s="41">
        <v>3.3629389911183014E-2</v>
      </c>
      <c r="AJ52" s="41">
        <v>2.3927000000000002E-3</v>
      </c>
      <c r="AK52" s="41"/>
    </row>
    <row r="53" spans="1:37" s="38" customFormat="1" x14ac:dyDescent="0.3">
      <c r="A53" s="38">
        <v>408</v>
      </c>
      <c r="B53" s="38">
        <v>408</v>
      </c>
      <c r="C53" s="38" t="s">
        <v>382</v>
      </c>
      <c r="D53" s="38">
        <v>520032046</v>
      </c>
      <c r="E53" s="38" t="s">
        <v>204</v>
      </c>
      <c r="F53" s="39" t="s">
        <v>386</v>
      </c>
      <c r="G53" s="38" t="s">
        <v>387</v>
      </c>
      <c r="H53" s="38" t="s">
        <v>207</v>
      </c>
      <c r="I53" s="38" t="s">
        <v>208</v>
      </c>
      <c r="J53" s="38" t="s">
        <v>73</v>
      </c>
      <c r="K53" s="38" t="s">
        <v>73</v>
      </c>
      <c r="L53" s="38" t="s">
        <v>209</v>
      </c>
      <c r="M53" s="38" t="s">
        <v>103</v>
      </c>
      <c r="N53" s="38" t="s">
        <v>348</v>
      </c>
      <c r="O53" s="38" t="s">
        <v>74</v>
      </c>
      <c r="P53" s="38" t="s">
        <v>75</v>
      </c>
      <c r="Q53" s="38" t="s">
        <v>76</v>
      </c>
      <c r="R53" s="38" t="s">
        <v>213</v>
      </c>
      <c r="S53" s="38" t="s">
        <v>77</v>
      </c>
      <c r="T53" s="40">
        <v>4.22</v>
      </c>
      <c r="U53" s="46">
        <v>48919</v>
      </c>
      <c r="V53" s="41">
        <v>2.06E-2</v>
      </c>
      <c r="W53" s="41">
        <v>2.5899999999999999E-2</v>
      </c>
      <c r="X53" s="41" t="s">
        <v>215</v>
      </c>
      <c r="Y53" s="39" t="s">
        <v>74</v>
      </c>
      <c r="Z53" s="43">
        <v>10720000</v>
      </c>
      <c r="AA53" s="40">
        <v>1</v>
      </c>
      <c r="AB53" s="40">
        <v>103.97</v>
      </c>
      <c r="AC53" s="40">
        <v>0</v>
      </c>
      <c r="AD53" s="40">
        <v>11145.584000000001</v>
      </c>
      <c r="AE53" s="40"/>
      <c r="AG53" s="38" t="s">
        <v>18</v>
      </c>
      <c r="AH53" s="41">
        <v>6.6996E-3</v>
      </c>
      <c r="AI53" s="41">
        <v>3.090769072769281E-2</v>
      </c>
      <c r="AJ53" s="41">
        <v>2.1990999999999998E-3</v>
      </c>
      <c r="AK53" s="41"/>
    </row>
    <row r="54" spans="1:37" s="38" customFormat="1" x14ac:dyDescent="0.3">
      <c r="A54" s="38">
        <v>408</v>
      </c>
      <c r="B54" s="38">
        <v>408</v>
      </c>
      <c r="C54" s="38" t="s">
        <v>382</v>
      </c>
      <c r="D54" s="38">
        <v>520032046</v>
      </c>
      <c r="E54" s="38" t="s">
        <v>204</v>
      </c>
      <c r="F54" s="39" t="s">
        <v>388</v>
      </c>
      <c r="G54" s="38" t="s">
        <v>389</v>
      </c>
      <c r="H54" s="38" t="s">
        <v>207</v>
      </c>
      <c r="I54" s="38" t="s">
        <v>208</v>
      </c>
      <c r="J54" s="38" t="s">
        <v>73</v>
      </c>
      <c r="K54" s="38" t="s">
        <v>73</v>
      </c>
      <c r="L54" s="38" t="s">
        <v>209</v>
      </c>
      <c r="M54" s="38" t="s">
        <v>103</v>
      </c>
      <c r="N54" s="38" t="s">
        <v>348</v>
      </c>
      <c r="O54" s="38" t="s">
        <v>74</v>
      </c>
      <c r="P54" s="38" t="s">
        <v>75</v>
      </c>
      <c r="Q54" s="38" t="s">
        <v>76</v>
      </c>
      <c r="R54" s="38" t="s">
        <v>213</v>
      </c>
      <c r="S54" s="38" t="s">
        <v>77</v>
      </c>
      <c r="T54" s="40">
        <v>4.2</v>
      </c>
      <c r="U54" s="46" t="s">
        <v>390</v>
      </c>
      <c r="V54" s="41">
        <v>1.9900000000000001E-2</v>
      </c>
      <c r="W54" s="41">
        <v>2.58E-2</v>
      </c>
      <c r="X54" s="41" t="s">
        <v>215</v>
      </c>
      <c r="Y54" s="39" t="s">
        <v>74</v>
      </c>
      <c r="Z54" s="43">
        <v>10980000</v>
      </c>
      <c r="AA54" s="40">
        <v>1</v>
      </c>
      <c r="AB54" s="40">
        <v>103.57</v>
      </c>
      <c r="AC54" s="40">
        <v>0</v>
      </c>
      <c r="AD54" s="40">
        <v>11371.986000000001</v>
      </c>
      <c r="AE54" s="40"/>
      <c r="AG54" s="38" t="s">
        <v>18</v>
      </c>
      <c r="AH54" s="41">
        <v>4.5184999999999999E-3</v>
      </c>
      <c r="AI54" s="41">
        <v>3.1535590539322811E-2</v>
      </c>
      <c r="AJ54" s="41">
        <v>2.2437999999999998E-3</v>
      </c>
      <c r="AK54" s="41"/>
    </row>
    <row r="55" spans="1:37" s="38" customFormat="1" x14ac:dyDescent="0.3">
      <c r="A55" s="38">
        <v>408</v>
      </c>
      <c r="B55" s="38">
        <v>408</v>
      </c>
      <c r="C55" s="38" t="s">
        <v>382</v>
      </c>
      <c r="D55" s="38">
        <v>520032046</v>
      </c>
      <c r="E55" s="38" t="s">
        <v>204</v>
      </c>
      <c r="F55" s="39" t="s">
        <v>391</v>
      </c>
      <c r="G55" s="38" t="s">
        <v>392</v>
      </c>
      <c r="H55" s="38" t="s">
        <v>207</v>
      </c>
      <c r="I55" s="38" t="s">
        <v>208</v>
      </c>
      <c r="J55" s="38" t="s">
        <v>73</v>
      </c>
      <c r="K55" s="38" t="s">
        <v>73</v>
      </c>
      <c r="L55" s="38" t="s">
        <v>209</v>
      </c>
      <c r="M55" s="38" t="s">
        <v>103</v>
      </c>
      <c r="N55" s="38" t="s">
        <v>348</v>
      </c>
      <c r="O55" s="38" t="s">
        <v>74</v>
      </c>
      <c r="P55" s="38" t="s">
        <v>75</v>
      </c>
      <c r="Q55" s="38" t="s">
        <v>76</v>
      </c>
      <c r="R55" s="38" t="s">
        <v>213</v>
      </c>
      <c r="S55" s="38" t="s">
        <v>77</v>
      </c>
      <c r="T55" s="40">
        <v>2.21</v>
      </c>
      <c r="U55" s="46" t="s">
        <v>393</v>
      </c>
      <c r="V55" s="41">
        <v>1.2200000000000001E-2</v>
      </c>
      <c r="W55" s="41">
        <v>2.5000000000000001E-2</v>
      </c>
      <c r="X55" s="41" t="s">
        <v>215</v>
      </c>
      <c r="Y55" s="39" t="s">
        <v>74</v>
      </c>
      <c r="Z55" s="43">
        <v>10842000</v>
      </c>
      <c r="AA55" s="40">
        <v>1</v>
      </c>
      <c r="AB55" s="40">
        <v>116.02</v>
      </c>
      <c r="AC55" s="40">
        <v>0</v>
      </c>
      <c r="AD55" s="40">
        <v>12578.8884</v>
      </c>
      <c r="AE55" s="40"/>
      <c r="AG55" s="38" t="s">
        <v>18</v>
      </c>
      <c r="AH55" s="41">
        <v>3.5951999999999998E-3</v>
      </c>
      <c r="AI55" s="41">
        <v>3.4882389535283116E-2</v>
      </c>
      <c r="AJ55" s="41">
        <v>2.4819E-3</v>
      </c>
      <c r="AK55" s="41"/>
    </row>
    <row r="56" spans="1:37" s="38" customFormat="1" x14ac:dyDescent="0.3">
      <c r="A56" s="38">
        <v>408</v>
      </c>
      <c r="B56" s="38">
        <v>408</v>
      </c>
      <c r="C56" s="38" t="s">
        <v>350</v>
      </c>
      <c r="D56" s="38">
        <v>520000118</v>
      </c>
      <c r="E56" s="38" t="s">
        <v>204</v>
      </c>
      <c r="F56" s="39" t="s">
        <v>394</v>
      </c>
      <c r="G56" s="38" t="s">
        <v>395</v>
      </c>
      <c r="H56" s="38" t="s">
        <v>207</v>
      </c>
      <c r="I56" s="38" t="s">
        <v>208</v>
      </c>
      <c r="J56" s="38" t="s">
        <v>73</v>
      </c>
      <c r="K56" s="38" t="s">
        <v>73</v>
      </c>
      <c r="L56" s="38" t="s">
        <v>209</v>
      </c>
      <c r="M56" s="38" t="s">
        <v>103</v>
      </c>
      <c r="N56" s="38" t="s">
        <v>348</v>
      </c>
      <c r="O56" s="38" t="s">
        <v>74</v>
      </c>
      <c r="P56" s="38" t="s">
        <v>75</v>
      </c>
      <c r="Q56" s="38" t="s">
        <v>76</v>
      </c>
      <c r="R56" s="38" t="s">
        <v>213</v>
      </c>
      <c r="S56" s="38" t="s">
        <v>77</v>
      </c>
      <c r="T56" s="40">
        <v>2.81</v>
      </c>
      <c r="U56" s="46">
        <v>47526</v>
      </c>
      <c r="V56" s="41">
        <v>1.7500000000000002E-2</v>
      </c>
      <c r="W56" s="41">
        <v>2.4400000000000002E-2</v>
      </c>
      <c r="X56" s="41" t="s">
        <v>215</v>
      </c>
      <c r="Y56" s="39" t="s">
        <v>74</v>
      </c>
      <c r="Z56" s="43">
        <v>7126424.7300000004</v>
      </c>
      <c r="AA56" s="40">
        <v>1</v>
      </c>
      <c r="AB56" s="40">
        <v>115.29</v>
      </c>
      <c r="AC56" s="40">
        <v>0</v>
      </c>
      <c r="AD56" s="40">
        <v>8216.0550700000003</v>
      </c>
      <c r="AE56" s="40"/>
      <c r="AG56" s="38" t="s">
        <v>18</v>
      </c>
      <c r="AH56" s="41">
        <v>3.1968999999999999E-3</v>
      </c>
      <c r="AI56" s="41">
        <v>2.2783893164832009E-2</v>
      </c>
      <c r="AJ56" s="41">
        <v>1.6211000000000001E-3</v>
      </c>
      <c r="AK56" s="41"/>
    </row>
    <row r="57" spans="1:37" s="38" customFormat="1" x14ac:dyDescent="0.3">
      <c r="A57" s="38">
        <v>408</v>
      </c>
      <c r="B57" s="38">
        <v>408</v>
      </c>
      <c r="C57" s="38" t="s">
        <v>350</v>
      </c>
      <c r="D57" s="38" t="s">
        <v>396</v>
      </c>
      <c r="E57" s="38" t="s">
        <v>397</v>
      </c>
      <c r="F57" s="39" t="s">
        <v>398</v>
      </c>
      <c r="G57" s="38" t="s">
        <v>399</v>
      </c>
      <c r="H57" s="38" t="s">
        <v>207</v>
      </c>
      <c r="I57" s="38" t="s">
        <v>400</v>
      </c>
      <c r="J57" s="38" t="s">
        <v>148</v>
      </c>
      <c r="K57" s="38" t="s">
        <v>73</v>
      </c>
      <c r="L57" s="38" t="s">
        <v>209</v>
      </c>
      <c r="M57" s="38" t="s">
        <v>401</v>
      </c>
      <c r="N57" s="38" t="s">
        <v>402</v>
      </c>
      <c r="O57" s="38" t="s">
        <v>74</v>
      </c>
      <c r="P57" s="38" t="s">
        <v>403</v>
      </c>
      <c r="Q57" s="38" t="s">
        <v>404</v>
      </c>
      <c r="R57" s="38" t="s">
        <v>213</v>
      </c>
      <c r="S57" s="38" t="s">
        <v>82</v>
      </c>
      <c r="T57" s="40">
        <v>1.212</v>
      </c>
      <c r="U57" s="46" t="s">
        <v>405</v>
      </c>
      <c r="V57" s="41">
        <v>3.2550000000000003E-2</v>
      </c>
      <c r="W57" s="41">
        <v>5.9729999999999998E-2</v>
      </c>
      <c r="X57" s="41" t="s">
        <v>215</v>
      </c>
      <c r="Y57" s="39" t="s">
        <v>74</v>
      </c>
      <c r="Z57" s="43">
        <v>3000000</v>
      </c>
      <c r="AA57" s="40">
        <v>3.3719999999999999</v>
      </c>
      <c r="AB57" s="40">
        <v>97.29374</v>
      </c>
      <c r="AC57" s="40">
        <v>0</v>
      </c>
      <c r="AD57" s="40">
        <v>9842.2350000000006</v>
      </c>
      <c r="AE57" s="40"/>
      <c r="AG57" s="38" t="s">
        <v>18</v>
      </c>
      <c r="AH57" s="41">
        <v>3.0000000000000001E-3</v>
      </c>
      <c r="AI57" s="41">
        <v>2.7293391811982412E-2</v>
      </c>
      <c r="AJ57" s="41">
        <v>1.9419000000000001E-3</v>
      </c>
      <c r="AK57" s="41"/>
    </row>
    <row r="58" spans="1:37" s="38" customFormat="1" x14ac:dyDescent="0.3">
      <c r="A58" s="38">
        <v>408</v>
      </c>
      <c r="B58" s="38">
        <v>408</v>
      </c>
      <c r="C58" s="38" t="s">
        <v>345</v>
      </c>
      <c r="D58" s="38" t="s">
        <v>406</v>
      </c>
      <c r="E58" s="38" t="s">
        <v>397</v>
      </c>
      <c r="F58" s="39" t="s">
        <v>407</v>
      </c>
      <c r="G58" s="38" t="s">
        <v>408</v>
      </c>
      <c r="H58" s="38" t="s">
        <v>207</v>
      </c>
      <c r="I58" s="38" t="s">
        <v>400</v>
      </c>
      <c r="J58" s="38" t="s">
        <v>148</v>
      </c>
      <c r="K58" s="38" t="s">
        <v>73</v>
      </c>
      <c r="L58" s="38" t="s">
        <v>209</v>
      </c>
      <c r="M58" s="38" t="s">
        <v>401</v>
      </c>
      <c r="N58" s="38" t="s">
        <v>402</v>
      </c>
      <c r="O58" s="38" t="s">
        <v>74</v>
      </c>
      <c r="P58" s="38" t="s">
        <v>403</v>
      </c>
      <c r="Q58" s="38" t="s">
        <v>404</v>
      </c>
      <c r="R58" s="38" t="s">
        <v>213</v>
      </c>
      <c r="S58" s="38" t="s">
        <v>82</v>
      </c>
      <c r="T58" s="40">
        <v>0.54700000000000004</v>
      </c>
      <c r="U58" s="46" t="s">
        <v>409</v>
      </c>
      <c r="V58" s="41">
        <v>3.2750000000000001E-2</v>
      </c>
      <c r="W58" s="41">
        <v>5.5059999999999998E-2</v>
      </c>
      <c r="X58" s="41" t="s">
        <v>215</v>
      </c>
      <c r="Y58" s="39" t="s">
        <v>74</v>
      </c>
      <c r="Z58" s="43">
        <v>2900000</v>
      </c>
      <c r="AA58" s="40">
        <v>3.3719999999999999</v>
      </c>
      <c r="AB58" s="40">
        <v>99.752870000000001</v>
      </c>
      <c r="AC58" s="40">
        <v>0</v>
      </c>
      <c r="AD58" s="40">
        <v>9754.6342999999997</v>
      </c>
      <c r="AE58" s="40"/>
      <c r="AG58" s="38" t="s">
        <v>18</v>
      </c>
      <c r="AH58" s="41">
        <v>3.8666E-3</v>
      </c>
      <c r="AI58" s="41">
        <v>2.705049188485241E-2</v>
      </c>
      <c r="AJ58" s="41">
        <v>1.9246999999999999E-3</v>
      </c>
      <c r="AK58" s="41"/>
    </row>
    <row r="59" spans="1:37" s="38" customFormat="1" x14ac:dyDescent="0.3">
      <c r="A59" s="38">
        <v>408</v>
      </c>
      <c r="B59" s="38">
        <v>1257</v>
      </c>
      <c r="C59" s="38" t="s">
        <v>203</v>
      </c>
      <c r="D59" s="38">
        <v>513893123</v>
      </c>
      <c r="E59" s="38" t="s">
        <v>204</v>
      </c>
      <c r="F59" s="39" t="s">
        <v>205</v>
      </c>
      <c r="G59" s="38" t="s">
        <v>206</v>
      </c>
      <c r="H59" s="38" t="s">
        <v>207</v>
      </c>
      <c r="I59" s="38" t="s">
        <v>208</v>
      </c>
      <c r="J59" s="38" t="s">
        <v>73</v>
      </c>
      <c r="K59" s="38" t="s">
        <v>73</v>
      </c>
      <c r="L59" s="38" t="s">
        <v>209</v>
      </c>
      <c r="M59" s="38" t="s">
        <v>103</v>
      </c>
      <c r="N59" s="38" t="s">
        <v>210</v>
      </c>
      <c r="O59" s="38" t="s">
        <v>74</v>
      </c>
      <c r="P59" s="38" t="s">
        <v>211</v>
      </c>
      <c r="Q59" s="38" t="s">
        <v>212</v>
      </c>
      <c r="R59" s="38" t="s">
        <v>213</v>
      </c>
      <c r="S59" s="38" t="s">
        <v>77</v>
      </c>
      <c r="T59" s="40">
        <v>1.06</v>
      </c>
      <c r="U59" s="46" t="s">
        <v>214</v>
      </c>
      <c r="V59" s="41">
        <v>3.5400000000000001E-2</v>
      </c>
      <c r="W59" s="41">
        <v>3.4200000000000001E-2</v>
      </c>
      <c r="X59" s="41" t="s">
        <v>215</v>
      </c>
      <c r="Y59" s="39" t="s">
        <v>74</v>
      </c>
      <c r="Z59" s="43">
        <v>271800</v>
      </c>
      <c r="AA59" s="40">
        <v>1</v>
      </c>
      <c r="AB59" s="40">
        <v>109.8</v>
      </c>
      <c r="AC59" s="40">
        <v>0</v>
      </c>
      <c r="AD59" s="40">
        <v>298.43639999999999</v>
      </c>
      <c r="AE59" s="40"/>
      <c r="AG59" s="38" t="s">
        <v>18</v>
      </c>
      <c r="AH59" s="41">
        <v>2.7030000000000001E-4</v>
      </c>
      <c r="AI59" s="41">
        <v>1.7160796567840704E-2</v>
      </c>
      <c r="AJ59" s="41">
        <v>2.9367E-3</v>
      </c>
      <c r="AK59" s="41"/>
    </row>
    <row r="60" spans="1:37" s="38" customFormat="1" x14ac:dyDescent="0.3">
      <c r="A60" s="38">
        <v>408</v>
      </c>
      <c r="B60" s="38">
        <v>1257</v>
      </c>
      <c r="C60" s="38" t="s">
        <v>410</v>
      </c>
      <c r="D60" s="38">
        <v>515334662</v>
      </c>
      <c r="E60" s="38" t="s">
        <v>204</v>
      </c>
      <c r="F60" s="39" t="s">
        <v>411</v>
      </c>
      <c r="G60" s="38" t="s">
        <v>412</v>
      </c>
      <c r="H60" s="38" t="s">
        <v>207</v>
      </c>
      <c r="I60" s="38" t="s">
        <v>400</v>
      </c>
      <c r="J60" s="38" t="s">
        <v>73</v>
      </c>
      <c r="K60" s="38" t="s">
        <v>73</v>
      </c>
      <c r="L60" s="38" t="s">
        <v>209</v>
      </c>
      <c r="M60" s="38" t="s">
        <v>103</v>
      </c>
      <c r="N60" s="38" t="s">
        <v>413</v>
      </c>
      <c r="O60" s="38" t="s">
        <v>74</v>
      </c>
      <c r="P60" s="38" t="s">
        <v>211</v>
      </c>
      <c r="Q60" s="38" t="s">
        <v>212</v>
      </c>
      <c r="R60" s="38" t="s">
        <v>213</v>
      </c>
      <c r="S60" s="38" t="s">
        <v>77</v>
      </c>
      <c r="T60" s="40">
        <v>2.59</v>
      </c>
      <c r="U60" s="46" t="s">
        <v>414</v>
      </c>
      <c r="V60" s="41">
        <v>4.6899999999999997E-2</v>
      </c>
      <c r="W60" s="41">
        <v>6.1800000000000001E-2</v>
      </c>
      <c r="X60" s="41" t="s">
        <v>215</v>
      </c>
      <c r="Y60" s="39" t="s">
        <v>74</v>
      </c>
      <c r="Z60" s="43">
        <v>257329.18</v>
      </c>
      <c r="AA60" s="40">
        <v>1</v>
      </c>
      <c r="AB60" s="40">
        <v>95.53</v>
      </c>
      <c r="AC60" s="40">
        <v>0</v>
      </c>
      <c r="AD60" s="40">
        <v>245.82656</v>
      </c>
      <c r="AE60" s="40"/>
      <c r="AG60" s="38" t="s">
        <v>18</v>
      </c>
      <c r="AH60" s="41">
        <v>2.332E-4</v>
      </c>
      <c r="AI60" s="41">
        <v>1.4135597172880604E-2</v>
      </c>
      <c r="AJ60" s="41">
        <v>2.4190000000000001E-3</v>
      </c>
      <c r="AK60" s="41"/>
    </row>
    <row r="61" spans="1:37" s="38" customFormat="1" x14ac:dyDescent="0.3">
      <c r="A61" s="38">
        <v>408</v>
      </c>
      <c r="B61" s="38">
        <v>1257</v>
      </c>
      <c r="C61" s="38" t="s">
        <v>415</v>
      </c>
      <c r="D61" s="38">
        <v>520041146</v>
      </c>
      <c r="E61" s="38" t="s">
        <v>204</v>
      </c>
      <c r="F61" s="39" t="s">
        <v>416</v>
      </c>
      <c r="G61" s="38" t="s">
        <v>417</v>
      </c>
      <c r="H61" s="38" t="s">
        <v>207</v>
      </c>
      <c r="I61" s="38" t="s">
        <v>219</v>
      </c>
      <c r="J61" s="38" t="s">
        <v>73</v>
      </c>
      <c r="K61" s="38" t="s">
        <v>73</v>
      </c>
      <c r="L61" s="38" t="s">
        <v>209</v>
      </c>
      <c r="M61" s="38" t="s">
        <v>103</v>
      </c>
      <c r="N61" s="38" t="s">
        <v>418</v>
      </c>
      <c r="O61" s="38" t="s">
        <v>74</v>
      </c>
      <c r="P61" s="38" t="s">
        <v>419</v>
      </c>
      <c r="Q61" s="38" t="s">
        <v>212</v>
      </c>
      <c r="R61" s="38" t="s">
        <v>213</v>
      </c>
      <c r="S61" s="38" t="s">
        <v>77</v>
      </c>
      <c r="T61" s="40">
        <v>1.01</v>
      </c>
      <c r="U61" s="46">
        <v>46031</v>
      </c>
      <c r="V61" s="41">
        <v>3.4500000000000003E-2</v>
      </c>
      <c r="W61" s="41">
        <v>4.7500000000000001E-2</v>
      </c>
      <c r="X61" s="41" t="s">
        <v>215</v>
      </c>
      <c r="Y61" s="39" t="s">
        <v>74</v>
      </c>
      <c r="Z61" s="43">
        <v>194117.65</v>
      </c>
      <c r="AA61" s="40">
        <v>1</v>
      </c>
      <c r="AB61" s="40">
        <v>99.89</v>
      </c>
      <c r="AC61" s="40">
        <v>0</v>
      </c>
      <c r="AD61" s="40">
        <v>193.90412000000001</v>
      </c>
      <c r="AE61" s="40"/>
      <c r="AG61" s="38" t="s">
        <v>18</v>
      </c>
      <c r="AH61" s="41">
        <v>3.0200000000000002E-4</v>
      </c>
      <c r="AI61" s="41">
        <v>1.1149997770000402E-2</v>
      </c>
      <c r="AJ61" s="41">
        <v>1.9081E-3</v>
      </c>
      <c r="AK61" s="41"/>
    </row>
    <row r="62" spans="1:37" s="38" customFormat="1" x14ac:dyDescent="0.3">
      <c r="A62" s="38">
        <v>408</v>
      </c>
      <c r="B62" s="38">
        <v>1257</v>
      </c>
      <c r="C62" s="38" t="s">
        <v>216</v>
      </c>
      <c r="D62" s="38">
        <v>513775163</v>
      </c>
      <c r="E62" s="38" t="s">
        <v>204</v>
      </c>
      <c r="F62" s="39" t="s">
        <v>217</v>
      </c>
      <c r="G62" s="38" t="s">
        <v>218</v>
      </c>
      <c r="H62" s="38" t="s">
        <v>207</v>
      </c>
      <c r="I62" s="38" t="s">
        <v>219</v>
      </c>
      <c r="J62" s="38" t="s">
        <v>73</v>
      </c>
      <c r="K62" s="38" t="s">
        <v>73</v>
      </c>
      <c r="L62" s="38" t="s">
        <v>209</v>
      </c>
      <c r="M62" s="38" t="s">
        <v>103</v>
      </c>
      <c r="N62" s="38" t="s">
        <v>220</v>
      </c>
      <c r="O62" s="38" t="s">
        <v>74</v>
      </c>
      <c r="P62" s="38" t="s">
        <v>221</v>
      </c>
      <c r="Q62" s="38" t="s">
        <v>212</v>
      </c>
      <c r="R62" s="38" t="s">
        <v>213</v>
      </c>
      <c r="S62" s="38" t="s">
        <v>77</v>
      </c>
      <c r="T62" s="40">
        <v>2.78</v>
      </c>
      <c r="U62" s="46" t="s">
        <v>222</v>
      </c>
      <c r="V62" s="41">
        <v>7.2499999999999995E-2</v>
      </c>
      <c r="W62" s="41">
        <v>5.4100000000000002E-2</v>
      </c>
      <c r="X62" s="41" t="s">
        <v>215</v>
      </c>
      <c r="Y62" s="39" t="s">
        <v>74</v>
      </c>
      <c r="Z62" s="43">
        <v>479628</v>
      </c>
      <c r="AA62" s="40">
        <v>1</v>
      </c>
      <c r="AB62" s="40">
        <v>106.83</v>
      </c>
      <c r="AC62" s="40">
        <v>0</v>
      </c>
      <c r="AD62" s="40">
        <v>512.38658999999996</v>
      </c>
      <c r="AE62" s="40"/>
      <c r="AG62" s="38" t="s">
        <v>18</v>
      </c>
      <c r="AH62" s="41">
        <v>7.494E-4</v>
      </c>
      <c r="AI62" s="41">
        <v>2.9463494107301206E-2</v>
      </c>
      <c r="AJ62" s="41">
        <v>5.0420999999999999E-3</v>
      </c>
      <c r="AK62" s="41"/>
    </row>
    <row r="63" spans="1:37" s="38" customFormat="1" x14ac:dyDescent="0.3">
      <c r="A63" s="38">
        <v>408</v>
      </c>
      <c r="B63" s="38">
        <v>1257</v>
      </c>
      <c r="C63" s="38" t="s">
        <v>223</v>
      </c>
      <c r="D63" s="38">
        <v>510459928</v>
      </c>
      <c r="E63" s="38" t="s">
        <v>204</v>
      </c>
      <c r="F63" s="39" t="s">
        <v>224</v>
      </c>
      <c r="G63" s="38" t="s">
        <v>225</v>
      </c>
      <c r="H63" s="38" t="s">
        <v>207</v>
      </c>
      <c r="I63" s="38" t="s">
        <v>219</v>
      </c>
      <c r="J63" s="38" t="s">
        <v>73</v>
      </c>
      <c r="K63" s="38" t="s">
        <v>73</v>
      </c>
      <c r="L63" s="38" t="s">
        <v>209</v>
      </c>
      <c r="M63" s="38" t="s">
        <v>103</v>
      </c>
      <c r="N63" s="38" t="s">
        <v>220</v>
      </c>
      <c r="O63" s="38" t="s">
        <v>74</v>
      </c>
      <c r="P63" s="38" t="s">
        <v>221</v>
      </c>
      <c r="Q63" s="38" t="s">
        <v>212</v>
      </c>
      <c r="R63" s="38" t="s">
        <v>213</v>
      </c>
      <c r="S63" s="38" t="s">
        <v>77</v>
      </c>
      <c r="T63" s="40">
        <v>4.28</v>
      </c>
      <c r="U63" s="46" t="s">
        <v>226</v>
      </c>
      <c r="V63" s="41">
        <v>6.7699999999999996E-2</v>
      </c>
      <c r="W63" s="41">
        <v>5.0099999999999999E-2</v>
      </c>
      <c r="X63" s="41" t="s">
        <v>215</v>
      </c>
      <c r="Y63" s="39" t="s">
        <v>74</v>
      </c>
      <c r="Z63" s="43">
        <v>180000</v>
      </c>
      <c r="AA63" s="40">
        <v>1</v>
      </c>
      <c r="AB63" s="40">
        <v>107.74</v>
      </c>
      <c r="AC63" s="40">
        <v>0</v>
      </c>
      <c r="AD63" s="40">
        <v>193.93199999999999</v>
      </c>
      <c r="AE63" s="40"/>
      <c r="AG63" s="38" t="s">
        <v>18</v>
      </c>
      <c r="AH63" s="41">
        <v>2.6659999999999998E-4</v>
      </c>
      <c r="AI63" s="41">
        <v>1.1151597769680402E-2</v>
      </c>
      <c r="AJ63" s="41">
        <v>1.9084E-3</v>
      </c>
      <c r="AK63" s="41"/>
    </row>
    <row r="64" spans="1:37" s="38" customFormat="1" x14ac:dyDescent="0.3">
      <c r="A64" s="38">
        <v>408</v>
      </c>
      <c r="B64" s="38">
        <v>1257</v>
      </c>
      <c r="C64" s="38" t="s">
        <v>227</v>
      </c>
      <c r="D64" s="38">
        <v>510960719</v>
      </c>
      <c r="E64" s="38" t="s">
        <v>204</v>
      </c>
      <c r="F64" s="39" t="s">
        <v>228</v>
      </c>
      <c r="G64" s="38" t="s">
        <v>229</v>
      </c>
      <c r="H64" s="38" t="s">
        <v>207</v>
      </c>
      <c r="I64" s="38" t="s">
        <v>208</v>
      </c>
      <c r="J64" s="38" t="s">
        <v>73</v>
      </c>
      <c r="K64" s="38" t="s">
        <v>73</v>
      </c>
      <c r="L64" s="38" t="s">
        <v>209</v>
      </c>
      <c r="M64" s="38" t="s">
        <v>103</v>
      </c>
      <c r="N64" s="38" t="s">
        <v>230</v>
      </c>
      <c r="O64" s="38" t="s">
        <v>74</v>
      </c>
      <c r="P64" s="38" t="s">
        <v>231</v>
      </c>
      <c r="Q64" s="38" t="s">
        <v>212</v>
      </c>
      <c r="R64" s="38" t="s">
        <v>213</v>
      </c>
      <c r="S64" s="38" t="s">
        <v>77</v>
      </c>
      <c r="T64" s="40">
        <v>2.68</v>
      </c>
      <c r="U64" s="46">
        <v>47610</v>
      </c>
      <c r="V64" s="41">
        <v>1.34E-2</v>
      </c>
      <c r="W64" s="41">
        <v>2.8000000000000001E-2</v>
      </c>
      <c r="X64" s="41" t="s">
        <v>215</v>
      </c>
      <c r="Y64" s="39" t="s">
        <v>74</v>
      </c>
      <c r="Z64" s="43">
        <v>79847.240000000005</v>
      </c>
      <c r="AA64" s="40">
        <v>1</v>
      </c>
      <c r="AB64" s="40">
        <v>114.07</v>
      </c>
      <c r="AC64" s="40">
        <v>10.1647</v>
      </c>
      <c r="AD64" s="40">
        <v>101.24651</v>
      </c>
      <c r="AE64" s="40"/>
      <c r="AG64" s="38" t="s">
        <v>18</v>
      </c>
      <c r="AH64" s="41">
        <v>3.6100000000000003E-5</v>
      </c>
      <c r="AI64" s="41">
        <v>5.8218988356202308E-3</v>
      </c>
      <c r="AJ64" s="41">
        <v>9.9630000000000009E-4</v>
      </c>
      <c r="AK64" s="41"/>
    </row>
    <row r="65" spans="1:37" s="38" customFormat="1" x14ac:dyDescent="0.3">
      <c r="A65" s="38">
        <v>408</v>
      </c>
      <c r="B65" s="38">
        <v>1257</v>
      </c>
      <c r="C65" s="38" t="s">
        <v>227</v>
      </c>
      <c r="D65" s="38">
        <v>510960719</v>
      </c>
      <c r="E65" s="38" t="s">
        <v>204</v>
      </c>
      <c r="F65" s="39" t="s">
        <v>420</v>
      </c>
      <c r="G65" s="38" t="s">
        <v>421</v>
      </c>
      <c r="H65" s="38" t="s">
        <v>207</v>
      </c>
      <c r="I65" s="38" t="s">
        <v>208</v>
      </c>
      <c r="J65" s="38" t="s">
        <v>73</v>
      </c>
      <c r="K65" s="38" t="s">
        <v>73</v>
      </c>
      <c r="L65" s="38" t="s">
        <v>209</v>
      </c>
      <c r="M65" s="38" t="s">
        <v>103</v>
      </c>
      <c r="N65" s="38" t="s">
        <v>230</v>
      </c>
      <c r="O65" s="38" t="s">
        <v>74</v>
      </c>
      <c r="P65" s="38" t="s">
        <v>231</v>
      </c>
      <c r="Q65" s="38" t="s">
        <v>212</v>
      </c>
      <c r="R65" s="38" t="s">
        <v>213</v>
      </c>
      <c r="S65" s="38" t="s">
        <v>77</v>
      </c>
      <c r="T65" s="40">
        <v>1.96</v>
      </c>
      <c r="U65" s="46" t="s">
        <v>255</v>
      </c>
      <c r="V65" s="41">
        <v>1.77E-2</v>
      </c>
      <c r="W65" s="41">
        <v>2.8199999999999999E-2</v>
      </c>
      <c r="X65" s="41" t="s">
        <v>215</v>
      </c>
      <c r="Y65" s="39" t="s">
        <v>74</v>
      </c>
      <c r="Z65" s="43">
        <v>245250</v>
      </c>
      <c r="AA65" s="40">
        <v>1</v>
      </c>
      <c r="AB65" s="40">
        <v>114.73</v>
      </c>
      <c r="AC65" s="40">
        <v>0</v>
      </c>
      <c r="AD65" s="40">
        <v>281.37531999999999</v>
      </c>
      <c r="AE65" s="40"/>
      <c r="AG65" s="38" t="s">
        <v>18</v>
      </c>
      <c r="AH65" s="41">
        <v>1.008E-4</v>
      </c>
      <c r="AI65" s="41">
        <v>1.6179796764040605E-2</v>
      </c>
      <c r="AJ65" s="41">
        <v>2.7688999999999999E-3</v>
      </c>
      <c r="AK65" s="41"/>
    </row>
    <row r="66" spans="1:37" s="38" customFormat="1" x14ac:dyDescent="0.3">
      <c r="A66" s="38">
        <v>408</v>
      </c>
      <c r="B66" s="38">
        <v>1257</v>
      </c>
      <c r="C66" s="38" t="s">
        <v>235</v>
      </c>
      <c r="D66" s="38">
        <v>520033986</v>
      </c>
      <c r="E66" s="38" t="s">
        <v>204</v>
      </c>
      <c r="F66" s="39" t="s">
        <v>236</v>
      </c>
      <c r="G66" s="38" t="s">
        <v>237</v>
      </c>
      <c r="H66" s="38" t="s">
        <v>207</v>
      </c>
      <c r="I66" s="38" t="s">
        <v>219</v>
      </c>
      <c r="J66" s="38" t="s">
        <v>73</v>
      </c>
      <c r="K66" s="38" t="s">
        <v>73</v>
      </c>
      <c r="L66" s="38" t="s">
        <v>209</v>
      </c>
      <c r="M66" s="38" t="s">
        <v>103</v>
      </c>
      <c r="N66" s="38" t="s">
        <v>238</v>
      </c>
      <c r="O66" s="38" t="s">
        <v>74</v>
      </c>
      <c r="P66" s="38" t="s">
        <v>239</v>
      </c>
      <c r="Q66" s="38" t="s">
        <v>212</v>
      </c>
      <c r="R66" s="38" t="s">
        <v>213</v>
      </c>
      <c r="S66" s="38" t="s">
        <v>77</v>
      </c>
      <c r="T66" s="40">
        <v>4.9400000000000004</v>
      </c>
      <c r="U66" s="46" t="s">
        <v>240</v>
      </c>
      <c r="V66" s="41">
        <v>1.95E-2</v>
      </c>
      <c r="W66" s="41">
        <v>4.5400000000000003E-2</v>
      </c>
      <c r="X66" s="41" t="s">
        <v>215</v>
      </c>
      <c r="Y66" s="39" t="s">
        <v>74</v>
      </c>
      <c r="Z66" s="43">
        <v>310989.82</v>
      </c>
      <c r="AA66" s="40">
        <v>1</v>
      </c>
      <c r="AB66" s="40">
        <v>88.13</v>
      </c>
      <c r="AC66" s="40">
        <v>0</v>
      </c>
      <c r="AD66" s="40">
        <v>274.07531999999998</v>
      </c>
      <c r="AE66" s="40"/>
      <c r="AG66" s="38" t="s">
        <v>18</v>
      </c>
      <c r="AH66" s="41">
        <v>3.2469999999999998E-4</v>
      </c>
      <c r="AI66" s="41">
        <v>1.5759996848000602E-2</v>
      </c>
      <c r="AJ66" s="41">
        <v>2.6970000000000002E-3</v>
      </c>
      <c r="AK66" s="41"/>
    </row>
    <row r="67" spans="1:37" s="38" customFormat="1" x14ac:dyDescent="0.3">
      <c r="A67" s="38">
        <v>408</v>
      </c>
      <c r="B67" s="38">
        <v>1257</v>
      </c>
      <c r="C67" s="38" t="s">
        <v>422</v>
      </c>
      <c r="D67" s="38">
        <v>520007469</v>
      </c>
      <c r="E67" s="38" t="s">
        <v>204</v>
      </c>
      <c r="F67" s="39" t="s">
        <v>423</v>
      </c>
      <c r="G67" s="38" t="s">
        <v>424</v>
      </c>
      <c r="H67" s="38" t="s">
        <v>207</v>
      </c>
      <c r="I67" s="38" t="s">
        <v>219</v>
      </c>
      <c r="J67" s="38" t="s">
        <v>73</v>
      </c>
      <c r="K67" s="38" t="s">
        <v>73</v>
      </c>
      <c r="L67" s="38" t="s">
        <v>209</v>
      </c>
      <c r="M67" s="38" t="s">
        <v>103</v>
      </c>
      <c r="N67" s="38" t="s">
        <v>238</v>
      </c>
      <c r="O67" s="38" t="s">
        <v>74</v>
      </c>
      <c r="P67" s="38" t="s">
        <v>239</v>
      </c>
      <c r="Q67" s="38" t="s">
        <v>212</v>
      </c>
      <c r="R67" s="38" t="s">
        <v>213</v>
      </c>
      <c r="S67" s="38" t="s">
        <v>77</v>
      </c>
      <c r="T67" s="40">
        <v>0.74</v>
      </c>
      <c r="U67" s="46" t="s">
        <v>425</v>
      </c>
      <c r="V67" s="41">
        <v>2.9399999999999999E-2</v>
      </c>
      <c r="W67" s="41">
        <v>4.8399999999999999E-2</v>
      </c>
      <c r="X67" s="41" t="s">
        <v>215</v>
      </c>
      <c r="Y67" s="39" t="s">
        <v>74</v>
      </c>
      <c r="Z67" s="43">
        <v>40388.58</v>
      </c>
      <c r="AA67" s="40">
        <v>1</v>
      </c>
      <c r="AB67" s="40">
        <v>100.83</v>
      </c>
      <c r="AC67" s="40">
        <v>0</v>
      </c>
      <c r="AD67" s="40">
        <v>40.723799999999997</v>
      </c>
      <c r="AE67" s="40"/>
      <c r="AG67" s="38" t="s">
        <v>18</v>
      </c>
      <c r="AH67" s="41">
        <v>3.7649999999999999E-4</v>
      </c>
      <c r="AI67" s="41">
        <v>2.3416995316600906E-3</v>
      </c>
      <c r="AJ67" s="41">
        <v>4.0069999999999998E-4</v>
      </c>
      <c r="AK67" s="41"/>
    </row>
    <row r="68" spans="1:37" s="38" customFormat="1" x14ac:dyDescent="0.3">
      <c r="A68" s="38">
        <v>408</v>
      </c>
      <c r="B68" s="38">
        <v>1257</v>
      </c>
      <c r="C68" s="38" t="s">
        <v>328</v>
      </c>
      <c r="D68" s="38">
        <v>513623314</v>
      </c>
      <c r="E68" s="38" t="s">
        <v>204</v>
      </c>
      <c r="F68" s="39" t="s">
        <v>426</v>
      </c>
      <c r="G68" s="38" t="s">
        <v>427</v>
      </c>
      <c r="H68" s="38" t="s">
        <v>207</v>
      </c>
      <c r="I68" s="38" t="s">
        <v>208</v>
      </c>
      <c r="J68" s="38" t="s">
        <v>73</v>
      </c>
      <c r="K68" s="38" t="s">
        <v>73</v>
      </c>
      <c r="L68" s="38" t="s">
        <v>209</v>
      </c>
      <c r="M68" s="38" t="s">
        <v>103</v>
      </c>
      <c r="N68" s="38" t="s">
        <v>230</v>
      </c>
      <c r="O68" s="38" t="s">
        <v>74</v>
      </c>
      <c r="P68" s="38" t="s">
        <v>428</v>
      </c>
      <c r="Q68" s="38" t="s">
        <v>212</v>
      </c>
      <c r="R68" s="38" t="s">
        <v>213</v>
      </c>
      <c r="S68" s="38" t="s">
        <v>77</v>
      </c>
      <c r="T68" s="40">
        <v>3.75</v>
      </c>
      <c r="U68" s="46" t="s">
        <v>429</v>
      </c>
      <c r="V68" s="41">
        <v>1.17E-2</v>
      </c>
      <c r="W68" s="41">
        <v>2.81E-2</v>
      </c>
      <c r="X68" s="41" t="s">
        <v>215</v>
      </c>
      <c r="Y68" s="39" t="s">
        <v>74</v>
      </c>
      <c r="Z68" s="43">
        <v>99960</v>
      </c>
      <c r="AA68" s="40">
        <v>1</v>
      </c>
      <c r="AB68" s="40">
        <v>110.06</v>
      </c>
      <c r="AC68" s="40">
        <v>0</v>
      </c>
      <c r="AD68" s="40">
        <v>110.01597</v>
      </c>
      <c r="AE68" s="40"/>
      <c r="AG68" s="38" t="s">
        <v>18</v>
      </c>
      <c r="AH68" s="41">
        <v>1.451E-4</v>
      </c>
      <c r="AI68" s="41">
        <v>6.3261987347602517E-3</v>
      </c>
      <c r="AJ68" s="41">
        <v>1.0826E-3</v>
      </c>
      <c r="AK68" s="41"/>
    </row>
    <row r="69" spans="1:37" s="38" customFormat="1" x14ac:dyDescent="0.3">
      <c r="A69" s="38">
        <v>408</v>
      </c>
      <c r="B69" s="38">
        <v>1257</v>
      </c>
      <c r="C69" s="38" t="s">
        <v>430</v>
      </c>
      <c r="D69" s="38">
        <v>520017807</v>
      </c>
      <c r="E69" s="38" t="s">
        <v>204</v>
      </c>
      <c r="F69" s="39" t="s">
        <v>431</v>
      </c>
      <c r="G69" s="38" t="s">
        <v>432</v>
      </c>
      <c r="H69" s="38" t="s">
        <v>207</v>
      </c>
      <c r="I69" s="38" t="s">
        <v>219</v>
      </c>
      <c r="J69" s="38" t="s">
        <v>73</v>
      </c>
      <c r="K69" s="38" t="s">
        <v>73</v>
      </c>
      <c r="L69" s="38" t="s">
        <v>209</v>
      </c>
      <c r="M69" s="38" t="s">
        <v>103</v>
      </c>
      <c r="N69" s="38" t="s">
        <v>230</v>
      </c>
      <c r="O69" s="38" t="s">
        <v>74</v>
      </c>
      <c r="P69" s="38" t="s">
        <v>428</v>
      </c>
      <c r="Q69" s="38" t="s">
        <v>212</v>
      </c>
      <c r="R69" s="38" t="s">
        <v>213</v>
      </c>
      <c r="S69" s="38" t="s">
        <v>77</v>
      </c>
      <c r="T69" s="40">
        <v>1.1200000000000001</v>
      </c>
      <c r="U69" s="46">
        <v>46390</v>
      </c>
      <c r="V69" s="41">
        <v>5.0500000000000003E-2</v>
      </c>
      <c r="W69" s="41">
        <v>4.7800000000000002E-2</v>
      </c>
      <c r="X69" s="41" t="s">
        <v>215</v>
      </c>
      <c r="Y69" s="39" t="s">
        <v>74</v>
      </c>
      <c r="Z69" s="43">
        <v>136666.67000000001</v>
      </c>
      <c r="AA69" s="40">
        <v>1</v>
      </c>
      <c r="AB69" s="40">
        <v>102.04</v>
      </c>
      <c r="AC69" s="40">
        <v>0</v>
      </c>
      <c r="AD69" s="40">
        <v>139.45466999999999</v>
      </c>
      <c r="AE69" s="40"/>
      <c r="AG69" s="38" t="s">
        <v>18</v>
      </c>
      <c r="AH69" s="41">
        <v>7.3729999999999998E-4</v>
      </c>
      <c r="AI69" s="41">
        <v>8.018998396200322E-3</v>
      </c>
      <c r="AJ69" s="41">
        <v>1.3722999999999999E-3</v>
      </c>
      <c r="AK69" s="41"/>
    </row>
    <row r="70" spans="1:37" s="38" customFormat="1" x14ac:dyDescent="0.3">
      <c r="A70" s="38">
        <v>408</v>
      </c>
      <c r="B70" s="38">
        <v>1257</v>
      </c>
      <c r="C70" s="38" t="s">
        <v>382</v>
      </c>
      <c r="D70" s="38">
        <v>520032046</v>
      </c>
      <c r="E70" s="38" t="s">
        <v>204</v>
      </c>
      <c r="F70" s="39" t="s">
        <v>433</v>
      </c>
      <c r="G70" s="38" t="s">
        <v>434</v>
      </c>
      <c r="H70" s="38" t="s">
        <v>207</v>
      </c>
      <c r="I70" s="38" t="s">
        <v>208</v>
      </c>
      <c r="J70" s="38" t="s">
        <v>73</v>
      </c>
      <c r="K70" s="38" t="s">
        <v>73</v>
      </c>
      <c r="L70" s="38" t="s">
        <v>209</v>
      </c>
      <c r="M70" s="38" t="s">
        <v>103</v>
      </c>
      <c r="N70" s="38" t="s">
        <v>348</v>
      </c>
      <c r="O70" s="38" t="s">
        <v>74</v>
      </c>
      <c r="P70" s="38" t="s">
        <v>435</v>
      </c>
      <c r="Q70" s="38" t="s">
        <v>212</v>
      </c>
      <c r="R70" s="38" t="s">
        <v>213</v>
      </c>
      <c r="S70" s="38" t="s">
        <v>77</v>
      </c>
      <c r="T70" s="40">
        <v>1.42</v>
      </c>
      <c r="U70" s="46">
        <v>46124</v>
      </c>
      <c r="V70" s="41">
        <v>5.0000000000000001E-3</v>
      </c>
      <c r="W70" s="41">
        <v>2.6200000000000001E-2</v>
      </c>
      <c r="X70" s="41" t="s">
        <v>215</v>
      </c>
      <c r="Y70" s="39" t="s">
        <v>74</v>
      </c>
      <c r="Z70" s="43">
        <v>173000</v>
      </c>
      <c r="AA70" s="40">
        <v>1</v>
      </c>
      <c r="AB70" s="40">
        <v>112.82</v>
      </c>
      <c r="AC70" s="40">
        <v>0</v>
      </c>
      <c r="AD70" s="40">
        <v>195.17859999999999</v>
      </c>
      <c r="AE70" s="40"/>
      <c r="AG70" s="38" t="s">
        <v>18</v>
      </c>
      <c r="AH70" s="41">
        <v>2.2660000000000001E-4</v>
      </c>
      <c r="AI70" s="41">
        <v>1.1223197755360402E-2</v>
      </c>
      <c r="AJ70" s="41">
        <v>1.9206E-3</v>
      </c>
      <c r="AK70" s="41"/>
    </row>
    <row r="71" spans="1:37" s="38" customFormat="1" x14ac:dyDescent="0.3">
      <c r="A71" s="38">
        <v>408</v>
      </c>
      <c r="B71" s="38">
        <v>1257</v>
      </c>
      <c r="C71" s="38" t="s">
        <v>436</v>
      </c>
      <c r="D71" s="38">
        <v>510381601</v>
      </c>
      <c r="E71" s="38" t="s">
        <v>204</v>
      </c>
      <c r="F71" s="39" t="s">
        <v>437</v>
      </c>
      <c r="G71" s="38" t="s">
        <v>438</v>
      </c>
      <c r="H71" s="38" t="s">
        <v>207</v>
      </c>
      <c r="I71" s="38" t="s">
        <v>219</v>
      </c>
      <c r="J71" s="38" t="s">
        <v>73</v>
      </c>
      <c r="K71" s="38" t="s">
        <v>73</v>
      </c>
      <c r="L71" s="38" t="s">
        <v>209</v>
      </c>
      <c r="M71" s="38" t="s">
        <v>103</v>
      </c>
      <c r="N71" s="38" t="s">
        <v>244</v>
      </c>
      <c r="O71" s="38" t="s">
        <v>74</v>
      </c>
      <c r="P71" s="38" t="s">
        <v>245</v>
      </c>
      <c r="Q71" s="38" t="s">
        <v>76</v>
      </c>
      <c r="R71" s="38" t="s">
        <v>213</v>
      </c>
      <c r="S71" s="38" t="s">
        <v>77</v>
      </c>
      <c r="T71" s="40">
        <v>1.67</v>
      </c>
      <c r="U71" s="46" t="s">
        <v>439</v>
      </c>
      <c r="V71" s="41">
        <v>4.2999999999999997E-2</v>
      </c>
      <c r="W71" s="41">
        <v>5.1200000000000002E-2</v>
      </c>
      <c r="X71" s="41" t="s">
        <v>215</v>
      </c>
      <c r="Y71" s="39" t="s">
        <v>74</v>
      </c>
      <c r="Z71" s="43">
        <v>54666.68</v>
      </c>
      <c r="AA71" s="40">
        <v>1</v>
      </c>
      <c r="AB71" s="40">
        <v>100.71</v>
      </c>
      <c r="AC71" s="40">
        <v>0</v>
      </c>
      <c r="AD71" s="40">
        <v>55.054810000000003</v>
      </c>
      <c r="AE71" s="40"/>
      <c r="AG71" s="38" t="s">
        <v>18</v>
      </c>
      <c r="AH71" s="41">
        <v>6.7700000000000006E-5</v>
      </c>
      <c r="AI71" s="41">
        <v>3.1657993668401307E-3</v>
      </c>
      <c r="AJ71" s="41">
        <v>5.4180000000000005E-4</v>
      </c>
      <c r="AK71" s="41"/>
    </row>
    <row r="72" spans="1:37" s="38" customFormat="1" x14ac:dyDescent="0.3">
      <c r="A72" s="38">
        <v>408</v>
      </c>
      <c r="B72" s="38">
        <v>1257</v>
      </c>
      <c r="C72" s="38" t="s">
        <v>259</v>
      </c>
      <c r="D72" s="38">
        <v>520020116</v>
      </c>
      <c r="E72" s="38" t="s">
        <v>204</v>
      </c>
      <c r="F72" s="39" t="s">
        <v>440</v>
      </c>
      <c r="G72" s="38" t="s">
        <v>441</v>
      </c>
      <c r="H72" s="38" t="s">
        <v>207</v>
      </c>
      <c r="I72" s="38" t="s">
        <v>208</v>
      </c>
      <c r="J72" s="38" t="s">
        <v>73</v>
      </c>
      <c r="K72" s="38" t="s">
        <v>73</v>
      </c>
      <c r="L72" s="38" t="s">
        <v>209</v>
      </c>
      <c r="M72" s="38" t="s">
        <v>103</v>
      </c>
      <c r="N72" s="38" t="s">
        <v>230</v>
      </c>
      <c r="O72" s="38" t="s">
        <v>74</v>
      </c>
      <c r="P72" s="38" t="s">
        <v>245</v>
      </c>
      <c r="Q72" s="38" t="s">
        <v>76</v>
      </c>
      <c r="R72" s="38" t="s">
        <v>213</v>
      </c>
      <c r="S72" s="38" t="s">
        <v>77</v>
      </c>
      <c r="T72" s="40">
        <v>2.25</v>
      </c>
      <c r="U72" s="46" t="s">
        <v>442</v>
      </c>
      <c r="V72" s="41">
        <v>1.7999999999999999E-2</v>
      </c>
      <c r="W72" s="41">
        <v>2.8000000000000001E-2</v>
      </c>
      <c r="X72" s="41" t="s">
        <v>215</v>
      </c>
      <c r="Y72" s="39" t="s">
        <v>74</v>
      </c>
      <c r="Z72" s="43">
        <v>76500</v>
      </c>
      <c r="AA72" s="40">
        <v>1</v>
      </c>
      <c r="AB72" s="40">
        <v>115.55</v>
      </c>
      <c r="AC72" s="40">
        <v>0</v>
      </c>
      <c r="AD72" s="40">
        <v>88.395750000000007</v>
      </c>
      <c r="AE72" s="40"/>
      <c r="AG72" s="38" t="s">
        <v>18</v>
      </c>
      <c r="AH72" s="41">
        <v>1.0340000000000001E-4</v>
      </c>
      <c r="AI72" s="41">
        <v>5.0829989834002007E-3</v>
      </c>
      <c r="AJ72" s="41">
        <v>8.6989999999999995E-4</v>
      </c>
      <c r="AK72" s="41"/>
    </row>
    <row r="73" spans="1:37" s="38" customFormat="1" x14ac:dyDescent="0.3">
      <c r="A73" s="38">
        <v>408</v>
      </c>
      <c r="B73" s="38">
        <v>1257</v>
      </c>
      <c r="C73" s="38" t="s">
        <v>247</v>
      </c>
      <c r="D73" s="38">
        <v>520033234</v>
      </c>
      <c r="E73" s="38" t="s">
        <v>204</v>
      </c>
      <c r="F73" s="39" t="s">
        <v>248</v>
      </c>
      <c r="G73" s="38" t="s">
        <v>249</v>
      </c>
      <c r="H73" s="38" t="s">
        <v>207</v>
      </c>
      <c r="I73" s="38" t="s">
        <v>208</v>
      </c>
      <c r="J73" s="38" t="s">
        <v>73</v>
      </c>
      <c r="K73" s="38" t="s">
        <v>73</v>
      </c>
      <c r="L73" s="38" t="s">
        <v>209</v>
      </c>
      <c r="M73" s="38" t="s">
        <v>103</v>
      </c>
      <c r="N73" s="38" t="s">
        <v>250</v>
      </c>
      <c r="O73" s="38" t="s">
        <v>74</v>
      </c>
      <c r="P73" s="38" t="s">
        <v>251</v>
      </c>
      <c r="Q73" s="38" t="s">
        <v>76</v>
      </c>
      <c r="R73" s="38" t="s">
        <v>213</v>
      </c>
      <c r="S73" s="38" t="s">
        <v>77</v>
      </c>
      <c r="T73" s="40">
        <v>1.46</v>
      </c>
      <c r="U73" s="46" t="s">
        <v>252</v>
      </c>
      <c r="V73" s="41">
        <v>0.04</v>
      </c>
      <c r="W73" s="41">
        <v>4.2500000000000003E-2</v>
      </c>
      <c r="X73" s="41" t="s">
        <v>215</v>
      </c>
      <c r="Y73" s="39" t="s">
        <v>74</v>
      </c>
      <c r="Z73" s="43">
        <v>260280</v>
      </c>
      <c r="AA73" s="40">
        <v>1</v>
      </c>
      <c r="AB73" s="40">
        <v>116.46</v>
      </c>
      <c r="AC73" s="40">
        <v>0</v>
      </c>
      <c r="AD73" s="40">
        <v>303.12207999999998</v>
      </c>
      <c r="AE73" s="40"/>
      <c r="AG73" s="38" t="s">
        <v>18</v>
      </c>
      <c r="AH73" s="41">
        <v>1.7819999999999999E-4</v>
      </c>
      <c r="AI73" s="41">
        <v>1.7430296513940704E-2</v>
      </c>
      <c r="AJ73" s="41">
        <v>2.9827999999999999E-3</v>
      </c>
      <c r="AK73" s="41"/>
    </row>
    <row r="74" spans="1:37" s="38" customFormat="1" x14ac:dyDescent="0.3">
      <c r="A74" s="38">
        <v>408</v>
      </c>
      <c r="B74" s="38">
        <v>1257</v>
      </c>
      <c r="C74" s="38" t="s">
        <v>247</v>
      </c>
      <c r="D74" s="38">
        <v>520033234</v>
      </c>
      <c r="E74" s="38" t="s">
        <v>204</v>
      </c>
      <c r="F74" s="39" t="s">
        <v>253</v>
      </c>
      <c r="G74" s="38" t="s">
        <v>254</v>
      </c>
      <c r="H74" s="38" t="s">
        <v>207</v>
      </c>
      <c r="I74" s="38" t="s">
        <v>208</v>
      </c>
      <c r="J74" s="38" t="s">
        <v>73</v>
      </c>
      <c r="K74" s="38" t="s">
        <v>73</v>
      </c>
      <c r="L74" s="38" t="s">
        <v>209</v>
      </c>
      <c r="M74" s="38" t="s">
        <v>103</v>
      </c>
      <c r="N74" s="38" t="s">
        <v>250</v>
      </c>
      <c r="O74" s="38" t="s">
        <v>74</v>
      </c>
      <c r="P74" s="38" t="s">
        <v>251</v>
      </c>
      <c r="Q74" s="38" t="s">
        <v>76</v>
      </c>
      <c r="R74" s="38" t="s">
        <v>213</v>
      </c>
      <c r="S74" s="38" t="s">
        <v>77</v>
      </c>
      <c r="T74" s="40">
        <v>2.5</v>
      </c>
      <c r="U74" s="46" t="s">
        <v>255</v>
      </c>
      <c r="V74" s="41">
        <v>3.2800000000000003E-2</v>
      </c>
      <c r="W74" s="41">
        <v>4.3700000000000003E-2</v>
      </c>
      <c r="X74" s="41" t="s">
        <v>215</v>
      </c>
      <c r="Y74" s="39" t="s">
        <v>74</v>
      </c>
      <c r="Z74" s="43">
        <v>228900</v>
      </c>
      <c r="AA74" s="40">
        <v>1</v>
      </c>
      <c r="AB74" s="40">
        <v>115.58</v>
      </c>
      <c r="AC74" s="40">
        <v>0</v>
      </c>
      <c r="AD74" s="40">
        <v>264.56261999999998</v>
      </c>
      <c r="AE74" s="40"/>
      <c r="AG74" s="38" t="s">
        <v>18</v>
      </c>
      <c r="AH74" s="41">
        <v>2.1340000000000001E-4</v>
      </c>
      <c r="AI74" s="41">
        <v>1.5212996957400603E-2</v>
      </c>
      <c r="AJ74" s="41">
        <v>2.6034000000000001E-3</v>
      </c>
      <c r="AK74" s="41"/>
    </row>
    <row r="75" spans="1:37" s="38" customFormat="1" x14ac:dyDescent="0.3">
      <c r="A75" s="38">
        <v>408</v>
      </c>
      <c r="B75" s="38">
        <v>1257</v>
      </c>
      <c r="C75" s="38" t="s">
        <v>247</v>
      </c>
      <c r="D75" s="38">
        <v>520033234</v>
      </c>
      <c r="E75" s="38" t="s">
        <v>204</v>
      </c>
      <c r="F75" s="39" t="s">
        <v>256</v>
      </c>
      <c r="G75" s="38" t="s">
        <v>257</v>
      </c>
      <c r="H75" s="38" t="s">
        <v>207</v>
      </c>
      <c r="I75" s="38" t="s">
        <v>208</v>
      </c>
      <c r="J75" s="38" t="s">
        <v>73</v>
      </c>
      <c r="K75" s="38" t="s">
        <v>73</v>
      </c>
      <c r="L75" s="38" t="s">
        <v>209</v>
      </c>
      <c r="M75" s="38" t="s">
        <v>103</v>
      </c>
      <c r="N75" s="38" t="s">
        <v>250</v>
      </c>
      <c r="O75" s="38" t="s">
        <v>74</v>
      </c>
      <c r="P75" s="38" t="s">
        <v>251</v>
      </c>
      <c r="Q75" s="38" t="s">
        <v>76</v>
      </c>
      <c r="R75" s="38" t="s">
        <v>213</v>
      </c>
      <c r="S75" s="38" t="s">
        <v>77</v>
      </c>
      <c r="T75" s="40">
        <v>4.91</v>
      </c>
      <c r="U75" s="46" t="s">
        <v>258</v>
      </c>
      <c r="V75" s="41">
        <v>1.7899999999999999E-2</v>
      </c>
      <c r="W75" s="41">
        <v>5.1700000000000003E-2</v>
      </c>
      <c r="X75" s="41" t="s">
        <v>215</v>
      </c>
      <c r="Y75" s="39" t="s">
        <v>74</v>
      </c>
      <c r="Z75" s="43">
        <v>232825</v>
      </c>
      <c r="AA75" s="40">
        <v>1</v>
      </c>
      <c r="AB75" s="40">
        <v>99.49</v>
      </c>
      <c r="AC75" s="40">
        <v>0</v>
      </c>
      <c r="AD75" s="40">
        <v>231.63758999999999</v>
      </c>
      <c r="AE75" s="40"/>
      <c r="AG75" s="38" t="s">
        <v>18</v>
      </c>
      <c r="AH75" s="41">
        <v>1.6760000000000001E-4</v>
      </c>
      <c r="AI75" s="41">
        <v>1.3319697336060504E-2</v>
      </c>
      <c r="AJ75" s="41">
        <v>2.2794E-3</v>
      </c>
      <c r="AK75" s="41"/>
    </row>
    <row r="76" spans="1:37" s="38" customFormat="1" x14ac:dyDescent="0.3">
      <c r="A76" s="38">
        <v>408</v>
      </c>
      <c r="B76" s="38">
        <v>1257</v>
      </c>
      <c r="C76" s="38" t="s">
        <v>259</v>
      </c>
      <c r="D76" s="38">
        <v>520020116</v>
      </c>
      <c r="E76" s="38" t="s">
        <v>204</v>
      </c>
      <c r="F76" s="39" t="s">
        <v>260</v>
      </c>
      <c r="G76" s="38" t="s">
        <v>261</v>
      </c>
      <c r="H76" s="38" t="s">
        <v>207</v>
      </c>
      <c r="I76" s="38" t="s">
        <v>208</v>
      </c>
      <c r="J76" s="38" t="s">
        <v>73</v>
      </c>
      <c r="K76" s="38" t="s">
        <v>73</v>
      </c>
      <c r="L76" s="38" t="s">
        <v>209</v>
      </c>
      <c r="M76" s="38" t="s">
        <v>103</v>
      </c>
      <c r="N76" s="38" t="s">
        <v>230</v>
      </c>
      <c r="O76" s="38" t="s">
        <v>74</v>
      </c>
      <c r="P76" s="38" t="s">
        <v>251</v>
      </c>
      <c r="Q76" s="38" t="s">
        <v>76</v>
      </c>
      <c r="R76" s="38" t="s">
        <v>213</v>
      </c>
      <c r="S76" s="38" t="s">
        <v>77</v>
      </c>
      <c r="T76" s="40">
        <v>1.47</v>
      </c>
      <c r="U76" s="46" t="s">
        <v>252</v>
      </c>
      <c r="V76" s="41">
        <v>2.2499999999999999E-2</v>
      </c>
      <c r="W76" s="41">
        <v>2.9700000000000001E-2</v>
      </c>
      <c r="X76" s="41" t="s">
        <v>215</v>
      </c>
      <c r="Y76" s="39" t="s">
        <v>74</v>
      </c>
      <c r="Z76" s="43">
        <v>40276.89</v>
      </c>
      <c r="AA76" s="40">
        <v>1</v>
      </c>
      <c r="AB76" s="40">
        <v>116.57</v>
      </c>
      <c r="AC76" s="40">
        <v>0</v>
      </c>
      <c r="AD76" s="40">
        <v>46.950769999999999</v>
      </c>
      <c r="AE76" s="40"/>
      <c r="AG76" s="38" t="s">
        <v>18</v>
      </c>
      <c r="AH76" s="41">
        <v>1.6129999999999999E-4</v>
      </c>
      <c r="AI76" s="41">
        <v>2.6997994600401103E-3</v>
      </c>
      <c r="AJ76" s="41">
        <v>4.6200000000000001E-4</v>
      </c>
      <c r="AK76" s="41"/>
    </row>
    <row r="77" spans="1:37" s="38" customFormat="1" x14ac:dyDescent="0.3">
      <c r="A77" s="38">
        <v>408</v>
      </c>
      <c r="B77" s="38">
        <v>1257</v>
      </c>
      <c r="C77" s="38" t="s">
        <v>262</v>
      </c>
      <c r="D77" s="38">
        <v>520028911</v>
      </c>
      <c r="E77" s="38" t="s">
        <v>204</v>
      </c>
      <c r="F77" s="39" t="s">
        <v>443</v>
      </c>
      <c r="G77" s="38" t="s">
        <v>444</v>
      </c>
      <c r="H77" s="38" t="s">
        <v>207</v>
      </c>
      <c r="I77" s="38" t="s">
        <v>219</v>
      </c>
      <c r="J77" s="38" t="s">
        <v>73</v>
      </c>
      <c r="K77" s="38" t="s">
        <v>73</v>
      </c>
      <c r="L77" s="38" t="s">
        <v>209</v>
      </c>
      <c r="M77" s="38" t="s">
        <v>103</v>
      </c>
      <c r="N77" s="38" t="s">
        <v>265</v>
      </c>
      <c r="O77" s="38" t="s">
        <v>74</v>
      </c>
      <c r="P77" s="38" t="s">
        <v>266</v>
      </c>
      <c r="Q77" s="38" t="s">
        <v>76</v>
      </c>
      <c r="R77" s="38" t="s">
        <v>213</v>
      </c>
      <c r="S77" s="38" t="s">
        <v>77</v>
      </c>
      <c r="T77" s="40">
        <v>0.99</v>
      </c>
      <c r="U77" s="46" t="s">
        <v>373</v>
      </c>
      <c r="V77" s="41">
        <v>0.04</v>
      </c>
      <c r="W77" s="41">
        <v>4.9099999999999998E-2</v>
      </c>
      <c r="X77" s="41" t="s">
        <v>215</v>
      </c>
      <c r="Y77" s="39" t="s">
        <v>74</v>
      </c>
      <c r="Z77" s="43">
        <v>13049.63</v>
      </c>
      <c r="AA77" s="40">
        <v>1</v>
      </c>
      <c r="AB77" s="40">
        <v>99.19</v>
      </c>
      <c r="AC77" s="40">
        <v>0</v>
      </c>
      <c r="AD77" s="40">
        <v>12.94392</v>
      </c>
      <c r="AE77" s="40"/>
      <c r="AG77" s="38" t="s">
        <v>18</v>
      </c>
      <c r="AH77" s="41">
        <v>1.9799999999999999E-4</v>
      </c>
      <c r="AI77" s="41">
        <v>7.4429985114003022E-4</v>
      </c>
      <c r="AJ77" s="41">
        <v>1.2740000000000001E-4</v>
      </c>
      <c r="AK77" s="41"/>
    </row>
    <row r="78" spans="1:37" s="38" customFormat="1" x14ac:dyDescent="0.3">
      <c r="A78" s="38">
        <v>408</v>
      </c>
      <c r="B78" s="38">
        <v>1257</v>
      </c>
      <c r="C78" s="38" t="s">
        <v>262</v>
      </c>
      <c r="D78" s="38">
        <v>520028911</v>
      </c>
      <c r="E78" s="38" t="s">
        <v>204</v>
      </c>
      <c r="F78" s="39" t="s">
        <v>263</v>
      </c>
      <c r="G78" s="38" t="s">
        <v>264</v>
      </c>
      <c r="H78" s="38" t="s">
        <v>207</v>
      </c>
      <c r="I78" s="38" t="s">
        <v>219</v>
      </c>
      <c r="J78" s="38" t="s">
        <v>73</v>
      </c>
      <c r="K78" s="38" t="s">
        <v>73</v>
      </c>
      <c r="L78" s="38" t="s">
        <v>209</v>
      </c>
      <c r="M78" s="38" t="s">
        <v>103</v>
      </c>
      <c r="N78" s="38" t="s">
        <v>265</v>
      </c>
      <c r="O78" s="38" t="s">
        <v>74</v>
      </c>
      <c r="P78" s="38" t="s">
        <v>266</v>
      </c>
      <c r="Q78" s="38" t="s">
        <v>76</v>
      </c>
      <c r="R78" s="38" t="s">
        <v>213</v>
      </c>
      <c r="S78" s="38" t="s">
        <v>77</v>
      </c>
      <c r="T78" s="40">
        <v>2.76</v>
      </c>
      <c r="U78" s="46">
        <v>48122</v>
      </c>
      <c r="V78" s="41">
        <v>0.04</v>
      </c>
      <c r="W78" s="41">
        <v>4.7899999999999998E-2</v>
      </c>
      <c r="X78" s="41" t="s">
        <v>215</v>
      </c>
      <c r="Y78" s="39" t="s">
        <v>74</v>
      </c>
      <c r="Z78" s="43">
        <v>82500.03</v>
      </c>
      <c r="AA78" s="40">
        <v>1</v>
      </c>
      <c r="AB78" s="40">
        <v>99.88</v>
      </c>
      <c r="AC78" s="40">
        <v>0</v>
      </c>
      <c r="AD78" s="40">
        <v>82.401020000000003</v>
      </c>
      <c r="AE78" s="40"/>
      <c r="AG78" s="38" t="s">
        <v>18</v>
      </c>
      <c r="AH78" s="41">
        <v>1.4200000000000001E-4</v>
      </c>
      <c r="AI78" s="41">
        <v>4.7382990523401908E-3</v>
      </c>
      <c r="AJ78" s="41">
        <v>8.1090000000000003E-4</v>
      </c>
      <c r="AK78" s="41"/>
    </row>
    <row r="79" spans="1:37" s="38" customFormat="1" x14ac:dyDescent="0.3">
      <c r="A79" s="38">
        <v>408</v>
      </c>
      <c r="B79" s="38">
        <v>1257</v>
      </c>
      <c r="C79" s="38" t="s">
        <v>271</v>
      </c>
      <c r="D79" s="38">
        <v>520028010</v>
      </c>
      <c r="E79" s="38" t="s">
        <v>204</v>
      </c>
      <c r="F79" s="39" t="s">
        <v>445</v>
      </c>
      <c r="G79" s="38" t="s">
        <v>446</v>
      </c>
      <c r="H79" s="38" t="s">
        <v>207</v>
      </c>
      <c r="I79" s="38" t="s">
        <v>219</v>
      </c>
      <c r="J79" s="38" t="s">
        <v>73</v>
      </c>
      <c r="K79" s="38" t="s">
        <v>73</v>
      </c>
      <c r="L79" s="38" t="s">
        <v>209</v>
      </c>
      <c r="M79" s="38" t="s">
        <v>103</v>
      </c>
      <c r="N79" s="38" t="s">
        <v>265</v>
      </c>
      <c r="O79" s="38" t="s">
        <v>74</v>
      </c>
      <c r="P79" s="38" t="s">
        <v>266</v>
      </c>
      <c r="Q79" s="38" t="s">
        <v>76</v>
      </c>
      <c r="R79" s="38" t="s">
        <v>213</v>
      </c>
      <c r="S79" s="38" t="s">
        <v>77</v>
      </c>
      <c r="T79" s="40">
        <v>0.77</v>
      </c>
      <c r="U79" s="46" t="s">
        <v>425</v>
      </c>
      <c r="V79" s="41">
        <v>3.5999999999999997E-2</v>
      </c>
      <c r="W79" s="41">
        <v>4.9000000000000002E-2</v>
      </c>
      <c r="X79" s="41" t="s">
        <v>215</v>
      </c>
      <c r="Y79" s="39" t="s">
        <v>74</v>
      </c>
      <c r="Z79" s="43">
        <v>103448.28</v>
      </c>
      <c r="AA79" s="40">
        <v>1</v>
      </c>
      <c r="AB79" s="40">
        <v>99.96</v>
      </c>
      <c r="AC79" s="40">
        <v>0</v>
      </c>
      <c r="AD79" s="40">
        <v>103.40689999999999</v>
      </c>
      <c r="AE79" s="40"/>
      <c r="AG79" s="38" t="s">
        <v>18</v>
      </c>
      <c r="AH79" s="41">
        <v>4.9830000000000002E-4</v>
      </c>
      <c r="AI79" s="41">
        <v>5.9460988107802419E-3</v>
      </c>
      <c r="AJ79" s="41">
        <v>1.0176E-3</v>
      </c>
      <c r="AK79" s="41"/>
    </row>
    <row r="80" spans="1:37" s="38" customFormat="1" x14ac:dyDescent="0.3">
      <c r="A80" s="38">
        <v>408</v>
      </c>
      <c r="B80" s="38">
        <v>1257</v>
      </c>
      <c r="C80" s="38" t="s">
        <v>271</v>
      </c>
      <c r="D80" s="38">
        <v>520028010</v>
      </c>
      <c r="E80" s="38" t="s">
        <v>204</v>
      </c>
      <c r="F80" s="39" t="s">
        <v>272</v>
      </c>
      <c r="G80" s="38" t="s">
        <v>273</v>
      </c>
      <c r="H80" s="38" t="s">
        <v>207</v>
      </c>
      <c r="I80" s="38" t="s">
        <v>219</v>
      </c>
      <c r="J80" s="38" t="s">
        <v>73</v>
      </c>
      <c r="K80" s="38" t="s">
        <v>73</v>
      </c>
      <c r="L80" s="38" t="s">
        <v>209</v>
      </c>
      <c r="M80" s="38" t="s">
        <v>103</v>
      </c>
      <c r="N80" s="38" t="s">
        <v>265</v>
      </c>
      <c r="O80" s="38" t="s">
        <v>74</v>
      </c>
      <c r="P80" s="38" t="s">
        <v>266</v>
      </c>
      <c r="Q80" s="38" t="s">
        <v>76</v>
      </c>
      <c r="R80" s="38" t="s">
        <v>213</v>
      </c>
      <c r="S80" s="38" t="s">
        <v>77</v>
      </c>
      <c r="T80" s="40">
        <v>2.06</v>
      </c>
      <c r="U80" s="46" t="s">
        <v>255</v>
      </c>
      <c r="V80" s="41">
        <v>2.1999999999999999E-2</v>
      </c>
      <c r="W80" s="41">
        <v>4.8899999999999999E-2</v>
      </c>
      <c r="X80" s="41" t="s">
        <v>215</v>
      </c>
      <c r="Y80" s="39" t="s">
        <v>74</v>
      </c>
      <c r="Z80" s="43">
        <v>84442.2</v>
      </c>
      <c r="AA80" s="40">
        <v>1</v>
      </c>
      <c r="AB80" s="40">
        <v>94.79</v>
      </c>
      <c r="AC80" s="40">
        <v>0</v>
      </c>
      <c r="AD80" s="40">
        <v>80.042760000000001</v>
      </c>
      <c r="AE80" s="40"/>
      <c r="AG80" s="38" t="s">
        <v>18</v>
      </c>
      <c r="AH80" s="41">
        <v>9.7299999999999993E-5</v>
      </c>
      <c r="AI80" s="41">
        <v>4.6026990794601806E-3</v>
      </c>
      <c r="AJ80" s="41">
        <v>7.8770000000000001E-4</v>
      </c>
      <c r="AK80" s="41"/>
    </row>
    <row r="81" spans="1:37" s="38" customFormat="1" x14ac:dyDescent="0.3">
      <c r="A81" s="38">
        <v>408</v>
      </c>
      <c r="B81" s="38">
        <v>1257</v>
      </c>
      <c r="C81" s="38" t="s">
        <v>274</v>
      </c>
      <c r="D81" s="38">
        <v>513257873</v>
      </c>
      <c r="E81" s="38" t="s">
        <v>204</v>
      </c>
      <c r="F81" s="39" t="s">
        <v>275</v>
      </c>
      <c r="G81" s="38" t="s">
        <v>276</v>
      </c>
      <c r="H81" s="38" t="s">
        <v>207</v>
      </c>
      <c r="I81" s="38" t="s">
        <v>208</v>
      </c>
      <c r="J81" s="38" t="s">
        <v>73</v>
      </c>
      <c r="K81" s="38" t="s">
        <v>73</v>
      </c>
      <c r="L81" s="38" t="s">
        <v>209</v>
      </c>
      <c r="M81" s="38" t="s">
        <v>103</v>
      </c>
      <c r="N81" s="38" t="s">
        <v>230</v>
      </c>
      <c r="O81" s="38" t="s">
        <v>74</v>
      </c>
      <c r="P81" s="38" t="s">
        <v>266</v>
      </c>
      <c r="Q81" s="38" t="s">
        <v>76</v>
      </c>
      <c r="R81" s="38" t="s">
        <v>213</v>
      </c>
      <c r="S81" s="38" t="s">
        <v>77</v>
      </c>
      <c r="T81" s="40">
        <v>1.1399999999999999</v>
      </c>
      <c r="U81" s="46" t="s">
        <v>277</v>
      </c>
      <c r="V81" s="41">
        <v>2.0500000000000001E-2</v>
      </c>
      <c r="W81" s="41">
        <v>3.2300000000000002E-2</v>
      </c>
      <c r="X81" s="41" t="s">
        <v>215</v>
      </c>
      <c r="Y81" s="39" t="s">
        <v>74</v>
      </c>
      <c r="Z81" s="43">
        <v>403714.29</v>
      </c>
      <c r="AA81" s="40">
        <v>1</v>
      </c>
      <c r="AB81" s="40">
        <v>117.83</v>
      </c>
      <c r="AC81" s="40">
        <v>0</v>
      </c>
      <c r="AD81" s="40">
        <v>475.69654000000003</v>
      </c>
      <c r="AE81" s="40"/>
      <c r="AG81" s="38" t="s">
        <v>18</v>
      </c>
      <c r="AH81" s="41">
        <v>5.3450000000000004E-4</v>
      </c>
      <c r="AI81" s="41">
        <v>2.7353694529261108E-2</v>
      </c>
      <c r="AJ81" s="41">
        <v>4.6810999999999997E-3</v>
      </c>
      <c r="AK81" s="41"/>
    </row>
    <row r="82" spans="1:37" s="38" customFormat="1" x14ac:dyDescent="0.3">
      <c r="A82" s="38">
        <v>408</v>
      </c>
      <c r="B82" s="38">
        <v>1257</v>
      </c>
      <c r="C82" s="38" t="s">
        <v>447</v>
      </c>
      <c r="D82" s="38">
        <v>514892801</v>
      </c>
      <c r="E82" s="38" t="s">
        <v>204</v>
      </c>
      <c r="F82" s="39" t="s">
        <v>448</v>
      </c>
      <c r="G82" s="38" t="s">
        <v>449</v>
      </c>
      <c r="H82" s="38" t="s">
        <v>207</v>
      </c>
      <c r="I82" s="38" t="s">
        <v>219</v>
      </c>
      <c r="J82" s="38" t="s">
        <v>73</v>
      </c>
      <c r="K82" s="38" t="s">
        <v>73</v>
      </c>
      <c r="L82" s="38" t="s">
        <v>209</v>
      </c>
      <c r="M82" s="38" t="s">
        <v>103</v>
      </c>
      <c r="N82" s="38" t="s">
        <v>450</v>
      </c>
      <c r="O82" s="38" t="s">
        <v>74</v>
      </c>
      <c r="P82" s="38" t="s">
        <v>266</v>
      </c>
      <c r="Q82" s="38" t="s">
        <v>76</v>
      </c>
      <c r="R82" s="38" t="s">
        <v>213</v>
      </c>
      <c r="S82" s="38" t="s">
        <v>77</v>
      </c>
      <c r="T82" s="40">
        <v>2.87</v>
      </c>
      <c r="U82" s="46">
        <v>47610</v>
      </c>
      <c r="V82" s="41">
        <v>2.6200000000000001E-2</v>
      </c>
      <c r="W82" s="41">
        <v>4.87E-2</v>
      </c>
      <c r="X82" s="41" t="s">
        <v>215</v>
      </c>
      <c r="Y82" s="39" t="s">
        <v>74</v>
      </c>
      <c r="Z82" s="43">
        <v>158270.97</v>
      </c>
      <c r="AA82" s="40">
        <v>1</v>
      </c>
      <c r="AB82" s="40">
        <v>93.94</v>
      </c>
      <c r="AC82" s="40">
        <v>33.835999999999999</v>
      </c>
      <c r="AD82" s="40">
        <v>182.51580000000001</v>
      </c>
      <c r="AE82" s="40"/>
      <c r="AG82" s="38" t="s">
        <v>18</v>
      </c>
      <c r="AH82" s="41">
        <v>4.4129999999999999E-4</v>
      </c>
      <c r="AI82" s="41">
        <v>1.0495097900980402E-2</v>
      </c>
      <c r="AJ82" s="41">
        <v>1.7960000000000001E-3</v>
      </c>
      <c r="AK82" s="41"/>
    </row>
    <row r="83" spans="1:37" s="38" customFormat="1" x14ac:dyDescent="0.3">
      <c r="A83" s="38">
        <v>408</v>
      </c>
      <c r="B83" s="38">
        <v>1257</v>
      </c>
      <c r="C83" s="38" t="s">
        <v>278</v>
      </c>
      <c r="D83" s="38">
        <v>520026683</v>
      </c>
      <c r="E83" s="38" t="s">
        <v>204</v>
      </c>
      <c r="F83" s="39" t="s">
        <v>279</v>
      </c>
      <c r="G83" s="38" t="s">
        <v>280</v>
      </c>
      <c r="H83" s="38" t="s">
        <v>207</v>
      </c>
      <c r="I83" s="38" t="s">
        <v>208</v>
      </c>
      <c r="J83" s="38" t="s">
        <v>73</v>
      </c>
      <c r="K83" s="38" t="s">
        <v>73</v>
      </c>
      <c r="L83" s="38" t="s">
        <v>209</v>
      </c>
      <c r="M83" s="38" t="s">
        <v>103</v>
      </c>
      <c r="N83" s="38" t="s">
        <v>230</v>
      </c>
      <c r="O83" s="38" t="s">
        <v>74</v>
      </c>
      <c r="P83" s="38" t="s">
        <v>281</v>
      </c>
      <c r="Q83" s="38" t="s">
        <v>76</v>
      </c>
      <c r="R83" s="38" t="s">
        <v>213</v>
      </c>
      <c r="S83" s="38" t="s">
        <v>77</v>
      </c>
      <c r="T83" s="40">
        <v>1.96</v>
      </c>
      <c r="U83" s="46">
        <v>46790</v>
      </c>
      <c r="V83" s="41">
        <v>3.2000000000000001E-2</v>
      </c>
      <c r="W83" s="41">
        <v>2.81E-2</v>
      </c>
      <c r="X83" s="41" t="s">
        <v>215</v>
      </c>
      <c r="Y83" s="39" t="s">
        <v>74</v>
      </c>
      <c r="Z83" s="43">
        <v>216000</v>
      </c>
      <c r="AA83" s="40">
        <v>1</v>
      </c>
      <c r="AB83" s="40">
        <v>117.65</v>
      </c>
      <c r="AC83" s="40">
        <v>94.858900000000006</v>
      </c>
      <c r="AD83" s="40">
        <v>348.98289999999997</v>
      </c>
      <c r="AE83" s="40"/>
      <c r="AG83" s="38" t="s">
        <v>18</v>
      </c>
      <c r="AH83" s="41">
        <v>5.2159999999999999E-4</v>
      </c>
      <c r="AI83" s="41">
        <v>2.0067395986520804E-2</v>
      </c>
      <c r="AJ83" s="41">
        <v>3.4340999999999998E-3</v>
      </c>
      <c r="AK83" s="41"/>
    </row>
    <row r="84" spans="1:37" s="38" customFormat="1" x14ac:dyDescent="0.3">
      <c r="A84" s="38">
        <v>408</v>
      </c>
      <c r="B84" s="38">
        <v>1257</v>
      </c>
      <c r="C84" s="38" t="s">
        <v>278</v>
      </c>
      <c r="D84" s="38">
        <v>520026683</v>
      </c>
      <c r="E84" s="38" t="s">
        <v>204</v>
      </c>
      <c r="F84" s="39" t="s">
        <v>451</v>
      </c>
      <c r="G84" s="38" t="s">
        <v>452</v>
      </c>
      <c r="H84" s="38" t="s">
        <v>207</v>
      </c>
      <c r="I84" s="38" t="s">
        <v>219</v>
      </c>
      <c r="J84" s="38" t="s">
        <v>73</v>
      </c>
      <c r="K84" s="38" t="s">
        <v>73</v>
      </c>
      <c r="L84" s="38" t="s">
        <v>209</v>
      </c>
      <c r="M84" s="38" t="s">
        <v>103</v>
      </c>
      <c r="N84" s="38" t="s">
        <v>230</v>
      </c>
      <c r="O84" s="38" t="s">
        <v>74</v>
      </c>
      <c r="P84" s="38" t="s">
        <v>281</v>
      </c>
      <c r="Q84" s="38" t="s">
        <v>76</v>
      </c>
      <c r="R84" s="38" t="s">
        <v>213</v>
      </c>
      <c r="S84" s="38" t="s">
        <v>77</v>
      </c>
      <c r="T84" s="40">
        <v>4.67</v>
      </c>
      <c r="U84" s="46">
        <v>48335</v>
      </c>
      <c r="V84" s="41">
        <v>2.4400000000000002E-2</v>
      </c>
      <c r="W84" s="41">
        <v>4.7E-2</v>
      </c>
      <c r="X84" s="41" t="s">
        <v>215</v>
      </c>
      <c r="Y84" s="39" t="s">
        <v>74</v>
      </c>
      <c r="Z84" s="43">
        <v>250000</v>
      </c>
      <c r="AA84" s="40">
        <v>1</v>
      </c>
      <c r="AB84" s="40">
        <v>91.3</v>
      </c>
      <c r="AC84" s="40">
        <v>0</v>
      </c>
      <c r="AD84" s="40">
        <v>228.25</v>
      </c>
      <c r="AE84" s="40"/>
      <c r="AG84" s="38" t="s">
        <v>18</v>
      </c>
      <c r="AH84" s="41">
        <v>2.0570000000000001E-4</v>
      </c>
      <c r="AI84" s="41">
        <v>1.3124897375020504E-2</v>
      </c>
      <c r="AJ84" s="41">
        <v>2.2461E-3</v>
      </c>
      <c r="AK84" s="41"/>
    </row>
    <row r="85" spans="1:37" s="38" customFormat="1" x14ac:dyDescent="0.3">
      <c r="A85" s="38">
        <v>408</v>
      </c>
      <c r="B85" s="38">
        <v>1257</v>
      </c>
      <c r="C85" s="38" t="s">
        <v>278</v>
      </c>
      <c r="D85" s="38">
        <v>520026683</v>
      </c>
      <c r="E85" s="38" t="s">
        <v>204</v>
      </c>
      <c r="F85" s="39" t="s">
        <v>282</v>
      </c>
      <c r="G85" s="38" t="s">
        <v>284</v>
      </c>
      <c r="H85" s="38" t="s">
        <v>207</v>
      </c>
      <c r="I85" s="38" t="s">
        <v>208</v>
      </c>
      <c r="J85" s="38" t="s">
        <v>73</v>
      </c>
      <c r="K85" s="38" t="s">
        <v>73</v>
      </c>
      <c r="L85" s="38" t="s">
        <v>209</v>
      </c>
      <c r="M85" s="38" t="s">
        <v>103</v>
      </c>
      <c r="N85" s="38" t="s">
        <v>230</v>
      </c>
      <c r="O85" s="38" t="s">
        <v>74</v>
      </c>
      <c r="P85" s="38" t="s">
        <v>281</v>
      </c>
      <c r="Q85" s="38" t="s">
        <v>76</v>
      </c>
      <c r="R85" s="38" t="s">
        <v>213</v>
      </c>
      <c r="S85" s="38" t="s">
        <v>77</v>
      </c>
      <c r="T85" s="40">
        <v>4.87</v>
      </c>
      <c r="U85" s="46">
        <v>48335</v>
      </c>
      <c r="V85" s="41">
        <v>9.1999999999999998E-3</v>
      </c>
      <c r="W85" s="41">
        <v>2.8500000000000001E-2</v>
      </c>
      <c r="X85" s="41" t="s">
        <v>215</v>
      </c>
      <c r="Y85" s="39" t="s">
        <v>74</v>
      </c>
      <c r="Z85" s="43">
        <v>200000</v>
      </c>
      <c r="AA85" s="40">
        <v>1</v>
      </c>
      <c r="AB85" s="40">
        <v>107.4</v>
      </c>
      <c r="AC85" s="40">
        <v>0</v>
      </c>
      <c r="AD85" s="40">
        <v>214.8</v>
      </c>
      <c r="AE85" s="40"/>
      <c r="AG85" s="38" t="s">
        <v>18</v>
      </c>
      <c r="AH85" s="41">
        <v>7.7299999999999995E-5</v>
      </c>
      <c r="AI85" s="41">
        <v>1.2351497529700503E-2</v>
      </c>
      <c r="AJ85" s="41">
        <v>2.1137E-3</v>
      </c>
      <c r="AK85" s="41"/>
    </row>
    <row r="86" spans="1:37" s="38" customFormat="1" x14ac:dyDescent="0.3">
      <c r="A86" s="38">
        <v>408</v>
      </c>
      <c r="B86" s="38">
        <v>1257</v>
      </c>
      <c r="C86" s="38" t="s">
        <v>453</v>
      </c>
      <c r="D86" s="38">
        <v>511659401</v>
      </c>
      <c r="E86" s="38" t="s">
        <v>204</v>
      </c>
      <c r="F86" s="39" t="s">
        <v>454</v>
      </c>
      <c r="G86" s="38" t="s">
        <v>455</v>
      </c>
      <c r="H86" s="38" t="s">
        <v>207</v>
      </c>
      <c r="I86" s="38" t="s">
        <v>208</v>
      </c>
      <c r="J86" s="38" t="s">
        <v>73</v>
      </c>
      <c r="K86" s="38" t="s">
        <v>73</v>
      </c>
      <c r="L86" s="38" t="s">
        <v>209</v>
      </c>
      <c r="M86" s="38" t="s">
        <v>103</v>
      </c>
      <c r="N86" s="38" t="s">
        <v>230</v>
      </c>
      <c r="O86" s="38" t="s">
        <v>74</v>
      </c>
      <c r="P86" s="38" t="s">
        <v>281</v>
      </c>
      <c r="Q86" s="38" t="s">
        <v>76</v>
      </c>
      <c r="R86" s="38" t="s">
        <v>213</v>
      </c>
      <c r="S86" s="38" t="s">
        <v>77</v>
      </c>
      <c r="T86" s="40">
        <v>2.02</v>
      </c>
      <c r="U86" s="46" t="s">
        <v>456</v>
      </c>
      <c r="V86" s="41">
        <v>2.3400000000000001E-2</v>
      </c>
      <c r="W86" s="41">
        <v>2.87E-2</v>
      </c>
      <c r="X86" s="41" t="s">
        <v>215</v>
      </c>
      <c r="Y86" s="39" t="s">
        <v>74</v>
      </c>
      <c r="Z86" s="43">
        <v>121599.45</v>
      </c>
      <c r="AA86" s="40">
        <v>1</v>
      </c>
      <c r="AB86" s="40">
        <v>116.49</v>
      </c>
      <c r="AC86" s="40">
        <v>0</v>
      </c>
      <c r="AD86" s="40">
        <v>141.65119000000001</v>
      </c>
      <c r="AE86" s="40"/>
      <c r="AG86" s="38" t="s">
        <v>18</v>
      </c>
      <c r="AH86" s="41">
        <v>7.4499999999999995E-5</v>
      </c>
      <c r="AI86" s="41">
        <v>8.1452983709403223E-3</v>
      </c>
      <c r="AJ86" s="41">
        <v>1.3939E-3</v>
      </c>
      <c r="AK86" s="41"/>
    </row>
    <row r="87" spans="1:37" s="38" customFormat="1" x14ac:dyDescent="0.3">
      <c r="A87" s="38">
        <v>408</v>
      </c>
      <c r="B87" s="38">
        <v>1257</v>
      </c>
      <c r="C87" s="38" t="s">
        <v>285</v>
      </c>
      <c r="D87" s="38">
        <v>520001736</v>
      </c>
      <c r="E87" s="38" t="s">
        <v>204</v>
      </c>
      <c r="F87" s="39" t="s">
        <v>286</v>
      </c>
      <c r="G87" s="38" t="s">
        <v>287</v>
      </c>
      <c r="H87" s="38" t="s">
        <v>207</v>
      </c>
      <c r="I87" s="38" t="s">
        <v>208</v>
      </c>
      <c r="J87" s="38" t="s">
        <v>73</v>
      </c>
      <c r="K87" s="38" t="s">
        <v>73</v>
      </c>
      <c r="L87" s="38" t="s">
        <v>209</v>
      </c>
      <c r="M87" s="38" t="s">
        <v>103</v>
      </c>
      <c r="N87" s="38" t="s">
        <v>230</v>
      </c>
      <c r="O87" s="38" t="s">
        <v>74</v>
      </c>
      <c r="P87" s="38" t="s">
        <v>281</v>
      </c>
      <c r="Q87" s="38" t="s">
        <v>76</v>
      </c>
      <c r="R87" s="38" t="s">
        <v>213</v>
      </c>
      <c r="S87" s="38" t="s">
        <v>77</v>
      </c>
      <c r="T87" s="40">
        <v>0.74</v>
      </c>
      <c r="U87" s="46" t="s">
        <v>288</v>
      </c>
      <c r="V87" s="41">
        <v>4.7500000000000001E-2</v>
      </c>
      <c r="W87" s="41">
        <v>2.9600000000000001E-2</v>
      </c>
      <c r="X87" s="41" t="s">
        <v>215</v>
      </c>
      <c r="Y87" s="39" t="s">
        <v>74</v>
      </c>
      <c r="Z87" s="43">
        <v>0.02</v>
      </c>
      <c r="AA87" s="40">
        <v>1</v>
      </c>
      <c r="AB87" s="40">
        <v>145.6</v>
      </c>
      <c r="AC87" s="40">
        <v>0</v>
      </c>
      <c r="AD87" s="40">
        <v>2.0000000000000002E-5</v>
      </c>
      <c r="AE87" s="40"/>
      <c r="AG87" s="38" t="s">
        <v>18</v>
      </c>
      <c r="AH87" s="41">
        <v>0</v>
      </c>
      <c r="AI87" s="41">
        <v>0</v>
      </c>
      <c r="AJ87" s="41">
        <v>0</v>
      </c>
      <c r="AK87" s="41"/>
    </row>
    <row r="88" spans="1:37" s="38" customFormat="1" x14ac:dyDescent="0.3">
      <c r="A88" s="38">
        <v>408</v>
      </c>
      <c r="B88" s="38">
        <v>1257</v>
      </c>
      <c r="C88" s="38" t="s">
        <v>285</v>
      </c>
      <c r="D88" s="38">
        <v>520001736</v>
      </c>
      <c r="E88" s="38" t="s">
        <v>204</v>
      </c>
      <c r="F88" s="39" t="s">
        <v>457</v>
      </c>
      <c r="G88" s="38" t="s">
        <v>458</v>
      </c>
      <c r="H88" s="38" t="s">
        <v>207</v>
      </c>
      <c r="I88" s="38" t="s">
        <v>219</v>
      </c>
      <c r="J88" s="38" t="s">
        <v>73</v>
      </c>
      <c r="K88" s="38" t="s">
        <v>73</v>
      </c>
      <c r="L88" s="38" t="s">
        <v>209</v>
      </c>
      <c r="M88" s="38" t="s">
        <v>103</v>
      </c>
      <c r="N88" s="38" t="s">
        <v>230</v>
      </c>
      <c r="O88" s="38" t="s">
        <v>74</v>
      </c>
      <c r="P88" s="38" t="s">
        <v>281</v>
      </c>
      <c r="Q88" s="38" t="s">
        <v>76</v>
      </c>
      <c r="R88" s="38" t="s">
        <v>213</v>
      </c>
      <c r="S88" s="38" t="s">
        <v>77</v>
      </c>
      <c r="T88" s="40">
        <v>4.8099999999999996</v>
      </c>
      <c r="U88" s="46" t="s">
        <v>226</v>
      </c>
      <c r="V88" s="41">
        <v>2.5499999999999998E-2</v>
      </c>
      <c r="W88" s="41">
        <v>4.9200000000000001E-2</v>
      </c>
      <c r="X88" s="41" t="s">
        <v>215</v>
      </c>
      <c r="Y88" s="39" t="s">
        <v>74</v>
      </c>
      <c r="Z88" s="43">
        <v>125000</v>
      </c>
      <c r="AA88" s="40">
        <v>1</v>
      </c>
      <c r="AB88" s="40">
        <v>89.51</v>
      </c>
      <c r="AC88" s="40">
        <v>0</v>
      </c>
      <c r="AD88" s="40">
        <v>111.8875</v>
      </c>
      <c r="AE88" s="40"/>
      <c r="AG88" s="38" t="s">
        <v>18</v>
      </c>
      <c r="AH88" s="41">
        <v>4.4799999999999998E-5</v>
      </c>
      <c r="AI88" s="41">
        <v>6.4337987132402621E-3</v>
      </c>
      <c r="AJ88" s="41">
        <v>1.101E-3</v>
      </c>
      <c r="AK88" s="41"/>
    </row>
    <row r="89" spans="1:37" s="38" customFormat="1" x14ac:dyDescent="0.3">
      <c r="A89" s="38">
        <v>408</v>
      </c>
      <c r="B89" s="38">
        <v>1257</v>
      </c>
      <c r="C89" s="38" t="s">
        <v>285</v>
      </c>
      <c r="D89" s="38">
        <v>520001736</v>
      </c>
      <c r="E89" s="38" t="s">
        <v>204</v>
      </c>
      <c r="F89" s="39" t="s">
        <v>459</v>
      </c>
      <c r="G89" s="38" t="s">
        <v>460</v>
      </c>
      <c r="H89" s="38" t="s">
        <v>207</v>
      </c>
      <c r="I89" s="38" t="s">
        <v>208</v>
      </c>
      <c r="J89" s="38" t="s">
        <v>73</v>
      </c>
      <c r="K89" s="38" t="s">
        <v>73</v>
      </c>
      <c r="L89" s="38" t="s">
        <v>209</v>
      </c>
      <c r="M89" s="38" t="s">
        <v>103</v>
      </c>
      <c r="N89" s="38" t="s">
        <v>230</v>
      </c>
      <c r="O89" s="38" t="s">
        <v>74</v>
      </c>
      <c r="P89" s="38" t="s">
        <v>281</v>
      </c>
      <c r="Q89" s="38" t="s">
        <v>76</v>
      </c>
      <c r="R89" s="38" t="s">
        <v>213</v>
      </c>
      <c r="S89" s="38" t="s">
        <v>77</v>
      </c>
      <c r="T89" s="40">
        <v>4</v>
      </c>
      <c r="U89" s="46" t="s">
        <v>312</v>
      </c>
      <c r="V89" s="41">
        <v>5.0000000000000001E-3</v>
      </c>
      <c r="W89" s="41">
        <v>2.8799999999999999E-2</v>
      </c>
      <c r="X89" s="41" t="s">
        <v>215</v>
      </c>
      <c r="Y89" s="39" t="s">
        <v>74</v>
      </c>
      <c r="Z89" s="43">
        <v>24136.2</v>
      </c>
      <c r="AA89" s="40">
        <v>1</v>
      </c>
      <c r="AB89" s="40">
        <v>106.2</v>
      </c>
      <c r="AC89" s="40">
        <v>0</v>
      </c>
      <c r="AD89" s="40">
        <v>25.632639999999999</v>
      </c>
      <c r="AE89" s="40"/>
      <c r="AG89" s="38" t="s">
        <v>18</v>
      </c>
      <c r="AH89" s="41">
        <v>1.8E-5</v>
      </c>
      <c r="AI89" s="41">
        <v>1.4738997052200604E-3</v>
      </c>
      <c r="AJ89" s="41">
        <v>2.522E-4</v>
      </c>
      <c r="AK89" s="41"/>
    </row>
    <row r="90" spans="1:37" s="38" customFormat="1" x14ac:dyDescent="0.3">
      <c r="A90" s="38">
        <v>408</v>
      </c>
      <c r="B90" s="38">
        <v>1257</v>
      </c>
      <c r="C90" s="38" t="s">
        <v>285</v>
      </c>
      <c r="D90" s="38">
        <v>520001736</v>
      </c>
      <c r="E90" s="38" t="s">
        <v>204</v>
      </c>
      <c r="F90" s="39" t="s">
        <v>289</v>
      </c>
      <c r="G90" s="38" t="s">
        <v>290</v>
      </c>
      <c r="H90" s="38" t="s">
        <v>207</v>
      </c>
      <c r="I90" s="38" t="s">
        <v>208</v>
      </c>
      <c r="J90" s="38" t="s">
        <v>73</v>
      </c>
      <c r="K90" s="38" t="s">
        <v>73</v>
      </c>
      <c r="L90" s="38" t="s">
        <v>209</v>
      </c>
      <c r="M90" s="38" t="s">
        <v>103</v>
      </c>
      <c r="N90" s="38" t="s">
        <v>230</v>
      </c>
      <c r="O90" s="38" t="s">
        <v>74</v>
      </c>
      <c r="P90" s="38" t="s">
        <v>281</v>
      </c>
      <c r="Q90" s="38" t="s">
        <v>76</v>
      </c>
      <c r="R90" s="38" t="s">
        <v>213</v>
      </c>
      <c r="S90" s="38" t="s">
        <v>77</v>
      </c>
      <c r="T90" s="40">
        <v>4.45</v>
      </c>
      <c r="U90" s="46">
        <v>49316</v>
      </c>
      <c r="V90" s="41">
        <v>5.8999999999999999E-3</v>
      </c>
      <c r="W90" s="41">
        <v>2.87E-2</v>
      </c>
      <c r="X90" s="41" t="s">
        <v>215</v>
      </c>
      <c r="Y90" s="39" t="s">
        <v>74</v>
      </c>
      <c r="Z90" s="43">
        <v>138000</v>
      </c>
      <c r="AA90" s="40">
        <v>1</v>
      </c>
      <c r="AB90" s="40">
        <v>102.74</v>
      </c>
      <c r="AC90" s="40">
        <v>0</v>
      </c>
      <c r="AD90" s="40">
        <v>141.78120000000001</v>
      </c>
      <c r="AE90" s="40"/>
      <c r="AG90" s="38" t="s">
        <v>18</v>
      </c>
      <c r="AH90" s="41">
        <v>9.8499999999999995E-5</v>
      </c>
      <c r="AI90" s="41">
        <v>8.1527983694403214E-3</v>
      </c>
      <c r="AJ90" s="41">
        <v>1.3952000000000001E-3</v>
      </c>
      <c r="AK90" s="41"/>
    </row>
    <row r="91" spans="1:37" s="38" customFormat="1" x14ac:dyDescent="0.3">
      <c r="A91" s="38">
        <v>408</v>
      </c>
      <c r="B91" s="38">
        <v>1257</v>
      </c>
      <c r="C91" s="38" t="s">
        <v>461</v>
      </c>
      <c r="D91" s="38">
        <v>520017450</v>
      </c>
      <c r="E91" s="38" t="s">
        <v>204</v>
      </c>
      <c r="F91" s="39" t="s">
        <v>462</v>
      </c>
      <c r="G91" s="38" t="s">
        <v>463</v>
      </c>
      <c r="H91" s="38" t="s">
        <v>207</v>
      </c>
      <c r="I91" s="38" t="s">
        <v>208</v>
      </c>
      <c r="J91" s="38" t="s">
        <v>73</v>
      </c>
      <c r="K91" s="38" t="s">
        <v>73</v>
      </c>
      <c r="L91" s="38" t="s">
        <v>209</v>
      </c>
      <c r="M91" s="38" t="s">
        <v>103</v>
      </c>
      <c r="N91" s="38" t="s">
        <v>238</v>
      </c>
      <c r="O91" s="38" t="s">
        <v>74</v>
      </c>
      <c r="P91" s="38" t="s">
        <v>281</v>
      </c>
      <c r="Q91" s="38" t="s">
        <v>76</v>
      </c>
      <c r="R91" s="38" t="s">
        <v>213</v>
      </c>
      <c r="S91" s="38" t="s">
        <v>77</v>
      </c>
      <c r="T91" s="40">
        <v>3.81</v>
      </c>
      <c r="U91" s="46">
        <v>47488</v>
      </c>
      <c r="V91" s="41">
        <v>4.4000000000000003E-3</v>
      </c>
      <c r="W91" s="41">
        <v>2.64E-2</v>
      </c>
      <c r="X91" s="41" t="s">
        <v>215</v>
      </c>
      <c r="Y91" s="39" t="s">
        <v>74</v>
      </c>
      <c r="Z91" s="43">
        <v>200000</v>
      </c>
      <c r="AA91" s="40">
        <v>1</v>
      </c>
      <c r="AB91" s="40">
        <v>107.59</v>
      </c>
      <c r="AC91" s="40">
        <v>0</v>
      </c>
      <c r="AD91" s="40">
        <v>215.18</v>
      </c>
      <c r="AE91" s="40"/>
      <c r="AG91" s="38" t="s">
        <v>18</v>
      </c>
      <c r="AH91" s="41">
        <v>1.9459999999999999E-4</v>
      </c>
      <c r="AI91" s="41">
        <v>1.2373397525320504E-2</v>
      </c>
      <c r="AJ91" s="41">
        <v>2.1175E-3</v>
      </c>
      <c r="AK91" s="41"/>
    </row>
    <row r="92" spans="1:37" s="38" customFormat="1" x14ac:dyDescent="0.3">
      <c r="A92" s="38">
        <v>408</v>
      </c>
      <c r="B92" s="38">
        <v>1257</v>
      </c>
      <c r="C92" s="38" t="s">
        <v>291</v>
      </c>
      <c r="D92" s="38">
        <v>520024126</v>
      </c>
      <c r="E92" s="38" t="s">
        <v>204</v>
      </c>
      <c r="F92" s="39" t="s">
        <v>464</v>
      </c>
      <c r="G92" s="38" t="s">
        <v>465</v>
      </c>
      <c r="H92" s="38" t="s">
        <v>207</v>
      </c>
      <c r="I92" s="38" t="s">
        <v>219</v>
      </c>
      <c r="J92" s="38" t="s">
        <v>73</v>
      </c>
      <c r="K92" s="38" t="s">
        <v>73</v>
      </c>
      <c r="L92" s="38" t="s">
        <v>209</v>
      </c>
      <c r="M92" s="38" t="s">
        <v>103</v>
      </c>
      <c r="N92" s="38" t="s">
        <v>230</v>
      </c>
      <c r="O92" s="38" t="s">
        <v>74</v>
      </c>
      <c r="P92" s="38" t="s">
        <v>281</v>
      </c>
      <c r="Q92" s="38" t="s">
        <v>76</v>
      </c>
      <c r="R92" s="38" t="s">
        <v>213</v>
      </c>
      <c r="S92" s="38" t="s">
        <v>77</v>
      </c>
      <c r="T92" s="40">
        <v>1.91</v>
      </c>
      <c r="U92" s="46" t="s">
        <v>255</v>
      </c>
      <c r="V92" s="41">
        <v>5.6500000000000002E-2</v>
      </c>
      <c r="W92" s="41">
        <v>4.7399999999999998E-2</v>
      </c>
      <c r="X92" s="41" t="s">
        <v>215</v>
      </c>
      <c r="Y92" s="39" t="s">
        <v>74</v>
      </c>
      <c r="Z92" s="43">
        <v>39529.42</v>
      </c>
      <c r="AA92" s="40">
        <v>1</v>
      </c>
      <c r="AB92" s="40">
        <v>101.82</v>
      </c>
      <c r="AC92" s="40">
        <v>0</v>
      </c>
      <c r="AD92" s="40">
        <v>40.248849999999997</v>
      </c>
      <c r="AE92" s="40"/>
      <c r="AG92" s="38" t="s">
        <v>18</v>
      </c>
      <c r="AH92" s="41">
        <v>3.3770000000000002E-4</v>
      </c>
      <c r="AI92" s="41">
        <v>2.3143995371200906E-3</v>
      </c>
      <c r="AJ92" s="41">
        <v>3.9609999999999998E-4</v>
      </c>
      <c r="AK92" s="41"/>
    </row>
    <row r="93" spans="1:37" s="38" customFormat="1" x14ac:dyDescent="0.3">
      <c r="A93" s="38">
        <v>408</v>
      </c>
      <c r="B93" s="38">
        <v>1257</v>
      </c>
      <c r="C93" s="38" t="s">
        <v>291</v>
      </c>
      <c r="D93" s="38">
        <v>520024126</v>
      </c>
      <c r="E93" s="38" t="s">
        <v>204</v>
      </c>
      <c r="F93" s="39" t="s">
        <v>295</v>
      </c>
      <c r="G93" s="38" t="s">
        <v>296</v>
      </c>
      <c r="H93" s="38" t="s">
        <v>207</v>
      </c>
      <c r="I93" s="38" t="s">
        <v>208</v>
      </c>
      <c r="J93" s="38" t="s">
        <v>73</v>
      </c>
      <c r="K93" s="38" t="s">
        <v>73</v>
      </c>
      <c r="L93" s="38" t="s">
        <v>209</v>
      </c>
      <c r="M93" s="38" t="s">
        <v>103</v>
      </c>
      <c r="N93" s="38" t="s">
        <v>230</v>
      </c>
      <c r="O93" s="38" t="s">
        <v>74</v>
      </c>
      <c r="P93" s="38" t="s">
        <v>281</v>
      </c>
      <c r="Q93" s="38" t="s">
        <v>76</v>
      </c>
      <c r="R93" s="38" t="s">
        <v>213</v>
      </c>
      <c r="S93" s="38" t="s">
        <v>77</v>
      </c>
      <c r="T93" s="40">
        <v>1.94</v>
      </c>
      <c r="U93" s="46" t="s">
        <v>255</v>
      </c>
      <c r="V93" s="41">
        <v>3.6999999999999998E-2</v>
      </c>
      <c r="W93" s="41">
        <v>2.8500000000000001E-2</v>
      </c>
      <c r="X93" s="41" t="s">
        <v>215</v>
      </c>
      <c r="Y93" s="39" t="s">
        <v>74</v>
      </c>
      <c r="Z93" s="43">
        <v>23611.57</v>
      </c>
      <c r="AA93" s="40">
        <v>1</v>
      </c>
      <c r="AB93" s="40">
        <v>119.11</v>
      </c>
      <c r="AC93" s="40">
        <v>0</v>
      </c>
      <c r="AD93" s="40">
        <v>28.123740000000002</v>
      </c>
      <c r="AE93" s="40"/>
      <c r="AG93" s="38" t="s">
        <v>18</v>
      </c>
      <c r="AH93" s="41">
        <v>1.0459999999999999E-4</v>
      </c>
      <c r="AI93" s="41">
        <v>1.6171996765600605E-3</v>
      </c>
      <c r="AJ93" s="41">
        <v>2.767E-4</v>
      </c>
      <c r="AK93" s="41"/>
    </row>
    <row r="94" spans="1:37" s="38" customFormat="1" x14ac:dyDescent="0.3">
      <c r="A94" s="38">
        <v>408</v>
      </c>
      <c r="B94" s="38">
        <v>1257</v>
      </c>
      <c r="C94" s="38" t="s">
        <v>297</v>
      </c>
      <c r="D94" s="38">
        <v>520037789</v>
      </c>
      <c r="E94" s="38" t="s">
        <v>204</v>
      </c>
      <c r="F94" s="39" t="s">
        <v>466</v>
      </c>
      <c r="G94" s="38" t="s">
        <v>467</v>
      </c>
      <c r="H94" s="38" t="s">
        <v>207</v>
      </c>
      <c r="I94" s="38" t="s">
        <v>208</v>
      </c>
      <c r="J94" s="38" t="s">
        <v>73</v>
      </c>
      <c r="K94" s="38" t="s">
        <v>73</v>
      </c>
      <c r="L94" s="38" t="s">
        <v>209</v>
      </c>
      <c r="M94" s="38" t="s">
        <v>103</v>
      </c>
      <c r="N94" s="38" t="s">
        <v>230</v>
      </c>
      <c r="O94" s="38" t="s">
        <v>74</v>
      </c>
      <c r="P94" s="38" t="s">
        <v>281</v>
      </c>
      <c r="Q94" s="38" t="s">
        <v>76</v>
      </c>
      <c r="R94" s="38" t="s">
        <v>213</v>
      </c>
      <c r="S94" s="38" t="s">
        <v>77</v>
      </c>
      <c r="T94" s="40">
        <v>0.02</v>
      </c>
      <c r="U94" s="46">
        <v>45937</v>
      </c>
      <c r="V94" s="41">
        <v>2.3E-2</v>
      </c>
      <c r="W94" s="41">
        <v>4.2500000000000003E-2</v>
      </c>
      <c r="X94" s="41" t="s">
        <v>215</v>
      </c>
      <c r="Y94" s="39" t="s">
        <v>74</v>
      </c>
      <c r="Z94" s="43">
        <v>134809.35999999999</v>
      </c>
      <c r="AA94" s="40">
        <v>1</v>
      </c>
      <c r="AB94" s="40">
        <v>120.17</v>
      </c>
      <c r="AC94" s="40">
        <v>0</v>
      </c>
      <c r="AD94" s="40">
        <v>162.00040000000001</v>
      </c>
      <c r="AE94" s="40"/>
      <c r="AG94" s="38" t="s">
        <v>18</v>
      </c>
      <c r="AH94" s="41">
        <v>1.694E-4</v>
      </c>
      <c r="AI94" s="41">
        <v>9.3153981369203716E-3</v>
      </c>
      <c r="AJ94" s="41">
        <v>1.5942E-3</v>
      </c>
      <c r="AK94" s="41"/>
    </row>
    <row r="95" spans="1:37" s="38" customFormat="1" x14ac:dyDescent="0.3">
      <c r="A95" s="38">
        <v>408</v>
      </c>
      <c r="B95" s="38">
        <v>1257</v>
      </c>
      <c r="C95" s="38" t="s">
        <v>297</v>
      </c>
      <c r="D95" s="38">
        <v>520037789</v>
      </c>
      <c r="E95" s="38" t="s">
        <v>204</v>
      </c>
      <c r="F95" s="39" t="s">
        <v>301</v>
      </c>
      <c r="G95" s="38" t="s">
        <v>302</v>
      </c>
      <c r="H95" s="38" t="s">
        <v>207</v>
      </c>
      <c r="I95" s="38" t="s">
        <v>208</v>
      </c>
      <c r="J95" s="38" t="s">
        <v>73</v>
      </c>
      <c r="K95" s="38" t="s">
        <v>73</v>
      </c>
      <c r="L95" s="38" t="s">
        <v>209</v>
      </c>
      <c r="M95" s="38" t="s">
        <v>103</v>
      </c>
      <c r="N95" s="38" t="s">
        <v>230</v>
      </c>
      <c r="O95" s="38" t="s">
        <v>74</v>
      </c>
      <c r="P95" s="38" t="s">
        <v>281</v>
      </c>
      <c r="Q95" s="38" t="s">
        <v>76</v>
      </c>
      <c r="R95" s="38" t="s">
        <v>213</v>
      </c>
      <c r="S95" s="38" t="s">
        <v>77</v>
      </c>
      <c r="T95" s="40">
        <v>3.33</v>
      </c>
      <c r="U95" s="46">
        <v>48214</v>
      </c>
      <c r="V95" s="41">
        <v>2.2499999999999999E-2</v>
      </c>
      <c r="W95" s="41">
        <v>2.86E-2</v>
      </c>
      <c r="X95" s="41" t="s">
        <v>215</v>
      </c>
      <c r="Y95" s="39" t="s">
        <v>74</v>
      </c>
      <c r="Z95" s="43">
        <v>224137.92</v>
      </c>
      <c r="AA95" s="40">
        <v>1</v>
      </c>
      <c r="AB95" s="40">
        <v>116.27</v>
      </c>
      <c r="AC95" s="40">
        <v>7.1239999999999997</v>
      </c>
      <c r="AD95" s="40">
        <v>267.72915999999998</v>
      </c>
      <c r="AE95" s="40"/>
      <c r="AG95" s="38" t="s">
        <v>18</v>
      </c>
      <c r="AH95" s="41">
        <v>1.2899999999999999E-4</v>
      </c>
      <c r="AI95" s="41">
        <v>1.5395096920980603E-2</v>
      </c>
      <c r="AJ95" s="41">
        <v>2.6346E-3</v>
      </c>
      <c r="AK95" s="41"/>
    </row>
    <row r="96" spans="1:37" s="38" customFormat="1" x14ac:dyDescent="0.3">
      <c r="A96" s="38">
        <v>408</v>
      </c>
      <c r="B96" s="38">
        <v>1257</v>
      </c>
      <c r="C96" s="38" t="s">
        <v>297</v>
      </c>
      <c r="D96" s="38">
        <v>520037789</v>
      </c>
      <c r="E96" s="38" t="s">
        <v>204</v>
      </c>
      <c r="F96" s="39" t="s">
        <v>303</v>
      </c>
      <c r="G96" s="38" t="s">
        <v>304</v>
      </c>
      <c r="H96" s="38" t="s">
        <v>207</v>
      </c>
      <c r="I96" s="38" t="s">
        <v>208</v>
      </c>
      <c r="J96" s="38" t="s">
        <v>73</v>
      </c>
      <c r="K96" s="38" t="s">
        <v>73</v>
      </c>
      <c r="L96" s="38" t="s">
        <v>209</v>
      </c>
      <c r="M96" s="38" t="s">
        <v>103</v>
      </c>
      <c r="N96" s="38" t="s">
        <v>230</v>
      </c>
      <c r="O96" s="38" t="s">
        <v>74</v>
      </c>
      <c r="P96" s="38" t="s">
        <v>281</v>
      </c>
      <c r="Q96" s="38" t="s">
        <v>76</v>
      </c>
      <c r="R96" s="38" t="s">
        <v>213</v>
      </c>
      <c r="S96" s="38" t="s">
        <v>77</v>
      </c>
      <c r="T96" s="40">
        <v>2.89</v>
      </c>
      <c r="U96" s="46">
        <v>46790</v>
      </c>
      <c r="V96" s="41">
        <v>6.4999999999999997E-3</v>
      </c>
      <c r="W96" s="41">
        <v>2.5600000000000001E-2</v>
      </c>
      <c r="X96" s="41" t="s">
        <v>215</v>
      </c>
      <c r="Y96" s="39" t="s">
        <v>74</v>
      </c>
      <c r="Z96" s="43">
        <v>189361.7</v>
      </c>
      <c r="AA96" s="40">
        <v>1</v>
      </c>
      <c r="AB96" s="40">
        <v>110.61</v>
      </c>
      <c r="AC96" s="40">
        <v>3.2121</v>
      </c>
      <c r="AD96" s="40">
        <v>212.6651</v>
      </c>
      <c r="AE96" s="40"/>
      <c r="AG96" s="38" t="s">
        <v>18</v>
      </c>
      <c r="AH96" s="41">
        <v>3.5419999999999999E-4</v>
      </c>
      <c r="AI96" s="41">
        <v>1.2228797554240504E-2</v>
      </c>
      <c r="AJ96" s="41">
        <v>2.0926999999999999E-3</v>
      </c>
      <c r="AK96" s="41"/>
    </row>
    <row r="97" spans="1:37" s="38" customFormat="1" x14ac:dyDescent="0.3">
      <c r="A97" s="38">
        <v>408</v>
      </c>
      <c r="B97" s="38">
        <v>1257</v>
      </c>
      <c r="C97" s="38" t="s">
        <v>297</v>
      </c>
      <c r="D97" s="38">
        <v>520037789</v>
      </c>
      <c r="E97" s="38" t="s">
        <v>204</v>
      </c>
      <c r="F97" s="39" t="s">
        <v>305</v>
      </c>
      <c r="G97" s="38" t="s">
        <v>306</v>
      </c>
      <c r="H97" s="38" t="s">
        <v>207</v>
      </c>
      <c r="I97" s="38" t="s">
        <v>208</v>
      </c>
      <c r="J97" s="38" t="s">
        <v>73</v>
      </c>
      <c r="K97" s="38" t="s">
        <v>73</v>
      </c>
      <c r="L97" s="38" t="s">
        <v>209</v>
      </c>
      <c r="M97" s="38" t="s">
        <v>103</v>
      </c>
      <c r="N97" s="38" t="s">
        <v>230</v>
      </c>
      <c r="O97" s="38" t="s">
        <v>74</v>
      </c>
      <c r="P97" s="38" t="s">
        <v>281</v>
      </c>
      <c r="Q97" s="38" t="s">
        <v>76</v>
      </c>
      <c r="R97" s="38" t="s">
        <v>213</v>
      </c>
      <c r="S97" s="38" t="s">
        <v>77</v>
      </c>
      <c r="T97" s="40">
        <v>5.6</v>
      </c>
      <c r="U97" s="46">
        <v>50041</v>
      </c>
      <c r="V97" s="41">
        <v>3.61E-2</v>
      </c>
      <c r="W97" s="41">
        <v>2.93E-2</v>
      </c>
      <c r="X97" s="41" t="s">
        <v>215</v>
      </c>
      <c r="Y97" s="39" t="s">
        <v>74</v>
      </c>
      <c r="Z97" s="43">
        <v>104325</v>
      </c>
      <c r="AA97" s="40">
        <v>1</v>
      </c>
      <c r="AB97" s="40">
        <v>111.6</v>
      </c>
      <c r="AC97" s="40">
        <v>2.3148</v>
      </c>
      <c r="AD97" s="40">
        <v>118.74159</v>
      </c>
      <c r="AE97" s="40"/>
      <c r="AG97" s="38" t="s">
        <v>18</v>
      </c>
      <c r="AH97" s="41">
        <v>6.6500000000000004E-5</v>
      </c>
      <c r="AI97" s="41">
        <v>6.8278986344202713E-3</v>
      </c>
      <c r="AJ97" s="41">
        <v>1.1685000000000001E-3</v>
      </c>
      <c r="AK97" s="41"/>
    </row>
    <row r="98" spans="1:37" s="38" customFormat="1" x14ac:dyDescent="0.3">
      <c r="A98" s="38">
        <v>408</v>
      </c>
      <c r="B98" s="38">
        <v>1257</v>
      </c>
      <c r="C98" s="38" t="s">
        <v>307</v>
      </c>
      <c r="D98" s="38">
        <v>514290345</v>
      </c>
      <c r="E98" s="38" t="s">
        <v>204</v>
      </c>
      <c r="F98" s="39" t="s">
        <v>308</v>
      </c>
      <c r="G98" s="38" t="s">
        <v>309</v>
      </c>
      <c r="H98" s="38" t="s">
        <v>207</v>
      </c>
      <c r="I98" s="38" t="s">
        <v>219</v>
      </c>
      <c r="J98" s="38" t="s">
        <v>73</v>
      </c>
      <c r="K98" s="38" t="s">
        <v>73</v>
      </c>
      <c r="L98" s="38" t="s">
        <v>209</v>
      </c>
      <c r="M98" s="38" t="s">
        <v>103</v>
      </c>
      <c r="N98" s="38" t="s">
        <v>238</v>
      </c>
      <c r="O98" s="38" t="s">
        <v>74</v>
      </c>
      <c r="P98" s="38" t="s">
        <v>281</v>
      </c>
      <c r="Q98" s="38" t="s">
        <v>76</v>
      </c>
      <c r="R98" s="38" t="s">
        <v>213</v>
      </c>
      <c r="S98" s="38" t="s">
        <v>77</v>
      </c>
      <c r="T98" s="40">
        <v>0.08</v>
      </c>
      <c r="U98" s="46" t="s">
        <v>181</v>
      </c>
      <c r="V98" s="41">
        <v>3.61E-2</v>
      </c>
      <c r="W98" s="41">
        <v>5.2200000000000003E-2</v>
      </c>
      <c r="X98" s="41" t="s">
        <v>215</v>
      </c>
      <c r="Y98" s="39" t="s">
        <v>74</v>
      </c>
      <c r="Z98" s="43">
        <v>123000</v>
      </c>
      <c r="AA98" s="40">
        <v>1</v>
      </c>
      <c r="AB98" s="40">
        <v>101.38</v>
      </c>
      <c r="AC98" s="40">
        <v>0</v>
      </c>
      <c r="AD98" s="40">
        <v>124.6974</v>
      </c>
      <c r="AE98" s="40"/>
      <c r="AG98" s="38" t="s">
        <v>18</v>
      </c>
      <c r="AH98" s="41">
        <v>1.6019999999999999E-4</v>
      </c>
      <c r="AI98" s="41">
        <v>7.1703985659202921E-3</v>
      </c>
      <c r="AJ98" s="41">
        <v>1.2271000000000001E-3</v>
      </c>
      <c r="AK98" s="41"/>
    </row>
    <row r="99" spans="1:37" s="38" customFormat="1" x14ac:dyDescent="0.3">
      <c r="A99" s="38">
        <v>408</v>
      </c>
      <c r="B99" s="38">
        <v>1257</v>
      </c>
      <c r="C99" s="38" t="s">
        <v>307</v>
      </c>
      <c r="D99" s="38">
        <v>514290345</v>
      </c>
      <c r="E99" s="38" t="s">
        <v>204</v>
      </c>
      <c r="F99" s="39" t="s">
        <v>313</v>
      </c>
      <c r="G99" s="38" t="s">
        <v>314</v>
      </c>
      <c r="H99" s="38" t="s">
        <v>207</v>
      </c>
      <c r="I99" s="38" t="s">
        <v>208</v>
      </c>
      <c r="J99" s="38" t="s">
        <v>73</v>
      </c>
      <c r="K99" s="38" t="s">
        <v>73</v>
      </c>
      <c r="L99" s="38" t="s">
        <v>209</v>
      </c>
      <c r="M99" s="38" t="s">
        <v>103</v>
      </c>
      <c r="N99" s="38" t="s">
        <v>238</v>
      </c>
      <c r="O99" s="38" t="s">
        <v>74</v>
      </c>
      <c r="P99" s="38" t="s">
        <v>281</v>
      </c>
      <c r="Q99" s="38" t="s">
        <v>76</v>
      </c>
      <c r="R99" s="38" t="s">
        <v>213</v>
      </c>
      <c r="S99" s="38" t="s">
        <v>77</v>
      </c>
      <c r="T99" s="40">
        <v>4.43</v>
      </c>
      <c r="U99" s="46" t="s">
        <v>315</v>
      </c>
      <c r="V99" s="41">
        <v>2.3099999999999999E-2</v>
      </c>
      <c r="W99" s="41">
        <v>2.6599999999999999E-2</v>
      </c>
      <c r="X99" s="41" t="s">
        <v>215</v>
      </c>
      <c r="Y99" s="39" t="s">
        <v>74</v>
      </c>
      <c r="Z99" s="43">
        <v>100000</v>
      </c>
      <c r="AA99" s="40">
        <v>1</v>
      </c>
      <c r="AB99" s="40">
        <v>103.78</v>
      </c>
      <c r="AC99" s="40">
        <v>0</v>
      </c>
      <c r="AD99" s="40">
        <v>103.78</v>
      </c>
      <c r="AE99" s="40"/>
      <c r="AG99" s="38" t="s">
        <v>18</v>
      </c>
      <c r="AH99" s="41">
        <v>3.3330000000000002E-4</v>
      </c>
      <c r="AI99" s="41">
        <v>5.9675988064802421E-3</v>
      </c>
      <c r="AJ99" s="41">
        <v>1.0212000000000001E-3</v>
      </c>
      <c r="AK99" s="41"/>
    </row>
    <row r="100" spans="1:37" s="38" customFormat="1" x14ac:dyDescent="0.3">
      <c r="A100" s="38">
        <v>408</v>
      </c>
      <c r="B100" s="38">
        <v>1257</v>
      </c>
      <c r="C100" s="38" t="s">
        <v>468</v>
      </c>
      <c r="D100" s="38">
        <v>513765859</v>
      </c>
      <c r="E100" s="38" t="s">
        <v>204</v>
      </c>
      <c r="F100" s="39" t="s">
        <v>469</v>
      </c>
      <c r="G100" s="38" t="s">
        <v>470</v>
      </c>
      <c r="H100" s="38" t="s">
        <v>207</v>
      </c>
      <c r="I100" s="38" t="s">
        <v>208</v>
      </c>
      <c r="J100" s="38" t="s">
        <v>73</v>
      </c>
      <c r="K100" s="38" t="s">
        <v>73</v>
      </c>
      <c r="L100" s="38" t="s">
        <v>209</v>
      </c>
      <c r="M100" s="38" t="s">
        <v>103</v>
      </c>
      <c r="N100" s="38" t="s">
        <v>230</v>
      </c>
      <c r="O100" s="38" t="s">
        <v>74</v>
      </c>
      <c r="P100" s="38" t="s">
        <v>281</v>
      </c>
      <c r="Q100" s="38" t="s">
        <v>76</v>
      </c>
      <c r="R100" s="38" t="s">
        <v>213</v>
      </c>
      <c r="S100" s="38" t="s">
        <v>77</v>
      </c>
      <c r="T100" s="40">
        <v>5.21</v>
      </c>
      <c r="U100" s="46" t="s">
        <v>471</v>
      </c>
      <c r="V100" s="41">
        <v>1.6E-2</v>
      </c>
      <c r="W100" s="41">
        <v>1.14E-2</v>
      </c>
      <c r="X100" s="41" t="s">
        <v>215</v>
      </c>
      <c r="Y100" s="39" t="s">
        <v>74</v>
      </c>
      <c r="Z100" s="43">
        <v>30022.73</v>
      </c>
      <c r="AA100" s="40">
        <v>1</v>
      </c>
      <c r="AB100" s="40">
        <v>117.65</v>
      </c>
      <c r="AC100" s="40">
        <v>0</v>
      </c>
      <c r="AD100" s="40">
        <v>35.321739999999998</v>
      </c>
      <c r="AE100" s="40"/>
      <c r="AG100" s="38" t="s">
        <v>18</v>
      </c>
      <c r="AH100" s="41">
        <v>1.058E-4</v>
      </c>
      <c r="AI100" s="41">
        <v>2.0310995937800804E-3</v>
      </c>
      <c r="AJ100" s="41">
        <v>3.4759999999999999E-4</v>
      </c>
      <c r="AK100" s="41"/>
    </row>
    <row r="101" spans="1:37" s="38" customFormat="1" x14ac:dyDescent="0.3">
      <c r="A101" s="38">
        <v>408</v>
      </c>
      <c r="B101" s="38">
        <v>1257</v>
      </c>
      <c r="C101" s="38" t="s">
        <v>472</v>
      </c>
      <c r="D101" s="38">
        <v>520022732</v>
      </c>
      <c r="E101" s="38" t="s">
        <v>204</v>
      </c>
      <c r="F101" s="39" t="s">
        <v>473</v>
      </c>
      <c r="G101" s="38" t="s">
        <v>474</v>
      </c>
      <c r="H101" s="38" t="s">
        <v>207</v>
      </c>
      <c r="I101" s="38" t="s">
        <v>219</v>
      </c>
      <c r="J101" s="38" t="s">
        <v>73</v>
      </c>
      <c r="K101" s="38" t="s">
        <v>73</v>
      </c>
      <c r="L101" s="38" t="s">
        <v>209</v>
      </c>
      <c r="M101" s="38" t="s">
        <v>103</v>
      </c>
      <c r="N101" s="38" t="s">
        <v>475</v>
      </c>
      <c r="O101" s="38" t="s">
        <v>74</v>
      </c>
      <c r="P101" s="38" t="s">
        <v>281</v>
      </c>
      <c r="Q101" s="38" t="s">
        <v>76</v>
      </c>
      <c r="R101" s="38" t="s">
        <v>213</v>
      </c>
      <c r="S101" s="38" t="s">
        <v>77</v>
      </c>
      <c r="T101" s="40">
        <v>2.1</v>
      </c>
      <c r="U101" s="46">
        <v>47340</v>
      </c>
      <c r="V101" s="41">
        <v>5.0900000000000001E-2</v>
      </c>
      <c r="W101" s="41">
        <v>4.5100000000000001E-2</v>
      </c>
      <c r="X101" s="41" t="s">
        <v>215</v>
      </c>
      <c r="Y101" s="39" t="s">
        <v>74</v>
      </c>
      <c r="Z101" s="43">
        <v>16723.18</v>
      </c>
      <c r="AA101" s="40">
        <v>1</v>
      </c>
      <c r="AB101" s="40">
        <v>104.89</v>
      </c>
      <c r="AC101" s="40">
        <v>0</v>
      </c>
      <c r="AD101" s="40">
        <v>17.540939999999999</v>
      </c>
      <c r="AE101" s="40"/>
      <c r="AG101" s="38" t="s">
        <v>18</v>
      </c>
      <c r="AH101" s="41">
        <v>3.2299999999999999E-5</v>
      </c>
      <c r="AI101" s="41">
        <v>1.0085997982800402E-3</v>
      </c>
      <c r="AJ101" s="41">
        <v>1.7259999999999999E-4</v>
      </c>
      <c r="AK101" s="41"/>
    </row>
    <row r="102" spans="1:37" s="38" customFormat="1" x14ac:dyDescent="0.3">
      <c r="A102" s="38">
        <v>408</v>
      </c>
      <c r="B102" s="38">
        <v>1257</v>
      </c>
      <c r="C102" s="38" t="s">
        <v>472</v>
      </c>
      <c r="D102" s="38">
        <v>520022732</v>
      </c>
      <c r="E102" s="38" t="s">
        <v>204</v>
      </c>
      <c r="F102" s="39" t="s">
        <v>476</v>
      </c>
      <c r="G102" s="38" t="s">
        <v>477</v>
      </c>
      <c r="H102" s="38" t="s">
        <v>207</v>
      </c>
      <c r="I102" s="38" t="s">
        <v>219</v>
      </c>
      <c r="J102" s="38" t="s">
        <v>73</v>
      </c>
      <c r="K102" s="38" t="s">
        <v>73</v>
      </c>
      <c r="L102" s="38" t="s">
        <v>209</v>
      </c>
      <c r="M102" s="38" t="s">
        <v>103</v>
      </c>
      <c r="N102" s="38" t="s">
        <v>475</v>
      </c>
      <c r="O102" s="38" t="s">
        <v>74</v>
      </c>
      <c r="P102" s="38" t="s">
        <v>281</v>
      </c>
      <c r="Q102" s="38" t="s">
        <v>76</v>
      </c>
      <c r="R102" s="38" t="s">
        <v>213</v>
      </c>
      <c r="S102" s="38" t="s">
        <v>77</v>
      </c>
      <c r="T102" s="40">
        <v>2.81</v>
      </c>
      <c r="U102" s="46" t="s">
        <v>478</v>
      </c>
      <c r="V102" s="41">
        <v>3.5200000000000002E-2</v>
      </c>
      <c r="W102" s="41">
        <v>4.4999999999999998E-2</v>
      </c>
      <c r="X102" s="41" t="s">
        <v>215</v>
      </c>
      <c r="Y102" s="39" t="s">
        <v>74</v>
      </c>
      <c r="Z102" s="43">
        <v>158581.95000000001</v>
      </c>
      <c r="AA102" s="40">
        <v>1</v>
      </c>
      <c r="AB102" s="40">
        <v>98.68</v>
      </c>
      <c r="AC102" s="40">
        <v>0</v>
      </c>
      <c r="AD102" s="40">
        <v>156.48866000000001</v>
      </c>
      <c r="AE102" s="40"/>
      <c r="AG102" s="38" t="s">
        <v>18</v>
      </c>
      <c r="AH102" s="41">
        <v>2.1819999999999999E-4</v>
      </c>
      <c r="AI102" s="41">
        <v>8.998498200300362E-3</v>
      </c>
      <c r="AJ102" s="41">
        <v>1.5399000000000001E-3</v>
      </c>
      <c r="AK102" s="41"/>
    </row>
    <row r="103" spans="1:37" s="38" customFormat="1" x14ac:dyDescent="0.3">
      <c r="A103" s="38">
        <v>408</v>
      </c>
      <c r="B103" s="38">
        <v>1257</v>
      </c>
      <c r="C103" s="38" t="s">
        <v>316</v>
      </c>
      <c r="D103" s="38">
        <v>520034372</v>
      </c>
      <c r="E103" s="38" t="s">
        <v>204</v>
      </c>
      <c r="F103" s="39" t="s">
        <v>479</v>
      </c>
      <c r="G103" s="38" t="s">
        <v>480</v>
      </c>
      <c r="H103" s="38" t="s">
        <v>207</v>
      </c>
      <c r="I103" s="38" t="s">
        <v>219</v>
      </c>
      <c r="J103" s="38" t="s">
        <v>73</v>
      </c>
      <c r="K103" s="38" t="s">
        <v>73</v>
      </c>
      <c r="L103" s="38" t="s">
        <v>209</v>
      </c>
      <c r="M103" s="38" t="s">
        <v>103</v>
      </c>
      <c r="N103" s="38" t="s">
        <v>319</v>
      </c>
      <c r="O103" s="38" t="s">
        <v>74</v>
      </c>
      <c r="P103" s="38" t="s">
        <v>281</v>
      </c>
      <c r="Q103" s="38" t="s">
        <v>76</v>
      </c>
      <c r="R103" s="38" t="s">
        <v>213</v>
      </c>
      <c r="S103" s="38" t="s">
        <v>77</v>
      </c>
      <c r="T103" s="40">
        <v>0.59</v>
      </c>
      <c r="U103" s="46" t="s">
        <v>320</v>
      </c>
      <c r="V103" s="41">
        <v>2.7E-2</v>
      </c>
      <c r="W103" s="41">
        <v>4.5600000000000002E-2</v>
      </c>
      <c r="X103" s="41" t="s">
        <v>215</v>
      </c>
      <c r="Y103" s="39" t="s">
        <v>74</v>
      </c>
      <c r="Z103" s="43">
        <v>67658.55</v>
      </c>
      <c r="AA103" s="40">
        <v>1</v>
      </c>
      <c r="AB103" s="40">
        <v>99.04</v>
      </c>
      <c r="AC103" s="40">
        <v>0</v>
      </c>
      <c r="AD103" s="40">
        <v>67.009020000000007</v>
      </c>
      <c r="AE103" s="40"/>
      <c r="AG103" s="38" t="s">
        <v>18</v>
      </c>
      <c r="AH103" s="41">
        <v>1.0820000000000001E-3</v>
      </c>
      <c r="AI103" s="41">
        <v>3.853199229360151E-3</v>
      </c>
      <c r="AJ103" s="41">
        <v>6.5939999999999998E-4</v>
      </c>
      <c r="AK103" s="41"/>
    </row>
    <row r="104" spans="1:37" s="38" customFormat="1" x14ac:dyDescent="0.3">
      <c r="A104" s="38">
        <v>408</v>
      </c>
      <c r="B104" s="38">
        <v>1257</v>
      </c>
      <c r="C104" s="38" t="s">
        <v>316</v>
      </c>
      <c r="D104" s="38">
        <v>520034372</v>
      </c>
      <c r="E104" s="38" t="s">
        <v>204</v>
      </c>
      <c r="F104" s="39" t="s">
        <v>481</v>
      </c>
      <c r="G104" s="38" t="s">
        <v>482</v>
      </c>
      <c r="H104" s="38" t="s">
        <v>207</v>
      </c>
      <c r="I104" s="38" t="s">
        <v>219</v>
      </c>
      <c r="J104" s="38" t="s">
        <v>73</v>
      </c>
      <c r="K104" s="38" t="s">
        <v>73</v>
      </c>
      <c r="L104" s="38" t="s">
        <v>209</v>
      </c>
      <c r="M104" s="38" t="s">
        <v>103</v>
      </c>
      <c r="N104" s="38" t="s">
        <v>319</v>
      </c>
      <c r="O104" s="38" t="s">
        <v>74</v>
      </c>
      <c r="P104" s="38" t="s">
        <v>281</v>
      </c>
      <c r="Q104" s="38" t="s">
        <v>76</v>
      </c>
      <c r="R104" s="38" t="s">
        <v>213</v>
      </c>
      <c r="S104" s="38" t="s">
        <v>77</v>
      </c>
      <c r="T104" s="40">
        <v>3.05</v>
      </c>
      <c r="U104" s="46" t="s">
        <v>483</v>
      </c>
      <c r="V104" s="41">
        <v>4.5600000000000002E-2</v>
      </c>
      <c r="W104" s="41">
        <v>4.7E-2</v>
      </c>
      <c r="X104" s="41" t="s">
        <v>215</v>
      </c>
      <c r="Y104" s="39" t="s">
        <v>74</v>
      </c>
      <c r="Z104" s="43">
        <v>157575.87</v>
      </c>
      <c r="AA104" s="40">
        <v>1</v>
      </c>
      <c r="AB104" s="40">
        <v>99.94</v>
      </c>
      <c r="AC104" s="40">
        <v>0</v>
      </c>
      <c r="AD104" s="40">
        <v>157.48132000000001</v>
      </c>
      <c r="AE104" s="40"/>
      <c r="AG104" s="38" t="s">
        <v>18</v>
      </c>
      <c r="AH104" s="41">
        <v>2.5470000000000001E-4</v>
      </c>
      <c r="AI104" s="41">
        <v>9.0555981888803625E-3</v>
      </c>
      <c r="AJ104" s="41">
        <v>1.5497E-3</v>
      </c>
      <c r="AK104" s="41"/>
    </row>
    <row r="105" spans="1:37" s="38" customFormat="1" x14ac:dyDescent="0.3">
      <c r="A105" s="38">
        <v>408</v>
      </c>
      <c r="B105" s="38">
        <v>1257</v>
      </c>
      <c r="C105" s="38" t="s">
        <v>484</v>
      </c>
      <c r="D105" s="38">
        <v>520042847</v>
      </c>
      <c r="E105" s="38" t="s">
        <v>204</v>
      </c>
      <c r="F105" s="39" t="s">
        <v>485</v>
      </c>
      <c r="G105" s="38" t="s">
        <v>486</v>
      </c>
      <c r="H105" s="38" t="s">
        <v>207</v>
      </c>
      <c r="I105" s="38" t="s">
        <v>219</v>
      </c>
      <c r="J105" s="38" t="s">
        <v>73</v>
      </c>
      <c r="K105" s="38" t="s">
        <v>73</v>
      </c>
      <c r="L105" s="38" t="s">
        <v>209</v>
      </c>
      <c r="M105" s="38" t="s">
        <v>103</v>
      </c>
      <c r="N105" s="38" t="s">
        <v>265</v>
      </c>
      <c r="O105" s="38" t="s">
        <v>74</v>
      </c>
      <c r="P105" s="38" t="s">
        <v>324</v>
      </c>
      <c r="Q105" s="38" t="s">
        <v>76</v>
      </c>
      <c r="R105" s="38" t="s">
        <v>213</v>
      </c>
      <c r="S105" s="38" t="s">
        <v>77</v>
      </c>
      <c r="T105" s="40">
        <v>0.73</v>
      </c>
      <c r="U105" s="46" t="s">
        <v>425</v>
      </c>
      <c r="V105" s="41">
        <v>3.9E-2</v>
      </c>
      <c r="W105" s="41">
        <v>4.9500000000000002E-2</v>
      </c>
      <c r="X105" s="41" t="s">
        <v>215</v>
      </c>
      <c r="Y105" s="39" t="s">
        <v>74</v>
      </c>
      <c r="Z105" s="43">
        <v>126000</v>
      </c>
      <c r="AA105" s="40">
        <v>1</v>
      </c>
      <c r="AB105" s="40">
        <v>100.26</v>
      </c>
      <c r="AC105" s="40">
        <v>0</v>
      </c>
      <c r="AD105" s="40">
        <v>126.3276</v>
      </c>
      <c r="AE105" s="40"/>
      <c r="AG105" s="38" t="s">
        <v>18</v>
      </c>
      <c r="AH105" s="41">
        <v>2.186E-4</v>
      </c>
      <c r="AI105" s="41">
        <v>7.2640985471802916E-3</v>
      </c>
      <c r="AJ105" s="41">
        <v>1.2431E-3</v>
      </c>
      <c r="AK105" s="41"/>
    </row>
    <row r="106" spans="1:37" s="38" customFormat="1" x14ac:dyDescent="0.3">
      <c r="A106" s="38">
        <v>408</v>
      </c>
      <c r="B106" s="38">
        <v>1257</v>
      </c>
      <c r="C106" s="38" t="s">
        <v>321</v>
      </c>
      <c r="D106" s="38">
        <v>520038506</v>
      </c>
      <c r="E106" s="38" t="s">
        <v>204</v>
      </c>
      <c r="F106" s="39" t="s">
        <v>322</v>
      </c>
      <c r="G106" s="38" t="s">
        <v>323</v>
      </c>
      <c r="H106" s="38" t="s">
        <v>207</v>
      </c>
      <c r="I106" s="38" t="s">
        <v>208</v>
      </c>
      <c r="J106" s="38" t="s">
        <v>73</v>
      </c>
      <c r="K106" s="38" t="s">
        <v>73</v>
      </c>
      <c r="L106" s="38" t="s">
        <v>209</v>
      </c>
      <c r="M106" s="38" t="s">
        <v>103</v>
      </c>
      <c r="N106" s="38" t="s">
        <v>230</v>
      </c>
      <c r="O106" s="38" t="s">
        <v>74</v>
      </c>
      <c r="P106" s="38" t="s">
        <v>324</v>
      </c>
      <c r="Q106" s="38" t="s">
        <v>76</v>
      </c>
      <c r="R106" s="38" t="s">
        <v>213</v>
      </c>
      <c r="S106" s="38" t="s">
        <v>77</v>
      </c>
      <c r="T106" s="40">
        <v>6.44</v>
      </c>
      <c r="U106" s="46">
        <v>50043</v>
      </c>
      <c r="V106" s="41">
        <v>2.5600000000000001E-2</v>
      </c>
      <c r="W106" s="41">
        <v>3.2099999999999997E-2</v>
      </c>
      <c r="X106" s="41" t="s">
        <v>215</v>
      </c>
      <c r="Y106" s="39" t="s">
        <v>74</v>
      </c>
      <c r="Z106" s="43">
        <v>110000</v>
      </c>
      <c r="AA106" s="40">
        <v>1</v>
      </c>
      <c r="AB106" s="40">
        <v>105.66</v>
      </c>
      <c r="AC106" s="40">
        <v>0</v>
      </c>
      <c r="AD106" s="40">
        <v>116.226</v>
      </c>
      <c r="AE106" s="40"/>
      <c r="AG106" s="38" t="s">
        <v>18</v>
      </c>
      <c r="AH106" s="41">
        <v>1.047E-4</v>
      </c>
      <c r="AI106" s="41">
        <v>6.6832986633402714E-3</v>
      </c>
      <c r="AJ106" s="41">
        <v>1.1437000000000001E-3</v>
      </c>
      <c r="AK106" s="41"/>
    </row>
    <row r="107" spans="1:37" s="38" customFormat="1" x14ac:dyDescent="0.3">
      <c r="A107" s="38">
        <v>408</v>
      </c>
      <c r="B107" s="38">
        <v>1257</v>
      </c>
      <c r="C107" s="38" t="s">
        <v>321</v>
      </c>
      <c r="D107" s="38">
        <v>520038506</v>
      </c>
      <c r="E107" s="38" t="s">
        <v>204</v>
      </c>
      <c r="F107" s="39" t="s">
        <v>325</v>
      </c>
      <c r="G107" s="38" t="s">
        <v>326</v>
      </c>
      <c r="H107" s="38" t="s">
        <v>207</v>
      </c>
      <c r="I107" s="38" t="s">
        <v>219</v>
      </c>
      <c r="J107" s="38" t="s">
        <v>73</v>
      </c>
      <c r="K107" s="38" t="s">
        <v>73</v>
      </c>
      <c r="L107" s="38" t="s">
        <v>209</v>
      </c>
      <c r="M107" s="38" t="s">
        <v>103</v>
      </c>
      <c r="N107" s="38" t="s">
        <v>230</v>
      </c>
      <c r="O107" s="38" t="s">
        <v>74</v>
      </c>
      <c r="P107" s="38" t="s">
        <v>324</v>
      </c>
      <c r="Q107" s="38" t="s">
        <v>76</v>
      </c>
      <c r="R107" s="38" t="s">
        <v>213</v>
      </c>
      <c r="S107" s="38" t="s">
        <v>77</v>
      </c>
      <c r="T107" s="40">
        <v>3.71</v>
      </c>
      <c r="U107" s="46" t="s">
        <v>327</v>
      </c>
      <c r="V107" s="41">
        <v>2.41E-2</v>
      </c>
      <c r="W107" s="41">
        <v>4.8500000000000001E-2</v>
      </c>
      <c r="X107" s="41" t="s">
        <v>215</v>
      </c>
      <c r="Y107" s="39" t="s">
        <v>74</v>
      </c>
      <c r="Z107" s="43">
        <v>227097.01</v>
      </c>
      <c r="AA107" s="40">
        <v>1</v>
      </c>
      <c r="AB107" s="40">
        <v>92.33</v>
      </c>
      <c r="AC107" s="40">
        <v>0</v>
      </c>
      <c r="AD107" s="40">
        <v>209.67866000000001</v>
      </c>
      <c r="AE107" s="40"/>
      <c r="AG107" s="38" t="s">
        <v>18</v>
      </c>
      <c r="AH107" s="41">
        <v>1.105E-4</v>
      </c>
      <c r="AI107" s="41">
        <v>1.2056997588600503E-2</v>
      </c>
      <c r="AJ107" s="41">
        <v>2.0633000000000001E-3</v>
      </c>
      <c r="AK107" s="41"/>
    </row>
    <row r="108" spans="1:37" s="38" customFormat="1" x14ac:dyDescent="0.3">
      <c r="A108" s="38">
        <v>408</v>
      </c>
      <c r="B108" s="38">
        <v>1257</v>
      </c>
      <c r="C108" s="38" t="s">
        <v>354</v>
      </c>
      <c r="D108" s="38">
        <v>520029935</v>
      </c>
      <c r="E108" s="38" t="s">
        <v>204</v>
      </c>
      <c r="F108" s="39" t="s">
        <v>487</v>
      </c>
      <c r="G108" s="38" t="s">
        <v>488</v>
      </c>
      <c r="H108" s="38" t="s">
        <v>207</v>
      </c>
      <c r="I108" s="38" t="s">
        <v>208</v>
      </c>
      <c r="J108" s="38" t="s">
        <v>73</v>
      </c>
      <c r="K108" s="38" t="s">
        <v>73</v>
      </c>
      <c r="L108" s="38" t="s">
        <v>209</v>
      </c>
      <c r="M108" s="38" t="s">
        <v>103</v>
      </c>
      <c r="N108" s="38" t="s">
        <v>348</v>
      </c>
      <c r="O108" s="38" t="s">
        <v>74</v>
      </c>
      <c r="P108" s="38" t="s">
        <v>324</v>
      </c>
      <c r="Q108" s="38" t="s">
        <v>76</v>
      </c>
      <c r="R108" s="38" t="s">
        <v>213</v>
      </c>
      <c r="S108" s="38" t="s">
        <v>77</v>
      </c>
      <c r="T108" s="40">
        <v>3.24</v>
      </c>
      <c r="U108" s="46" t="s">
        <v>381</v>
      </c>
      <c r="V108" s="41">
        <v>3.1699999999999999E-2</v>
      </c>
      <c r="W108" s="41">
        <v>2.8199999999999999E-2</v>
      </c>
      <c r="X108" s="41" t="s">
        <v>215</v>
      </c>
      <c r="Y108" s="39" t="s">
        <v>74</v>
      </c>
      <c r="Z108" s="43">
        <v>200000</v>
      </c>
      <c r="AA108" s="40">
        <v>1</v>
      </c>
      <c r="AB108" s="40">
        <v>111.86</v>
      </c>
      <c r="AC108" s="40">
        <v>0</v>
      </c>
      <c r="AD108" s="40">
        <v>223.72</v>
      </c>
      <c r="AE108" s="40"/>
      <c r="AG108" s="38" t="s">
        <v>18</v>
      </c>
      <c r="AH108" s="41">
        <v>2.3680000000000001E-4</v>
      </c>
      <c r="AI108" s="41">
        <v>1.2864397427120504E-2</v>
      </c>
      <c r="AJ108" s="41">
        <v>2.2014999999999999E-3</v>
      </c>
      <c r="AK108" s="41"/>
    </row>
    <row r="109" spans="1:37" s="38" customFormat="1" x14ac:dyDescent="0.3">
      <c r="A109" s="38">
        <v>408</v>
      </c>
      <c r="B109" s="38">
        <v>1257</v>
      </c>
      <c r="C109" s="38" t="s">
        <v>489</v>
      </c>
      <c r="D109" s="38">
        <v>520025602</v>
      </c>
      <c r="E109" s="38" t="s">
        <v>204</v>
      </c>
      <c r="F109" s="39" t="s">
        <v>490</v>
      </c>
      <c r="G109" s="38" t="s">
        <v>491</v>
      </c>
      <c r="H109" s="38" t="s">
        <v>207</v>
      </c>
      <c r="I109" s="38" t="s">
        <v>219</v>
      </c>
      <c r="J109" s="38" t="s">
        <v>73</v>
      </c>
      <c r="K109" s="38" t="s">
        <v>73</v>
      </c>
      <c r="L109" s="38" t="s">
        <v>209</v>
      </c>
      <c r="M109" s="38" t="s">
        <v>103</v>
      </c>
      <c r="N109" s="38" t="s">
        <v>492</v>
      </c>
      <c r="O109" s="38" t="s">
        <v>74</v>
      </c>
      <c r="P109" s="38" t="s">
        <v>324</v>
      </c>
      <c r="Q109" s="38" t="s">
        <v>76</v>
      </c>
      <c r="R109" s="38" t="s">
        <v>213</v>
      </c>
      <c r="S109" s="38" t="s">
        <v>77</v>
      </c>
      <c r="T109" s="40">
        <v>1.57</v>
      </c>
      <c r="U109" s="46" t="s">
        <v>493</v>
      </c>
      <c r="V109" s="41">
        <v>0.05</v>
      </c>
      <c r="W109" s="41">
        <v>4.9200000000000001E-2</v>
      </c>
      <c r="X109" s="41" t="s">
        <v>215</v>
      </c>
      <c r="Y109" s="39" t="s">
        <v>74</v>
      </c>
      <c r="Z109" s="43">
        <v>133333.49</v>
      </c>
      <c r="AA109" s="40">
        <v>1</v>
      </c>
      <c r="AB109" s="40">
        <v>101.87</v>
      </c>
      <c r="AC109" s="40">
        <v>0</v>
      </c>
      <c r="AD109" s="40">
        <v>135.82682</v>
      </c>
      <c r="AE109" s="40"/>
      <c r="AG109" s="38" t="s">
        <v>18</v>
      </c>
      <c r="AH109" s="41">
        <v>5.9739999999999999E-4</v>
      </c>
      <c r="AI109" s="41">
        <v>7.8103984379203116E-3</v>
      </c>
      <c r="AJ109" s="41">
        <v>1.3366000000000001E-3</v>
      </c>
      <c r="AK109" s="41"/>
    </row>
    <row r="110" spans="1:37" s="38" customFormat="1" x14ac:dyDescent="0.3">
      <c r="A110" s="38">
        <v>408</v>
      </c>
      <c r="B110" s="38">
        <v>1257</v>
      </c>
      <c r="C110" s="38" t="s">
        <v>331</v>
      </c>
      <c r="D110" s="38">
        <v>513834200</v>
      </c>
      <c r="E110" s="38" t="s">
        <v>204</v>
      </c>
      <c r="F110" s="39" t="s">
        <v>332</v>
      </c>
      <c r="G110" s="38" t="s">
        <v>333</v>
      </c>
      <c r="H110" s="38" t="s">
        <v>207</v>
      </c>
      <c r="I110" s="38" t="s">
        <v>219</v>
      </c>
      <c r="J110" s="38" t="s">
        <v>73</v>
      </c>
      <c r="K110" s="38" t="s">
        <v>73</v>
      </c>
      <c r="L110" s="38" t="s">
        <v>209</v>
      </c>
      <c r="M110" s="38" t="s">
        <v>103</v>
      </c>
      <c r="N110" s="38" t="s">
        <v>238</v>
      </c>
      <c r="O110" s="38" t="s">
        <v>74</v>
      </c>
      <c r="P110" s="38" t="s">
        <v>324</v>
      </c>
      <c r="Q110" s="38" t="s">
        <v>76</v>
      </c>
      <c r="R110" s="38" t="s">
        <v>213</v>
      </c>
      <c r="S110" s="38" t="s">
        <v>77</v>
      </c>
      <c r="T110" s="40">
        <v>0.99</v>
      </c>
      <c r="U110" s="46">
        <v>47125</v>
      </c>
      <c r="V110" s="41">
        <v>2.9100000000000001E-2</v>
      </c>
      <c r="W110" s="41">
        <v>4.8399999999999999E-2</v>
      </c>
      <c r="X110" s="41" t="s">
        <v>215</v>
      </c>
      <c r="Y110" s="39" t="s">
        <v>74</v>
      </c>
      <c r="Z110" s="43">
        <v>12000</v>
      </c>
      <c r="AA110" s="40">
        <v>1</v>
      </c>
      <c r="AB110" s="40">
        <v>98.2</v>
      </c>
      <c r="AC110" s="40">
        <v>0</v>
      </c>
      <c r="AD110" s="40">
        <v>11.784000000000001</v>
      </c>
      <c r="AE110" s="40"/>
      <c r="AG110" s="38" t="s">
        <v>18</v>
      </c>
      <c r="AH110" s="41">
        <v>2.0000000000000002E-5</v>
      </c>
      <c r="AI110" s="41">
        <v>6.7759986448002714E-4</v>
      </c>
      <c r="AJ110" s="41">
        <v>1.16E-4</v>
      </c>
      <c r="AK110" s="41"/>
    </row>
    <row r="111" spans="1:37" s="38" customFormat="1" x14ac:dyDescent="0.3">
      <c r="A111" s="38">
        <v>408</v>
      </c>
      <c r="B111" s="38">
        <v>1257</v>
      </c>
      <c r="C111" s="38" t="s">
        <v>331</v>
      </c>
      <c r="D111" s="38">
        <v>513834200</v>
      </c>
      <c r="E111" s="38" t="s">
        <v>204</v>
      </c>
      <c r="F111" s="39" t="s">
        <v>334</v>
      </c>
      <c r="G111" s="38" t="s">
        <v>335</v>
      </c>
      <c r="H111" s="38" t="s">
        <v>207</v>
      </c>
      <c r="I111" s="38" t="s">
        <v>219</v>
      </c>
      <c r="J111" s="38" t="s">
        <v>73</v>
      </c>
      <c r="K111" s="38" t="s">
        <v>73</v>
      </c>
      <c r="L111" s="38" t="s">
        <v>209</v>
      </c>
      <c r="M111" s="38" t="s">
        <v>103</v>
      </c>
      <c r="N111" s="38" t="s">
        <v>238</v>
      </c>
      <c r="O111" s="38" t="s">
        <v>74</v>
      </c>
      <c r="P111" s="38" t="s">
        <v>324</v>
      </c>
      <c r="Q111" s="38" t="s">
        <v>76</v>
      </c>
      <c r="R111" s="38" t="s">
        <v>213</v>
      </c>
      <c r="S111" s="38" t="s">
        <v>77</v>
      </c>
      <c r="T111" s="40">
        <v>4.13</v>
      </c>
      <c r="U111" s="46" t="s">
        <v>234</v>
      </c>
      <c r="V111" s="41">
        <v>4.3799999999999999E-2</v>
      </c>
      <c r="W111" s="41">
        <v>4.6399999999999997E-2</v>
      </c>
      <c r="X111" s="41" t="s">
        <v>215</v>
      </c>
      <c r="Y111" s="39" t="s">
        <v>74</v>
      </c>
      <c r="Z111" s="43">
        <v>100000</v>
      </c>
      <c r="AA111" s="40">
        <v>1</v>
      </c>
      <c r="AB111" s="40">
        <v>99.13</v>
      </c>
      <c r="AC111" s="40">
        <v>0</v>
      </c>
      <c r="AD111" s="40">
        <v>99.13</v>
      </c>
      <c r="AE111" s="40"/>
      <c r="AG111" s="38" t="s">
        <v>18</v>
      </c>
      <c r="AH111" s="41">
        <v>2.0000000000000001E-4</v>
      </c>
      <c r="AI111" s="41">
        <v>5.7001988599602307E-3</v>
      </c>
      <c r="AJ111" s="41">
        <v>9.7550000000000002E-4</v>
      </c>
      <c r="AK111" s="41"/>
    </row>
    <row r="112" spans="1:37" s="38" customFormat="1" x14ac:dyDescent="0.3">
      <c r="A112" s="38">
        <v>408</v>
      </c>
      <c r="B112" s="38">
        <v>1257</v>
      </c>
      <c r="C112" s="38" t="s">
        <v>331</v>
      </c>
      <c r="D112" s="38">
        <v>513834200</v>
      </c>
      <c r="E112" s="38" t="s">
        <v>204</v>
      </c>
      <c r="F112" s="39" t="s">
        <v>494</v>
      </c>
      <c r="G112" s="38" t="s">
        <v>495</v>
      </c>
      <c r="H112" s="38" t="s">
        <v>207</v>
      </c>
      <c r="I112" s="38" t="s">
        <v>208</v>
      </c>
      <c r="J112" s="38" t="s">
        <v>73</v>
      </c>
      <c r="K112" s="38" t="s">
        <v>73</v>
      </c>
      <c r="L112" s="38" t="s">
        <v>209</v>
      </c>
      <c r="M112" s="38" t="s">
        <v>103</v>
      </c>
      <c r="N112" s="38" t="s">
        <v>238</v>
      </c>
      <c r="O112" s="38" t="s">
        <v>74</v>
      </c>
      <c r="P112" s="38" t="s">
        <v>324</v>
      </c>
      <c r="Q112" s="38" t="s">
        <v>76</v>
      </c>
      <c r="R112" s="38" t="s">
        <v>213</v>
      </c>
      <c r="S112" s="38" t="s">
        <v>77</v>
      </c>
      <c r="T112" s="40">
        <v>1.48</v>
      </c>
      <c r="U112" s="46" t="s">
        <v>496</v>
      </c>
      <c r="V112" s="41">
        <v>2.4E-2</v>
      </c>
      <c r="W112" s="41">
        <v>2.52E-2</v>
      </c>
      <c r="X112" s="41" t="s">
        <v>215</v>
      </c>
      <c r="Y112" s="39" t="s">
        <v>74</v>
      </c>
      <c r="Z112" s="43">
        <v>50400.03</v>
      </c>
      <c r="AA112" s="40">
        <v>1</v>
      </c>
      <c r="AB112" s="40">
        <v>116.85</v>
      </c>
      <c r="AC112" s="40">
        <v>0</v>
      </c>
      <c r="AD112" s="40">
        <v>58.892429999999997</v>
      </c>
      <c r="AE112" s="40"/>
      <c r="AG112" s="38" t="s">
        <v>18</v>
      </c>
      <c r="AH112" s="41">
        <v>1.707E-4</v>
      </c>
      <c r="AI112" s="41">
        <v>3.3864993227001308E-3</v>
      </c>
      <c r="AJ112" s="41">
        <v>5.7950000000000005E-4</v>
      </c>
      <c r="AK112" s="41"/>
    </row>
    <row r="113" spans="1:37" s="38" customFormat="1" x14ac:dyDescent="0.3">
      <c r="A113" s="38">
        <v>408</v>
      </c>
      <c r="B113" s="38">
        <v>1257</v>
      </c>
      <c r="C113" s="38" t="s">
        <v>336</v>
      </c>
      <c r="D113" s="38">
        <v>520036120</v>
      </c>
      <c r="E113" s="38" t="s">
        <v>204</v>
      </c>
      <c r="F113" s="39" t="s">
        <v>337</v>
      </c>
      <c r="G113" s="38" t="s">
        <v>338</v>
      </c>
      <c r="H113" s="38" t="s">
        <v>207</v>
      </c>
      <c r="I113" s="38" t="s">
        <v>219</v>
      </c>
      <c r="J113" s="38" t="s">
        <v>73</v>
      </c>
      <c r="K113" s="38" t="s">
        <v>73</v>
      </c>
      <c r="L113" s="38" t="s">
        <v>209</v>
      </c>
      <c r="M113" s="38" t="s">
        <v>103</v>
      </c>
      <c r="N113" s="38" t="s">
        <v>238</v>
      </c>
      <c r="O113" s="38" t="s">
        <v>74</v>
      </c>
      <c r="P113" s="38" t="s">
        <v>324</v>
      </c>
      <c r="Q113" s="38" t="s">
        <v>76</v>
      </c>
      <c r="R113" s="38" t="s">
        <v>213</v>
      </c>
      <c r="S113" s="38" t="s">
        <v>77</v>
      </c>
      <c r="T113" s="40">
        <v>1.56</v>
      </c>
      <c r="U113" s="46" t="s">
        <v>339</v>
      </c>
      <c r="V113" s="41">
        <v>4.7E-2</v>
      </c>
      <c r="W113" s="41">
        <v>4.3799999999999999E-2</v>
      </c>
      <c r="X113" s="41" t="s">
        <v>215</v>
      </c>
      <c r="Y113" s="39" t="s">
        <v>74</v>
      </c>
      <c r="Z113" s="43">
        <v>200000</v>
      </c>
      <c r="AA113" s="40">
        <v>1</v>
      </c>
      <c r="AB113" s="40">
        <v>102.06</v>
      </c>
      <c r="AC113" s="40">
        <v>0</v>
      </c>
      <c r="AD113" s="40">
        <v>204.12</v>
      </c>
      <c r="AE113" s="40"/>
      <c r="AG113" s="38" t="s">
        <v>18</v>
      </c>
      <c r="AH113" s="41">
        <v>2.2240000000000001E-4</v>
      </c>
      <c r="AI113" s="41">
        <v>1.1737397652520503E-2</v>
      </c>
      <c r="AJ113" s="41">
        <v>2.0086000000000001E-3</v>
      </c>
      <c r="AK113" s="41"/>
    </row>
    <row r="114" spans="1:37" s="38" customFormat="1" x14ac:dyDescent="0.3">
      <c r="A114" s="38">
        <v>408</v>
      </c>
      <c r="B114" s="38">
        <v>1257</v>
      </c>
      <c r="C114" s="38" t="s">
        <v>340</v>
      </c>
      <c r="D114" s="38">
        <v>513754069</v>
      </c>
      <c r="E114" s="38" t="s">
        <v>204</v>
      </c>
      <c r="F114" s="39" t="s">
        <v>341</v>
      </c>
      <c r="G114" s="38" t="s">
        <v>342</v>
      </c>
      <c r="H114" s="38" t="s">
        <v>207</v>
      </c>
      <c r="I114" s="38" t="s">
        <v>208</v>
      </c>
      <c r="J114" s="38" t="s">
        <v>73</v>
      </c>
      <c r="K114" s="38" t="s">
        <v>73</v>
      </c>
      <c r="L114" s="38" t="s">
        <v>209</v>
      </c>
      <c r="M114" s="38" t="s">
        <v>103</v>
      </c>
      <c r="N114" s="38" t="s">
        <v>238</v>
      </c>
      <c r="O114" s="38" t="s">
        <v>74</v>
      </c>
      <c r="P114" s="38" t="s">
        <v>324</v>
      </c>
      <c r="Q114" s="38" t="s">
        <v>76</v>
      </c>
      <c r="R114" s="38" t="s">
        <v>213</v>
      </c>
      <c r="S114" s="38" t="s">
        <v>77</v>
      </c>
      <c r="T114" s="40">
        <v>0.08</v>
      </c>
      <c r="U114" s="46" t="s">
        <v>181</v>
      </c>
      <c r="V114" s="41">
        <v>2.4799999999999999E-2</v>
      </c>
      <c r="W114" s="41">
        <v>4.9799999999999997E-2</v>
      </c>
      <c r="X114" s="41" t="s">
        <v>215</v>
      </c>
      <c r="Y114" s="39" t="s">
        <v>74</v>
      </c>
      <c r="Z114" s="43">
        <v>63925.120000000003</v>
      </c>
      <c r="AA114" s="40">
        <v>1</v>
      </c>
      <c r="AB114" s="40">
        <v>118.24</v>
      </c>
      <c r="AC114" s="40">
        <v>0</v>
      </c>
      <c r="AD114" s="40">
        <v>75.585059999999999</v>
      </c>
      <c r="AE114" s="40"/>
      <c r="AG114" s="38" t="s">
        <v>18</v>
      </c>
      <c r="AH114" s="41">
        <v>1.5090000000000001E-4</v>
      </c>
      <c r="AI114" s="41">
        <v>4.3462991307401709E-3</v>
      </c>
      <c r="AJ114" s="41">
        <v>7.4379999999999997E-4</v>
      </c>
      <c r="AK114" s="41"/>
    </row>
    <row r="115" spans="1:37" s="38" customFormat="1" x14ac:dyDescent="0.3">
      <c r="A115" s="38">
        <v>408</v>
      </c>
      <c r="B115" s="38">
        <v>1257</v>
      </c>
      <c r="C115" s="38" t="s">
        <v>340</v>
      </c>
      <c r="D115" s="38">
        <v>513754069</v>
      </c>
      <c r="E115" s="38" t="s">
        <v>204</v>
      </c>
      <c r="F115" s="39" t="s">
        <v>497</v>
      </c>
      <c r="G115" s="38" t="s">
        <v>498</v>
      </c>
      <c r="H115" s="38" t="s">
        <v>207</v>
      </c>
      <c r="I115" s="38" t="s">
        <v>219</v>
      </c>
      <c r="J115" s="38" t="s">
        <v>73</v>
      </c>
      <c r="K115" s="38" t="s">
        <v>73</v>
      </c>
      <c r="L115" s="38" t="s">
        <v>209</v>
      </c>
      <c r="M115" s="38" t="s">
        <v>103</v>
      </c>
      <c r="N115" s="38" t="s">
        <v>238</v>
      </c>
      <c r="O115" s="38" t="s">
        <v>74</v>
      </c>
      <c r="P115" s="38" t="s">
        <v>324</v>
      </c>
      <c r="Q115" s="38" t="s">
        <v>76</v>
      </c>
      <c r="R115" s="38" t="s">
        <v>213</v>
      </c>
      <c r="S115" s="38" t="s">
        <v>77</v>
      </c>
      <c r="T115" s="40">
        <v>4.45</v>
      </c>
      <c r="U115" s="46" t="s">
        <v>499</v>
      </c>
      <c r="V115" s="41">
        <v>2.64E-2</v>
      </c>
      <c r="W115" s="41">
        <v>4.6199999999999998E-2</v>
      </c>
      <c r="X115" s="41" t="s">
        <v>215</v>
      </c>
      <c r="Y115" s="39" t="s">
        <v>74</v>
      </c>
      <c r="Z115" s="43">
        <v>166000</v>
      </c>
      <c r="AA115" s="40">
        <v>1</v>
      </c>
      <c r="AB115" s="40">
        <v>92.5</v>
      </c>
      <c r="AC115" s="40">
        <v>0</v>
      </c>
      <c r="AD115" s="40">
        <v>153.55000000000001</v>
      </c>
      <c r="AE115" s="40"/>
      <c r="AG115" s="38" t="s">
        <v>18</v>
      </c>
      <c r="AH115" s="41">
        <v>1.014E-4</v>
      </c>
      <c r="AI115" s="41">
        <v>8.8294982341003518E-3</v>
      </c>
      <c r="AJ115" s="41">
        <v>1.511E-3</v>
      </c>
      <c r="AK115" s="41"/>
    </row>
    <row r="116" spans="1:37" s="38" customFormat="1" x14ac:dyDescent="0.3">
      <c r="A116" s="38">
        <v>408</v>
      </c>
      <c r="B116" s="38">
        <v>1257</v>
      </c>
      <c r="C116" s="38" t="s">
        <v>340</v>
      </c>
      <c r="D116" s="38">
        <v>513754069</v>
      </c>
      <c r="E116" s="38" t="s">
        <v>204</v>
      </c>
      <c r="F116" s="39" t="s">
        <v>343</v>
      </c>
      <c r="G116" s="38" t="s">
        <v>344</v>
      </c>
      <c r="H116" s="38" t="s">
        <v>207</v>
      </c>
      <c r="I116" s="38" t="s">
        <v>219</v>
      </c>
      <c r="J116" s="38" t="s">
        <v>73</v>
      </c>
      <c r="K116" s="38" t="s">
        <v>73</v>
      </c>
      <c r="L116" s="38" t="s">
        <v>209</v>
      </c>
      <c r="M116" s="38" t="s">
        <v>103</v>
      </c>
      <c r="N116" s="38" t="s">
        <v>238</v>
      </c>
      <c r="O116" s="38" t="s">
        <v>74</v>
      </c>
      <c r="P116" s="38" t="s">
        <v>324</v>
      </c>
      <c r="Q116" s="38" t="s">
        <v>76</v>
      </c>
      <c r="R116" s="38" t="s">
        <v>213</v>
      </c>
      <c r="S116" s="38" t="s">
        <v>77</v>
      </c>
      <c r="T116" s="40">
        <v>6.17</v>
      </c>
      <c r="U116" s="46">
        <v>49313</v>
      </c>
      <c r="V116" s="41">
        <v>2.5000000000000001E-2</v>
      </c>
      <c r="W116" s="41">
        <v>4.8500000000000001E-2</v>
      </c>
      <c r="X116" s="41" t="s">
        <v>215</v>
      </c>
      <c r="Y116" s="39" t="s">
        <v>74</v>
      </c>
      <c r="Z116" s="43">
        <v>300000</v>
      </c>
      <c r="AA116" s="40">
        <v>1</v>
      </c>
      <c r="AB116" s="40">
        <v>87.5</v>
      </c>
      <c r="AC116" s="40">
        <v>0</v>
      </c>
      <c r="AD116" s="40">
        <v>262.5</v>
      </c>
      <c r="AE116" s="40"/>
      <c r="AG116" s="38" t="s">
        <v>18</v>
      </c>
      <c r="AH116" s="41">
        <v>2.2489999999999999E-4</v>
      </c>
      <c r="AI116" s="41">
        <v>1.5094396981120603E-2</v>
      </c>
      <c r="AJ116" s="41">
        <v>2.5831000000000001E-3</v>
      </c>
      <c r="AK116" s="41"/>
    </row>
    <row r="117" spans="1:37" s="38" customFormat="1" x14ac:dyDescent="0.3">
      <c r="A117" s="38">
        <v>408</v>
      </c>
      <c r="B117" s="38">
        <v>1257</v>
      </c>
      <c r="C117" s="38" t="s">
        <v>345</v>
      </c>
      <c r="D117" s="38">
        <v>520018078</v>
      </c>
      <c r="E117" s="38" t="s">
        <v>204</v>
      </c>
      <c r="F117" s="39" t="s">
        <v>346</v>
      </c>
      <c r="G117" s="38" t="s">
        <v>347</v>
      </c>
      <c r="H117" s="38" t="s">
        <v>207</v>
      </c>
      <c r="I117" s="38" t="s">
        <v>208</v>
      </c>
      <c r="J117" s="38" t="s">
        <v>73</v>
      </c>
      <c r="K117" s="38" t="s">
        <v>73</v>
      </c>
      <c r="L117" s="38" t="s">
        <v>209</v>
      </c>
      <c r="M117" s="38" t="s">
        <v>103</v>
      </c>
      <c r="N117" s="38" t="s">
        <v>348</v>
      </c>
      <c r="O117" s="38" t="s">
        <v>74</v>
      </c>
      <c r="P117" s="38" t="s">
        <v>324</v>
      </c>
      <c r="Q117" s="38" t="s">
        <v>76</v>
      </c>
      <c r="R117" s="38" t="s">
        <v>213</v>
      </c>
      <c r="S117" s="38" t="s">
        <v>77</v>
      </c>
      <c r="T117" s="40">
        <v>5.24</v>
      </c>
      <c r="U117" s="46" t="s">
        <v>349</v>
      </c>
      <c r="V117" s="41">
        <v>3.1E-2</v>
      </c>
      <c r="W117" s="41">
        <v>2.9399999999999999E-2</v>
      </c>
      <c r="X117" s="41" t="s">
        <v>215</v>
      </c>
      <c r="Y117" s="39" t="s">
        <v>74</v>
      </c>
      <c r="Z117" s="43">
        <v>300000</v>
      </c>
      <c r="AA117" s="40">
        <v>1</v>
      </c>
      <c r="AB117" s="40">
        <v>103.76</v>
      </c>
      <c r="AC117" s="40">
        <v>0</v>
      </c>
      <c r="AD117" s="40">
        <v>311.27999999999997</v>
      </c>
      <c r="AE117" s="40"/>
      <c r="AG117" s="38" t="s">
        <v>18</v>
      </c>
      <c r="AH117" s="41">
        <v>1.9540000000000001E-4</v>
      </c>
      <c r="AI117" s="41">
        <v>1.7899396420120704E-2</v>
      </c>
      <c r="AJ117" s="41">
        <v>3.0631E-3</v>
      </c>
      <c r="AK117" s="41"/>
    </row>
    <row r="118" spans="1:37" s="38" customFormat="1" x14ac:dyDescent="0.3">
      <c r="A118" s="38">
        <v>408</v>
      </c>
      <c r="B118" s="38">
        <v>1257</v>
      </c>
      <c r="C118" s="38" t="s">
        <v>500</v>
      </c>
      <c r="D118" s="38">
        <v>1146</v>
      </c>
      <c r="E118" s="38" t="s">
        <v>204</v>
      </c>
      <c r="F118" s="39" t="s">
        <v>501</v>
      </c>
      <c r="G118" s="38" t="s">
        <v>502</v>
      </c>
      <c r="H118" s="38" t="s">
        <v>207</v>
      </c>
      <c r="I118" s="38" t="s">
        <v>400</v>
      </c>
      <c r="J118" s="38" t="s">
        <v>73</v>
      </c>
      <c r="K118" s="38" t="s">
        <v>149</v>
      </c>
      <c r="L118" s="38" t="s">
        <v>209</v>
      </c>
      <c r="M118" s="38" t="s">
        <v>103</v>
      </c>
      <c r="N118" s="38" t="s">
        <v>503</v>
      </c>
      <c r="O118" s="38" t="s">
        <v>74</v>
      </c>
      <c r="P118" s="38" t="s">
        <v>324</v>
      </c>
      <c r="Q118" s="38" t="s">
        <v>76</v>
      </c>
      <c r="R118" s="38" t="s">
        <v>213</v>
      </c>
      <c r="S118" s="38" t="s">
        <v>77</v>
      </c>
      <c r="T118" s="40">
        <v>0.5</v>
      </c>
      <c r="U118" s="46">
        <v>46023</v>
      </c>
      <c r="V118" s="41">
        <v>3.3700000000000001E-2</v>
      </c>
      <c r="W118" s="41">
        <v>5.3600000000000002E-2</v>
      </c>
      <c r="X118" s="41" t="s">
        <v>215</v>
      </c>
      <c r="Y118" s="39" t="s">
        <v>74</v>
      </c>
      <c r="Z118" s="43">
        <v>18166.66</v>
      </c>
      <c r="AA118" s="40">
        <v>1</v>
      </c>
      <c r="AB118" s="40">
        <v>94.4</v>
      </c>
      <c r="AC118" s="40">
        <v>0.29189999999999999</v>
      </c>
      <c r="AD118" s="40">
        <v>17.441230000000001</v>
      </c>
      <c r="AE118" s="40"/>
      <c r="AG118" s="38" t="s">
        <v>18</v>
      </c>
      <c r="AH118" s="41">
        <v>2.5950000000000002E-4</v>
      </c>
      <c r="AI118" s="41">
        <v>1.0028997994200402E-3</v>
      </c>
      <c r="AJ118" s="41">
        <v>1.716E-4</v>
      </c>
      <c r="AK118" s="41"/>
    </row>
    <row r="119" spans="1:37" s="38" customFormat="1" x14ac:dyDescent="0.3">
      <c r="A119" s="38">
        <v>408</v>
      </c>
      <c r="B119" s="38">
        <v>1257</v>
      </c>
      <c r="C119" s="38" t="s">
        <v>350</v>
      </c>
      <c r="D119" s="38">
        <v>520000118</v>
      </c>
      <c r="E119" s="38" t="s">
        <v>204</v>
      </c>
      <c r="F119" s="39" t="s">
        <v>351</v>
      </c>
      <c r="G119" s="38" t="s">
        <v>352</v>
      </c>
      <c r="H119" s="38" t="s">
        <v>207</v>
      </c>
      <c r="I119" s="38" t="s">
        <v>208</v>
      </c>
      <c r="J119" s="38" t="s">
        <v>73</v>
      </c>
      <c r="K119" s="38" t="s">
        <v>73</v>
      </c>
      <c r="L119" s="38" t="s">
        <v>209</v>
      </c>
      <c r="M119" s="38" t="s">
        <v>103</v>
      </c>
      <c r="N119" s="38" t="s">
        <v>348</v>
      </c>
      <c r="O119" s="38" t="s">
        <v>74</v>
      </c>
      <c r="P119" s="38" t="s">
        <v>324</v>
      </c>
      <c r="Q119" s="38" t="s">
        <v>76</v>
      </c>
      <c r="R119" s="38" t="s">
        <v>213</v>
      </c>
      <c r="S119" s="38" t="s">
        <v>77</v>
      </c>
      <c r="T119" s="40">
        <v>6.56</v>
      </c>
      <c r="U119" s="46" t="s">
        <v>353</v>
      </c>
      <c r="V119" s="41">
        <v>3.4500000000000003E-2</v>
      </c>
      <c r="W119" s="41">
        <v>2.9000000000000001E-2</v>
      </c>
      <c r="X119" s="41" t="s">
        <v>215</v>
      </c>
      <c r="Y119" s="39" t="s">
        <v>74</v>
      </c>
      <c r="Z119" s="43">
        <v>240000</v>
      </c>
      <c r="AA119" s="40">
        <v>1</v>
      </c>
      <c r="AB119" s="40">
        <v>106.85</v>
      </c>
      <c r="AC119" s="40">
        <v>0</v>
      </c>
      <c r="AD119" s="40">
        <v>256.44</v>
      </c>
      <c r="AE119" s="40"/>
      <c r="AG119" s="38" t="s">
        <v>18</v>
      </c>
      <c r="AH119" s="41">
        <v>1.63E-4</v>
      </c>
      <c r="AI119" s="41">
        <v>1.4745897050820604E-2</v>
      </c>
      <c r="AJ119" s="41">
        <v>2.5235000000000001E-3</v>
      </c>
      <c r="AK119" s="41"/>
    </row>
    <row r="120" spans="1:37" s="38" customFormat="1" x14ac:dyDescent="0.3">
      <c r="A120" s="38">
        <v>408</v>
      </c>
      <c r="B120" s="38">
        <v>1257</v>
      </c>
      <c r="C120" s="38" t="s">
        <v>504</v>
      </c>
      <c r="D120" s="38">
        <v>510216054</v>
      </c>
      <c r="E120" s="38" t="s">
        <v>204</v>
      </c>
      <c r="F120" s="39" t="s">
        <v>505</v>
      </c>
      <c r="G120" s="38" t="s">
        <v>506</v>
      </c>
      <c r="H120" s="38" t="s">
        <v>207</v>
      </c>
      <c r="I120" s="38" t="s">
        <v>219</v>
      </c>
      <c r="J120" s="38" t="s">
        <v>73</v>
      </c>
      <c r="K120" s="38" t="s">
        <v>73</v>
      </c>
      <c r="L120" s="38" t="s">
        <v>209</v>
      </c>
      <c r="M120" s="38" t="s">
        <v>103</v>
      </c>
      <c r="N120" s="38" t="s">
        <v>220</v>
      </c>
      <c r="O120" s="38" t="s">
        <v>74</v>
      </c>
      <c r="P120" s="38" t="s">
        <v>324</v>
      </c>
      <c r="Q120" s="38" t="s">
        <v>76</v>
      </c>
      <c r="R120" s="38" t="s">
        <v>213</v>
      </c>
      <c r="S120" s="38" t="s">
        <v>77</v>
      </c>
      <c r="T120" s="40">
        <v>3.16</v>
      </c>
      <c r="U120" s="46" t="s">
        <v>125</v>
      </c>
      <c r="V120" s="41">
        <v>2.4299999999999999E-2</v>
      </c>
      <c r="W120" s="41">
        <v>4.6600000000000003E-2</v>
      </c>
      <c r="X120" s="41" t="s">
        <v>215</v>
      </c>
      <c r="Y120" s="39" t="s">
        <v>74</v>
      </c>
      <c r="Z120" s="43">
        <v>250000</v>
      </c>
      <c r="AA120" s="40">
        <v>1</v>
      </c>
      <c r="AB120" s="40">
        <v>93.56</v>
      </c>
      <c r="AC120" s="40">
        <v>0</v>
      </c>
      <c r="AD120" s="40">
        <v>233.9</v>
      </c>
      <c r="AE120" s="40"/>
      <c r="AG120" s="38" t="s">
        <v>18</v>
      </c>
      <c r="AH120" s="41">
        <v>1.706E-4</v>
      </c>
      <c r="AI120" s="41">
        <v>1.3449797310040503E-2</v>
      </c>
      <c r="AJ120" s="41">
        <v>2.3016999999999998E-3</v>
      </c>
      <c r="AK120" s="41"/>
    </row>
    <row r="121" spans="1:37" s="38" customFormat="1" x14ac:dyDescent="0.3">
      <c r="A121" s="38">
        <v>408</v>
      </c>
      <c r="B121" s="38">
        <v>1257</v>
      </c>
      <c r="C121" s="38" t="s">
        <v>507</v>
      </c>
      <c r="D121" s="38">
        <v>514065283</v>
      </c>
      <c r="E121" s="38" t="s">
        <v>204</v>
      </c>
      <c r="F121" s="39" t="s">
        <v>508</v>
      </c>
      <c r="G121" s="38" t="s">
        <v>509</v>
      </c>
      <c r="H121" s="38" t="s">
        <v>207</v>
      </c>
      <c r="I121" s="38" t="s">
        <v>219</v>
      </c>
      <c r="J121" s="38" t="s">
        <v>73</v>
      </c>
      <c r="K121" s="38" t="s">
        <v>73</v>
      </c>
      <c r="L121" s="38" t="s">
        <v>209</v>
      </c>
      <c r="M121" s="38" t="s">
        <v>103</v>
      </c>
      <c r="N121" s="38" t="s">
        <v>510</v>
      </c>
      <c r="O121" s="38" t="s">
        <v>74</v>
      </c>
      <c r="P121" s="38" t="s">
        <v>324</v>
      </c>
      <c r="Q121" s="38" t="s">
        <v>76</v>
      </c>
      <c r="R121" s="38" t="s">
        <v>213</v>
      </c>
      <c r="S121" s="38" t="s">
        <v>77</v>
      </c>
      <c r="T121" s="40">
        <v>1.27</v>
      </c>
      <c r="U121" s="46">
        <v>46396</v>
      </c>
      <c r="V121" s="41">
        <v>2.3E-2</v>
      </c>
      <c r="W121" s="41">
        <v>4.9200000000000001E-2</v>
      </c>
      <c r="X121" s="41" t="s">
        <v>215</v>
      </c>
      <c r="Y121" s="39" t="s">
        <v>74</v>
      </c>
      <c r="Z121" s="43">
        <v>169354.84</v>
      </c>
      <c r="AA121" s="40">
        <v>1</v>
      </c>
      <c r="AB121" s="40">
        <v>97.57</v>
      </c>
      <c r="AC121" s="40">
        <v>0</v>
      </c>
      <c r="AD121" s="40">
        <v>165.23951</v>
      </c>
      <c r="AE121" s="40"/>
      <c r="AG121" s="38" t="s">
        <v>18</v>
      </c>
      <c r="AH121" s="41">
        <v>1.5650000000000001E-4</v>
      </c>
      <c r="AI121" s="41">
        <v>9.5016980996603818E-3</v>
      </c>
      <c r="AJ121" s="41">
        <v>1.6260000000000001E-3</v>
      </c>
      <c r="AK121" s="41"/>
    </row>
    <row r="122" spans="1:37" s="38" customFormat="1" x14ac:dyDescent="0.3">
      <c r="A122" s="38">
        <v>408</v>
      </c>
      <c r="B122" s="38">
        <v>1257</v>
      </c>
      <c r="C122" s="38" t="s">
        <v>354</v>
      </c>
      <c r="D122" s="38">
        <v>520029935</v>
      </c>
      <c r="E122" s="38" t="s">
        <v>204</v>
      </c>
      <c r="F122" s="39" t="s">
        <v>355</v>
      </c>
      <c r="G122" s="38" t="s">
        <v>356</v>
      </c>
      <c r="H122" s="38" t="s">
        <v>207</v>
      </c>
      <c r="I122" s="38" t="s">
        <v>208</v>
      </c>
      <c r="J122" s="38" t="s">
        <v>73</v>
      </c>
      <c r="K122" s="38" t="s">
        <v>73</v>
      </c>
      <c r="L122" s="38" t="s">
        <v>209</v>
      </c>
      <c r="M122" s="38" t="s">
        <v>103</v>
      </c>
      <c r="N122" s="38" t="s">
        <v>348</v>
      </c>
      <c r="O122" s="38" t="s">
        <v>74</v>
      </c>
      <c r="P122" s="38" t="s">
        <v>75</v>
      </c>
      <c r="Q122" s="38" t="s">
        <v>76</v>
      </c>
      <c r="R122" s="38" t="s">
        <v>213</v>
      </c>
      <c r="S122" s="38" t="s">
        <v>77</v>
      </c>
      <c r="T122" s="40">
        <v>3.5</v>
      </c>
      <c r="U122" s="46" t="s">
        <v>357</v>
      </c>
      <c r="V122" s="41">
        <v>2E-3</v>
      </c>
      <c r="W122" s="41">
        <v>2.5999999999999999E-2</v>
      </c>
      <c r="X122" s="41" t="s">
        <v>215</v>
      </c>
      <c r="Y122" s="39" t="s">
        <v>74</v>
      </c>
      <c r="Z122" s="43">
        <v>631578.96</v>
      </c>
      <c r="AA122" s="40">
        <v>1</v>
      </c>
      <c r="AB122" s="40">
        <v>105.05</v>
      </c>
      <c r="AC122" s="40">
        <v>0</v>
      </c>
      <c r="AD122" s="40">
        <v>663.47369000000003</v>
      </c>
      <c r="AE122" s="40"/>
      <c r="AG122" s="38" t="s">
        <v>18</v>
      </c>
      <c r="AH122" s="41">
        <v>1.852E-4</v>
      </c>
      <c r="AI122" s="41">
        <v>3.815139236972151E-2</v>
      </c>
      <c r="AJ122" s="41">
        <v>6.5288999999999998E-3</v>
      </c>
      <c r="AK122" s="41"/>
    </row>
    <row r="123" spans="1:37" s="38" customFormat="1" x14ac:dyDescent="0.3">
      <c r="A123" s="38">
        <v>408</v>
      </c>
      <c r="B123" s="38">
        <v>1257</v>
      </c>
      <c r="C123" s="38" t="s">
        <v>354</v>
      </c>
      <c r="D123" s="38">
        <v>520029935</v>
      </c>
      <c r="E123" s="38" t="s">
        <v>204</v>
      </c>
      <c r="F123" s="39" t="s">
        <v>358</v>
      </c>
      <c r="G123" s="38" t="s">
        <v>359</v>
      </c>
      <c r="H123" s="38" t="s">
        <v>207</v>
      </c>
      <c r="I123" s="38" t="s">
        <v>208</v>
      </c>
      <c r="J123" s="38" t="s">
        <v>73</v>
      </c>
      <c r="K123" s="38" t="s">
        <v>73</v>
      </c>
      <c r="L123" s="38" t="s">
        <v>209</v>
      </c>
      <c r="M123" s="38" t="s">
        <v>103</v>
      </c>
      <c r="N123" s="38" t="s">
        <v>348</v>
      </c>
      <c r="O123" s="38" t="s">
        <v>74</v>
      </c>
      <c r="P123" s="38" t="s">
        <v>75</v>
      </c>
      <c r="Q123" s="38" t="s">
        <v>76</v>
      </c>
      <c r="R123" s="38" t="s">
        <v>213</v>
      </c>
      <c r="S123" s="38" t="s">
        <v>77</v>
      </c>
      <c r="T123" s="40">
        <v>4.8899999999999997</v>
      </c>
      <c r="U123" s="46" t="s">
        <v>360</v>
      </c>
      <c r="V123" s="41">
        <v>2.1100000000000001E-2</v>
      </c>
      <c r="W123" s="41">
        <v>2.63E-2</v>
      </c>
      <c r="X123" s="41" t="s">
        <v>215</v>
      </c>
      <c r="Y123" s="39" t="s">
        <v>74</v>
      </c>
      <c r="Z123" s="43">
        <v>236600</v>
      </c>
      <c r="AA123" s="40">
        <v>1</v>
      </c>
      <c r="AB123" s="40">
        <v>103.16</v>
      </c>
      <c r="AC123" s="40">
        <v>0</v>
      </c>
      <c r="AD123" s="40">
        <v>244.07656</v>
      </c>
      <c r="AE123" s="40"/>
      <c r="AG123" s="38" t="s">
        <v>18</v>
      </c>
      <c r="AH123" s="41">
        <v>9.09E-5</v>
      </c>
      <c r="AI123" s="41">
        <v>1.4034997193000604E-2</v>
      </c>
      <c r="AJ123" s="41">
        <v>2.4017999999999999E-3</v>
      </c>
      <c r="AK123" s="41"/>
    </row>
    <row r="124" spans="1:37" s="38" customFormat="1" x14ac:dyDescent="0.3">
      <c r="A124" s="38">
        <v>408</v>
      </c>
      <c r="B124" s="38">
        <v>1257</v>
      </c>
      <c r="C124" s="38" t="s">
        <v>361</v>
      </c>
      <c r="D124" s="38">
        <v>520000472</v>
      </c>
      <c r="E124" s="38" t="s">
        <v>204</v>
      </c>
      <c r="F124" s="39" t="s">
        <v>362</v>
      </c>
      <c r="G124" s="38" t="s">
        <v>363</v>
      </c>
      <c r="H124" s="38" t="s">
        <v>207</v>
      </c>
      <c r="I124" s="38" t="s">
        <v>208</v>
      </c>
      <c r="J124" s="38" t="s">
        <v>73</v>
      </c>
      <c r="K124" s="38" t="s">
        <v>73</v>
      </c>
      <c r="L124" s="38" t="s">
        <v>209</v>
      </c>
      <c r="M124" s="38" t="s">
        <v>103</v>
      </c>
      <c r="N124" s="38" t="s">
        <v>220</v>
      </c>
      <c r="O124" s="38" t="s">
        <v>74</v>
      </c>
      <c r="P124" s="38" t="s">
        <v>75</v>
      </c>
      <c r="Q124" s="38" t="s">
        <v>76</v>
      </c>
      <c r="R124" s="38" t="s">
        <v>213</v>
      </c>
      <c r="S124" s="38" t="s">
        <v>77</v>
      </c>
      <c r="T124" s="40">
        <v>2.77</v>
      </c>
      <c r="U124" s="46">
        <v>47456</v>
      </c>
      <c r="V124" s="41">
        <v>3.85E-2</v>
      </c>
      <c r="W124" s="41">
        <v>2.46E-2</v>
      </c>
      <c r="X124" s="41" t="s">
        <v>215</v>
      </c>
      <c r="Y124" s="39" t="s">
        <v>74</v>
      </c>
      <c r="Z124" s="43">
        <v>254408.6</v>
      </c>
      <c r="AA124" s="40">
        <v>1</v>
      </c>
      <c r="AB124" s="40">
        <v>123.46</v>
      </c>
      <c r="AC124" s="40">
        <v>0</v>
      </c>
      <c r="AD124" s="40">
        <v>314.09285</v>
      </c>
      <c r="AE124" s="40"/>
      <c r="AG124" s="38" t="s">
        <v>18</v>
      </c>
      <c r="AH124" s="41">
        <v>1.0060000000000001E-4</v>
      </c>
      <c r="AI124" s="41">
        <v>1.8061096387780702E-2</v>
      </c>
      <c r="AJ124" s="41">
        <v>3.0907999999999999E-3</v>
      </c>
      <c r="AK124" s="41"/>
    </row>
    <row r="125" spans="1:37" s="38" customFormat="1" x14ac:dyDescent="0.3">
      <c r="A125" s="38">
        <v>408</v>
      </c>
      <c r="B125" s="38">
        <v>1257</v>
      </c>
      <c r="C125" s="38" t="s">
        <v>361</v>
      </c>
      <c r="D125" s="38">
        <v>520000472</v>
      </c>
      <c r="E125" s="38" t="s">
        <v>204</v>
      </c>
      <c r="F125" s="39" t="s">
        <v>511</v>
      </c>
      <c r="G125" s="38" t="s">
        <v>512</v>
      </c>
      <c r="H125" s="38" t="s">
        <v>207</v>
      </c>
      <c r="I125" s="38" t="s">
        <v>208</v>
      </c>
      <c r="J125" s="38" t="s">
        <v>73</v>
      </c>
      <c r="K125" s="38" t="s">
        <v>73</v>
      </c>
      <c r="L125" s="38" t="s">
        <v>209</v>
      </c>
      <c r="M125" s="38" t="s">
        <v>103</v>
      </c>
      <c r="N125" s="38" t="s">
        <v>220</v>
      </c>
      <c r="O125" s="38" t="s">
        <v>74</v>
      </c>
      <c r="P125" s="38" t="s">
        <v>75</v>
      </c>
      <c r="Q125" s="38" t="s">
        <v>76</v>
      </c>
      <c r="R125" s="38" t="s">
        <v>213</v>
      </c>
      <c r="S125" s="38" t="s">
        <v>77</v>
      </c>
      <c r="T125" s="40">
        <v>5.12</v>
      </c>
      <c r="U125" s="46" t="s">
        <v>513</v>
      </c>
      <c r="V125" s="41">
        <v>2.3900000000000001E-2</v>
      </c>
      <c r="W125" s="41">
        <v>2.6200000000000001E-2</v>
      </c>
      <c r="X125" s="41" t="s">
        <v>215</v>
      </c>
      <c r="Y125" s="39" t="s">
        <v>74</v>
      </c>
      <c r="Z125" s="43">
        <v>480000</v>
      </c>
      <c r="AA125" s="40">
        <v>1</v>
      </c>
      <c r="AB125" s="40">
        <v>116.21</v>
      </c>
      <c r="AC125" s="40">
        <v>0</v>
      </c>
      <c r="AD125" s="40">
        <v>557.80799999999999</v>
      </c>
      <c r="AE125" s="40"/>
      <c r="AG125" s="38" t="s">
        <v>18</v>
      </c>
      <c r="AH125" s="41">
        <v>1.2339999999999999E-4</v>
      </c>
      <c r="AI125" s="41">
        <v>3.2075293584941308E-2</v>
      </c>
      <c r="AJ125" s="41">
        <v>5.4891000000000002E-3</v>
      </c>
      <c r="AK125" s="41"/>
    </row>
    <row r="126" spans="1:37" s="38" customFormat="1" x14ac:dyDescent="0.3">
      <c r="A126" s="38">
        <v>408</v>
      </c>
      <c r="B126" s="38">
        <v>1257</v>
      </c>
      <c r="C126" s="38" t="s">
        <v>361</v>
      </c>
      <c r="D126" s="38">
        <v>520000472</v>
      </c>
      <c r="E126" s="38" t="s">
        <v>204</v>
      </c>
      <c r="F126" s="39" t="s">
        <v>366</v>
      </c>
      <c r="G126" s="38" t="s">
        <v>367</v>
      </c>
      <c r="H126" s="38" t="s">
        <v>207</v>
      </c>
      <c r="I126" s="38" t="s">
        <v>208</v>
      </c>
      <c r="J126" s="38" t="s">
        <v>73</v>
      </c>
      <c r="K126" s="38" t="s">
        <v>73</v>
      </c>
      <c r="L126" s="38" t="s">
        <v>209</v>
      </c>
      <c r="M126" s="38" t="s">
        <v>103</v>
      </c>
      <c r="N126" s="38" t="s">
        <v>220</v>
      </c>
      <c r="O126" s="38" t="s">
        <v>74</v>
      </c>
      <c r="P126" s="38" t="s">
        <v>75</v>
      </c>
      <c r="Q126" s="38" t="s">
        <v>76</v>
      </c>
      <c r="R126" s="38" t="s">
        <v>213</v>
      </c>
      <c r="S126" s="38" t="s">
        <v>77</v>
      </c>
      <c r="T126" s="40">
        <v>10.199999999999999</v>
      </c>
      <c r="U126" s="46" t="s">
        <v>368</v>
      </c>
      <c r="V126" s="41">
        <v>1.2500000000000001E-2</v>
      </c>
      <c r="W126" s="41">
        <v>2.7900000000000001E-2</v>
      </c>
      <c r="X126" s="41" t="s">
        <v>215</v>
      </c>
      <c r="Y126" s="39" t="s">
        <v>74</v>
      </c>
      <c r="Z126" s="43">
        <v>400000</v>
      </c>
      <c r="AA126" s="40">
        <v>1</v>
      </c>
      <c r="AB126" s="40">
        <v>98.88</v>
      </c>
      <c r="AC126" s="40">
        <v>0</v>
      </c>
      <c r="AD126" s="40">
        <v>395.52</v>
      </c>
      <c r="AE126" s="40"/>
      <c r="AG126" s="38" t="s">
        <v>18</v>
      </c>
      <c r="AH126" s="41">
        <v>9.31E-5</v>
      </c>
      <c r="AI126" s="41">
        <v>2.2743395451320904E-2</v>
      </c>
      <c r="AJ126" s="41">
        <v>3.8920999999999999E-3</v>
      </c>
      <c r="AK126" s="41"/>
    </row>
    <row r="127" spans="1:37" s="38" customFormat="1" x14ac:dyDescent="0.3">
      <c r="A127" s="38">
        <v>408</v>
      </c>
      <c r="B127" s="38">
        <v>1257</v>
      </c>
      <c r="C127" s="38" t="s">
        <v>361</v>
      </c>
      <c r="D127" s="38">
        <v>520000472</v>
      </c>
      <c r="E127" s="38" t="s">
        <v>204</v>
      </c>
      <c r="F127" s="39" t="s">
        <v>369</v>
      </c>
      <c r="G127" s="38" t="s">
        <v>370</v>
      </c>
      <c r="H127" s="38" t="s">
        <v>207</v>
      </c>
      <c r="I127" s="38" t="s">
        <v>208</v>
      </c>
      <c r="J127" s="38" t="s">
        <v>73</v>
      </c>
      <c r="K127" s="38" t="s">
        <v>73</v>
      </c>
      <c r="L127" s="38" t="s">
        <v>209</v>
      </c>
      <c r="M127" s="38" t="s">
        <v>103</v>
      </c>
      <c r="N127" s="38" t="s">
        <v>220</v>
      </c>
      <c r="O127" s="38" t="s">
        <v>74</v>
      </c>
      <c r="P127" s="38" t="s">
        <v>75</v>
      </c>
      <c r="Q127" s="38" t="s">
        <v>76</v>
      </c>
      <c r="R127" s="38" t="s">
        <v>213</v>
      </c>
      <c r="S127" s="38" t="s">
        <v>77</v>
      </c>
      <c r="T127" s="40">
        <v>7.14</v>
      </c>
      <c r="U127" s="46">
        <v>48919</v>
      </c>
      <c r="V127" s="41">
        <v>0.03</v>
      </c>
      <c r="W127" s="41">
        <v>2.5999999999999999E-2</v>
      </c>
      <c r="X127" s="41" t="s">
        <v>215</v>
      </c>
      <c r="Y127" s="39" t="s">
        <v>74</v>
      </c>
      <c r="Z127" s="43">
        <v>357000</v>
      </c>
      <c r="AA127" s="40">
        <v>1</v>
      </c>
      <c r="AB127" s="40">
        <v>109.5</v>
      </c>
      <c r="AC127" s="40">
        <v>0</v>
      </c>
      <c r="AD127" s="40">
        <v>390.91500000000002</v>
      </c>
      <c r="AE127" s="40"/>
      <c r="AG127" s="38" t="s">
        <v>18</v>
      </c>
      <c r="AH127" s="41">
        <v>8.7499999999999999E-5</v>
      </c>
      <c r="AI127" s="41">
        <v>2.2478595504280902E-2</v>
      </c>
      <c r="AJ127" s="41">
        <v>3.8468E-3</v>
      </c>
      <c r="AK127" s="41"/>
    </row>
    <row r="128" spans="1:37" s="38" customFormat="1" x14ac:dyDescent="0.3">
      <c r="A128" s="38">
        <v>408</v>
      </c>
      <c r="B128" s="38">
        <v>1257</v>
      </c>
      <c r="C128" s="38" t="s">
        <v>345</v>
      </c>
      <c r="D128" s="38">
        <v>520018078</v>
      </c>
      <c r="E128" s="38" t="s">
        <v>204</v>
      </c>
      <c r="F128" s="39" t="s">
        <v>376</v>
      </c>
      <c r="G128" s="38" t="s">
        <v>377</v>
      </c>
      <c r="H128" s="38" t="s">
        <v>207</v>
      </c>
      <c r="I128" s="38" t="s">
        <v>208</v>
      </c>
      <c r="J128" s="38" t="s">
        <v>73</v>
      </c>
      <c r="K128" s="38" t="s">
        <v>73</v>
      </c>
      <c r="L128" s="38" t="s">
        <v>209</v>
      </c>
      <c r="M128" s="38" t="s">
        <v>103</v>
      </c>
      <c r="N128" s="38" t="s">
        <v>348</v>
      </c>
      <c r="O128" s="38" t="s">
        <v>74</v>
      </c>
      <c r="P128" s="38" t="s">
        <v>75</v>
      </c>
      <c r="Q128" s="38" t="s">
        <v>76</v>
      </c>
      <c r="R128" s="38" t="s">
        <v>213</v>
      </c>
      <c r="S128" s="38" t="s">
        <v>77</v>
      </c>
      <c r="T128" s="40">
        <v>2.09</v>
      </c>
      <c r="U128" s="46" t="s">
        <v>378</v>
      </c>
      <c r="V128" s="41">
        <v>1.8599999999999998E-2</v>
      </c>
      <c r="W128" s="41">
        <v>2.5600000000000001E-2</v>
      </c>
      <c r="X128" s="41" t="s">
        <v>215</v>
      </c>
      <c r="Y128" s="39" t="s">
        <v>74</v>
      </c>
      <c r="Z128" s="43">
        <v>180000</v>
      </c>
      <c r="AA128" s="40">
        <v>1</v>
      </c>
      <c r="AB128" s="40">
        <v>104.2</v>
      </c>
      <c r="AC128" s="40">
        <v>0</v>
      </c>
      <c r="AD128" s="40">
        <v>187.56</v>
      </c>
      <c r="AE128" s="40"/>
      <c r="AG128" s="38" t="s">
        <v>18</v>
      </c>
      <c r="AH128" s="41">
        <v>6.2600000000000004E-5</v>
      </c>
      <c r="AI128" s="41">
        <v>1.0785197842960401E-2</v>
      </c>
      <c r="AJ128" s="41">
        <v>1.8457E-3</v>
      </c>
      <c r="AK128" s="41"/>
    </row>
    <row r="129" spans="1:37" s="38" customFormat="1" x14ac:dyDescent="0.3">
      <c r="A129" s="38">
        <v>408</v>
      </c>
      <c r="B129" s="38">
        <v>1257</v>
      </c>
      <c r="C129" s="38" t="s">
        <v>345</v>
      </c>
      <c r="D129" s="38">
        <v>520018078</v>
      </c>
      <c r="E129" s="38" t="s">
        <v>204</v>
      </c>
      <c r="F129" s="39" t="s">
        <v>379</v>
      </c>
      <c r="G129" s="38" t="s">
        <v>380</v>
      </c>
      <c r="H129" s="38" t="s">
        <v>207</v>
      </c>
      <c r="I129" s="38" t="s">
        <v>208</v>
      </c>
      <c r="J129" s="38" t="s">
        <v>73</v>
      </c>
      <c r="K129" s="38" t="s">
        <v>73</v>
      </c>
      <c r="L129" s="38" t="s">
        <v>209</v>
      </c>
      <c r="M129" s="38" t="s">
        <v>103</v>
      </c>
      <c r="N129" s="38" t="s">
        <v>348</v>
      </c>
      <c r="O129" s="38" t="s">
        <v>74</v>
      </c>
      <c r="P129" s="38" t="s">
        <v>75</v>
      </c>
      <c r="Q129" s="38" t="s">
        <v>76</v>
      </c>
      <c r="R129" s="38" t="s">
        <v>213</v>
      </c>
      <c r="S129" s="38" t="s">
        <v>77</v>
      </c>
      <c r="T129" s="40">
        <v>4.3899999999999997</v>
      </c>
      <c r="U129" s="46" t="s">
        <v>381</v>
      </c>
      <c r="V129" s="41">
        <v>2.0199999999999999E-2</v>
      </c>
      <c r="W129" s="41">
        <v>2.63E-2</v>
      </c>
      <c r="X129" s="41" t="s">
        <v>215</v>
      </c>
      <c r="Y129" s="39" t="s">
        <v>74</v>
      </c>
      <c r="Z129" s="43">
        <v>650000</v>
      </c>
      <c r="AA129" s="40">
        <v>1</v>
      </c>
      <c r="AB129" s="40">
        <v>102.52</v>
      </c>
      <c r="AC129" s="40">
        <v>0</v>
      </c>
      <c r="AD129" s="40">
        <v>666.38</v>
      </c>
      <c r="AE129" s="40"/>
      <c r="AG129" s="38" t="s">
        <v>18</v>
      </c>
      <c r="AH129" s="41">
        <v>1.8210000000000001E-4</v>
      </c>
      <c r="AI129" s="41">
        <v>3.831849233630151E-2</v>
      </c>
      <c r="AJ129" s="41">
        <v>6.5575E-3</v>
      </c>
      <c r="AK129" s="41"/>
    </row>
    <row r="130" spans="1:37" s="38" customFormat="1" x14ac:dyDescent="0.3">
      <c r="A130" s="38">
        <v>408</v>
      </c>
      <c r="B130" s="38">
        <v>1257</v>
      </c>
      <c r="C130" s="38" t="s">
        <v>382</v>
      </c>
      <c r="D130" s="38">
        <v>520032046</v>
      </c>
      <c r="E130" s="38" t="s">
        <v>204</v>
      </c>
      <c r="F130" s="39" t="s">
        <v>383</v>
      </c>
      <c r="G130" s="38" t="s">
        <v>384</v>
      </c>
      <c r="H130" s="38" t="s">
        <v>207</v>
      </c>
      <c r="I130" s="38" t="s">
        <v>208</v>
      </c>
      <c r="J130" s="38" t="s">
        <v>73</v>
      </c>
      <c r="K130" s="38" t="s">
        <v>73</v>
      </c>
      <c r="L130" s="38" t="s">
        <v>209</v>
      </c>
      <c r="M130" s="38" t="s">
        <v>103</v>
      </c>
      <c r="N130" s="38" t="s">
        <v>348</v>
      </c>
      <c r="O130" s="38" t="s">
        <v>74</v>
      </c>
      <c r="P130" s="38" t="s">
        <v>75</v>
      </c>
      <c r="Q130" s="38" t="s">
        <v>76</v>
      </c>
      <c r="R130" s="38" t="s">
        <v>213</v>
      </c>
      <c r="S130" s="38" t="s">
        <v>77</v>
      </c>
      <c r="T130" s="40">
        <v>3.3</v>
      </c>
      <c r="U130" s="46" t="s">
        <v>385</v>
      </c>
      <c r="V130" s="41">
        <v>1E-3</v>
      </c>
      <c r="W130" s="41">
        <v>2.58E-2</v>
      </c>
      <c r="X130" s="41" t="s">
        <v>215</v>
      </c>
      <c r="Y130" s="39" t="s">
        <v>74</v>
      </c>
      <c r="Z130" s="43">
        <v>300000</v>
      </c>
      <c r="AA130" s="40">
        <v>1</v>
      </c>
      <c r="AB130" s="40">
        <v>105.48</v>
      </c>
      <c r="AC130" s="40">
        <v>0</v>
      </c>
      <c r="AD130" s="40">
        <v>316.44</v>
      </c>
      <c r="AE130" s="40"/>
      <c r="AG130" s="38" t="s">
        <v>18</v>
      </c>
      <c r="AH130" s="41">
        <v>8.8800000000000004E-5</v>
      </c>
      <c r="AI130" s="41">
        <v>1.8196096360780702E-2</v>
      </c>
      <c r="AJ130" s="41">
        <v>3.1139000000000002E-3</v>
      </c>
      <c r="AK130" s="41"/>
    </row>
    <row r="131" spans="1:37" s="38" customFormat="1" x14ac:dyDescent="0.3">
      <c r="A131" s="38">
        <v>408</v>
      </c>
      <c r="B131" s="38">
        <v>1257</v>
      </c>
      <c r="C131" s="38" t="s">
        <v>382</v>
      </c>
      <c r="D131" s="38">
        <v>520032046</v>
      </c>
      <c r="E131" s="38" t="s">
        <v>204</v>
      </c>
      <c r="F131" s="39" t="s">
        <v>514</v>
      </c>
      <c r="G131" s="38" t="s">
        <v>515</v>
      </c>
      <c r="H131" s="38" t="s">
        <v>207</v>
      </c>
      <c r="I131" s="38" t="s">
        <v>208</v>
      </c>
      <c r="J131" s="38" t="s">
        <v>73</v>
      </c>
      <c r="K131" s="38" t="s">
        <v>73</v>
      </c>
      <c r="L131" s="38" t="s">
        <v>209</v>
      </c>
      <c r="M131" s="38" t="s">
        <v>103</v>
      </c>
      <c r="N131" s="38" t="s">
        <v>348</v>
      </c>
      <c r="O131" s="38" t="s">
        <v>74</v>
      </c>
      <c r="P131" s="38" t="s">
        <v>75</v>
      </c>
      <c r="Q131" s="38" t="s">
        <v>76</v>
      </c>
      <c r="R131" s="38" t="s">
        <v>213</v>
      </c>
      <c r="S131" s="38" t="s">
        <v>77</v>
      </c>
      <c r="T131" s="40">
        <v>3.21</v>
      </c>
      <c r="U131" s="46" t="s">
        <v>516</v>
      </c>
      <c r="V131" s="41">
        <v>1E-3</v>
      </c>
      <c r="W131" s="41">
        <v>2.58E-2</v>
      </c>
      <c r="X131" s="41" t="s">
        <v>215</v>
      </c>
      <c r="Y131" s="39" t="s">
        <v>74</v>
      </c>
      <c r="Z131" s="43">
        <v>845738.69</v>
      </c>
      <c r="AA131" s="40">
        <v>1</v>
      </c>
      <c r="AB131" s="40">
        <v>104.36</v>
      </c>
      <c r="AC131" s="40">
        <v>0</v>
      </c>
      <c r="AD131" s="40">
        <v>882.61288999999999</v>
      </c>
      <c r="AE131" s="40"/>
      <c r="AG131" s="38" t="s">
        <v>18</v>
      </c>
      <c r="AH131" s="41">
        <v>3.79E-4</v>
      </c>
      <c r="AI131" s="41">
        <v>5.0752389849522017E-2</v>
      </c>
      <c r="AJ131" s="41">
        <v>8.6853E-3</v>
      </c>
      <c r="AK131" s="41"/>
    </row>
    <row r="132" spans="1:37" s="38" customFormat="1" x14ac:dyDescent="0.3">
      <c r="A132" s="38">
        <v>408</v>
      </c>
      <c r="B132" s="38">
        <v>1257</v>
      </c>
      <c r="C132" s="38" t="s">
        <v>382</v>
      </c>
      <c r="D132" s="38">
        <v>520032046</v>
      </c>
      <c r="E132" s="38" t="s">
        <v>204</v>
      </c>
      <c r="F132" s="39" t="s">
        <v>386</v>
      </c>
      <c r="G132" s="38" t="s">
        <v>387</v>
      </c>
      <c r="H132" s="38" t="s">
        <v>207</v>
      </c>
      <c r="I132" s="38" t="s">
        <v>208</v>
      </c>
      <c r="J132" s="38" t="s">
        <v>73</v>
      </c>
      <c r="K132" s="38" t="s">
        <v>73</v>
      </c>
      <c r="L132" s="38" t="s">
        <v>209</v>
      </c>
      <c r="M132" s="38" t="s">
        <v>103</v>
      </c>
      <c r="N132" s="38" t="s">
        <v>348</v>
      </c>
      <c r="O132" s="38" t="s">
        <v>74</v>
      </c>
      <c r="P132" s="38" t="s">
        <v>75</v>
      </c>
      <c r="Q132" s="38" t="s">
        <v>76</v>
      </c>
      <c r="R132" s="38" t="s">
        <v>213</v>
      </c>
      <c r="S132" s="38" t="s">
        <v>77</v>
      </c>
      <c r="T132" s="40">
        <v>4.22</v>
      </c>
      <c r="U132" s="46">
        <v>48919</v>
      </c>
      <c r="V132" s="41">
        <v>2.06E-2</v>
      </c>
      <c r="W132" s="41">
        <v>2.5899999999999999E-2</v>
      </c>
      <c r="X132" s="41" t="s">
        <v>215</v>
      </c>
      <c r="Y132" s="39" t="s">
        <v>74</v>
      </c>
      <c r="Z132" s="43">
        <v>160000</v>
      </c>
      <c r="AA132" s="40">
        <v>1</v>
      </c>
      <c r="AB132" s="40">
        <v>103.97</v>
      </c>
      <c r="AC132" s="40">
        <v>0</v>
      </c>
      <c r="AD132" s="40">
        <v>166.352</v>
      </c>
      <c r="AE132" s="40"/>
      <c r="AG132" s="38" t="s">
        <v>18</v>
      </c>
      <c r="AH132" s="41">
        <v>9.9900000000000002E-5</v>
      </c>
      <c r="AI132" s="41">
        <v>9.5655980868803812E-3</v>
      </c>
      <c r="AJ132" s="41">
        <v>1.637E-3</v>
      </c>
      <c r="AK132" s="41"/>
    </row>
    <row r="133" spans="1:37" s="38" customFormat="1" x14ac:dyDescent="0.3">
      <c r="A133" s="38">
        <v>408</v>
      </c>
      <c r="B133" s="38">
        <v>1257</v>
      </c>
      <c r="C133" s="38" t="s">
        <v>382</v>
      </c>
      <c r="D133" s="38">
        <v>520032046</v>
      </c>
      <c r="E133" s="38" t="s">
        <v>204</v>
      </c>
      <c r="F133" s="39" t="s">
        <v>388</v>
      </c>
      <c r="G133" s="38" t="s">
        <v>389</v>
      </c>
      <c r="H133" s="38" t="s">
        <v>207</v>
      </c>
      <c r="I133" s="38" t="s">
        <v>208</v>
      </c>
      <c r="J133" s="38" t="s">
        <v>73</v>
      </c>
      <c r="K133" s="38" t="s">
        <v>73</v>
      </c>
      <c r="L133" s="38" t="s">
        <v>209</v>
      </c>
      <c r="M133" s="38" t="s">
        <v>103</v>
      </c>
      <c r="N133" s="38" t="s">
        <v>348</v>
      </c>
      <c r="O133" s="38" t="s">
        <v>74</v>
      </c>
      <c r="P133" s="38" t="s">
        <v>75</v>
      </c>
      <c r="Q133" s="38" t="s">
        <v>76</v>
      </c>
      <c r="R133" s="38" t="s">
        <v>213</v>
      </c>
      <c r="S133" s="38" t="s">
        <v>77</v>
      </c>
      <c r="T133" s="40">
        <v>4.2</v>
      </c>
      <c r="U133" s="46" t="s">
        <v>390</v>
      </c>
      <c r="V133" s="41">
        <v>1.9900000000000001E-2</v>
      </c>
      <c r="W133" s="41">
        <v>2.58E-2</v>
      </c>
      <c r="X133" s="41" t="s">
        <v>215</v>
      </c>
      <c r="Y133" s="39" t="s">
        <v>74</v>
      </c>
      <c r="Z133" s="43">
        <v>477000</v>
      </c>
      <c r="AA133" s="40">
        <v>1</v>
      </c>
      <c r="AB133" s="40">
        <v>103.57</v>
      </c>
      <c r="AC133" s="40">
        <v>0</v>
      </c>
      <c r="AD133" s="40">
        <v>494.02890000000002</v>
      </c>
      <c r="AE133" s="40"/>
      <c r="AG133" s="38" t="s">
        <v>18</v>
      </c>
      <c r="AH133" s="41">
        <v>1.962E-4</v>
      </c>
      <c r="AI133" s="41">
        <v>2.8407894318421108E-2</v>
      </c>
      <c r="AJ133" s="41">
        <v>4.8615000000000004E-3</v>
      </c>
      <c r="AK133" s="41"/>
    </row>
    <row r="134" spans="1:37" s="38" customFormat="1" x14ac:dyDescent="0.3">
      <c r="A134" s="38">
        <v>408</v>
      </c>
      <c r="B134" s="38">
        <v>1257</v>
      </c>
      <c r="C134" s="38" t="s">
        <v>382</v>
      </c>
      <c r="D134" s="38">
        <v>520032046</v>
      </c>
      <c r="E134" s="38" t="s">
        <v>204</v>
      </c>
      <c r="F134" s="39" t="s">
        <v>391</v>
      </c>
      <c r="G134" s="38" t="s">
        <v>392</v>
      </c>
      <c r="H134" s="38" t="s">
        <v>207</v>
      </c>
      <c r="I134" s="38" t="s">
        <v>208</v>
      </c>
      <c r="J134" s="38" t="s">
        <v>73</v>
      </c>
      <c r="K134" s="38" t="s">
        <v>73</v>
      </c>
      <c r="L134" s="38" t="s">
        <v>209</v>
      </c>
      <c r="M134" s="38" t="s">
        <v>103</v>
      </c>
      <c r="N134" s="38" t="s">
        <v>348</v>
      </c>
      <c r="O134" s="38" t="s">
        <v>74</v>
      </c>
      <c r="P134" s="38" t="s">
        <v>75</v>
      </c>
      <c r="Q134" s="38" t="s">
        <v>76</v>
      </c>
      <c r="R134" s="38" t="s">
        <v>213</v>
      </c>
      <c r="S134" s="38" t="s">
        <v>77</v>
      </c>
      <c r="T134" s="40">
        <v>2.21</v>
      </c>
      <c r="U134" s="46" t="s">
        <v>393</v>
      </c>
      <c r="V134" s="41">
        <v>1.2200000000000001E-2</v>
      </c>
      <c r="W134" s="41">
        <v>2.5000000000000001E-2</v>
      </c>
      <c r="X134" s="41" t="s">
        <v>215</v>
      </c>
      <c r="Y134" s="39" t="s">
        <v>74</v>
      </c>
      <c r="Z134" s="43">
        <v>482000</v>
      </c>
      <c r="AA134" s="40">
        <v>1</v>
      </c>
      <c r="AB134" s="40">
        <v>116.02</v>
      </c>
      <c r="AC134" s="40">
        <v>0</v>
      </c>
      <c r="AD134" s="40">
        <v>559.21640000000002</v>
      </c>
      <c r="AE134" s="40"/>
      <c r="AG134" s="38" t="s">
        <v>18</v>
      </c>
      <c r="AH134" s="41">
        <v>1.5980000000000001E-4</v>
      </c>
      <c r="AI134" s="41">
        <v>3.2156293568741307E-2</v>
      </c>
      <c r="AJ134" s="41">
        <v>5.5028999999999998E-3</v>
      </c>
      <c r="AK134" s="41"/>
    </row>
    <row r="135" spans="1:37" s="38" customFormat="1" x14ac:dyDescent="0.3">
      <c r="A135" s="38">
        <v>408</v>
      </c>
      <c r="B135" s="38">
        <v>1257</v>
      </c>
      <c r="C135" s="38" t="s">
        <v>517</v>
      </c>
      <c r="D135" s="38">
        <v>513569780</v>
      </c>
      <c r="E135" s="38" t="s">
        <v>204</v>
      </c>
      <c r="F135" s="39" t="s">
        <v>518</v>
      </c>
      <c r="G135" s="38" t="s">
        <v>519</v>
      </c>
      <c r="H135" s="38" t="s">
        <v>207</v>
      </c>
      <c r="I135" s="38" t="s">
        <v>208</v>
      </c>
      <c r="J135" s="38" t="s">
        <v>73</v>
      </c>
      <c r="K135" s="38" t="s">
        <v>73</v>
      </c>
      <c r="L135" s="38" t="s">
        <v>209</v>
      </c>
      <c r="M135" s="38" t="s">
        <v>103</v>
      </c>
      <c r="N135" s="38" t="s">
        <v>230</v>
      </c>
      <c r="O135" s="38" t="s">
        <v>74</v>
      </c>
      <c r="P135" s="38" t="s">
        <v>75</v>
      </c>
      <c r="Q135" s="38" t="s">
        <v>76</v>
      </c>
      <c r="R135" s="38" t="s">
        <v>213</v>
      </c>
      <c r="S135" s="38" t="s">
        <v>77</v>
      </c>
      <c r="T135" s="40">
        <v>4.32</v>
      </c>
      <c r="U135" s="46" t="s">
        <v>520</v>
      </c>
      <c r="V135" s="41">
        <v>1.6500000000000001E-2</v>
      </c>
      <c r="W135" s="41">
        <v>2.5100000000000001E-2</v>
      </c>
      <c r="X135" s="41" t="s">
        <v>215</v>
      </c>
      <c r="Y135" s="39" t="s">
        <v>74</v>
      </c>
      <c r="Z135" s="43">
        <v>220000</v>
      </c>
      <c r="AA135" s="40">
        <v>1</v>
      </c>
      <c r="AB135" s="40">
        <v>113.88</v>
      </c>
      <c r="AC135" s="40">
        <v>0</v>
      </c>
      <c r="AD135" s="40">
        <v>250.536</v>
      </c>
      <c r="AE135" s="40"/>
      <c r="AG135" s="38" t="s">
        <v>18</v>
      </c>
      <c r="AH135" s="41">
        <v>1.039E-4</v>
      </c>
      <c r="AI135" s="41">
        <v>1.4406397118720604E-2</v>
      </c>
      <c r="AJ135" s="41">
        <v>2.4654E-3</v>
      </c>
      <c r="AK135" s="41"/>
    </row>
    <row r="136" spans="1:37" s="38" customFormat="1" x14ac:dyDescent="0.3">
      <c r="A136" s="38">
        <v>408</v>
      </c>
      <c r="B136" s="38">
        <v>1257</v>
      </c>
      <c r="C136" s="38" t="s">
        <v>350</v>
      </c>
      <c r="D136" s="38">
        <v>520000118</v>
      </c>
      <c r="E136" s="38" t="s">
        <v>204</v>
      </c>
      <c r="F136" s="39" t="s">
        <v>394</v>
      </c>
      <c r="G136" s="38" t="s">
        <v>395</v>
      </c>
      <c r="H136" s="38" t="s">
        <v>207</v>
      </c>
      <c r="I136" s="38" t="s">
        <v>208</v>
      </c>
      <c r="J136" s="38" t="s">
        <v>73</v>
      </c>
      <c r="K136" s="38" t="s">
        <v>73</v>
      </c>
      <c r="L136" s="38" t="s">
        <v>209</v>
      </c>
      <c r="M136" s="38" t="s">
        <v>103</v>
      </c>
      <c r="N136" s="38" t="s">
        <v>348</v>
      </c>
      <c r="O136" s="38" t="s">
        <v>74</v>
      </c>
      <c r="P136" s="38" t="s">
        <v>75</v>
      </c>
      <c r="Q136" s="38" t="s">
        <v>76</v>
      </c>
      <c r="R136" s="38" t="s">
        <v>213</v>
      </c>
      <c r="S136" s="38" t="s">
        <v>77</v>
      </c>
      <c r="T136" s="40">
        <v>2.81</v>
      </c>
      <c r="U136" s="46">
        <v>47526</v>
      </c>
      <c r="V136" s="41">
        <v>1.7500000000000002E-2</v>
      </c>
      <c r="W136" s="41">
        <v>2.4400000000000002E-2</v>
      </c>
      <c r="X136" s="41" t="s">
        <v>215</v>
      </c>
      <c r="Y136" s="39" t="s">
        <v>74</v>
      </c>
      <c r="Z136" s="43">
        <v>528636.38</v>
      </c>
      <c r="AA136" s="40">
        <v>1</v>
      </c>
      <c r="AB136" s="40">
        <v>115.29</v>
      </c>
      <c r="AC136" s="40">
        <v>0</v>
      </c>
      <c r="AD136" s="40">
        <v>609.46487999999999</v>
      </c>
      <c r="AE136" s="40"/>
      <c r="AG136" s="38" t="s">
        <v>18</v>
      </c>
      <c r="AH136" s="41">
        <v>2.3709999999999999E-4</v>
      </c>
      <c r="AI136" s="41">
        <v>3.504569299086141E-2</v>
      </c>
      <c r="AJ136" s="41">
        <v>5.9974E-3</v>
      </c>
      <c r="AK136" s="41"/>
    </row>
    <row r="137" spans="1:37" s="38" customFormat="1" x14ac:dyDescent="0.3">
      <c r="A137" s="38">
        <v>408</v>
      </c>
      <c r="B137" s="38">
        <v>1257</v>
      </c>
      <c r="C137" s="38" t="s">
        <v>350</v>
      </c>
      <c r="D137" s="38" t="s">
        <v>396</v>
      </c>
      <c r="E137" s="38" t="s">
        <v>397</v>
      </c>
      <c r="F137" s="39" t="s">
        <v>398</v>
      </c>
      <c r="G137" s="38" t="s">
        <v>399</v>
      </c>
      <c r="H137" s="38" t="s">
        <v>207</v>
      </c>
      <c r="I137" s="38" t="s">
        <v>400</v>
      </c>
      <c r="J137" s="38" t="s">
        <v>148</v>
      </c>
      <c r="K137" s="38" t="s">
        <v>73</v>
      </c>
      <c r="L137" s="38" t="s">
        <v>209</v>
      </c>
      <c r="M137" s="38" t="s">
        <v>401</v>
      </c>
      <c r="N137" s="38" t="s">
        <v>402</v>
      </c>
      <c r="O137" s="38" t="s">
        <v>74</v>
      </c>
      <c r="P137" s="38" t="s">
        <v>403</v>
      </c>
      <c r="Q137" s="38" t="s">
        <v>404</v>
      </c>
      <c r="R137" s="38" t="s">
        <v>213</v>
      </c>
      <c r="S137" s="38" t="s">
        <v>82</v>
      </c>
      <c r="T137" s="40">
        <v>1.212</v>
      </c>
      <c r="U137" s="46" t="s">
        <v>405</v>
      </c>
      <c r="V137" s="41">
        <v>3.2550000000000003E-2</v>
      </c>
      <c r="W137" s="41">
        <v>5.9729999999999998E-2</v>
      </c>
      <c r="X137" s="41" t="s">
        <v>215</v>
      </c>
      <c r="Y137" s="39" t="s">
        <v>74</v>
      </c>
      <c r="Z137" s="43">
        <v>100000</v>
      </c>
      <c r="AA137" s="40">
        <v>3.3719999999999999</v>
      </c>
      <c r="AB137" s="40">
        <v>97.29374</v>
      </c>
      <c r="AC137" s="40">
        <v>0</v>
      </c>
      <c r="AD137" s="40">
        <v>328.0745</v>
      </c>
      <c r="AE137" s="40"/>
      <c r="AG137" s="38" t="s">
        <v>18</v>
      </c>
      <c r="AH137" s="41">
        <v>1E-4</v>
      </c>
      <c r="AI137" s="41">
        <v>1.8865096226980804E-2</v>
      </c>
      <c r="AJ137" s="41">
        <v>3.2284000000000002E-3</v>
      </c>
      <c r="AK137" s="41"/>
    </row>
    <row r="138" spans="1:37" s="38" customFormat="1" x14ac:dyDescent="0.3">
      <c r="A138" s="38">
        <v>408</v>
      </c>
      <c r="B138" s="38">
        <v>1257</v>
      </c>
      <c r="C138" s="38" t="s">
        <v>345</v>
      </c>
      <c r="D138" s="38" t="s">
        <v>406</v>
      </c>
      <c r="E138" s="38" t="s">
        <v>397</v>
      </c>
      <c r="F138" s="39" t="s">
        <v>407</v>
      </c>
      <c r="G138" s="38" t="s">
        <v>408</v>
      </c>
      <c r="H138" s="38" t="s">
        <v>207</v>
      </c>
      <c r="I138" s="38" t="s">
        <v>400</v>
      </c>
      <c r="J138" s="38" t="s">
        <v>148</v>
      </c>
      <c r="K138" s="38" t="s">
        <v>73</v>
      </c>
      <c r="L138" s="38" t="s">
        <v>209</v>
      </c>
      <c r="M138" s="38" t="s">
        <v>401</v>
      </c>
      <c r="N138" s="38" t="s">
        <v>402</v>
      </c>
      <c r="O138" s="38" t="s">
        <v>74</v>
      </c>
      <c r="P138" s="38" t="s">
        <v>403</v>
      </c>
      <c r="Q138" s="38" t="s">
        <v>404</v>
      </c>
      <c r="R138" s="38" t="s">
        <v>213</v>
      </c>
      <c r="S138" s="38" t="s">
        <v>82</v>
      </c>
      <c r="T138" s="40">
        <v>0.54700000000000004</v>
      </c>
      <c r="U138" s="46" t="s">
        <v>409</v>
      </c>
      <c r="V138" s="41">
        <v>3.2750000000000001E-2</v>
      </c>
      <c r="W138" s="41">
        <v>5.5059999999999998E-2</v>
      </c>
      <c r="X138" s="41" t="s">
        <v>215</v>
      </c>
      <c r="Y138" s="39" t="s">
        <v>74</v>
      </c>
      <c r="Z138" s="43">
        <v>80000</v>
      </c>
      <c r="AA138" s="40">
        <v>3.3719999999999999</v>
      </c>
      <c r="AB138" s="40">
        <v>99.752870000000001</v>
      </c>
      <c r="AC138" s="40">
        <v>0</v>
      </c>
      <c r="AD138" s="40">
        <v>269.09336000000002</v>
      </c>
      <c r="AE138" s="40"/>
      <c r="AG138" s="38" t="s">
        <v>18</v>
      </c>
      <c r="AH138" s="41">
        <v>1.066E-4</v>
      </c>
      <c r="AI138" s="41">
        <v>1.5473496905300603E-2</v>
      </c>
      <c r="AJ138" s="41">
        <v>2.6480000000000002E-3</v>
      </c>
      <c r="AK138" s="41"/>
    </row>
    <row r="139" spans="1:37" s="38" customFormat="1" x14ac:dyDescent="0.3">
      <c r="A139" s="38">
        <v>408</v>
      </c>
      <c r="B139" s="38">
        <v>13231</v>
      </c>
      <c r="C139" s="38" t="s">
        <v>235</v>
      </c>
      <c r="D139" s="38">
        <v>520033986</v>
      </c>
      <c r="E139" s="38" t="s">
        <v>204</v>
      </c>
      <c r="F139" s="39" t="s">
        <v>236</v>
      </c>
      <c r="G139" s="38" t="s">
        <v>237</v>
      </c>
      <c r="H139" s="38" t="s">
        <v>207</v>
      </c>
      <c r="I139" s="38" t="s">
        <v>219</v>
      </c>
      <c r="J139" s="38" t="s">
        <v>73</v>
      </c>
      <c r="K139" s="38" t="s">
        <v>73</v>
      </c>
      <c r="L139" s="38" t="s">
        <v>209</v>
      </c>
      <c r="M139" s="38" t="s">
        <v>103</v>
      </c>
      <c r="N139" s="38" t="s">
        <v>238</v>
      </c>
      <c r="O139" s="38" t="s">
        <v>74</v>
      </c>
      <c r="P139" s="38" t="s">
        <v>239</v>
      </c>
      <c r="Q139" s="38" t="s">
        <v>212</v>
      </c>
      <c r="R139" s="38" t="s">
        <v>213</v>
      </c>
      <c r="S139" s="38" t="s">
        <v>77</v>
      </c>
      <c r="T139" s="40">
        <v>4.9400000000000004</v>
      </c>
      <c r="U139" s="46" t="s">
        <v>240</v>
      </c>
      <c r="V139" s="41">
        <v>1.95E-2</v>
      </c>
      <c r="W139" s="41">
        <v>4.5400000000000003E-2</v>
      </c>
      <c r="X139" s="41" t="s">
        <v>215</v>
      </c>
      <c r="Y139" s="39" t="s">
        <v>74</v>
      </c>
      <c r="Z139" s="43">
        <v>246669.77</v>
      </c>
      <c r="AA139" s="40">
        <v>1</v>
      </c>
      <c r="AB139" s="40">
        <v>88.13</v>
      </c>
      <c r="AC139" s="40">
        <v>0</v>
      </c>
      <c r="AD139" s="40">
        <v>217.39006000000001</v>
      </c>
      <c r="AE139" s="40"/>
      <c r="AG139" s="38" t="s">
        <v>18</v>
      </c>
      <c r="AH139" s="41">
        <v>2.5750000000000002E-4</v>
      </c>
      <c r="AI139" s="41">
        <v>8.1363583727283126E-2</v>
      </c>
      <c r="AJ139" s="41">
        <v>5.2712999999999996E-3</v>
      </c>
      <c r="AK139" s="41"/>
    </row>
    <row r="140" spans="1:37" s="38" customFormat="1" x14ac:dyDescent="0.3">
      <c r="A140" s="38">
        <v>408</v>
      </c>
      <c r="B140" s="38">
        <v>13231</v>
      </c>
      <c r="C140" s="38" t="s">
        <v>430</v>
      </c>
      <c r="D140" s="38">
        <v>520017807</v>
      </c>
      <c r="E140" s="38" t="s">
        <v>204</v>
      </c>
      <c r="F140" s="39" t="s">
        <v>431</v>
      </c>
      <c r="G140" s="38" t="s">
        <v>432</v>
      </c>
      <c r="H140" s="38" t="s">
        <v>207</v>
      </c>
      <c r="I140" s="38" t="s">
        <v>219</v>
      </c>
      <c r="J140" s="38" t="s">
        <v>73</v>
      </c>
      <c r="K140" s="38" t="s">
        <v>73</v>
      </c>
      <c r="L140" s="38" t="s">
        <v>209</v>
      </c>
      <c r="M140" s="38" t="s">
        <v>103</v>
      </c>
      <c r="N140" s="38" t="s">
        <v>230</v>
      </c>
      <c r="O140" s="38" t="s">
        <v>74</v>
      </c>
      <c r="P140" s="38" t="s">
        <v>428</v>
      </c>
      <c r="Q140" s="38" t="s">
        <v>212</v>
      </c>
      <c r="R140" s="38" t="s">
        <v>213</v>
      </c>
      <c r="S140" s="38" t="s">
        <v>77</v>
      </c>
      <c r="T140" s="40">
        <v>1.1200000000000001</v>
      </c>
      <c r="U140" s="46">
        <v>46390</v>
      </c>
      <c r="V140" s="41">
        <v>5.0500000000000003E-2</v>
      </c>
      <c r="W140" s="41">
        <v>4.7800000000000002E-2</v>
      </c>
      <c r="X140" s="41" t="s">
        <v>215</v>
      </c>
      <c r="Y140" s="39" t="s">
        <v>74</v>
      </c>
      <c r="Z140" s="43">
        <v>219396.19</v>
      </c>
      <c r="AA140" s="40">
        <v>1</v>
      </c>
      <c r="AB140" s="40">
        <v>102.04</v>
      </c>
      <c r="AC140" s="40">
        <v>0</v>
      </c>
      <c r="AD140" s="40">
        <v>223.87187</v>
      </c>
      <c r="AE140" s="40"/>
      <c r="AG140" s="38" t="s">
        <v>18</v>
      </c>
      <c r="AH140" s="41">
        <v>1.1835999999999999E-3</v>
      </c>
      <c r="AI140" s="41">
        <v>8.3789583242083326E-2</v>
      </c>
      <c r="AJ140" s="41">
        <v>5.4283999999999999E-3</v>
      </c>
      <c r="AK140" s="41"/>
    </row>
    <row r="141" spans="1:37" s="38" customFormat="1" x14ac:dyDescent="0.3">
      <c r="A141" s="38">
        <v>408</v>
      </c>
      <c r="B141" s="38">
        <v>13231</v>
      </c>
      <c r="C141" s="38" t="s">
        <v>521</v>
      </c>
      <c r="D141" s="38">
        <v>513901371</v>
      </c>
      <c r="E141" s="38" t="s">
        <v>204</v>
      </c>
      <c r="F141" s="39" t="s">
        <v>522</v>
      </c>
      <c r="G141" s="38" t="s">
        <v>523</v>
      </c>
      <c r="H141" s="38" t="s">
        <v>207</v>
      </c>
      <c r="I141" s="38" t="s">
        <v>219</v>
      </c>
      <c r="J141" s="38" t="s">
        <v>73</v>
      </c>
      <c r="K141" s="38" t="s">
        <v>73</v>
      </c>
      <c r="L141" s="38" t="s">
        <v>209</v>
      </c>
      <c r="M141" s="38" t="s">
        <v>103</v>
      </c>
      <c r="N141" s="38" t="s">
        <v>418</v>
      </c>
      <c r="O141" s="38" t="s">
        <v>74</v>
      </c>
      <c r="P141" s="38" t="s">
        <v>245</v>
      </c>
      <c r="Q141" s="38" t="s">
        <v>76</v>
      </c>
      <c r="R141" s="38" t="s">
        <v>213</v>
      </c>
      <c r="S141" s="38" t="s">
        <v>77</v>
      </c>
      <c r="T141" s="40">
        <v>2.42</v>
      </c>
      <c r="U141" s="46">
        <v>47491</v>
      </c>
      <c r="V141" s="41">
        <v>2.0500000000000001E-2</v>
      </c>
      <c r="W141" s="41">
        <v>5.0099999999999999E-2</v>
      </c>
      <c r="X141" s="41" t="s">
        <v>215</v>
      </c>
      <c r="Y141" s="39" t="s">
        <v>74</v>
      </c>
      <c r="Z141" s="43">
        <v>220000</v>
      </c>
      <c r="AA141" s="40">
        <v>1</v>
      </c>
      <c r="AB141" s="40">
        <v>94.03</v>
      </c>
      <c r="AC141" s="40">
        <v>0</v>
      </c>
      <c r="AD141" s="40">
        <v>206.86600000000001</v>
      </c>
      <c r="AE141" s="40"/>
      <c r="AG141" s="38" t="s">
        <v>18</v>
      </c>
      <c r="AH141" s="41">
        <v>2.2939999999999999E-4</v>
      </c>
      <c r="AI141" s="41">
        <v>7.7424684515063028E-2</v>
      </c>
      <c r="AJ141" s="41">
        <v>5.0160999999999999E-3</v>
      </c>
      <c r="AK141" s="41"/>
    </row>
    <row r="142" spans="1:37" s="38" customFormat="1" x14ac:dyDescent="0.3">
      <c r="A142" s="38">
        <v>408</v>
      </c>
      <c r="B142" s="38">
        <v>13231</v>
      </c>
      <c r="C142" s="38" t="s">
        <v>262</v>
      </c>
      <c r="D142" s="38">
        <v>520028911</v>
      </c>
      <c r="E142" s="38" t="s">
        <v>204</v>
      </c>
      <c r="F142" s="39" t="s">
        <v>443</v>
      </c>
      <c r="G142" s="38" t="s">
        <v>444</v>
      </c>
      <c r="H142" s="38" t="s">
        <v>207</v>
      </c>
      <c r="I142" s="38" t="s">
        <v>219</v>
      </c>
      <c r="J142" s="38" t="s">
        <v>73</v>
      </c>
      <c r="K142" s="38" t="s">
        <v>73</v>
      </c>
      <c r="L142" s="38" t="s">
        <v>209</v>
      </c>
      <c r="M142" s="38" t="s">
        <v>103</v>
      </c>
      <c r="N142" s="38" t="s">
        <v>265</v>
      </c>
      <c r="O142" s="38" t="s">
        <v>74</v>
      </c>
      <c r="P142" s="38" t="s">
        <v>266</v>
      </c>
      <c r="Q142" s="38" t="s">
        <v>76</v>
      </c>
      <c r="R142" s="38" t="s">
        <v>213</v>
      </c>
      <c r="S142" s="38" t="s">
        <v>77</v>
      </c>
      <c r="T142" s="40">
        <v>0.99</v>
      </c>
      <c r="U142" s="46" t="s">
        <v>373</v>
      </c>
      <c r="V142" s="41">
        <v>0.04</v>
      </c>
      <c r="W142" s="41">
        <v>4.9099999999999998E-2</v>
      </c>
      <c r="X142" s="41" t="s">
        <v>215</v>
      </c>
      <c r="Y142" s="39" t="s">
        <v>74</v>
      </c>
      <c r="Z142" s="43">
        <v>139833.73000000001</v>
      </c>
      <c r="AA142" s="40">
        <v>1</v>
      </c>
      <c r="AB142" s="40">
        <v>99.19</v>
      </c>
      <c r="AC142" s="40">
        <v>0</v>
      </c>
      <c r="AD142" s="40">
        <v>138.70106999999999</v>
      </c>
      <c r="AE142" s="40"/>
      <c r="AG142" s="38" t="s">
        <v>18</v>
      </c>
      <c r="AH142" s="41">
        <v>2.1224999999999998E-3</v>
      </c>
      <c r="AI142" s="41">
        <v>5.1912289617542053E-2</v>
      </c>
      <c r="AJ142" s="41">
        <v>3.3631999999999998E-3</v>
      </c>
      <c r="AK142" s="41"/>
    </row>
    <row r="143" spans="1:37" s="38" customFormat="1" x14ac:dyDescent="0.3">
      <c r="A143" s="38">
        <v>408</v>
      </c>
      <c r="B143" s="38">
        <v>13231</v>
      </c>
      <c r="C143" s="38" t="s">
        <v>278</v>
      </c>
      <c r="D143" s="38">
        <v>520026683</v>
      </c>
      <c r="E143" s="38" t="s">
        <v>204</v>
      </c>
      <c r="F143" s="39" t="s">
        <v>279</v>
      </c>
      <c r="G143" s="38" t="s">
        <v>280</v>
      </c>
      <c r="H143" s="38" t="s">
        <v>207</v>
      </c>
      <c r="I143" s="38" t="s">
        <v>208</v>
      </c>
      <c r="J143" s="38" t="s">
        <v>73</v>
      </c>
      <c r="K143" s="38" t="s">
        <v>73</v>
      </c>
      <c r="L143" s="38" t="s">
        <v>209</v>
      </c>
      <c r="M143" s="38" t="s">
        <v>103</v>
      </c>
      <c r="N143" s="38" t="s">
        <v>230</v>
      </c>
      <c r="O143" s="38" t="s">
        <v>74</v>
      </c>
      <c r="P143" s="38" t="s">
        <v>281</v>
      </c>
      <c r="Q143" s="38" t="s">
        <v>76</v>
      </c>
      <c r="R143" s="38" t="s">
        <v>213</v>
      </c>
      <c r="S143" s="38" t="s">
        <v>77</v>
      </c>
      <c r="T143" s="40">
        <v>1.96</v>
      </c>
      <c r="U143" s="46">
        <v>46790</v>
      </c>
      <c r="V143" s="41">
        <v>3.2000000000000001E-2</v>
      </c>
      <c r="W143" s="41">
        <v>2.81E-2</v>
      </c>
      <c r="X143" s="41" t="s">
        <v>215</v>
      </c>
      <c r="Y143" s="39" t="s">
        <v>74</v>
      </c>
      <c r="Z143" s="43">
        <v>335700</v>
      </c>
      <c r="AA143" s="40">
        <v>1</v>
      </c>
      <c r="AB143" s="40">
        <v>117.65</v>
      </c>
      <c r="AC143" s="40">
        <v>81.552300000000002</v>
      </c>
      <c r="AD143" s="40">
        <v>476.50335000000001</v>
      </c>
      <c r="AE143" s="40"/>
      <c r="AG143" s="38" t="s">
        <v>18</v>
      </c>
      <c r="AH143" s="41">
        <v>8.1059999999999997E-4</v>
      </c>
      <c r="AI143" s="41">
        <v>0.17834306433138683</v>
      </c>
      <c r="AJ143" s="41">
        <v>1.15543E-2</v>
      </c>
      <c r="AK143" s="41"/>
    </row>
    <row r="144" spans="1:37" s="38" customFormat="1" x14ac:dyDescent="0.3">
      <c r="A144" s="38">
        <v>408</v>
      </c>
      <c r="B144" s="38">
        <v>13231</v>
      </c>
      <c r="C144" s="38" t="s">
        <v>285</v>
      </c>
      <c r="D144" s="38">
        <v>520001736</v>
      </c>
      <c r="E144" s="38" t="s">
        <v>204</v>
      </c>
      <c r="F144" s="39" t="s">
        <v>286</v>
      </c>
      <c r="G144" s="38" t="s">
        <v>287</v>
      </c>
      <c r="H144" s="38" t="s">
        <v>207</v>
      </c>
      <c r="I144" s="38" t="s">
        <v>208</v>
      </c>
      <c r="J144" s="38" t="s">
        <v>73</v>
      </c>
      <c r="K144" s="38" t="s">
        <v>73</v>
      </c>
      <c r="L144" s="38" t="s">
        <v>209</v>
      </c>
      <c r="M144" s="38" t="s">
        <v>103</v>
      </c>
      <c r="N144" s="38" t="s">
        <v>230</v>
      </c>
      <c r="O144" s="38" t="s">
        <v>74</v>
      </c>
      <c r="P144" s="38" t="s">
        <v>281</v>
      </c>
      <c r="Q144" s="38" t="s">
        <v>76</v>
      </c>
      <c r="R144" s="38" t="s">
        <v>213</v>
      </c>
      <c r="S144" s="38" t="s">
        <v>77</v>
      </c>
      <c r="T144" s="40">
        <v>0.74</v>
      </c>
      <c r="U144" s="46" t="s">
        <v>288</v>
      </c>
      <c r="V144" s="41">
        <v>4.7500000000000001E-2</v>
      </c>
      <c r="W144" s="41">
        <v>2.9600000000000001E-2</v>
      </c>
      <c r="X144" s="41" t="s">
        <v>215</v>
      </c>
      <c r="Y144" s="39" t="s">
        <v>74</v>
      </c>
      <c r="Z144" s="43">
        <v>0.04</v>
      </c>
      <c r="AA144" s="40">
        <v>1</v>
      </c>
      <c r="AB144" s="40">
        <v>145.6</v>
      </c>
      <c r="AC144" s="40">
        <v>0</v>
      </c>
      <c r="AD144" s="40">
        <v>5.0000000000000002E-5</v>
      </c>
      <c r="AE144" s="40"/>
      <c r="AG144" s="38" t="s">
        <v>18</v>
      </c>
      <c r="AH144" s="41">
        <v>0</v>
      </c>
      <c r="AI144" s="41">
        <v>0</v>
      </c>
      <c r="AJ144" s="41">
        <v>0</v>
      </c>
      <c r="AK144" s="41"/>
    </row>
    <row r="145" spans="1:37" s="38" customFormat="1" x14ac:dyDescent="0.3">
      <c r="A145" s="38">
        <v>408</v>
      </c>
      <c r="B145" s="38">
        <v>13231</v>
      </c>
      <c r="C145" s="38" t="s">
        <v>285</v>
      </c>
      <c r="D145" s="38">
        <v>520001736</v>
      </c>
      <c r="E145" s="38" t="s">
        <v>204</v>
      </c>
      <c r="F145" s="39" t="s">
        <v>289</v>
      </c>
      <c r="G145" s="38" t="s">
        <v>290</v>
      </c>
      <c r="H145" s="38" t="s">
        <v>207</v>
      </c>
      <c r="I145" s="38" t="s">
        <v>208</v>
      </c>
      <c r="J145" s="38" t="s">
        <v>73</v>
      </c>
      <c r="K145" s="38" t="s">
        <v>73</v>
      </c>
      <c r="L145" s="38" t="s">
        <v>209</v>
      </c>
      <c r="M145" s="38" t="s">
        <v>103</v>
      </c>
      <c r="N145" s="38" t="s">
        <v>230</v>
      </c>
      <c r="O145" s="38" t="s">
        <v>74</v>
      </c>
      <c r="P145" s="38" t="s">
        <v>281</v>
      </c>
      <c r="Q145" s="38" t="s">
        <v>76</v>
      </c>
      <c r="R145" s="38" t="s">
        <v>213</v>
      </c>
      <c r="S145" s="38" t="s">
        <v>77</v>
      </c>
      <c r="T145" s="40">
        <v>4.45</v>
      </c>
      <c r="U145" s="46">
        <v>49316</v>
      </c>
      <c r="V145" s="41">
        <v>5.8999999999999999E-3</v>
      </c>
      <c r="W145" s="41">
        <v>2.87E-2</v>
      </c>
      <c r="X145" s="41" t="s">
        <v>215</v>
      </c>
      <c r="Y145" s="39" t="s">
        <v>74</v>
      </c>
      <c r="Z145" s="43">
        <v>295000</v>
      </c>
      <c r="AA145" s="40">
        <v>1</v>
      </c>
      <c r="AB145" s="40">
        <v>102.74</v>
      </c>
      <c r="AC145" s="40">
        <v>0</v>
      </c>
      <c r="AD145" s="40">
        <v>303.08300000000003</v>
      </c>
      <c r="AE145" s="40"/>
      <c r="AG145" s="38" t="s">
        <v>18</v>
      </c>
      <c r="AH145" s="41">
        <v>2.106E-4</v>
      </c>
      <c r="AI145" s="41">
        <v>0.1134362773127449</v>
      </c>
      <c r="AJ145" s="41">
        <v>7.3492000000000002E-3</v>
      </c>
      <c r="AK145" s="41"/>
    </row>
    <row r="146" spans="1:37" s="38" customFormat="1" x14ac:dyDescent="0.3">
      <c r="A146" s="38">
        <v>408</v>
      </c>
      <c r="B146" s="38">
        <v>13231</v>
      </c>
      <c r="C146" s="38" t="s">
        <v>291</v>
      </c>
      <c r="D146" s="38">
        <v>520024126</v>
      </c>
      <c r="E146" s="38" t="s">
        <v>204</v>
      </c>
      <c r="F146" s="39" t="s">
        <v>295</v>
      </c>
      <c r="G146" s="38" t="s">
        <v>296</v>
      </c>
      <c r="H146" s="38" t="s">
        <v>207</v>
      </c>
      <c r="I146" s="38" t="s">
        <v>208</v>
      </c>
      <c r="J146" s="38" t="s">
        <v>73</v>
      </c>
      <c r="K146" s="38" t="s">
        <v>73</v>
      </c>
      <c r="L146" s="38" t="s">
        <v>209</v>
      </c>
      <c r="M146" s="38" t="s">
        <v>103</v>
      </c>
      <c r="N146" s="38" t="s">
        <v>230</v>
      </c>
      <c r="O146" s="38" t="s">
        <v>74</v>
      </c>
      <c r="P146" s="38" t="s">
        <v>281</v>
      </c>
      <c r="Q146" s="38" t="s">
        <v>76</v>
      </c>
      <c r="R146" s="38" t="s">
        <v>213</v>
      </c>
      <c r="S146" s="38" t="s">
        <v>77</v>
      </c>
      <c r="T146" s="40">
        <v>1.94</v>
      </c>
      <c r="U146" s="46" t="s">
        <v>255</v>
      </c>
      <c r="V146" s="41">
        <v>3.6999999999999998E-2</v>
      </c>
      <c r="W146" s="41">
        <v>2.8500000000000001E-2</v>
      </c>
      <c r="X146" s="41" t="s">
        <v>215</v>
      </c>
      <c r="Y146" s="39" t="s">
        <v>74</v>
      </c>
      <c r="Z146" s="43">
        <v>260142.85</v>
      </c>
      <c r="AA146" s="40">
        <v>1</v>
      </c>
      <c r="AB146" s="40">
        <v>119.11</v>
      </c>
      <c r="AC146" s="40">
        <v>0</v>
      </c>
      <c r="AD146" s="40">
        <v>309.85613999999998</v>
      </c>
      <c r="AE146" s="40"/>
      <c r="AG146" s="38" t="s">
        <v>18</v>
      </c>
      <c r="AH146" s="41">
        <v>1.1532999999999999E-3</v>
      </c>
      <c r="AI146" s="41">
        <v>0.1159712768057449</v>
      </c>
      <c r="AJ146" s="41">
        <v>7.5133999999999999E-3</v>
      </c>
      <c r="AK146" s="41"/>
    </row>
    <row r="147" spans="1:37" s="38" customFormat="1" x14ac:dyDescent="0.3">
      <c r="A147" s="38">
        <v>408</v>
      </c>
      <c r="B147" s="38">
        <v>13231</v>
      </c>
      <c r="C147" s="38" t="s">
        <v>321</v>
      </c>
      <c r="D147" s="38">
        <v>520038506</v>
      </c>
      <c r="E147" s="38" t="s">
        <v>204</v>
      </c>
      <c r="F147" s="39" t="s">
        <v>325</v>
      </c>
      <c r="G147" s="38" t="s">
        <v>326</v>
      </c>
      <c r="H147" s="38" t="s">
        <v>207</v>
      </c>
      <c r="I147" s="38" t="s">
        <v>219</v>
      </c>
      <c r="J147" s="38" t="s">
        <v>73</v>
      </c>
      <c r="K147" s="38" t="s">
        <v>73</v>
      </c>
      <c r="L147" s="38" t="s">
        <v>209</v>
      </c>
      <c r="M147" s="38" t="s">
        <v>103</v>
      </c>
      <c r="N147" s="38" t="s">
        <v>230</v>
      </c>
      <c r="O147" s="38" t="s">
        <v>74</v>
      </c>
      <c r="P147" s="38" t="s">
        <v>324</v>
      </c>
      <c r="Q147" s="38" t="s">
        <v>76</v>
      </c>
      <c r="R147" s="38" t="s">
        <v>213</v>
      </c>
      <c r="S147" s="38" t="s">
        <v>77</v>
      </c>
      <c r="T147" s="40">
        <v>3.71</v>
      </c>
      <c r="U147" s="46" t="s">
        <v>327</v>
      </c>
      <c r="V147" s="41">
        <v>2.41E-2</v>
      </c>
      <c r="W147" s="41">
        <v>4.8500000000000001E-2</v>
      </c>
      <c r="X147" s="41" t="s">
        <v>215</v>
      </c>
      <c r="Y147" s="39" t="s">
        <v>74</v>
      </c>
      <c r="Z147" s="43">
        <v>226733.46</v>
      </c>
      <c r="AA147" s="40">
        <v>1</v>
      </c>
      <c r="AB147" s="40">
        <v>92.33</v>
      </c>
      <c r="AC147" s="40">
        <v>0</v>
      </c>
      <c r="AD147" s="40">
        <v>209.34299999999999</v>
      </c>
      <c r="AE147" s="40"/>
      <c r="AG147" s="38" t="s">
        <v>18</v>
      </c>
      <c r="AH147" s="41">
        <v>1.103E-4</v>
      </c>
      <c r="AI147" s="41">
        <v>7.8351784329643029E-2</v>
      </c>
      <c r="AJ147" s="41">
        <v>5.0762000000000003E-3</v>
      </c>
      <c r="AK147" s="41"/>
    </row>
    <row r="148" spans="1:37" s="38" customFormat="1" x14ac:dyDescent="0.3">
      <c r="A148" s="38">
        <v>408</v>
      </c>
      <c r="B148" s="38">
        <v>13231</v>
      </c>
      <c r="C148" s="38" t="s">
        <v>361</v>
      </c>
      <c r="D148" s="38">
        <v>520000472</v>
      </c>
      <c r="E148" s="38" t="s">
        <v>204</v>
      </c>
      <c r="F148" s="39" t="s">
        <v>362</v>
      </c>
      <c r="G148" s="38" t="s">
        <v>363</v>
      </c>
      <c r="H148" s="38" t="s">
        <v>207</v>
      </c>
      <c r="I148" s="38" t="s">
        <v>208</v>
      </c>
      <c r="J148" s="38" t="s">
        <v>73</v>
      </c>
      <c r="K148" s="38" t="s">
        <v>73</v>
      </c>
      <c r="L148" s="38" t="s">
        <v>209</v>
      </c>
      <c r="M148" s="38" t="s">
        <v>103</v>
      </c>
      <c r="N148" s="38" t="s">
        <v>220</v>
      </c>
      <c r="O148" s="38" t="s">
        <v>74</v>
      </c>
      <c r="P148" s="38" t="s">
        <v>75</v>
      </c>
      <c r="Q148" s="38" t="s">
        <v>76</v>
      </c>
      <c r="R148" s="38" t="s">
        <v>213</v>
      </c>
      <c r="S148" s="38" t="s">
        <v>77</v>
      </c>
      <c r="T148" s="40">
        <v>2.77</v>
      </c>
      <c r="U148" s="46">
        <v>47456</v>
      </c>
      <c r="V148" s="41">
        <v>3.85E-2</v>
      </c>
      <c r="W148" s="41">
        <v>2.46E-2</v>
      </c>
      <c r="X148" s="41" t="s">
        <v>215</v>
      </c>
      <c r="Y148" s="39" t="s">
        <v>74</v>
      </c>
      <c r="Z148" s="43">
        <v>178622.44</v>
      </c>
      <c r="AA148" s="40">
        <v>1</v>
      </c>
      <c r="AB148" s="40">
        <v>123.46</v>
      </c>
      <c r="AC148" s="40">
        <v>0</v>
      </c>
      <c r="AD148" s="40">
        <v>220.52726000000001</v>
      </c>
      <c r="AE148" s="40"/>
      <c r="AG148" s="38" t="s">
        <v>18</v>
      </c>
      <c r="AH148" s="41">
        <v>7.0599999999999995E-5</v>
      </c>
      <c r="AI148" s="41">
        <v>8.2537783492443229E-2</v>
      </c>
      <c r="AJ148" s="41">
        <v>5.3473000000000001E-3</v>
      </c>
      <c r="AK148" s="41"/>
    </row>
    <row r="149" spans="1:37" s="38" customFormat="1" x14ac:dyDescent="0.3">
      <c r="A149" s="38">
        <v>408</v>
      </c>
      <c r="B149" s="38">
        <v>13231</v>
      </c>
      <c r="C149" s="38" t="s">
        <v>345</v>
      </c>
      <c r="D149" s="38">
        <v>520018078</v>
      </c>
      <c r="E149" s="38" t="s">
        <v>204</v>
      </c>
      <c r="F149" s="39" t="s">
        <v>379</v>
      </c>
      <c r="G149" s="38" t="s">
        <v>380</v>
      </c>
      <c r="H149" s="38" t="s">
        <v>207</v>
      </c>
      <c r="I149" s="38" t="s">
        <v>208</v>
      </c>
      <c r="J149" s="38" t="s">
        <v>73</v>
      </c>
      <c r="K149" s="38" t="s">
        <v>73</v>
      </c>
      <c r="L149" s="38" t="s">
        <v>209</v>
      </c>
      <c r="M149" s="38" t="s">
        <v>103</v>
      </c>
      <c r="N149" s="38" t="s">
        <v>348</v>
      </c>
      <c r="O149" s="38" t="s">
        <v>74</v>
      </c>
      <c r="P149" s="38" t="s">
        <v>75</v>
      </c>
      <c r="Q149" s="38" t="s">
        <v>76</v>
      </c>
      <c r="R149" s="38" t="s">
        <v>213</v>
      </c>
      <c r="S149" s="38" t="s">
        <v>77</v>
      </c>
      <c r="T149" s="40">
        <v>4.3899999999999997</v>
      </c>
      <c r="U149" s="46" t="s">
        <v>381</v>
      </c>
      <c r="V149" s="41">
        <v>2.0199999999999999E-2</v>
      </c>
      <c r="W149" s="41">
        <v>2.63E-2</v>
      </c>
      <c r="X149" s="41" t="s">
        <v>215</v>
      </c>
      <c r="Y149" s="39" t="s">
        <v>74</v>
      </c>
      <c r="Z149" s="43">
        <v>260000</v>
      </c>
      <c r="AA149" s="40">
        <v>1</v>
      </c>
      <c r="AB149" s="40">
        <v>102.52</v>
      </c>
      <c r="AC149" s="40">
        <v>0</v>
      </c>
      <c r="AD149" s="40">
        <v>266.55200000000002</v>
      </c>
      <c r="AE149" s="40"/>
      <c r="AG149" s="38" t="s">
        <v>18</v>
      </c>
      <c r="AH149" s="41">
        <v>7.2799999999999994E-5</v>
      </c>
      <c r="AI149" s="41">
        <v>9.9763580047283917E-2</v>
      </c>
      <c r="AJ149" s="41">
        <v>6.4634000000000002E-3</v>
      </c>
      <c r="AK149" s="41"/>
    </row>
    <row r="150" spans="1:37" s="38" customFormat="1" x14ac:dyDescent="0.3">
      <c r="A150" s="38">
        <v>408</v>
      </c>
      <c r="B150" s="38">
        <v>13231</v>
      </c>
      <c r="C150" s="38" t="s">
        <v>524</v>
      </c>
      <c r="D150" s="38">
        <v>520017393</v>
      </c>
      <c r="E150" s="38" t="s">
        <v>204</v>
      </c>
      <c r="F150" s="39" t="s">
        <v>525</v>
      </c>
      <c r="G150" s="38" t="s">
        <v>526</v>
      </c>
      <c r="H150" s="38" t="s">
        <v>207</v>
      </c>
      <c r="I150" s="38" t="s">
        <v>219</v>
      </c>
      <c r="J150" s="38" t="s">
        <v>73</v>
      </c>
      <c r="K150" s="38" t="s">
        <v>73</v>
      </c>
      <c r="L150" s="38" t="s">
        <v>209</v>
      </c>
      <c r="M150" s="38" t="s">
        <v>103</v>
      </c>
      <c r="N150" s="38" t="s">
        <v>230</v>
      </c>
      <c r="O150" s="38" t="s">
        <v>74</v>
      </c>
      <c r="P150" s="38" t="s">
        <v>75</v>
      </c>
      <c r="Q150" s="38" t="s">
        <v>76</v>
      </c>
      <c r="R150" s="38" t="s">
        <v>213</v>
      </c>
      <c r="S150" s="38" t="s">
        <v>77</v>
      </c>
      <c r="T150" s="40">
        <v>1.46</v>
      </c>
      <c r="U150" s="46" t="s">
        <v>527</v>
      </c>
      <c r="V150" s="41">
        <v>1.44E-2</v>
      </c>
      <c r="W150" s="41">
        <v>4.3099999999999999E-2</v>
      </c>
      <c r="X150" s="41" t="s">
        <v>215</v>
      </c>
      <c r="Y150" s="39" t="s">
        <v>74</v>
      </c>
      <c r="Z150" s="43">
        <v>102907.71</v>
      </c>
      <c r="AA150" s="40">
        <v>1</v>
      </c>
      <c r="AB150" s="40">
        <v>96.34</v>
      </c>
      <c r="AC150" s="40">
        <v>0</v>
      </c>
      <c r="AD150" s="40">
        <v>99.141279999999995</v>
      </c>
      <c r="AE150" s="40"/>
      <c r="AG150" s="38" t="s">
        <v>18</v>
      </c>
      <c r="AH150" s="41">
        <v>3.4299999999999999E-4</v>
      </c>
      <c r="AI150" s="41">
        <v>3.7106092578781467E-2</v>
      </c>
      <c r="AJ150" s="41">
        <v>2.4039999999999999E-3</v>
      </c>
      <c r="AK150" s="41"/>
    </row>
    <row r="151" spans="1:37" s="38" customFormat="1" x14ac:dyDescent="0.3">
      <c r="A151" s="38">
        <v>408</v>
      </c>
      <c r="B151" s="38">
        <v>1258</v>
      </c>
      <c r="F151" s="39"/>
      <c r="T151" s="40"/>
      <c r="U151" s="46"/>
      <c r="V151" s="41"/>
      <c r="W151" s="41"/>
      <c r="X151" s="41"/>
      <c r="Y151" s="39"/>
      <c r="Z151" s="43"/>
      <c r="AA151" s="40"/>
      <c r="AB151" s="40"/>
      <c r="AC151" s="40"/>
      <c r="AD151" s="40"/>
      <c r="AE151" s="40"/>
      <c r="AH151" s="41"/>
      <c r="AI151" s="41" t="s">
        <v>192</v>
      </c>
      <c r="AJ151" s="41"/>
      <c r="AK151" s="41"/>
    </row>
    <row r="152" spans="1:37" s="38" customFormat="1" x14ac:dyDescent="0.3">
      <c r="A152" s="38">
        <v>408</v>
      </c>
      <c r="B152" s="38">
        <v>15371</v>
      </c>
      <c r="F152" s="39"/>
      <c r="T152" s="40"/>
      <c r="U152" s="46"/>
      <c r="V152" s="41"/>
      <c r="W152" s="41"/>
      <c r="X152" s="41"/>
      <c r="Y152" s="39"/>
      <c r="Z152" s="43"/>
      <c r="AA152" s="40"/>
      <c r="AB152" s="40"/>
      <c r="AC152" s="40"/>
      <c r="AD152" s="40"/>
      <c r="AE152" s="40"/>
      <c r="AH152" s="41"/>
      <c r="AI152" s="41" t="s">
        <v>192</v>
      </c>
      <c r="AJ152" s="41"/>
      <c r="AK152" s="41"/>
    </row>
    <row r="153" spans="1:37" s="38" customFormat="1" hidden="1" x14ac:dyDescent="0.3">
      <c r="F153" s="39"/>
      <c r="T153" s="40"/>
      <c r="U153" s="46"/>
      <c r="V153" s="41"/>
      <c r="W153" s="41"/>
      <c r="X153" s="41"/>
      <c r="Y153" s="39"/>
      <c r="Z153" s="43"/>
      <c r="AA153" s="40"/>
      <c r="AB153" s="40"/>
      <c r="AC153" s="40"/>
      <c r="AD153" s="40"/>
      <c r="AE153" s="40"/>
      <c r="AH153" s="41"/>
      <c r="AI153" s="41"/>
      <c r="AJ153" s="41"/>
      <c r="AK153" s="41"/>
    </row>
    <row r="154" spans="1:37" s="38" customFormat="1" hidden="1" x14ac:dyDescent="0.3">
      <c r="F154" s="39"/>
      <c r="T154" s="40"/>
      <c r="U154" s="46"/>
      <c r="V154" s="41"/>
      <c r="W154" s="41"/>
      <c r="X154" s="41"/>
      <c r="Y154" s="39"/>
      <c r="Z154" s="43"/>
      <c r="AA154" s="40"/>
      <c r="AB154" s="40"/>
      <c r="AC154" s="40"/>
      <c r="AD154" s="40"/>
      <c r="AE154" s="40"/>
      <c r="AH154" s="41"/>
      <c r="AI154" s="41"/>
      <c r="AJ154" s="41"/>
      <c r="AK154" s="41"/>
    </row>
    <row r="155" spans="1:37" s="38" customFormat="1" hidden="1" x14ac:dyDescent="0.3">
      <c r="F155" s="39"/>
      <c r="T155" s="40"/>
      <c r="U155" s="46"/>
      <c r="V155" s="41"/>
      <c r="W155" s="41"/>
      <c r="X155" s="41"/>
      <c r="Y155" s="39"/>
      <c r="Z155" s="43"/>
      <c r="AA155" s="40"/>
      <c r="AB155" s="40"/>
      <c r="AC155" s="40"/>
      <c r="AD155" s="40"/>
      <c r="AE155" s="40"/>
      <c r="AH155" s="41"/>
      <c r="AI155" s="41"/>
      <c r="AJ155" s="41"/>
      <c r="AK155" s="41"/>
    </row>
    <row r="156" spans="1:37" s="38" customFormat="1" hidden="1" x14ac:dyDescent="0.3">
      <c r="F156" s="39"/>
      <c r="T156" s="40"/>
      <c r="U156" s="46"/>
      <c r="V156" s="41"/>
      <c r="W156" s="41"/>
      <c r="X156" s="41"/>
      <c r="Y156" s="39"/>
      <c r="Z156" s="43"/>
      <c r="AA156" s="40"/>
      <c r="AB156" s="40"/>
      <c r="AC156" s="40"/>
      <c r="AD156" s="40"/>
      <c r="AE156" s="40"/>
      <c r="AH156" s="41"/>
      <c r="AI156" s="41"/>
      <c r="AJ156" s="41"/>
      <c r="AK156" s="41"/>
    </row>
    <row r="157" spans="1:37" s="38" customFormat="1" hidden="1" x14ac:dyDescent="0.3">
      <c r="F157" s="39"/>
      <c r="T157" s="40"/>
      <c r="U157" s="46"/>
      <c r="V157" s="41"/>
      <c r="W157" s="41"/>
      <c r="X157" s="41"/>
      <c r="Y157" s="39"/>
      <c r="Z157" s="43"/>
      <c r="AA157" s="40"/>
      <c r="AB157" s="40"/>
      <c r="AC157" s="40"/>
      <c r="AD157" s="40"/>
      <c r="AE157" s="40"/>
      <c r="AH157" s="41"/>
      <c r="AI157" s="41"/>
      <c r="AJ157" s="41"/>
      <c r="AK157" s="41"/>
    </row>
    <row r="158" spans="1:37" s="38" customFormat="1" hidden="1" x14ac:dyDescent="0.3">
      <c r="F158" s="39"/>
      <c r="T158" s="40"/>
      <c r="U158" s="46"/>
      <c r="V158" s="41"/>
      <c r="W158" s="41"/>
      <c r="X158" s="41"/>
      <c r="Y158" s="39"/>
      <c r="Z158" s="43"/>
      <c r="AA158" s="40"/>
      <c r="AB158" s="40"/>
      <c r="AC158" s="40"/>
      <c r="AD158" s="40"/>
      <c r="AE158" s="40"/>
      <c r="AH158" s="41"/>
      <c r="AI158" s="41"/>
      <c r="AJ158" s="41"/>
      <c r="AK158" s="41"/>
    </row>
    <row r="159" spans="1:37" s="38" customFormat="1" hidden="1" x14ac:dyDescent="0.3">
      <c r="F159" s="39"/>
      <c r="T159" s="40"/>
      <c r="U159" s="46"/>
      <c r="V159" s="41"/>
      <c r="W159" s="41"/>
      <c r="X159" s="41"/>
      <c r="Y159" s="39"/>
      <c r="Z159" s="43"/>
      <c r="AA159" s="40"/>
      <c r="AB159" s="40"/>
      <c r="AC159" s="40"/>
      <c r="AD159" s="40"/>
      <c r="AE159" s="40"/>
      <c r="AH159" s="41"/>
      <c r="AI159" s="41"/>
      <c r="AJ159" s="41"/>
      <c r="AK159" s="41"/>
    </row>
    <row r="160" spans="1:37" s="38" customFormat="1" hidden="1" x14ac:dyDescent="0.3">
      <c r="F160" s="39"/>
      <c r="T160" s="40"/>
      <c r="U160" s="46"/>
      <c r="V160" s="41"/>
      <c r="W160" s="41"/>
      <c r="X160" s="41"/>
      <c r="Y160" s="39"/>
      <c r="Z160" s="43"/>
      <c r="AA160" s="40"/>
      <c r="AB160" s="40"/>
      <c r="AC160" s="40"/>
      <c r="AD160" s="40"/>
      <c r="AE160" s="40"/>
      <c r="AH160" s="41"/>
      <c r="AI160" s="41"/>
      <c r="AJ160" s="41"/>
      <c r="AK160" s="41"/>
    </row>
    <row r="161" spans="6:37" s="38" customFormat="1" hidden="1" x14ac:dyDescent="0.3">
      <c r="F161" s="39"/>
      <c r="T161" s="40"/>
      <c r="U161" s="46"/>
      <c r="V161" s="41"/>
      <c r="W161" s="41"/>
      <c r="X161" s="41"/>
      <c r="Y161" s="39"/>
      <c r="Z161" s="43"/>
      <c r="AA161" s="40"/>
      <c r="AB161" s="40"/>
      <c r="AC161" s="40"/>
      <c r="AD161" s="40"/>
      <c r="AE161" s="40"/>
      <c r="AH161" s="41"/>
      <c r="AI161" s="41"/>
      <c r="AJ161" s="41"/>
      <c r="AK161" s="41"/>
    </row>
    <row r="162" spans="6:37" s="38" customFormat="1" hidden="1" x14ac:dyDescent="0.3">
      <c r="F162" s="39"/>
      <c r="T162" s="40"/>
      <c r="U162" s="46"/>
      <c r="V162" s="41"/>
      <c r="W162" s="41"/>
      <c r="X162" s="41"/>
      <c r="Y162" s="39"/>
      <c r="Z162" s="43"/>
      <c r="AA162" s="40"/>
      <c r="AB162" s="40"/>
      <c r="AC162" s="40"/>
      <c r="AD162" s="40"/>
      <c r="AE162" s="40"/>
      <c r="AH162" s="41"/>
      <c r="AI162" s="41"/>
      <c r="AJ162" s="41"/>
      <c r="AK162" s="41"/>
    </row>
    <row r="163" spans="6:37" s="38" customFormat="1" hidden="1" x14ac:dyDescent="0.3">
      <c r="F163" s="39"/>
      <c r="T163" s="40"/>
      <c r="U163" s="46"/>
      <c r="V163" s="41"/>
      <c r="W163" s="41"/>
      <c r="X163" s="41"/>
      <c r="Y163" s="39"/>
      <c r="Z163" s="43"/>
      <c r="AA163" s="40"/>
      <c r="AB163" s="40"/>
      <c r="AC163" s="40"/>
      <c r="AD163" s="40"/>
      <c r="AE163" s="40"/>
      <c r="AH163" s="41"/>
      <c r="AI163" s="41"/>
      <c r="AJ163" s="41"/>
      <c r="AK163" s="41"/>
    </row>
    <row r="164" spans="6:37" s="38" customFormat="1" hidden="1" x14ac:dyDescent="0.3">
      <c r="F164" s="39"/>
      <c r="T164" s="40"/>
      <c r="U164" s="46"/>
      <c r="V164" s="41"/>
      <c r="W164" s="41"/>
      <c r="X164" s="41"/>
      <c r="Y164" s="39"/>
      <c r="Z164" s="43"/>
      <c r="AA164" s="40"/>
      <c r="AB164" s="40"/>
      <c r="AC164" s="40"/>
      <c r="AD164" s="40"/>
      <c r="AE164" s="40"/>
      <c r="AH164" s="41"/>
      <c r="AI164" s="41"/>
      <c r="AJ164" s="41"/>
      <c r="AK164" s="41"/>
    </row>
    <row r="165" spans="6:37" s="38" customFormat="1" hidden="1" x14ac:dyDescent="0.3">
      <c r="F165" s="39"/>
      <c r="T165" s="40"/>
      <c r="U165" s="46"/>
      <c r="V165" s="41"/>
      <c r="W165" s="41"/>
      <c r="X165" s="41"/>
      <c r="Y165" s="39"/>
      <c r="Z165" s="43"/>
      <c r="AA165" s="40"/>
      <c r="AB165" s="40"/>
      <c r="AC165" s="40"/>
      <c r="AD165" s="40"/>
      <c r="AE165" s="40"/>
      <c r="AH165" s="41"/>
      <c r="AI165" s="41"/>
      <c r="AJ165" s="41"/>
      <c r="AK165" s="41"/>
    </row>
    <row r="166" spans="6:37" s="38" customFormat="1" hidden="1" x14ac:dyDescent="0.3">
      <c r="F166" s="39"/>
      <c r="T166" s="40"/>
      <c r="U166" s="46"/>
      <c r="V166" s="41"/>
      <c r="W166" s="41"/>
      <c r="X166" s="41"/>
      <c r="Y166" s="39"/>
      <c r="Z166" s="43"/>
      <c r="AA166" s="40"/>
      <c r="AB166" s="40"/>
      <c r="AC166" s="40"/>
      <c r="AD166" s="40"/>
      <c r="AE166" s="40"/>
      <c r="AH166" s="41"/>
      <c r="AI166" s="41"/>
      <c r="AJ166" s="41"/>
      <c r="AK166" s="41"/>
    </row>
    <row r="167" spans="6:37" s="38" customFormat="1" hidden="1" x14ac:dyDescent="0.3">
      <c r="F167" s="39"/>
      <c r="T167" s="40"/>
      <c r="U167" s="46"/>
      <c r="V167" s="41"/>
      <c r="W167" s="41"/>
      <c r="X167" s="41"/>
      <c r="Y167" s="39"/>
      <c r="Z167" s="43"/>
      <c r="AA167" s="40"/>
      <c r="AB167" s="40"/>
      <c r="AC167" s="40"/>
      <c r="AD167" s="40"/>
      <c r="AE167" s="40"/>
      <c r="AH167" s="41"/>
      <c r="AI167" s="41"/>
      <c r="AJ167" s="41"/>
      <c r="AK167" s="41"/>
    </row>
    <row r="168" spans="6:37" s="38" customFormat="1" hidden="1" x14ac:dyDescent="0.3">
      <c r="F168" s="39"/>
      <c r="T168" s="40"/>
      <c r="U168" s="46"/>
      <c r="V168" s="41"/>
      <c r="W168" s="41"/>
      <c r="X168" s="41"/>
      <c r="Y168" s="39"/>
      <c r="Z168" s="43"/>
      <c r="AA168" s="40"/>
      <c r="AB168" s="40"/>
      <c r="AC168" s="40"/>
      <c r="AD168" s="40"/>
      <c r="AE168" s="40"/>
      <c r="AH168" s="41"/>
      <c r="AI168" s="41"/>
      <c r="AJ168" s="41"/>
      <c r="AK168" s="41"/>
    </row>
    <row r="169" spans="6:37" s="38" customFormat="1" hidden="1" x14ac:dyDescent="0.3">
      <c r="F169" s="39"/>
      <c r="T169" s="40"/>
      <c r="U169" s="46"/>
      <c r="V169" s="41"/>
      <c r="W169" s="41"/>
      <c r="X169" s="41"/>
      <c r="Y169" s="39"/>
      <c r="Z169" s="43"/>
      <c r="AA169" s="40"/>
      <c r="AB169" s="40"/>
      <c r="AC169" s="40"/>
      <c r="AD169" s="40"/>
      <c r="AE169" s="40"/>
      <c r="AH169" s="41"/>
      <c r="AI169" s="41"/>
      <c r="AJ169" s="41"/>
      <c r="AK169" s="41"/>
    </row>
    <row r="170" spans="6:37" s="38" customFormat="1" hidden="1" x14ac:dyDescent="0.3">
      <c r="F170" s="39"/>
      <c r="T170" s="40"/>
      <c r="U170" s="46"/>
      <c r="V170" s="41"/>
      <c r="W170" s="41"/>
      <c r="X170" s="41"/>
      <c r="Y170" s="39"/>
      <c r="Z170" s="43"/>
      <c r="AA170" s="40"/>
      <c r="AB170" s="40"/>
      <c r="AC170" s="40"/>
      <c r="AD170" s="40"/>
      <c r="AE170" s="40"/>
      <c r="AH170" s="41"/>
      <c r="AI170" s="41"/>
      <c r="AJ170" s="41"/>
      <c r="AK170" s="41"/>
    </row>
    <row r="171" spans="6:37" s="38" customFormat="1" hidden="1" x14ac:dyDescent="0.3">
      <c r="F171" s="39"/>
      <c r="T171" s="40"/>
      <c r="U171" s="46"/>
      <c r="V171" s="41"/>
      <c r="W171" s="41"/>
      <c r="X171" s="41"/>
      <c r="Y171" s="39"/>
      <c r="Z171" s="43"/>
      <c r="AA171" s="40"/>
      <c r="AB171" s="40"/>
      <c r="AC171" s="40"/>
      <c r="AD171" s="40"/>
      <c r="AE171" s="40"/>
      <c r="AH171" s="41"/>
      <c r="AI171" s="41"/>
      <c r="AJ171" s="41"/>
      <c r="AK171" s="41"/>
    </row>
    <row r="172" spans="6:37" s="38" customFormat="1" hidden="1" x14ac:dyDescent="0.3">
      <c r="F172" s="39"/>
      <c r="T172" s="40"/>
      <c r="U172" s="46"/>
      <c r="V172" s="41"/>
      <c r="W172" s="41"/>
      <c r="X172" s="41"/>
      <c r="Y172" s="39"/>
      <c r="Z172" s="43"/>
      <c r="AA172" s="40"/>
      <c r="AB172" s="40"/>
      <c r="AC172" s="40"/>
      <c r="AD172" s="40"/>
      <c r="AE172" s="40"/>
      <c r="AH172" s="41"/>
      <c r="AI172" s="41"/>
      <c r="AJ172" s="41"/>
      <c r="AK172" s="41"/>
    </row>
    <row r="173" spans="6:37" s="38" customFormat="1" hidden="1" x14ac:dyDescent="0.3">
      <c r="F173" s="39"/>
      <c r="T173" s="40"/>
      <c r="U173" s="46"/>
      <c r="V173" s="41"/>
      <c r="W173" s="41"/>
      <c r="X173" s="41"/>
      <c r="Y173" s="39"/>
      <c r="Z173" s="43"/>
      <c r="AA173" s="40"/>
      <c r="AB173" s="40"/>
      <c r="AC173" s="40"/>
      <c r="AD173" s="40"/>
      <c r="AE173" s="40"/>
      <c r="AH173" s="41"/>
      <c r="AI173" s="41"/>
      <c r="AJ173" s="41"/>
      <c r="AK173" s="41"/>
    </row>
    <row r="174" spans="6:37" s="38" customFormat="1" hidden="1" x14ac:dyDescent="0.3">
      <c r="F174" s="39"/>
      <c r="T174" s="40"/>
      <c r="U174" s="46"/>
      <c r="V174" s="41"/>
      <c r="W174" s="41"/>
      <c r="X174" s="41"/>
      <c r="Y174" s="39"/>
      <c r="Z174" s="43"/>
      <c r="AA174" s="40"/>
      <c r="AB174" s="40"/>
      <c r="AC174" s="40"/>
      <c r="AD174" s="40"/>
      <c r="AE174" s="40"/>
      <c r="AH174" s="41"/>
      <c r="AI174" s="41"/>
      <c r="AJ174" s="41"/>
      <c r="AK174" s="41"/>
    </row>
    <row r="175" spans="6:37" s="38" customFormat="1" hidden="1" x14ac:dyDescent="0.3">
      <c r="F175" s="39"/>
      <c r="T175" s="40"/>
      <c r="U175" s="46"/>
      <c r="V175" s="41"/>
      <c r="W175" s="41"/>
      <c r="X175" s="41"/>
      <c r="Y175" s="39"/>
      <c r="Z175" s="43"/>
      <c r="AA175" s="40"/>
      <c r="AB175" s="40"/>
      <c r="AC175" s="40"/>
      <c r="AD175" s="40"/>
      <c r="AE175" s="40"/>
      <c r="AH175" s="41"/>
      <c r="AI175" s="41"/>
      <c r="AJ175" s="41"/>
      <c r="AK175" s="41"/>
    </row>
    <row r="176" spans="6:37" s="38" customFormat="1" hidden="1" x14ac:dyDescent="0.3">
      <c r="F176" s="39"/>
      <c r="T176" s="40"/>
      <c r="U176" s="46"/>
      <c r="V176" s="41"/>
      <c r="W176" s="41"/>
      <c r="X176" s="41"/>
      <c r="Y176" s="39"/>
      <c r="Z176" s="43"/>
      <c r="AA176" s="40"/>
      <c r="AB176" s="40"/>
      <c r="AC176" s="40"/>
      <c r="AD176" s="40"/>
      <c r="AE176" s="40"/>
      <c r="AH176" s="41"/>
      <c r="AI176" s="41"/>
      <c r="AJ176" s="41"/>
      <c r="AK176" s="41"/>
    </row>
    <row r="177" spans="6:37" s="38" customFormat="1" hidden="1" x14ac:dyDescent="0.3">
      <c r="F177" s="39"/>
      <c r="T177" s="40"/>
      <c r="U177" s="46"/>
      <c r="V177" s="41"/>
      <c r="W177" s="41"/>
      <c r="X177" s="41"/>
      <c r="Y177" s="39"/>
      <c r="Z177" s="43"/>
      <c r="AA177" s="40"/>
      <c r="AB177" s="40"/>
      <c r="AC177" s="40"/>
      <c r="AD177" s="40"/>
      <c r="AE177" s="40"/>
      <c r="AH177" s="41"/>
      <c r="AI177" s="41"/>
      <c r="AJ177" s="41"/>
      <c r="AK177" s="41"/>
    </row>
    <row r="178" spans="6:37" s="38" customFormat="1" hidden="1" x14ac:dyDescent="0.3">
      <c r="F178" s="39"/>
      <c r="T178" s="40"/>
      <c r="U178" s="46"/>
      <c r="V178" s="41"/>
      <c r="W178" s="41"/>
      <c r="X178" s="41"/>
      <c r="Y178" s="39"/>
      <c r="Z178" s="43"/>
      <c r="AA178" s="40"/>
      <c r="AB178" s="40"/>
      <c r="AC178" s="40"/>
      <c r="AD178" s="40"/>
      <c r="AE178" s="40"/>
      <c r="AH178" s="41"/>
      <c r="AI178" s="41"/>
      <c r="AJ178" s="41"/>
      <c r="AK178" s="41"/>
    </row>
    <row r="179" spans="6:37" s="38" customFormat="1" hidden="1" x14ac:dyDescent="0.3">
      <c r="F179" s="39"/>
      <c r="T179" s="40"/>
      <c r="U179" s="46"/>
      <c r="V179" s="41"/>
      <c r="W179" s="41"/>
      <c r="X179" s="41"/>
      <c r="Y179" s="39"/>
      <c r="Z179" s="43"/>
      <c r="AA179" s="40"/>
      <c r="AB179" s="40"/>
      <c r="AC179" s="40"/>
      <c r="AD179" s="40"/>
      <c r="AE179" s="40"/>
      <c r="AH179" s="41"/>
      <c r="AI179" s="41"/>
      <c r="AJ179" s="41"/>
      <c r="AK179" s="41"/>
    </row>
    <row r="180" spans="6:37" s="38" customFormat="1" hidden="1" x14ac:dyDescent="0.3">
      <c r="F180" s="39"/>
      <c r="T180" s="40"/>
      <c r="U180" s="46"/>
      <c r="V180" s="41"/>
      <c r="W180" s="41"/>
      <c r="X180" s="41"/>
      <c r="Y180" s="39"/>
      <c r="Z180" s="43"/>
      <c r="AA180" s="40"/>
      <c r="AB180" s="40"/>
      <c r="AC180" s="40"/>
      <c r="AD180" s="40"/>
      <c r="AE180" s="40"/>
      <c r="AH180" s="41"/>
      <c r="AI180" s="41"/>
      <c r="AJ180" s="41"/>
      <c r="AK180" s="41"/>
    </row>
    <row r="181" spans="6:37" s="38" customFormat="1" hidden="1" x14ac:dyDescent="0.3">
      <c r="F181" s="39"/>
      <c r="T181" s="40"/>
      <c r="U181" s="46"/>
      <c r="V181" s="41"/>
      <c r="W181" s="41"/>
      <c r="X181" s="41"/>
      <c r="Y181" s="39"/>
      <c r="Z181" s="43"/>
      <c r="AA181" s="40"/>
      <c r="AB181" s="40"/>
      <c r="AC181" s="40"/>
      <c r="AD181" s="40"/>
      <c r="AE181" s="40"/>
      <c r="AH181" s="41"/>
      <c r="AI181" s="41"/>
      <c r="AJ181" s="41"/>
      <c r="AK181" s="41"/>
    </row>
    <row r="182" spans="6:37" s="38" customFormat="1" hidden="1" x14ac:dyDescent="0.3">
      <c r="F182" s="39"/>
      <c r="T182" s="40"/>
      <c r="U182" s="46"/>
      <c r="V182" s="41"/>
      <c r="W182" s="41"/>
      <c r="X182" s="41"/>
      <c r="Y182" s="39"/>
      <c r="Z182" s="43"/>
      <c r="AA182" s="40"/>
      <c r="AB182" s="40"/>
      <c r="AC182" s="40"/>
      <c r="AD182" s="40"/>
      <c r="AE182" s="40"/>
      <c r="AH182" s="41"/>
      <c r="AI182" s="41"/>
      <c r="AJ182" s="41"/>
      <c r="AK182" s="41"/>
    </row>
    <row r="183" spans="6:37" s="38" customFormat="1" hidden="1" x14ac:dyDescent="0.3">
      <c r="F183" s="39"/>
      <c r="T183" s="40"/>
      <c r="U183" s="46"/>
      <c r="V183" s="41"/>
      <c r="W183" s="41"/>
      <c r="X183" s="41"/>
      <c r="Y183" s="39"/>
      <c r="Z183" s="43"/>
      <c r="AA183" s="40"/>
      <c r="AB183" s="40"/>
      <c r="AC183" s="40"/>
      <c r="AD183" s="40"/>
      <c r="AE183" s="40"/>
      <c r="AH183" s="41"/>
      <c r="AI183" s="41"/>
      <c r="AJ183" s="41"/>
      <c r="AK183" s="41"/>
    </row>
    <row r="184" spans="6:37" s="38" customFormat="1" hidden="1" x14ac:dyDescent="0.3">
      <c r="F184" s="39"/>
      <c r="T184" s="40"/>
      <c r="U184" s="46"/>
      <c r="V184" s="41"/>
      <c r="W184" s="41"/>
      <c r="X184" s="41"/>
      <c r="Y184" s="39"/>
      <c r="Z184" s="43"/>
      <c r="AA184" s="40"/>
      <c r="AB184" s="40"/>
      <c r="AC184" s="40"/>
      <c r="AD184" s="40"/>
      <c r="AE184" s="40"/>
      <c r="AH184" s="41"/>
      <c r="AI184" s="41"/>
      <c r="AJ184" s="41"/>
      <c r="AK184" s="41"/>
    </row>
    <row r="185" spans="6:37" s="38" customFormat="1" hidden="1" x14ac:dyDescent="0.3">
      <c r="F185" s="39"/>
      <c r="T185" s="40"/>
      <c r="U185" s="46"/>
      <c r="V185" s="41"/>
      <c r="W185" s="41"/>
      <c r="X185" s="41"/>
      <c r="Y185" s="39"/>
      <c r="Z185" s="43"/>
      <c r="AA185" s="40"/>
      <c r="AB185" s="40"/>
      <c r="AC185" s="40"/>
      <c r="AD185" s="40"/>
      <c r="AE185" s="40"/>
      <c r="AH185" s="41"/>
      <c r="AI185" s="41"/>
      <c r="AJ185" s="41"/>
      <c r="AK185" s="41"/>
    </row>
    <row r="186" spans="6:37" s="38" customFormat="1" hidden="1" x14ac:dyDescent="0.3">
      <c r="F186" s="39"/>
      <c r="T186" s="40"/>
      <c r="U186" s="46"/>
      <c r="V186" s="41"/>
      <c r="W186" s="41"/>
      <c r="X186" s="41"/>
      <c r="Y186" s="39"/>
      <c r="Z186" s="43"/>
      <c r="AA186" s="40"/>
      <c r="AB186" s="40"/>
      <c r="AC186" s="40"/>
      <c r="AD186" s="40"/>
      <c r="AE186" s="40"/>
      <c r="AH186" s="41"/>
      <c r="AI186" s="41"/>
      <c r="AJ186" s="41"/>
      <c r="AK186" s="41"/>
    </row>
    <row r="187" spans="6:37" s="38" customFormat="1" hidden="1" x14ac:dyDescent="0.3">
      <c r="F187" s="39"/>
      <c r="T187" s="40"/>
      <c r="U187" s="46"/>
      <c r="V187" s="41"/>
      <c r="W187" s="41"/>
      <c r="X187" s="41"/>
      <c r="Y187" s="39"/>
      <c r="Z187" s="43"/>
      <c r="AA187" s="40"/>
      <c r="AB187" s="40"/>
      <c r="AC187" s="40"/>
      <c r="AD187" s="40"/>
      <c r="AE187" s="40"/>
      <c r="AH187" s="41"/>
      <c r="AI187" s="41"/>
      <c r="AJ187" s="41"/>
      <c r="AK187" s="41"/>
    </row>
    <row r="188" spans="6:37" s="38" customFormat="1" hidden="1" x14ac:dyDescent="0.3">
      <c r="F188" s="39"/>
      <c r="T188" s="40"/>
      <c r="U188" s="46"/>
      <c r="V188" s="41"/>
      <c r="W188" s="41"/>
      <c r="X188" s="41"/>
      <c r="Y188" s="39"/>
      <c r="Z188" s="43"/>
      <c r="AA188" s="40"/>
      <c r="AB188" s="40"/>
      <c r="AC188" s="40"/>
      <c r="AD188" s="40"/>
      <c r="AE188" s="40"/>
      <c r="AH188" s="41"/>
      <c r="AI188" s="41"/>
      <c r="AJ188" s="41"/>
      <c r="AK188" s="41"/>
    </row>
    <row r="189" spans="6:37" s="38" customFormat="1" hidden="1" x14ac:dyDescent="0.3">
      <c r="F189" s="39"/>
      <c r="T189" s="40"/>
      <c r="U189" s="46"/>
      <c r="V189" s="41"/>
      <c r="W189" s="41"/>
      <c r="X189" s="41"/>
      <c r="Y189" s="39"/>
      <c r="Z189" s="43"/>
      <c r="AA189" s="40"/>
      <c r="AB189" s="40"/>
      <c r="AC189" s="40"/>
      <c r="AD189" s="40"/>
      <c r="AE189" s="40"/>
      <c r="AH189" s="41"/>
      <c r="AI189" s="41"/>
      <c r="AJ189" s="41"/>
      <c r="AK189" s="41"/>
    </row>
    <row r="190" spans="6:37" s="38" customFormat="1" hidden="1" x14ac:dyDescent="0.3">
      <c r="F190" s="39"/>
      <c r="T190" s="40"/>
      <c r="U190" s="46"/>
      <c r="V190" s="41"/>
      <c r="W190" s="41"/>
      <c r="X190" s="41"/>
      <c r="Y190" s="39"/>
      <c r="Z190" s="43"/>
      <c r="AA190" s="40"/>
      <c r="AB190" s="40"/>
      <c r="AC190" s="40"/>
      <c r="AD190" s="40"/>
      <c r="AE190" s="40"/>
      <c r="AH190" s="41"/>
      <c r="AI190" s="41"/>
      <c r="AJ190" s="41"/>
      <c r="AK190" s="41"/>
    </row>
    <row r="191" spans="6:37" s="38" customFormat="1" hidden="1" x14ac:dyDescent="0.3">
      <c r="F191" s="39"/>
      <c r="T191" s="40"/>
      <c r="U191" s="46"/>
      <c r="V191" s="41"/>
      <c r="W191" s="41"/>
      <c r="X191" s="41"/>
      <c r="Y191" s="39"/>
      <c r="Z191" s="43"/>
      <c r="AA191" s="40"/>
      <c r="AB191" s="40"/>
      <c r="AC191" s="40"/>
      <c r="AD191" s="40"/>
      <c r="AE191" s="40"/>
      <c r="AH191" s="41"/>
      <c r="AI191" s="41"/>
      <c r="AJ191" s="41"/>
      <c r="AK191" s="41"/>
    </row>
    <row r="192" spans="6:37" s="38" customFormat="1" hidden="1" x14ac:dyDescent="0.3">
      <c r="F192" s="39"/>
      <c r="T192" s="40"/>
      <c r="U192" s="46"/>
      <c r="V192" s="41"/>
      <c r="W192" s="41"/>
      <c r="X192" s="41"/>
      <c r="Y192" s="39"/>
      <c r="Z192" s="43"/>
      <c r="AA192" s="40"/>
      <c r="AB192" s="40"/>
      <c r="AC192" s="40"/>
      <c r="AD192" s="40"/>
      <c r="AE192" s="40"/>
      <c r="AH192" s="41"/>
      <c r="AI192" s="41"/>
      <c r="AJ192" s="41"/>
      <c r="AK192" s="41"/>
    </row>
    <row r="193" spans="6:37" s="38" customFormat="1" hidden="1" x14ac:dyDescent="0.3">
      <c r="F193" s="39"/>
      <c r="T193" s="40"/>
      <c r="U193" s="46"/>
      <c r="V193" s="41"/>
      <c r="W193" s="41"/>
      <c r="X193" s="41"/>
      <c r="Y193" s="39"/>
      <c r="Z193" s="43"/>
      <c r="AA193" s="40"/>
      <c r="AB193" s="40"/>
      <c r="AC193" s="40"/>
      <c r="AD193" s="40"/>
      <c r="AE193" s="40"/>
      <c r="AH193" s="41"/>
      <c r="AI193" s="41"/>
      <c r="AJ193" s="41"/>
      <c r="AK193" s="41"/>
    </row>
    <row r="194" spans="6:37" s="38" customFormat="1" hidden="1" x14ac:dyDescent="0.3">
      <c r="F194" s="39"/>
      <c r="T194" s="40"/>
      <c r="U194" s="46"/>
      <c r="V194" s="41"/>
      <c r="W194" s="41"/>
      <c r="X194" s="41"/>
      <c r="Y194" s="39"/>
      <c r="Z194" s="43"/>
      <c r="AA194" s="40"/>
      <c r="AB194" s="40"/>
      <c r="AC194" s="40"/>
      <c r="AD194" s="40"/>
      <c r="AE194" s="40"/>
      <c r="AH194" s="41"/>
      <c r="AI194" s="41"/>
      <c r="AJ194" s="41"/>
      <c r="AK194" s="41"/>
    </row>
    <row r="195" spans="6:37" s="38" customFormat="1" hidden="1" x14ac:dyDescent="0.3">
      <c r="F195" s="39"/>
      <c r="T195" s="40"/>
      <c r="U195" s="46"/>
      <c r="V195" s="41"/>
      <c r="W195" s="41"/>
      <c r="X195" s="41"/>
      <c r="Y195" s="39"/>
      <c r="Z195" s="43"/>
      <c r="AA195" s="40"/>
      <c r="AB195" s="40"/>
      <c r="AC195" s="40"/>
      <c r="AD195" s="40"/>
      <c r="AE195" s="40"/>
      <c r="AH195" s="41"/>
      <c r="AI195" s="41"/>
      <c r="AJ195" s="41"/>
      <c r="AK195" s="41"/>
    </row>
    <row r="196" spans="6:37" s="38" customFormat="1" hidden="1" x14ac:dyDescent="0.3">
      <c r="F196" s="39"/>
      <c r="T196" s="40"/>
      <c r="U196" s="46"/>
      <c r="V196" s="41"/>
      <c r="W196" s="41"/>
      <c r="X196" s="41"/>
      <c r="Y196" s="39"/>
      <c r="Z196" s="43"/>
      <c r="AA196" s="40"/>
      <c r="AB196" s="40"/>
      <c r="AC196" s="40"/>
      <c r="AD196" s="40"/>
      <c r="AE196" s="40"/>
      <c r="AH196" s="41"/>
      <c r="AI196" s="41"/>
      <c r="AJ196" s="41"/>
      <c r="AK196" s="41"/>
    </row>
    <row r="197" spans="6:37" s="38" customFormat="1" hidden="1" x14ac:dyDescent="0.3">
      <c r="F197" s="39"/>
      <c r="T197" s="40"/>
      <c r="U197" s="46"/>
      <c r="V197" s="41"/>
      <c r="W197" s="41"/>
      <c r="X197" s="41"/>
      <c r="Y197" s="39"/>
      <c r="Z197" s="43"/>
      <c r="AA197" s="40"/>
      <c r="AB197" s="40"/>
      <c r="AC197" s="40"/>
      <c r="AD197" s="40"/>
      <c r="AE197" s="40"/>
      <c r="AH197" s="41"/>
      <c r="AI197" s="41"/>
      <c r="AJ197" s="41"/>
      <c r="AK197" s="41"/>
    </row>
    <row r="198" spans="6:37" s="38" customFormat="1" hidden="1" x14ac:dyDescent="0.3">
      <c r="F198" s="39"/>
      <c r="T198" s="40"/>
      <c r="U198" s="46"/>
      <c r="V198" s="41"/>
      <c r="W198" s="41"/>
      <c r="X198" s="41"/>
      <c r="Y198" s="39"/>
      <c r="Z198" s="43"/>
      <c r="AA198" s="40"/>
      <c r="AB198" s="40"/>
      <c r="AC198" s="40"/>
      <c r="AD198" s="40"/>
      <c r="AE198" s="40"/>
      <c r="AH198" s="41"/>
      <c r="AI198" s="41"/>
      <c r="AJ198" s="41"/>
      <c r="AK198" s="41"/>
    </row>
    <row r="199" spans="6:37" s="38" customFormat="1" hidden="1" x14ac:dyDescent="0.3">
      <c r="F199" s="39"/>
      <c r="T199" s="40"/>
      <c r="U199" s="46"/>
      <c r="V199" s="41"/>
      <c r="W199" s="41"/>
      <c r="X199" s="41"/>
      <c r="Y199" s="39"/>
      <c r="Z199" s="43"/>
      <c r="AA199" s="40"/>
      <c r="AB199" s="40"/>
      <c r="AC199" s="40"/>
      <c r="AD199" s="40"/>
      <c r="AE199" s="40"/>
      <c r="AH199" s="41"/>
      <c r="AI199" s="41"/>
      <c r="AJ199" s="41"/>
      <c r="AK199" s="41"/>
    </row>
    <row r="200" spans="6:37" s="38" customFormat="1" hidden="1" x14ac:dyDescent="0.3">
      <c r="F200" s="39"/>
      <c r="T200" s="40"/>
      <c r="U200" s="46"/>
      <c r="V200" s="41"/>
      <c r="W200" s="41"/>
      <c r="X200" s="41"/>
      <c r="Y200" s="39"/>
      <c r="Z200" s="43"/>
      <c r="AA200" s="40"/>
      <c r="AB200" s="40"/>
      <c r="AC200" s="40"/>
      <c r="AD200" s="40"/>
      <c r="AE200" s="40"/>
      <c r="AH200" s="41"/>
      <c r="AI200" s="41"/>
      <c r="AJ200" s="41"/>
      <c r="AK200" s="41"/>
    </row>
    <row r="201" spans="6:37" s="38" customFormat="1" hidden="1" x14ac:dyDescent="0.3">
      <c r="F201" s="39"/>
      <c r="T201" s="40"/>
      <c r="U201" s="46"/>
      <c r="V201" s="41"/>
      <c r="W201" s="41"/>
      <c r="X201" s="41"/>
      <c r="Y201" s="39"/>
      <c r="Z201" s="43"/>
      <c r="AA201" s="40"/>
      <c r="AB201" s="40"/>
      <c r="AC201" s="40"/>
      <c r="AD201" s="40"/>
      <c r="AE201" s="40"/>
      <c r="AH201" s="41"/>
      <c r="AI201" s="41"/>
      <c r="AJ201" s="41"/>
      <c r="AK201" s="41"/>
    </row>
    <row r="202" spans="6:37" s="38" customFormat="1" hidden="1" x14ac:dyDescent="0.3">
      <c r="F202" s="39"/>
      <c r="T202" s="40"/>
      <c r="U202" s="46"/>
      <c r="V202" s="41"/>
      <c r="W202" s="41"/>
      <c r="X202" s="41"/>
      <c r="Y202" s="39"/>
      <c r="Z202" s="43"/>
      <c r="AA202" s="40"/>
      <c r="AB202" s="40"/>
      <c r="AC202" s="40"/>
      <c r="AD202" s="40"/>
      <c r="AE202" s="40"/>
      <c r="AH202" s="41"/>
      <c r="AI202" s="41"/>
      <c r="AJ202" s="41"/>
      <c r="AK202" s="41"/>
    </row>
    <row r="203" spans="6:37" s="38" customFormat="1" hidden="1" x14ac:dyDescent="0.3">
      <c r="F203" s="39"/>
      <c r="T203" s="40"/>
      <c r="U203" s="46"/>
      <c r="V203" s="41"/>
      <c r="W203" s="41"/>
      <c r="X203" s="41"/>
      <c r="Y203" s="39"/>
      <c r="Z203" s="43"/>
      <c r="AA203" s="40"/>
      <c r="AB203" s="40"/>
      <c r="AC203" s="40"/>
      <c r="AD203" s="40"/>
      <c r="AE203" s="40"/>
      <c r="AH203" s="41"/>
      <c r="AI203" s="41"/>
      <c r="AJ203" s="41"/>
      <c r="AK203" s="41"/>
    </row>
    <row r="204" spans="6:37" s="38" customFormat="1" hidden="1" x14ac:dyDescent="0.3">
      <c r="F204" s="39"/>
      <c r="T204" s="40"/>
      <c r="U204" s="46"/>
      <c r="V204" s="41"/>
      <c r="W204" s="41"/>
      <c r="X204" s="41"/>
      <c r="Y204" s="39"/>
      <c r="Z204" s="43"/>
      <c r="AA204" s="40"/>
      <c r="AB204" s="40"/>
      <c r="AC204" s="40"/>
      <c r="AD204" s="40"/>
      <c r="AE204" s="40"/>
      <c r="AH204" s="41"/>
      <c r="AI204" s="41"/>
      <c r="AJ204" s="41"/>
      <c r="AK204" s="41"/>
    </row>
    <row r="205" spans="6:37" s="38" customFormat="1" hidden="1" x14ac:dyDescent="0.3">
      <c r="F205" s="39"/>
      <c r="T205" s="40"/>
      <c r="U205" s="46"/>
      <c r="V205" s="41"/>
      <c r="W205" s="41"/>
      <c r="X205" s="41"/>
      <c r="Y205" s="39"/>
      <c r="Z205" s="43"/>
      <c r="AA205" s="40"/>
      <c r="AB205" s="40"/>
      <c r="AC205" s="40"/>
      <c r="AD205" s="40"/>
      <c r="AE205" s="40"/>
      <c r="AH205" s="41"/>
      <c r="AI205" s="41"/>
      <c r="AJ205" s="41"/>
      <c r="AK205" s="41"/>
    </row>
    <row r="206" spans="6:37" s="38" customFormat="1" hidden="1" x14ac:dyDescent="0.3">
      <c r="F206" s="39"/>
      <c r="T206" s="40"/>
      <c r="U206" s="46"/>
      <c r="V206" s="41"/>
      <c r="W206" s="41"/>
      <c r="X206" s="41"/>
      <c r="Y206" s="39"/>
      <c r="Z206" s="43"/>
      <c r="AA206" s="40"/>
      <c r="AB206" s="40"/>
      <c r="AC206" s="40"/>
      <c r="AD206" s="40"/>
      <c r="AE206" s="40"/>
      <c r="AH206" s="41"/>
      <c r="AI206" s="41"/>
      <c r="AJ206" s="41"/>
      <c r="AK206" s="41"/>
    </row>
    <row r="207" spans="6:37" s="38" customFormat="1" hidden="1" x14ac:dyDescent="0.3">
      <c r="F207" s="39"/>
      <c r="T207" s="40"/>
      <c r="U207" s="46"/>
      <c r="V207" s="41"/>
      <c r="W207" s="41"/>
      <c r="X207" s="41"/>
      <c r="Y207" s="39"/>
      <c r="Z207" s="43"/>
      <c r="AA207" s="40"/>
      <c r="AB207" s="40"/>
      <c r="AC207" s="40"/>
      <c r="AD207" s="40"/>
      <c r="AE207" s="40"/>
      <c r="AH207" s="41"/>
      <c r="AI207" s="41"/>
      <c r="AJ207" s="41"/>
      <c r="AK207" s="41"/>
    </row>
    <row r="208" spans="6:37" s="38" customFormat="1" hidden="1" x14ac:dyDescent="0.3">
      <c r="F208" s="39"/>
      <c r="T208" s="40"/>
      <c r="U208" s="46"/>
      <c r="V208" s="41"/>
      <c r="W208" s="41"/>
      <c r="X208" s="41"/>
      <c r="Y208" s="39"/>
      <c r="Z208" s="43"/>
      <c r="AA208" s="40"/>
      <c r="AB208" s="40"/>
      <c r="AC208" s="40"/>
      <c r="AD208" s="40"/>
      <c r="AE208" s="40"/>
      <c r="AH208" s="41"/>
      <c r="AI208" s="41"/>
      <c r="AJ208" s="41"/>
      <c r="AK208" s="41"/>
    </row>
    <row r="209" spans="6:37" s="38" customFormat="1" hidden="1" x14ac:dyDescent="0.3">
      <c r="F209" s="39"/>
      <c r="T209" s="40"/>
      <c r="U209" s="46"/>
      <c r="V209" s="41"/>
      <c r="W209" s="41"/>
      <c r="X209" s="41"/>
      <c r="Y209" s="39"/>
      <c r="Z209" s="43"/>
      <c r="AA209" s="40"/>
      <c r="AB209" s="40"/>
      <c r="AC209" s="40"/>
      <c r="AD209" s="40"/>
      <c r="AE209" s="40"/>
      <c r="AH209" s="41"/>
      <c r="AI209" s="41"/>
      <c r="AJ209" s="41"/>
      <c r="AK209" s="41"/>
    </row>
    <row r="210" spans="6:37" s="38" customFormat="1" hidden="1" x14ac:dyDescent="0.3">
      <c r="F210" s="39"/>
      <c r="T210" s="40"/>
      <c r="U210" s="46"/>
      <c r="V210" s="41"/>
      <c r="W210" s="41"/>
      <c r="X210" s="41"/>
      <c r="Y210" s="39"/>
      <c r="Z210" s="43"/>
      <c r="AA210" s="40"/>
      <c r="AB210" s="40"/>
      <c r="AC210" s="40"/>
      <c r="AD210" s="40"/>
      <c r="AE210" s="40"/>
      <c r="AH210" s="41"/>
      <c r="AI210" s="41"/>
      <c r="AJ210" s="41"/>
      <c r="AK210" s="41"/>
    </row>
    <row r="211" spans="6:37" s="38" customFormat="1" hidden="1" x14ac:dyDescent="0.3">
      <c r="F211" s="39"/>
      <c r="T211" s="40"/>
      <c r="U211" s="46"/>
      <c r="V211" s="41"/>
      <c r="W211" s="41"/>
      <c r="X211" s="41"/>
      <c r="Y211" s="39"/>
      <c r="Z211" s="43"/>
      <c r="AA211" s="40"/>
      <c r="AB211" s="40"/>
      <c r="AC211" s="40"/>
      <c r="AD211" s="40"/>
      <c r="AE211" s="40"/>
      <c r="AH211" s="41"/>
      <c r="AI211" s="41"/>
      <c r="AJ211" s="41"/>
      <c r="AK211" s="41"/>
    </row>
    <row r="212" spans="6:37" s="38" customFormat="1" hidden="1" x14ac:dyDescent="0.3">
      <c r="F212" s="39"/>
      <c r="T212" s="40"/>
      <c r="U212" s="46"/>
      <c r="V212" s="41"/>
      <c r="W212" s="41"/>
      <c r="X212" s="41"/>
      <c r="Y212" s="39"/>
      <c r="Z212" s="43"/>
      <c r="AA212" s="40"/>
      <c r="AB212" s="40"/>
      <c r="AC212" s="40"/>
      <c r="AD212" s="40"/>
      <c r="AE212" s="40"/>
      <c r="AH212" s="41"/>
      <c r="AI212" s="41"/>
      <c r="AJ212" s="41"/>
      <c r="AK212" s="41"/>
    </row>
    <row r="213" spans="6:37" s="38" customFormat="1" hidden="1" x14ac:dyDescent="0.3">
      <c r="F213" s="39"/>
      <c r="T213" s="40"/>
      <c r="U213" s="46"/>
      <c r="V213" s="41"/>
      <c r="W213" s="41"/>
      <c r="X213" s="41"/>
      <c r="Y213" s="39"/>
      <c r="Z213" s="43"/>
      <c r="AA213" s="40"/>
      <c r="AB213" s="40"/>
      <c r="AC213" s="40"/>
      <c r="AD213" s="40"/>
      <c r="AE213" s="40"/>
      <c r="AH213" s="41"/>
      <c r="AI213" s="41"/>
      <c r="AJ213" s="41"/>
      <c r="AK213" s="41"/>
    </row>
    <row r="214" spans="6:37" s="38" customFormat="1" hidden="1" x14ac:dyDescent="0.3">
      <c r="F214" s="39"/>
      <c r="T214" s="40"/>
      <c r="U214" s="46"/>
      <c r="V214" s="41"/>
      <c r="W214" s="41"/>
      <c r="X214" s="41"/>
      <c r="Y214" s="39"/>
      <c r="Z214" s="43"/>
      <c r="AA214" s="40"/>
      <c r="AB214" s="40"/>
      <c r="AC214" s="40"/>
      <c r="AD214" s="40"/>
      <c r="AE214" s="40"/>
      <c r="AH214" s="41"/>
      <c r="AI214" s="41"/>
      <c r="AJ214" s="41"/>
      <c r="AK214" s="41"/>
    </row>
    <row r="215" spans="6:37" s="38" customFormat="1" hidden="1" x14ac:dyDescent="0.3">
      <c r="F215" s="39"/>
      <c r="T215" s="40"/>
      <c r="U215" s="46"/>
      <c r="V215" s="41"/>
      <c r="W215" s="41"/>
      <c r="X215" s="41"/>
      <c r="Y215" s="39"/>
      <c r="Z215" s="43"/>
      <c r="AA215" s="40"/>
      <c r="AB215" s="40"/>
      <c r="AC215" s="40"/>
      <c r="AD215" s="40"/>
      <c r="AE215" s="40"/>
      <c r="AH215" s="41"/>
      <c r="AI215" s="41"/>
      <c r="AJ215" s="41"/>
      <c r="AK215" s="41"/>
    </row>
    <row r="216" spans="6:37" s="38" customFormat="1" hidden="1" x14ac:dyDescent="0.3">
      <c r="F216" s="39"/>
      <c r="T216" s="40"/>
      <c r="U216" s="46"/>
      <c r="V216" s="41"/>
      <c r="W216" s="41"/>
      <c r="X216" s="41"/>
      <c r="Y216" s="39"/>
      <c r="Z216" s="43"/>
      <c r="AA216" s="40"/>
      <c r="AB216" s="40"/>
      <c r="AC216" s="40"/>
      <c r="AD216" s="40"/>
      <c r="AE216" s="40"/>
      <c r="AH216" s="41"/>
      <c r="AI216" s="41"/>
      <c r="AJ216" s="41"/>
      <c r="AK216" s="41"/>
    </row>
    <row r="217" spans="6:37" s="38" customFormat="1" hidden="1" x14ac:dyDescent="0.3">
      <c r="F217" s="39"/>
      <c r="T217" s="40"/>
      <c r="U217" s="46"/>
      <c r="V217" s="41"/>
      <c r="W217" s="41"/>
      <c r="X217" s="41"/>
      <c r="Y217" s="39"/>
      <c r="Z217" s="43"/>
      <c r="AA217" s="40"/>
      <c r="AB217" s="40"/>
      <c r="AC217" s="40"/>
      <c r="AD217" s="40"/>
      <c r="AE217" s="40"/>
      <c r="AH217" s="41"/>
      <c r="AI217" s="41"/>
      <c r="AJ217" s="41"/>
      <c r="AK217" s="41"/>
    </row>
    <row r="218" spans="6:37" s="38" customFormat="1" hidden="1" x14ac:dyDescent="0.3">
      <c r="F218" s="39"/>
      <c r="T218" s="40"/>
      <c r="U218" s="46"/>
      <c r="V218" s="41"/>
      <c r="W218" s="41"/>
      <c r="X218" s="41"/>
      <c r="Y218" s="39"/>
      <c r="Z218" s="43"/>
      <c r="AA218" s="40"/>
      <c r="AB218" s="40"/>
      <c r="AC218" s="40"/>
      <c r="AD218" s="40"/>
      <c r="AE218" s="40"/>
      <c r="AH218" s="41"/>
      <c r="AI218" s="41"/>
      <c r="AJ218" s="41"/>
      <c r="AK218" s="41"/>
    </row>
    <row r="219" spans="6:37" s="38" customFormat="1" hidden="1" x14ac:dyDescent="0.3">
      <c r="F219" s="39"/>
      <c r="T219" s="40"/>
      <c r="U219" s="46"/>
      <c r="V219" s="41"/>
      <c r="W219" s="41"/>
      <c r="X219" s="41"/>
      <c r="Y219" s="39"/>
      <c r="Z219" s="43"/>
      <c r="AA219" s="40"/>
      <c r="AB219" s="40"/>
      <c r="AC219" s="40"/>
      <c r="AD219" s="40"/>
      <c r="AE219" s="40"/>
      <c r="AH219" s="41"/>
      <c r="AI219" s="41"/>
      <c r="AJ219" s="41"/>
      <c r="AK219" s="41"/>
    </row>
    <row r="220" spans="6:37" s="38" customFormat="1" hidden="1" x14ac:dyDescent="0.3">
      <c r="F220" s="39"/>
      <c r="T220" s="40"/>
      <c r="U220" s="46"/>
      <c r="V220" s="41"/>
      <c r="W220" s="41"/>
      <c r="X220" s="41"/>
      <c r="Y220" s="39"/>
      <c r="Z220" s="43"/>
      <c r="AA220" s="40"/>
      <c r="AB220" s="40"/>
      <c r="AC220" s="40"/>
      <c r="AD220" s="40"/>
      <c r="AE220" s="40"/>
      <c r="AH220" s="41"/>
      <c r="AI220" s="41"/>
      <c r="AJ220" s="41"/>
      <c r="AK220" s="41"/>
    </row>
    <row r="221" spans="6:37" s="38" customFormat="1" hidden="1" x14ac:dyDescent="0.3">
      <c r="F221" s="39"/>
      <c r="T221" s="40"/>
      <c r="U221" s="46"/>
      <c r="V221" s="41"/>
      <c r="W221" s="41"/>
      <c r="X221" s="41"/>
      <c r="Y221" s="39"/>
      <c r="Z221" s="43"/>
      <c r="AA221" s="40"/>
      <c r="AB221" s="40"/>
      <c r="AC221" s="40"/>
      <c r="AD221" s="40"/>
      <c r="AE221" s="40"/>
      <c r="AH221" s="41"/>
      <c r="AI221" s="41"/>
      <c r="AJ221" s="41"/>
      <c r="AK221" s="41"/>
    </row>
    <row r="222" spans="6:37" s="38" customFormat="1" hidden="1" x14ac:dyDescent="0.3">
      <c r="F222" s="39"/>
      <c r="T222" s="40"/>
      <c r="U222" s="46"/>
      <c r="V222" s="41"/>
      <c r="W222" s="41"/>
      <c r="X222" s="41"/>
      <c r="Y222" s="39"/>
      <c r="Z222" s="43"/>
      <c r="AA222" s="40"/>
      <c r="AB222" s="40"/>
      <c r="AC222" s="40"/>
      <c r="AD222" s="40"/>
      <c r="AE222" s="40"/>
      <c r="AH222" s="41"/>
      <c r="AI222" s="41"/>
      <c r="AJ222" s="41"/>
      <c r="AK222" s="41"/>
    </row>
    <row r="223" spans="6:37" s="38" customFormat="1" hidden="1" x14ac:dyDescent="0.3">
      <c r="F223" s="39"/>
      <c r="T223" s="40"/>
      <c r="U223" s="46"/>
      <c r="V223" s="41"/>
      <c r="W223" s="41"/>
      <c r="X223" s="41"/>
      <c r="Y223" s="39"/>
      <c r="Z223" s="43"/>
      <c r="AA223" s="40"/>
      <c r="AB223" s="40"/>
      <c r="AC223" s="40"/>
      <c r="AD223" s="40"/>
      <c r="AE223" s="40"/>
      <c r="AH223" s="41"/>
      <c r="AI223" s="41"/>
      <c r="AJ223" s="41"/>
      <c r="AK223" s="41"/>
    </row>
    <row r="224" spans="6:37" s="38" customFormat="1" hidden="1" x14ac:dyDescent="0.3">
      <c r="F224" s="39"/>
      <c r="T224" s="40"/>
      <c r="U224" s="46"/>
      <c r="V224" s="41"/>
      <c r="W224" s="41"/>
      <c r="X224" s="41"/>
      <c r="Y224" s="39"/>
      <c r="Z224" s="43"/>
      <c r="AA224" s="40"/>
      <c r="AB224" s="40"/>
      <c r="AC224" s="40"/>
      <c r="AD224" s="40"/>
      <c r="AE224" s="40"/>
      <c r="AH224" s="41"/>
      <c r="AI224" s="41"/>
      <c r="AJ224" s="41"/>
      <c r="AK224" s="41"/>
    </row>
    <row r="225" spans="6:37" s="38" customFormat="1" hidden="1" x14ac:dyDescent="0.3">
      <c r="F225" s="39"/>
      <c r="T225" s="40"/>
      <c r="U225" s="46"/>
      <c r="V225" s="41"/>
      <c r="W225" s="41"/>
      <c r="X225" s="41"/>
      <c r="Y225" s="39"/>
      <c r="Z225" s="43"/>
      <c r="AA225" s="40"/>
      <c r="AB225" s="40"/>
      <c r="AC225" s="40"/>
      <c r="AD225" s="40"/>
      <c r="AE225" s="40"/>
      <c r="AH225" s="41"/>
      <c r="AI225" s="41"/>
      <c r="AJ225" s="41"/>
      <c r="AK225" s="41"/>
    </row>
    <row r="226" spans="6:37" s="38" customFormat="1" hidden="1" x14ac:dyDescent="0.3">
      <c r="F226" s="39"/>
      <c r="T226" s="40"/>
      <c r="U226" s="46"/>
      <c r="V226" s="41"/>
      <c r="W226" s="41"/>
      <c r="X226" s="41"/>
      <c r="Y226" s="39"/>
      <c r="Z226" s="43"/>
      <c r="AA226" s="40"/>
      <c r="AB226" s="40"/>
      <c r="AC226" s="40"/>
      <c r="AD226" s="40"/>
      <c r="AE226" s="40"/>
      <c r="AH226" s="41"/>
      <c r="AI226" s="41"/>
      <c r="AJ226" s="41"/>
      <c r="AK226" s="41"/>
    </row>
    <row r="227" spans="6:37" s="38" customFormat="1" hidden="1" x14ac:dyDescent="0.3">
      <c r="F227" s="39"/>
      <c r="T227" s="40"/>
      <c r="U227" s="46"/>
      <c r="V227" s="41"/>
      <c r="W227" s="41"/>
      <c r="X227" s="41"/>
      <c r="Y227" s="39"/>
      <c r="Z227" s="43"/>
      <c r="AA227" s="40"/>
      <c r="AB227" s="40"/>
      <c r="AC227" s="40"/>
      <c r="AD227" s="40"/>
      <c r="AE227" s="40"/>
      <c r="AH227" s="41"/>
      <c r="AI227" s="41"/>
      <c r="AJ227" s="41"/>
      <c r="AK227" s="41"/>
    </row>
    <row r="228" spans="6:37" s="38" customFormat="1" hidden="1" x14ac:dyDescent="0.3">
      <c r="F228" s="39"/>
      <c r="T228" s="40"/>
      <c r="U228" s="46"/>
      <c r="V228" s="41"/>
      <c r="W228" s="41"/>
      <c r="X228" s="41"/>
      <c r="Y228" s="39"/>
      <c r="Z228" s="43"/>
      <c r="AA228" s="40"/>
      <c r="AB228" s="40"/>
      <c r="AC228" s="40"/>
      <c r="AD228" s="40"/>
      <c r="AE228" s="40"/>
      <c r="AH228" s="41"/>
      <c r="AI228" s="41"/>
      <c r="AJ228" s="41"/>
      <c r="AK228" s="41"/>
    </row>
    <row r="229" spans="6:37" s="38" customFormat="1" hidden="1" x14ac:dyDescent="0.3">
      <c r="F229" s="39"/>
      <c r="T229" s="40"/>
      <c r="U229" s="46"/>
      <c r="V229" s="41"/>
      <c r="W229" s="41"/>
      <c r="X229" s="41"/>
      <c r="Y229" s="39"/>
      <c r="Z229" s="43"/>
      <c r="AA229" s="40"/>
      <c r="AB229" s="40"/>
      <c r="AC229" s="40"/>
      <c r="AD229" s="40"/>
      <c r="AE229" s="40"/>
      <c r="AH229" s="41"/>
      <c r="AI229" s="41"/>
      <c r="AJ229" s="41"/>
      <c r="AK229" s="41"/>
    </row>
    <row r="230" spans="6:37" s="38" customFormat="1" hidden="1" x14ac:dyDescent="0.3">
      <c r="F230" s="39"/>
      <c r="T230" s="40"/>
      <c r="U230" s="46"/>
      <c r="V230" s="41"/>
      <c r="W230" s="41"/>
      <c r="X230" s="41"/>
      <c r="Y230" s="39"/>
      <c r="Z230" s="43"/>
      <c r="AA230" s="40"/>
      <c r="AB230" s="40"/>
      <c r="AC230" s="40"/>
      <c r="AD230" s="40"/>
      <c r="AE230" s="40"/>
      <c r="AH230" s="41"/>
      <c r="AI230" s="41"/>
      <c r="AJ230" s="41"/>
      <c r="AK230" s="41"/>
    </row>
    <row r="231" spans="6:37" s="38" customFormat="1" hidden="1" x14ac:dyDescent="0.3">
      <c r="F231" s="39"/>
      <c r="T231" s="40"/>
      <c r="U231" s="46"/>
      <c r="V231" s="41"/>
      <c r="W231" s="41"/>
      <c r="X231" s="41"/>
      <c r="Y231" s="39"/>
      <c r="Z231" s="43"/>
      <c r="AA231" s="40"/>
      <c r="AB231" s="40"/>
      <c r="AC231" s="40"/>
      <c r="AD231" s="40"/>
      <c r="AE231" s="40"/>
      <c r="AH231" s="41"/>
      <c r="AI231" s="41"/>
      <c r="AJ231" s="41"/>
      <c r="AK231" s="41"/>
    </row>
    <row r="232" spans="6:37" s="38" customFormat="1" hidden="1" x14ac:dyDescent="0.3">
      <c r="F232" s="39"/>
      <c r="T232" s="40"/>
      <c r="U232" s="46"/>
      <c r="V232" s="41"/>
      <c r="W232" s="41"/>
      <c r="X232" s="41"/>
      <c r="Y232" s="39"/>
      <c r="Z232" s="43"/>
      <c r="AA232" s="40"/>
      <c r="AB232" s="40"/>
      <c r="AC232" s="40"/>
      <c r="AD232" s="40"/>
      <c r="AE232" s="40"/>
      <c r="AH232" s="41"/>
      <c r="AI232" s="41"/>
      <c r="AJ232" s="41"/>
      <c r="AK232" s="41"/>
    </row>
    <row r="233" spans="6:37" s="38" customFormat="1" hidden="1" x14ac:dyDescent="0.3">
      <c r="F233" s="39"/>
      <c r="T233" s="40"/>
      <c r="U233" s="46"/>
      <c r="V233" s="41"/>
      <c r="W233" s="41"/>
      <c r="X233" s="41"/>
      <c r="Y233" s="39"/>
      <c r="Z233" s="43"/>
      <c r="AA233" s="40"/>
      <c r="AB233" s="40"/>
      <c r="AC233" s="40"/>
      <c r="AD233" s="40"/>
      <c r="AE233" s="40"/>
      <c r="AH233" s="41"/>
      <c r="AI233" s="41"/>
      <c r="AJ233" s="41"/>
      <c r="AK233" s="41"/>
    </row>
    <row r="234" spans="6:37" s="38" customFormat="1" hidden="1" x14ac:dyDescent="0.3">
      <c r="F234" s="39"/>
      <c r="T234" s="40"/>
      <c r="U234" s="46"/>
      <c r="V234" s="41"/>
      <c r="W234" s="41"/>
      <c r="X234" s="41"/>
      <c r="Y234" s="39"/>
      <c r="Z234" s="43"/>
      <c r="AA234" s="40"/>
      <c r="AB234" s="40"/>
      <c r="AC234" s="40"/>
      <c r="AD234" s="40"/>
      <c r="AE234" s="40"/>
      <c r="AH234" s="41"/>
      <c r="AI234" s="41"/>
      <c r="AJ234" s="41"/>
      <c r="AK234" s="41"/>
    </row>
    <row r="235" spans="6:37" s="38" customFormat="1" hidden="1" x14ac:dyDescent="0.3">
      <c r="F235" s="39"/>
      <c r="T235" s="40"/>
      <c r="U235" s="46"/>
      <c r="V235" s="41"/>
      <c r="W235" s="41"/>
      <c r="X235" s="41"/>
      <c r="Y235" s="39"/>
      <c r="Z235" s="43"/>
      <c r="AA235" s="40"/>
      <c r="AB235" s="40"/>
      <c r="AC235" s="40"/>
      <c r="AD235" s="40"/>
      <c r="AE235" s="40"/>
      <c r="AH235" s="41"/>
      <c r="AI235" s="41"/>
      <c r="AJ235" s="41"/>
      <c r="AK235" s="41"/>
    </row>
    <row r="236" spans="6:37" s="38" customFormat="1" hidden="1" x14ac:dyDescent="0.3">
      <c r="F236" s="39"/>
      <c r="T236" s="40"/>
      <c r="U236" s="46"/>
      <c r="V236" s="41"/>
      <c r="W236" s="41"/>
      <c r="X236" s="41"/>
      <c r="Y236" s="39"/>
      <c r="Z236" s="43"/>
      <c r="AA236" s="40"/>
      <c r="AB236" s="40"/>
      <c r="AC236" s="40"/>
      <c r="AD236" s="40"/>
      <c r="AE236" s="40"/>
      <c r="AH236" s="41"/>
      <c r="AI236" s="41"/>
      <c r="AJ236" s="41"/>
      <c r="AK236" s="41"/>
    </row>
    <row r="237" spans="6:37" s="38" customFormat="1" hidden="1" x14ac:dyDescent="0.3">
      <c r="F237" s="39"/>
      <c r="T237" s="40"/>
      <c r="U237" s="46"/>
      <c r="V237" s="41"/>
      <c r="W237" s="41"/>
      <c r="X237" s="41"/>
      <c r="Y237" s="39"/>
      <c r="Z237" s="43"/>
      <c r="AA237" s="40"/>
      <c r="AB237" s="40"/>
      <c r="AC237" s="40"/>
      <c r="AD237" s="40"/>
      <c r="AE237" s="40"/>
      <c r="AH237" s="41"/>
      <c r="AI237" s="41"/>
      <c r="AJ237" s="41"/>
      <c r="AK237" s="41"/>
    </row>
    <row r="238" spans="6:37" s="38" customFormat="1" hidden="1" x14ac:dyDescent="0.3">
      <c r="F238" s="39"/>
      <c r="T238" s="40"/>
      <c r="U238" s="46"/>
      <c r="V238" s="41"/>
      <c r="W238" s="41"/>
      <c r="X238" s="41"/>
      <c r="Y238" s="39"/>
      <c r="Z238" s="43"/>
      <c r="AA238" s="40"/>
      <c r="AB238" s="40"/>
      <c r="AC238" s="40"/>
      <c r="AD238" s="40"/>
      <c r="AE238" s="40"/>
      <c r="AH238" s="41"/>
      <c r="AI238" s="41"/>
      <c r="AJ238" s="41"/>
      <c r="AK238" s="41"/>
    </row>
    <row r="239" spans="6:37" s="38" customFormat="1" hidden="1" x14ac:dyDescent="0.3">
      <c r="F239" s="39"/>
      <c r="T239" s="40"/>
      <c r="U239" s="46"/>
      <c r="V239" s="41"/>
      <c r="W239" s="41"/>
      <c r="X239" s="41"/>
      <c r="Y239" s="39"/>
      <c r="Z239" s="43"/>
      <c r="AA239" s="40"/>
      <c r="AB239" s="40"/>
      <c r="AC239" s="40"/>
      <c r="AD239" s="40"/>
      <c r="AE239" s="40"/>
      <c r="AH239" s="41"/>
      <c r="AI239" s="41"/>
      <c r="AJ239" s="41"/>
      <c r="AK239" s="41"/>
    </row>
    <row r="240" spans="6:37" s="38" customFormat="1" hidden="1" x14ac:dyDescent="0.3">
      <c r="F240" s="39"/>
      <c r="T240" s="40"/>
      <c r="U240" s="46"/>
      <c r="V240" s="41"/>
      <c r="W240" s="41"/>
      <c r="X240" s="41"/>
      <c r="Y240" s="39"/>
      <c r="Z240" s="43"/>
      <c r="AA240" s="40"/>
      <c r="AB240" s="40"/>
      <c r="AC240" s="40"/>
      <c r="AD240" s="40"/>
      <c r="AE240" s="40"/>
      <c r="AH240" s="41"/>
      <c r="AI240" s="41"/>
      <c r="AJ240" s="41"/>
      <c r="AK240" s="41"/>
    </row>
    <row r="241" spans="6:37" s="38" customFormat="1" hidden="1" x14ac:dyDescent="0.3">
      <c r="F241" s="39"/>
      <c r="T241" s="40"/>
      <c r="U241" s="46"/>
      <c r="V241" s="41"/>
      <c r="W241" s="41"/>
      <c r="X241" s="41"/>
      <c r="Y241" s="39"/>
      <c r="Z241" s="43"/>
      <c r="AA241" s="40"/>
      <c r="AB241" s="40"/>
      <c r="AC241" s="40"/>
      <c r="AD241" s="40"/>
      <c r="AE241" s="40"/>
      <c r="AH241" s="41"/>
      <c r="AI241" s="41"/>
      <c r="AJ241" s="41"/>
      <c r="AK241" s="41"/>
    </row>
    <row r="242" spans="6:37" s="38" customFormat="1" hidden="1" x14ac:dyDescent="0.3">
      <c r="F242" s="39"/>
      <c r="T242" s="40"/>
      <c r="U242" s="46"/>
      <c r="V242" s="41"/>
      <c r="W242" s="41"/>
      <c r="X242" s="41"/>
      <c r="Y242" s="39"/>
      <c r="Z242" s="43"/>
      <c r="AA242" s="40"/>
      <c r="AB242" s="40"/>
      <c r="AC242" s="40"/>
      <c r="AD242" s="40"/>
      <c r="AE242" s="40"/>
      <c r="AH242" s="41"/>
      <c r="AI242" s="41"/>
      <c r="AJ242" s="41"/>
      <c r="AK242" s="41"/>
    </row>
    <row r="243" spans="6:37" s="38" customFormat="1" hidden="1" x14ac:dyDescent="0.3">
      <c r="F243" s="39"/>
      <c r="T243" s="40"/>
      <c r="U243" s="46"/>
      <c r="V243" s="41"/>
      <c r="W243" s="41"/>
      <c r="X243" s="41"/>
      <c r="Y243" s="39"/>
      <c r="Z243" s="43"/>
      <c r="AA243" s="40"/>
      <c r="AB243" s="40"/>
      <c r="AC243" s="40"/>
      <c r="AD243" s="40"/>
      <c r="AE243" s="40"/>
      <c r="AH243" s="41"/>
      <c r="AI243" s="41"/>
      <c r="AJ243" s="41"/>
      <c r="AK243" s="41"/>
    </row>
    <row r="244" spans="6:37" s="38" customFormat="1" hidden="1" x14ac:dyDescent="0.3">
      <c r="F244" s="39"/>
      <c r="T244" s="40"/>
      <c r="U244" s="46"/>
      <c r="V244" s="41"/>
      <c r="W244" s="41"/>
      <c r="X244" s="41"/>
      <c r="Y244" s="39"/>
      <c r="Z244" s="43"/>
      <c r="AA244" s="40"/>
      <c r="AB244" s="40"/>
      <c r="AC244" s="40"/>
      <c r="AD244" s="40"/>
      <c r="AE244" s="40"/>
      <c r="AH244" s="41"/>
      <c r="AI244" s="41"/>
      <c r="AJ244" s="41"/>
      <c r="AK244" s="41"/>
    </row>
    <row r="245" spans="6:37" s="38" customFormat="1" hidden="1" x14ac:dyDescent="0.3">
      <c r="F245" s="39"/>
      <c r="T245" s="40"/>
      <c r="U245" s="46"/>
      <c r="V245" s="41"/>
      <c r="W245" s="41"/>
      <c r="X245" s="41"/>
      <c r="Y245" s="39"/>
      <c r="Z245" s="43"/>
      <c r="AA245" s="40"/>
      <c r="AB245" s="40"/>
      <c r="AC245" s="40"/>
      <c r="AD245" s="40"/>
      <c r="AE245" s="40"/>
      <c r="AH245" s="41"/>
      <c r="AI245" s="41"/>
      <c r="AJ245" s="41"/>
      <c r="AK245" s="41"/>
    </row>
    <row r="246" spans="6:37" s="38" customFormat="1" hidden="1" x14ac:dyDescent="0.3">
      <c r="F246" s="39"/>
      <c r="T246" s="40"/>
      <c r="U246" s="46"/>
      <c r="V246" s="41"/>
      <c r="W246" s="41"/>
      <c r="X246" s="41"/>
      <c r="Y246" s="39"/>
      <c r="Z246" s="43"/>
      <c r="AA246" s="40"/>
      <c r="AB246" s="40"/>
      <c r="AC246" s="40"/>
      <c r="AD246" s="40"/>
      <c r="AE246" s="40"/>
      <c r="AH246" s="41"/>
      <c r="AI246" s="41"/>
      <c r="AJ246" s="41"/>
      <c r="AK246" s="41"/>
    </row>
    <row r="247" spans="6:37" s="38" customFormat="1" hidden="1" x14ac:dyDescent="0.3">
      <c r="F247" s="39"/>
      <c r="T247" s="40"/>
      <c r="U247" s="46"/>
      <c r="V247" s="41"/>
      <c r="W247" s="41"/>
      <c r="X247" s="41"/>
      <c r="Y247" s="39"/>
      <c r="Z247" s="43"/>
      <c r="AA247" s="40"/>
      <c r="AB247" s="40"/>
      <c r="AC247" s="40"/>
      <c r="AD247" s="40"/>
      <c r="AE247" s="40"/>
      <c r="AH247" s="41"/>
      <c r="AI247" s="41"/>
      <c r="AJ247" s="41"/>
      <c r="AK247" s="41"/>
    </row>
    <row r="248" spans="6:37" s="38" customFormat="1" hidden="1" x14ac:dyDescent="0.3">
      <c r="F248" s="39"/>
      <c r="T248" s="40"/>
      <c r="U248" s="46"/>
      <c r="V248" s="41"/>
      <c r="W248" s="41"/>
      <c r="X248" s="41"/>
      <c r="Y248" s="39"/>
      <c r="Z248" s="43"/>
      <c r="AA248" s="40"/>
      <c r="AB248" s="40"/>
      <c r="AC248" s="40"/>
      <c r="AD248" s="40"/>
      <c r="AE248" s="40"/>
      <c r="AH248" s="41"/>
      <c r="AI248" s="41"/>
      <c r="AJ248" s="41"/>
      <c r="AK248" s="41"/>
    </row>
    <row r="249" spans="6:37" s="38" customFormat="1" hidden="1" x14ac:dyDescent="0.3">
      <c r="F249" s="39"/>
      <c r="T249" s="40"/>
      <c r="U249" s="46"/>
      <c r="V249" s="41"/>
      <c r="W249" s="41"/>
      <c r="X249" s="41"/>
      <c r="Y249" s="39"/>
      <c r="Z249" s="43"/>
      <c r="AA249" s="40"/>
      <c r="AB249" s="40"/>
      <c r="AC249" s="40"/>
      <c r="AD249" s="40"/>
      <c r="AE249" s="40"/>
      <c r="AH249" s="41"/>
      <c r="AI249" s="41"/>
      <c r="AJ249" s="41"/>
      <c r="AK249" s="41"/>
    </row>
    <row r="250" spans="6:37" s="38" customFormat="1" hidden="1" x14ac:dyDescent="0.3">
      <c r="F250" s="39"/>
      <c r="T250" s="40"/>
      <c r="U250" s="46"/>
      <c r="V250" s="41"/>
      <c r="W250" s="41"/>
      <c r="X250" s="41"/>
      <c r="Y250" s="39"/>
      <c r="Z250" s="43"/>
      <c r="AA250" s="40"/>
      <c r="AB250" s="40"/>
      <c r="AC250" s="40"/>
      <c r="AD250" s="40"/>
      <c r="AE250" s="40"/>
      <c r="AH250" s="41"/>
      <c r="AI250" s="41"/>
      <c r="AJ250" s="41"/>
      <c r="AK250" s="41"/>
    </row>
    <row r="251" spans="6:37" s="38" customFormat="1" hidden="1" x14ac:dyDescent="0.3">
      <c r="F251" s="39"/>
      <c r="T251" s="40"/>
      <c r="U251" s="46"/>
      <c r="V251" s="41"/>
      <c r="W251" s="41"/>
      <c r="X251" s="41"/>
      <c r="Y251" s="39"/>
      <c r="Z251" s="43"/>
      <c r="AA251" s="40"/>
      <c r="AB251" s="40"/>
      <c r="AC251" s="40"/>
      <c r="AD251" s="40"/>
      <c r="AE251" s="40"/>
      <c r="AH251" s="41"/>
      <c r="AI251" s="41"/>
      <c r="AJ251" s="41"/>
      <c r="AK251" s="41"/>
    </row>
    <row r="252" spans="6:37" s="38" customFormat="1" hidden="1" x14ac:dyDescent="0.3">
      <c r="F252" s="39"/>
      <c r="T252" s="40"/>
      <c r="U252" s="46"/>
      <c r="V252" s="41"/>
      <c r="W252" s="41"/>
      <c r="X252" s="41"/>
      <c r="Y252" s="39"/>
      <c r="Z252" s="43"/>
      <c r="AA252" s="40"/>
      <c r="AB252" s="40"/>
      <c r="AC252" s="40"/>
      <c r="AD252" s="40"/>
      <c r="AE252" s="40"/>
      <c r="AH252" s="41"/>
      <c r="AI252" s="41"/>
      <c r="AJ252" s="41"/>
      <c r="AK252" s="41"/>
    </row>
    <row r="253" spans="6:37" s="38" customFormat="1" hidden="1" x14ac:dyDescent="0.3">
      <c r="F253" s="39"/>
      <c r="T253" s="40"/>
      <c r="U253" s="46"/>
      <c r="V253" s="41"/>
      <c r="W253" s="41"/>
      <c r="X253" s="41"/>
      <c r="Y253" s="39"/>
      <c r="Z253" s="43"/>
      <c r="AA253" s="40"/>
      <c r="AB253" s="40"/>
      <c r="AC253" s="40"/>
      <c r="AD253" s="40"/>
      <c r="AE253" s="40"/>
      <c r="AH253" s="41"/>
      <c r="AI253" s="41"/>
      <c r="AJ253" s="41"/>
      <c r="AK253" s="41"/>
    </row>
    <row r="254" spans="6:37" s="38" customFormat="1" hidden="1" x14ac:dyDescent="0.3">
      <c r="F254" s="39"/>
      <c r="T254" s="40"/>
      <c r="U254" s="46"/>
      <c r="V254" s="41"/>
      <c r="W254" s="41"/>
      <c r="X254" s="41"/>
      <c r="Y254" s="39"/>
      <c r="Z254" s="43"/>
      <c r="AA254" s="40"/>
      <c r="AB254" s="40"/>
      <c r="AC254" s="40"/>
      <c r="AD254" s="40"/>
      <c r="AE254" s="40"/>
      <c r="AH254" s="41"/>
      <c r="AI254" s="41"/>
      <c r="AJ254" s="41"/>
      <c r="AK254" s="41"/>
    </row>
    <row r="255" spans="6:37" s="38" customFormat="1" hidden="1" x14ac:dyDescent="0.3">
      <c r="F255" s="39"/>
      <c r="T255" s="40"/>
      <c r="U255" s="46"/>
      <c r="V255" s="41"/>
      <c r="W255" s="41"/>
      <c r="X255" s="41"/>
      <c r="Y255" s="39"/>
      <c r="Z255" s="43"/>
      <c r="AA255" s="40"/>
      <c r="AB255" s="40"/>
      <c r="AC255" s="40"/>
      <c r="AD255" s="40"/>
      <c r="AE255" s="40"/>
      <c r="AH255" s="41"/>
      <c r="AI255" s="41"/>
      <c r="AJ255" s="41"/>
      <c r="AK255" s="41"/>
    </row>
    <row r="256" spans="6:37" s="38" customFormat="1" hidden="1" x14ac:dyDescent="0.3">
      <c r="F256" s="39"/>
      <c r="T256" s="40"/>
      <c r="U256" s="46"/>
      <c r="V256" s="41"/>
      <c r="W256" s="41"/>
      <c r="X256" s="41"/>
      <c r="Y256" s="39"/>
      <c r="Z256" s="43"/>
      <c r="AA256" s="40"/>
      <c r="AB256" s="40"/>
      <c r="AC256" s="40"/>
      <c r="AD256" s="40"/>
      <c r="AE256" s="40"/>
      <c r="AH256" s="41"/>
      <c r="AI256" s="41"/>
      <c r="AJ256" s="41"/>
      <c r="AK256" s="41"/>
    </row>
    <row r="257" spans="6:37" s="38" customFormat="1" hidden="1" x14ac:dyDescent="0.3">
      <c r="F257" s="39"/>
      <c r="T257" s="40"/>
      <c r="U257" s="46"/>
      <c r="V257" s="41"/>
      <c r="W257" s="41"/>
      <c r="X257" s="41"/>
      <c r="Y257" s="39"/>
      <c r="Z257" s="43"/>
      <c r="AA257" s="40"/>
      <c r="AB257" s="40"/>
      <c r="AC257" s="40"/>
      <c r="AD257" s="40"/>
      <c r="AE257" s="40"/>
      <c r="AH257" s="41"/>
      <c r="AI257" s="41"/>
      <c r="AJ257" s="41"/>
      <c r="AK257" s="41"/>
    </row>
    <row r="258" spans="6:37" s="38" customFormat="1" hidden="1" x14ac:dyDescent="0.3">
      <c r="F258" s="39"/>
      <c r="T258" s="40"/>
      <c r="U258" s="46"/>
      <c r="V258" s="41"/>
      <c r="W258" s="41"/>
      <c r="X258" s="41"/>
      <c r="Y258" s="39"/>
      <c r="Z258" s="43"/>
      <c r="AA258" s="40"/>
      <c r="AB258" s="40"/>
      <c r="AC258" s="40"/>
      <c r="AD258" s="40"/>
      <c r="AE258" s="40"/>
      <c r="AH258" s="41"/>
      <c r="AI258" s="41"/>
      <c r="AJ258" s="41"/>
      <c r="AK258" s="41"/>
    </row>
    <row r="259" spans="6:37" s="38" customFormat="1" hidden="1" x14ac:dyDescent="0.3">
      <c r="F259" s="39"/>
      <c r="T259" s="40"/>
      <c r="U259" s="46"/>
      <c r="V259" s="41"/>
      <c r="W259" s="41"/>
      <c r="X259" s="41"/>
      <c r="Y259" s="39"/>
      <c r="Z259" s="43"/>
      <c r="AA259" s="40"/>
      <c r="AB259" s="40"/>
      <c r="AC259" s="40"/>
      <c r="AD259" s="40"/>
      <c r="AE259" s="40"/>
      <c r="AH259" s="41"/>
      <c r="AI259" s="41"/>
      <c r="AJ259" s="41"/>
      <c r="AK259" s="41"/>
    </row>
    <row r="260" spans="6:37" s="38" customFormat="1" hidden="1" x14ac:dyDescent="0.3">
      <c r="F260" s="39"/>
      <c r="T260" s="40"/>
      <c r="U260" s="46"/>
      <c r="V260" s="41"/>
      <c r="W260" s="41"/>
      <c r="X260" s="41"/>
      <c r="Y260" s="39"/>
      <c r="Z260" s="43"/>
      <c r="AA260" s="40"/>
      <c r="AB260" s="40"/>
      <c r="AC260" s="40"/>
      <c r="AD260" s="40"/>
      <c r="AE260" s="40"/>
      <c r="AH260" s="41"/>
      <c r="AI260" s="41"/>
      <c r="AJ260" s="41"/>
      <c r="AK260" s="41"/>
    </row>
    <row r="261" spans="6:37" s="38" customFormat="1" hidden="1" x14ac:dyDescent="0.3">
      <c r="F261" s="39"/>
      <c r="T261" s="40"/>
      <c r="U261" s="46"/>
      <c r="V261" s="41"/>
      <c r="W261" s="41"/>
      <c r="X261" s="41"/>
      <c r="Y261" s="39"/>
      <c r="Z261" s="43"/>
      <c r="AA261" s="40"/>
      <c r="AB261" s="40"/>
      <c r="AC261" s="40"/>
      <c r="AD261" s="40"/>
      <c r="AE261" s="40"/>
      <c r="AH261" s="41"/>
      <c r="AI261" s="41"/>
      <c r="AJ261" s="41"/>
      <c r="AK261" s="41"/>
    </row>
    <row r="262" spans="6:37" s="38" customFormat="1" hidden="1" x14ac:dyDescent="0.3">
      <c r="F262" s="39"/>
      <c r="T262" s="40"/>
      <c r="U262" s="46"/>
      <c r="V262" s="41"/>
      <c r="W262" s="41"/>
      <c r="X262" s="41"/>
      <c r="Y262" s="39"/>
      <c r="Z262" s="43"/>
      <c r="AA262" s="40"/>
      <c r="AB262" s="40"/>
      <c r="AC262" s="40"/>
      <c r="AD262" s="40"/>
      <c r="AE262" s="40"/>
      <c r="AH262" s="41"/>
      <c r="AI262" s="41"/>
      <c r="AJ262" s="41"/>
      <c r="AK262" s="41"/>
    </row>
    <row r="263" spans="6:37" s="38" customFormat="1" hidden="1" x14ac:dyDescent="0.3">
      <c r="F263" s="39"/>
      <c r="T263" s="40"/>
      <c r="U263" s="46"/>
      <c r="V263" s="41"/>
      <c r="W263" s="41"/>
      <c r="X263" s="41"/>
      <c r="Y263" s="39"/>
      <c r="Z263" s="43"/>
      <c r="AA263" s="40"/>
      <c r="AB263" s="40"/>
      <c r="AC263" s="40"/>
      <c r="AD263" s="40"/>
      <c r="AE263" s="40"/>
      <c r="AH263" s="41"/>
      <c r="AI263" s="41"/>
      <c r="AJ263" s="41"/>
      <c r="AK263" s="41"/>
    </row>
    <row r="264" spans="6:37" s="38" customFormat="1" hidden="1" x14ac:dyDescent="0.3">
      <c r="F264" s="39"/>
      <c r="T264" s="40"/>
      <c r="U264" s="46"/>
      <c r="V264" s="41"/>
      <c r="W264" s="41"/>
      <c r="X264" s="41"/>
      <c r="Y264" s="39"/>
      <c r="Z264" s="43"/>
      <c r="AA264" s="40"/>
      <c r="AB264" s="40"/>
      <c r="AC264" s="40"/>
      <c r="AD264" s="40"/>
      <c r="AE264" s="40"/>
      <c r="AH264" s="41"/>
      <c r="AI264" s="41"/>
      <c r="AJ264" s="41"/>
      <c r="AK264" s="41"/>
    </row>
    <row r="265" spans="6:37" s="38" customFormat="1" hidden="1" x14ac:dyDescent="0.3">
      <c r="F265" s="39"/>
      <c r="T265" s="40"/>
      <c r="U265" s="46"/>
      <c r="V265" s="41"/>
      <c r="W265" s="41"/>
      <c r="X265" s="41"/>
      <c r="Y265" s="39"/>
      <c r="Z265" s="43"/>
      <c r="AA265" s="40"/>
      <c r="AB265" s="40"/>
      <c r="AC265" s="40"/>
      <c r="AD265" s="40"/>
      <c r="AE265" s="40"/>
      <c r="AH265" s="41"/>
      <c r="AI265" s="41"/>
      <c r="AJ265" s="41"/>
      <c r="AK265" s="41"/>
    </row>
    <row r="266" spans="6:37" s="38" customFormat="1" hidden="1" x14ac:dyDescent="0.3">
      <c r="F266" s="39"/>
      <c r="T266" s="40"/>
      <c r="U266" s="46"/>
      <c r="V266" s="41"/>
      <c r="W266" s="41"/>
      <c r="X266" s="41"/>
      <c r="Y266" s="39"/>
      <c r="Z266" s="43"/>
      <c r="AA266" s="40"/>
      <c r="AB266" s="40"/>
      <c r="AC266" s="40"/>
      <c r="AD266" s="40"/>
      <c r="AE266" s="40"/>
      <c r="AH266" s="41"/>
      <c r="AI266" s="41"/>
      <c r="AJ266" s="41"/>
      <c r="AK266" s="41"/>
    </row>
    <row r="267" spans="6:37" s="38" customFormat="1" hidden="1" x14ac:dyDescent="0.3">
      <c r="F267" s="39"/>
      <c r="T267" s="40"/>
      <c r="U267" s="46"/>
      <c r="V267" s="41"/>
      <c r="W267" s="41"/>
      <c r="X267" s="41"/>
      <c r="Y267" s="39"/>
      <c r="Z267" s="43"/>
      <c r="AA267" s="40"/>
      <c r="AB267" s="40"/>
      <c r="AC267" s="40"/>
      <c r="AD267" s="40"/>
      <c r="AE267" s="40"/>
      <c r="AH267" s="41"/>
      <c r="AI267" s="41"/>
      <c r="AJ267" s="41"/>
      <c r="AK267" s="41"/>
    </row>
    <row r="268" spans="6:37" s="38" customFormat="1" hidden="1" x14ac:dyDescent="0.3">
      <c r="F268" s="39"/>
      <c r="T268" s="40"/>
      <c r="U268" s="46"/>
      <c r="V268" s="41"/>
      <c r="W268" s="41"/>
      <c r="X268" s="41"/>
      <c r="Y268" s="39"/>
      <c r="Z268" s="43"/>
      <c r="AA268" s="40"/>
      <c r="AB268" s="40"/>
      <c r="AC268" s="40"/>
      <c r="AD268" s="40"/>
      <c r="AE268" s="40"/>
      <c r="AH268" s="41"/>
      <c r="AI268" s="41"/>
      <c r="AJ268" s="41"/>
      <c r="AK268" s="41"/>
    </row>
    <row r="269" spans="6:37" s="38" customFormat="1" hidden="1" x14ac:dyDescent="0.3">
      <c r="F269" s="39"/>
      <c r="T269" s="40"/>
      <c r="U269" s="46"/>
      <c r="V269" s="41"/>
      <c r="W269" s="41"/>
      <c r="X269" s="41"/>
      <c r="Y269" s="39"/>
      <c r="Z269" s="43"/>
      <c r="AA269" s="40"/>
      <c r="AB269" s="40"/>
      <c r="AC269" s="40"/>
      <c r="AD269" s="40"/>
      <c r="AE269" s="40"/>
      <c r="AH269" s="41"/>
      <c r="AI269" s="41"/>
      <c r="AJ269" s="41"/>
      <c r="AK269" s="41"/>
    </row>
    <row r="270" spans="6:37" s="38" customFormat="1" hidden="1" x14ac:dyDescent="0.3">
      <c r="F270" s="39"/>
      <c r="T270" s="40"/>
      <c r="U270" s="46"/>
      <c r="V270" s="41"/>
      <c r="W270" s="41"/>
      <c r="X270" s="41"/>
      <c r="Y270" s="39"/>
      <c r="Z270" s="43"/>
      <c r="AA270" s="40"/>
      <c r="AB270" s="40"/>
      <c r="AC270" s="40"/>
      <c r="AD270" s="40"/>
      <c r="AE270" s="40"/>
      <c r="AH270" s="41"/>
      <c r="AI270" s="41"/>
      <c r="AJ270" s="41"/>
      <c r="AK270" s="41"/>
    </row>
    <row r="271" spans="6:37" s="38" customFormat="1" hidden="1" x14ac:dyDescent="0.3">
      <c r="F271" s="39"/>
      <c r="T271" s="40"/>
      <c r="U271" s="46"/>
      <c r="V271" s="41"/>
      <c r="W271" s="41"/>
      <c r="X271" s="41"/>
      <c r="Y271" s="39"/>
      <c r="Z271" s="43"/>
      <c r="AA271" s="40"/>
      <c r="AB271" s="40"/>
      <c r="AC271" s="40"/>
      <c r="AD271" s="40"/>
      <c r="AE271" s="40"/>
      <c r="AH271" s="41"/>
      <c r="AI271" s="41"/>
      <c r="AJ271" s="41"/>
      <c r="AK271" s="41"/>
    </row>
    <row r="272" spans="6:37" s="38" customFormat="1" hidden="1" x14ac:dyDescent="0.3">
      <c r="F272" s="39"/>
      <c r="T272" s="40"/>
      <c r="U272" s="46"/>
      <c r="V272" s="41"/>
      <c r="W272" s="41"/>
      <c r="X272" s="41"/>
      <c r="Y272" s="39"/>
      <c r="Z272" s="43"/>
      <c r="AA272" s="40"/>
      <c r="AB272" s="40"/>
      <c r="AC272" s="40"/>
      <c r="AD272" s="40"/>
      <c r="AE272" s="40"/>
      <c r="AH272" s="41"/>
      <c r="AI272" s="41"/>
      <c r="AJ272" s="41"/>
      <c r="AK272" s="41"/>
    </row>
    <row r="273" spans="6:37" s="38" customFormat="1" hidden="1" x14ac:dyDescent="0.3">
      <c r="F273" s="39"/>
      <c r="T273" s="40"/>
      <c r="U273" s="46"/>
      <c r="V273" s="41"/>
      <c r="W273" s="41"/>
      <c r="X273" s="41"/>
      <c r="Y273" s="39"/>
      <c r="Z273" s="43"/>
      <c r="AA273" s="40"/>
      <c r="AB273" s="40"/>
      <c r="AC273" s="40"/>
      <c r="AD273" s="40"/>
      <c r="AE273" s="40"/>
      <c r="AH273" s="41"/>
      <c r="AI273" s="41"/>
      <c r="AJ273" s="41"/>
      <c r="AK273" s="41"/>
    </row>
    <row r="274" spans="6:37" s="38" customFormat="1" hidden="1" x14ac:dyDescent="0.3">
      <c r="F274" s="39"/>
      <c r="T274" s="40"/>
      <c r="U274" s="46"/>
      <c r="V274" s="41"/>
      <c r="W274" s="41"/>
      <c r="X274" s="41"/>
      <c r="Y274" s="39"/>
      <c r="Z274" s="43"/>
      <c r="AA274" s="40"/>
      <c r="AB274" s="40"/>
      <c r="AC274" s="40"/>
      <c r="AD274" s="40"/>
      <c r="AE274" s="40"/>
      <c r="AH274" s="41"/>
      <c r="AI274" s="41"/>
      <c r="AJ274" s="41"/>
      <c r="AK274" s="41"/>
    </row>
    <row r="275" spans="6:37" s="38" customFormat="1" hidden="1" x14ac:dyDescent="0.3">
      <c r="F275" s="39"/>
      <c r="T275" s="40"/>
      <c r="U275" s="46"/>
      <c r="V275" s="41"/>
      <c r="W275" s="41"/>
      <c r="X275" s="41"/>
      <c r="Y275" s="39"/>
      <c r="Z275" s="43"/>
      <c r="AA275" s="40"/>
      <c r="AB275" s="40"/>
      <c r="AC275" s="40"/>
      <c r="AD275" s="40"/>
      <c r="AE275" s="40"/>
      <c r="AH275" s="41"/>
      <c r="AI275" s="41"/>
      <c r="AJ275" s="41"/>
      <c r="AK275" s="41"/>
    </row>
    <row r="276" spans="6:37" s="38" customFormat="1" hidden="1" x14ac:dyDescent="0.3">
      <c r="F276" s="39"/>
      <c r="T276" s="40"/>
      <c r="U276" s="46"/>
      <c r="V276" s="41"/>
      <c r="W276" s="41"/>
      <c r="X276" s="41"/>
      <c r="Y276" s="39"/>
      <c r="Z276" s="43"/>
      <c r="AA276" s="40"/>
      <c r="AB276" s="40"/>
      <c r="AC276" s="40"/>
      <c r="AD276" s="40"/>
      <c r="AE276" s="40"/>
      <c r="AH276" s="41"/>
      <c r="AI276" s="41"/>
      <c r="AJ276" s="41"/>
      <c r="AK276" s="41"/>
    </row>
    <row r="277" spans="6:37" s="38" customFormat="1" hidden="1" x14ac:dyDescent="0.3">
      <c r="F277" s="39"/>
      <c r="T277" s="40"/>
      <c r="U277" s="46"/>
      <c r="V277" s="41"/>
      <c r="W277" s="41"/>
      <c r="X277" s="41"/>
      <c r="Y277" s="39"/>
      <c r="Z277" s="43"/>
      <c r="AA277" s="40"/>
      <c r="AB277" s="40"/>
      <c r="AC277" s="40"/>
      <c r="AD277" s="40"/>
      <c r="AE277" s="40"/>
      <c r="AH277" s="41"/>
      <c r="AI277" s="41"/>
      <c r="AJ277" s="41"/>
      <c r="AK277" s="41"/>
    </row>
    <row r="278" spans="6:37" s="38" customFormat="1" hidden="1" x14ac:dyDescent="0.3">
      <c r="F278" s="39"/>
      <c r="T278" s="40"/>
      <c r="U278" s="46"/>
      <c r="V278" s="41"/>
      <c r="W278" s="41"/>
      <c r="X278" s="41"/>
      <c r="Y278" s="39"/>
      <c r="Z278" s="43"/>
      <c r="AA278" s="40"/>
      <c r="AB278" s="40"/>
      <c r="AC278" s="40"/>
      <c r="AD278" s="40"/>
      <c r="AE278" s="40"/>
      <c r="AH278" s="41"/>
      <c r="AI278" s="41"/>
      <c r="AJ278" s="41"/>
      <c r="AK278" s="41"/>
    </row>
    <row r="279" spans="6:37" s="38" customFormat="1" hidden="1" x14ac:dyDescent="0.3">
      <c r="F279" s="39"/>
      <c r="T279" s="40"/>
      <c r="U279" s="46"/>
      <c r="V279" s="41"/>
      <c r="W279" s="41"/>
      <c r="X279" s="41"/>
      <c r="Y279" s="39"/>
      <c r="Z279" s="43"/>
      <c r="AA279" s="40"/>
      <c r="AB279" s="40"/>
      <c r="AC279" s="40"/>
      <c r="AD279" s="40"/>
      <c r="AE279" s="40"/>
      <c r="AH279" s="41"/>
      <c r="AI279" s="41"/>
      <c r="AJ279" s="41"/>
      <c r="AK279" s="41"/>
    </row>
    <row r="280" spans="6:37" s="38" customFormat="1" hidden="1" x14ac:dyDescent="0.3">
      <c r="F280" s="39"/>
      <c r="T280" s="40"/>
      <c r="U280" s="46"/>
      <c r="V280" s="41"/>
      <c r="W280" s="41"/>
      <c r="X280" s="41"/>
      <c r="Y280" s="39"/>
      <c r="Z280" s="43"/>
      <c r="AA280" s="40"/>
      <c r="AB280" s="40"/>
      <c r="AC280" s="40"/>
      <c r="AD280" s="40"/>
      <c r="AE280" s="40"/>
      <c r="AH280" s="41"/>
      <c r="AI280" s="41"/>
      <c r="AJ280" s="41"/>
      <c r="AK280" s="41"/>
    </row>
    <row r="281" spans="6:37" s="38" customFormat="1" hidden="1" x14ac:dyDescent="0.3">
      <c r="F281" s="39"/>
      <c r="T281" s="40"/>
      <c r="U281" s="46"/>
      <c r="V281" s="41"/>
      <c r="W281" s="41"/>
      <c r="X281" s="41"/>
      <c r="Y281" s="39"/>
      <c r="Z281" s="43"/>
      <c r="AA281" s="40"/>
      <c r="AB281" s="40"/>
      <c r="AC281" s="40"/>
      <c r="AD281" s="40"/>
      <c r="AE281" s="40"/>
      <c r="AH281" s="41"/>
      <c r="AI281" s="41"/>
      <c r="AJ281" s="41"/>
      <c r="AK281" s="41"/>
    </row>
    <row r="282" spans="6:37" s="38" customFormat="1" hidden="1" x14ac:dyDescent="0.3">
      <c r="F282" s="39"/>
      <c r="T282" s="40"/>
      <c r="U282" s="46"/>
      <c r="V282" s="41"/>
      <c r="W282" s="41"/>
      <c r="X282" s="41"/>
      <c r="Y282" s="39"/>
      <c r="Z282" s="43"/>
      <c r="AA282" s="40"/>
      <c r="AB282" s="40"/>
      <c r="AC282" s="40"/>
      <c r="AD282" s="40"/>
      <c r="AE282" s="40"/>
      <c r="AH282" s="41"/>
      <c r="AI282" s="41"/>
      <c r="AJ282" s="41"/>
      <c r="AK282" s="41"/>
    </row>
    <row r="283" spans="6:37" s="38" customFormat="1" hidden="1" x14ac:dyDescent="0.3">
      <c r="F283" s="39"/>
      <c r="T283" s="40"/>
      <c r="U283" s="46"/>
      <c r="V283" s="41"/>
      <c r="W283" s="41"/>
      <c r="X283" s="41"/>
      <c r="Y283" s="39"/>
      <c r="Z283" s="43"/>
      <c r="AA283" s="40"/>
      <c r="AB283" s="40"/>
      <c r="AC283" s="40"/>
      <c r="AD283" s="40"/>
      <c r="AE283" s="40"/>
      <c r="AH283" s="41"/>
      <c r="AI283" s="41"/>
      <c r="AJ283" s="41"/>
      <c r="AK283" s="41"/>
    </row>
    <row r="284" spans="6:37" s="38" customFormat="1" hidden="1" x14ac:dyDescent="0.3">
      <c r="F284" s="39"/>
      <c r="T284" s="40"/>
      <c r="U284" s="46"/>
      <c r="V284" s="41"/>
      <c r="W284" s="41"/>
      <c r="X284" s="41"/>
      <c r="Y284" s="39"/>
      <c r="Z284" s="43"/>
      <c r="AA284" s="40"/>
      <c r="AB284" s="40"/>
      <c r="AC284" s="40"/>
      <c r="AD284" s="40"/>
      <c r="AE284" s="40"/>
      <c r="AH284" s="41"/>
      <c r="AI284" s="41"/>
      <c r="AJ284" s="41"/>
      <c r="AK284" s="41"/>
    </row>
    <row r="285" spans="6:37" s="38" customFormat="1" hidden="1" x14ac:dyDescent="0.3">
      <c r="F285" s="39"/>
      <c r="T285" s="40"/>
      <c r="U285" s="46"/>
      <c r="V285" s="41"/>
      <c r="W285" s="41"/>
      <c r="X285" s="41"/>
      <c r="Y285" s="39"/>
      <c r="Z285" s="43"/>
      <c r="AA285" s="40"/>
      <c r="AB285" s="40"/>
      <c r="AC285" s="40"/>
      <c r="AD285" s="40"/>
      <c r="AE285" s="40"/>
      <c r="AH285" s="41"/>
      <c r="AI285" s="41"/>
      <c r="AJ285" s="41"/>
      <c r="AK285" s="41"/>
    </row>
    <row r="286" spans="6:37" s="38" customFormat="1" hidden="1" x14ac:dyDescent="0.3">
      <c r="F286" s="39"/>
      <c r="T286" s="40"/>
      <c r="U286" s="46"/>
      <c r="V286" s="41"/>
      <c r="W286" s="41"/>
      <c r="X286" s="41"/>
      <c r="Y286" s="39"/>
      <c r="Z286" s="43"/>
      <c r="AA286" s="40"/>
      <c r="AB286" s="40"/>
      <c r="AC286" s="40"/>
      <c r="AD286" s="40"/>
      <c r="AE286" s="40"/>
      <c r="AH286" s="41"/>
      <c r="AI286" s="41"/>
      <c r="AJ286" s="41"/>
      <c r="AK286" s="41"/>
    </row>
    <row r="287" spans="6:37" s="38" customFormat="1" hidden="1" x14ac:dyDescent="0.3">
      <c r="F287" s="39"/>
      <c r="T287" s="40"/>
      <c r="U287" s="46"/>
      <c r="V287" s="41"/>
      <c r="W287" s="41"/>
      <c r="X287" s="41"/>
      <c r="Y287" s="39"/>
      <c r="Z287" s="43"/>
      <c r="AA287" s="40"/>
      <c r="AB287" s="40"/>
      <c r="AC287" s="40"/>
      <c r="AD287" s="40"/>
      <c r="AE287" s="40"/>
      <c r="AH287" s="41"/>
      <c r="AI287" s="41"/>
      <c r="AJ287" s="41"/>
      <c r="AK287" s="41"/>
    </row>
    <row r="288" spans="6:37" s="38" customFormat="1" hidden="1" x14ac:dyDescent="0.3">
      <c r="F288" s="39"/>
      <c r="T288" s="40"/>
      <c r="U288" s="46"/>
      <c r="V288" s="41"/>
      <c r="W288" s="41"/>
      <c r="X288" s="41"/>
      <c r="Y288" s="39"/>
      <c r="Z288" s="43"/>
      <c r="AA288" s="40"/>
      <c r="AB288" s="40"/>
      <c r="AC288" s="40"/>
      <c r="AD288" s="40"/>
      <c r="AE288" s="40"/>
      <c r="AH288" s="41"/>
      <c r="AI288" s="41"/>
      <c r="AJ288" s="41"/>
      <c r="AK288" s="41"/>
    </row>
    <row r="289" spans="6:37" s="38" customFormat="1" hidden="1" x14ac:dyDescent="0.3">
      <c r="F289" s="39"/>
      <c r="T289" s="40"/>
      <c r="U289" s="46"/>
      <c r="V289" s="41"/>
      <c r="W289" s="41"/>
      <c r="X289" s="41"/>
      <c r="Y289" s="39"/>
      <c r="Z289" s="43"/>
      <c r="AA289" s="40"/>
      <c r="AB289" s="40"/>
      <c r="AC289" s="40"/>
      <c r="AD289" s="40"/>
      <c r="AE289" s="40"/>
      <c r="AH289" s="41"/>
      <c r="AI289" s="41"/>
      <c r="AJ289" s="41"/>
      <c r="AK289" s="41"/>
    </row>
    <row r="290" spans="6:37" s="38" customFormat="1" hidden="1" x14ac:dyDescent="0.3">
      <c r="F290" s="39"/>
      <c r="T290" s="40"/>
      <c r="U290" s="46"/>
      <c r="V290" s="41"/>
      <c r="W290" s="41"/>
      <c r="X290" s="41"/>
      <c r="Y290" s="39"/>
      <c r="Z290" s="43"/>
      <c r="AA290" s="40"/>
      <c r="AB290" s="40"/>
      <c r="AC290" s="40"/>
      <c r="AD290" s="40"/>
      <c r="AE290" s="40"/>
      <c r="AH290" s="41"/>
      <c r="AI290" s="41"/>
      <c r="AJ290" s="41"/>
      <c r="AK290" s="41"/>
    </row>
    <row r="291" spans="6:37" s="38" customFormat="1" hidden="1" x14ac:dyDescent="0.3">
      <c r="F291" s="39"/>
      <c r="T291" s="40"/>
      <c r="U291" s="46"/>
      <c r="V291" s="41"/>
      <c r="W291" s="41"/>
      <c r="X291" s="41"/>
      <c r="Y291" s="39"/>
      <c r="Z291" s="43"/>
      <c r="AA291" s="40"/>
      <c r="AB291" s="40"/>
      <c r="AC291" s="40"/>
      <c r="AD291" s="40"/>
      <c r="AE291" s="40"/>
      <c r="AH291" s="41"/>
      <c r="AI291" s="41"/>
      <c r="AJ291" s="41"/>
      <c r="AK291" s="41"/>
    </row>
    <row r="292" spans="6:37" s="38" customFormat="1" hidden="1" x14ac:dyDescent="0.3">
      <c r="F292" s="39"/>
      <c r="T292" s="40"/>
      <c r="U292" s="46"/>
      <c r="V292" s="41"/>
      <c r="W292" s="41"/>
      <c r="X292" s="41"/>
      <c r="Y292" s="39"/>
      <c r="Z292" s="43"/>
      <c r="AA292" s="40"/>
      <c r="AB292" s="40"/>
      <c r="AC292" s="40"/>
      <c r="AD292" s="40"/>
      <c r="AE292" s="40"/>
      <c r="AH292" s="41"/>
      <c r="AI292" s="41"/>
      <c r="AJ292" s="41"/>
      <c r="AK292" s="41"/>
    </row>
    <row r="293" spans="6:37" s="38" customFormat="1" hidden="1" x14ac:dyDescent="0.3">
      <c r="F293" s="39"/>
      <c r="T293" s="40"/>
      <c r="U293" s="46"/>
      <c r="V293" s="41"/>
      <c r="W293" s="41"/>
      <c r="X293" s="41"/>
      <c r="Y293" s="39"/>
      <c r="Z293" s="43"/>
      <c r="AA293" s="40"/>
      <c r="AB293" s="40"/>
      <c r="AC293" s="40"/>
      <c r="AD293" s="40"/>
      <c r="AE293" s="40"/>
      <c r="AH293" s="41"/>
      <c r="AI293" s="41"/>
      <c r="AJ293" s="41"/>
      <c r="AK293" s="41"/>
    </row>
    <row r="294" spans="6:37" s="38" customFormat="1" hidden="1" x14ac:dyDescent="0.3">
      <c r="F294" s="39"/>
      <c r="T294" s="40"/>
      <c r="U294" s="46"/>
      <c r="V294" s="41"/>
      <c r="W294" s="41"/>
      <c r="X294" s="41"/>
      <c r="Y294" s="39"/>
      <c r="Z294" s="43"/>
      <c r="AA294" s="40"/>
      <c r="AB294" s="40"/>
      <c r="AC294" s="40"/>
      <c r="AD294" s="40"/>
      <c r="AE294" s="40"/>
      <c r="AH294" s="41"/>
      <c r="AI294" s="41"/>
      <c r="AJ294" s="41"/>
      <c r="AK294" s="41"/>
    </row>
    <row r="295" spans="6:37" s="38" customFormat="1" hidden="1" x14ac:dyDescent="0.3">
      <c r="F295" s="39"/>
      <c r="T295" s="40"/>
      <c r="U295" s="46"/>
      <c r="V295" s="41"/>
      <c r="W295" s="41"/>
      <c r="X295" s="41"/>
      <c r="Y295" s="39"/>
      <c r="Z295" s="43"/>
      <c r="AA295" s="40"/>
      <c r="AB295" s="40"/>
      <c r="AC295" s="40"/>
      <c r="AD295" s="40"/>
      <c r="AE295" s="40"/>
      <c r="AH295" s="41"/>
      <c r="AI295" s="41"/>
      <c r="AJ295" s="41"/>
      <c r="AK295" s="41"/>
    </row>
    <row r="296" spans="6:37" s="38" customFormat="1" hidden="1" x14ac:dyDescent="0.3">
      <c r="F296" s="39"/>
      <c r="T296" s="40"/>
      <c r="U296" s="46"/>
      <c r="V296" s="41"/>
      <c r="W296" s="41"/>
      <c r="X296" s="41"/>
      <c r="Y296" s="39"/>
      <c r="Z296" s="43"/>
      <c r="AA296" s="40"/>
      <c r="AB296" s="40"/>
      <c r="AC296" s="40"/>
      <c r="AD296" s="40"/>
      <c r="AE296" s="40"/>
      <c r="AH296" s="41"/>
      <c r="AI296" s="41"/>
      <c r="AJ296" s="41"/>
      <c r="AK296" s="41"/>
    </row>
    <row r="297" spans="6:37" s="38" customFormat="1" hidden="1" x14ac:dyDescent="0.3">
      <c r="F297" s="39"/>
      <c r="T297" s="40"/>
      <c r="U297" s="46"/>
      <c r="V297" s="41"/>
      <c r="W297" s="41"/>
      <c r="X297" s="41"/>
      <c r="Y297" s="39"/>
      <c r="Z297" s="43"/>
      <c r="AA297" s="40"/>
      <c r="AB297" s="40"/>
      <c r="AC297" s="40"/>
      <c r="AD297" s="40"/>
      <c r="AE297" s="40"/>
      <c r="AH297" s="41"/>
      <c r="AI297" s="41"/>
      <c r="AJ297" s="41"/>
      <c r="AK297" s="41"/>
    </row>
    <row r="298" spans="6:37" s="38" customFormat="1" hidden="1" x14ac:dyDescent="0.3">
      <c r="F298" s="39"/>
      <c r="T298" s="40"/>
      <c r="U298" s="46"/>
      <c r="V298" s="41"/>
      <c r="W298" s="41"/>
      <c r="X298" s="41"/>
      <c r="Y298" s="39"/>
      <c r="Z298" s="43"/>
      <c r="AA298" s="40"/>
      <c r="AB298" s="40"/>
      <c r="AC298" s="40"/>
      <c r="AD298" s="40"/>
      <c r="AE298" s="40"/>
      <c r="AH298" s="41"/>
      <c r="AI298" s="41"/>
      <c r="AJ298" s="41"/>
      <c r="AK298" s="41"/>
    </row>
    <row r="299" spans="6:37" s="38" customFormat="1" hidden="1" x14ac:dyDescent="0.3">
      <c r="F299" s="39"/>
      <c r="T299" s="40"/>
      <c r="U299" s="46"/>
      <c r="V299" s="41"/>
      <c r="W299" s="41"/>
      <c r="X299" s="41"/>
      <c r="Y299" s="39"/>
      <c r="Z299" s="43"/>
      <c r="AA299" s="40"/>
      <c r="AB299" s="40"/>
      <c r="AC299" s="40"/>
      <c r="AD299" s="40"/>
      <c r="AE299" s="40"/>
      <c r="AH299" s="41"/>
      <c r="AI299" s="41"/>
      <c r="AJ299" s="41"/>
      <c r="AK299" s="41"/>
    </row>
    <row r="300" spans="6:37" s="38" customFormat="1" hidden="1" x14ac:dyDescent="0.3">
      <c r="F300" s="39"/>
      <c r="T300" s="40"/>
      <c r="U300" s="46"/>
      <c r="V300" s="41"/>
      <c r="W300" s="41"/>
      <c r="X300" s="41"/>
      <c r="Y300" s="39"/>
      <c r="Z300" s="43"/>
      <c r="AA300" s="40"/>
      <c r="AB300" s="40"/>
      <c r="AC300" s="40"/>
      <c r="AD300" s="40"/>
      <c r="AE300" s="40"/>
      <c r="AH300" s="41"/>
      <c r="AI300" s="41"/>
      <c r="AJ300" s="41"/>
      <c r="AK300" s="41"/>
    </row>
    <row r="301" spans="6:37" s="38" customFormat="1" hidden="1" x14ac:dyDescent="0.3">
      <c r="F301" s="39"/>
      <c r="T301" s="40"/>
      <c r="U301" s="46"/>
      <c r="V301" s="41"/>
      <c r="W301" s="41"/>
      <c r="X301" s="41"/>
      <c r="Y301" s="39"/>
      <c r="Z301" s="43"/>
      <c r="AA301" s="40"/>
      <c r="AB301" s="40"/>
      <c r="AC301" s="40"/>
      <c r="AD301" s="40"/>
      <c r="AE301" s="40"/>
      <c r="AH301" s="41"/>
      <c r="AI301" s="41"/>
      <c r="AJ301" s="41"/>
      <c r="AK301" s="41"/>
    </row>
    <row r="302" spans="6:37" s="38" customFormat="1" hidden="1" x14ac:dyDescent="0.3">
      <c r="F302" s="39"/>
      <c r="T302" s="40"/>
      <c r="U302" s="46"/>
      <c r="V302" s="41"/>
      <c r="W302" s="41"/>
      <c r="X302" s="41"/>
      <c r="Y302" s="39"/>
      <c r="Z302" s="43"/>
      <c r="AA302" s="40"/>
      <c r="AB302" s="40"/>
      <c r="AC302" s="40"/>
      <c r="AD302" s="40"/>
      <c r="AE302" s="40"/>
      <c r="AH302" s="41"/>
      <c r="AI302" s="41"/>
      <c r="AJ302" s="41"/>
      <c r="AK302" s="41"/>
    </row>
    <row r="303" spans="6:37" s="38" customFormat="1" hidden="1" x14ac:dyDescent="0.3">
      <c r="F303" s="39"/>
      <c r="T303" s="40"/>
      <c r="U303" s="46"/>
      <c r="V303" s="41"/>
      <c r="W303" s="41"/>
      <c r="X303" s="41"/>
      <c r="Y303" s="39"/>
      <c r="Z303" s="43"/>
      <c r="AA303" s="40"/>
      <c r="AB303" s="40"/>
      <c r="AC303" s="40"/>
      <c r="AD303" s="40"/>
      <c r="AE303" s="40"/>
      <c r="AH303" s="41"/>
      <c r="AI303" s="41"/>
      <c r="AJ303" s="41"/>
      <c r="AK303" s="41"/>
    </row>
    <row r="304" spans="6:37" s="38" customFormat="1" hidden="1" x14ac:dyDescent="0.3">
      <c r="F304" s="39"/>
      <c r="T304" s="40"/>
      <c r="U304" s="46"/>
      <c r="V304" s="41"/>
      <c r="W304" s="41"/>
      <c r="X304" s="41"/>
      <c r="Y304" s="39"/>
      <c r="Z304" s="43"/>
      <c r="AA304" s="40"/>
      <c r="AB304" s="40"/>
      <c r="AC304" s="40"/>
      <c r="AD304" s="40"/>
      <c r="AE304" s="40"/>
      <c r="AH304" s="41"/>
      <c r="AI304" s="41"/>
      <c r="AJ304" s="41"/>
      <c r="AK304" s="41"/>
    </row>
    <row r="305" spans="6:37" s="38" customFormat="1" hidden="1" x14ac:dyDescent="0.3">
      <c r="F305" s="39"/>
      <c r="T305" s="40"/>
      <c r="U305" s="46"/>
      <c r="V305" s="41"/>
      <c r="W305" s="41"/>
      <c r="X305" s="41"/>
      <c r="Y305" s="39"/>
      <c r="Z305" s="43"/>
      <c r="AA305" s="40"/>
      <c r="AB305" s="40"/>
      <c r="AC305" s="40"/>
      <c r="AD305" s="40"/>
      <c r="AE305" s="40"/>
      <c r="AH305" s="41"/>
      <c r="AI305" s="41"/>
      <c r="AJ305" s="41"/>
      <c r="AK305" s="41"/>
    </row>
    <row r="306" spans="6:37" s="38" customFormat="1" hidden="1" x14ac:dyDescent="0.3">
      <c r="F306" s="39"/>
      <c r="T306" s="40"/>
      <c r="U306" s="46"/>
      <c r="V306" s="41"/>
      <c r="W306" s="41"/>
      <c r="X306" s="41"/>
      <c r="Y306" s="39"/>
      <c r="Z306" s="43"/>
      <c r="AA306" s="40"/>
      <c r="AB306" s="40"/>
      <c r="AC306" s="40"/>
      <c r="AD306" s="40"/>
      <c r="AE306" s="40"/>
      <c r="AH306" s="41"/>
      <c r="AI306" s="41"/>
      <c r="AJ306" s="41"/>
      <c r="AK306" s="41"/>
    </row>
    <row r="307" spans="6:37" s="38" customFormat="1" hidden="1" x14ac:dyDescent="0.3">
      <c r="F307" s="39"/>
      <c r="T307" s="40"/>
      <c r="U307" s="46"/>
      <c r="V307" s="41"/>
      <c r="W307" s="41"/>
      <c r="X307" s="41"/>
      <c r="Y307" s="39"/>
      <c r="Z307" s="43"/>
      <c r="AA307" s="40"/>
      <c r="AB307" s="40"/>
      <c r="AC307" s="40"/>
      <c r="AD307" s="40"/>
      <c r="AE307" s="40"/>
      <c r="AH307" s="41"/>
      <c r="AI307" s="41"/>
      <c r="AJ307" s="41"/>
      <c r="AK307" s="41"/>
    </row>
    <row r="308" spans="6:37" s="38" customFormat="1" hidden="1" x14ac:dyDescent="0.3">
      <c r="F308" s="39"/>
      <c r="T308" s="40"/>
      <c r="U308" s="46"/>
      <c r="V308" s="41"/>
      <c r="W308" s="41"/>
      <c r="X308" s="41"/>
      <c r="Y308" s="39"/>
      <c r="Z308" s="43"/>
      <c r="AA308" s="40"/>
      <c r="AB308" s="40"/>
      <c r="AC308" s="40"/>
      <c r="AD308" s="40"/>
      <c r="AE308" s="40"/>
      <c r="AH308" s="41"/>
      <c r="AI308" s="41"/>
      <c r="AJ308" s="41"/>
      <c r="AK308" s="41"/>
    </row>
    <row r="309" spans="6:37" s="38" customFormat="1" hidden="1" x14ac:dyDescent="0.3">
      <c r="F309" s="39"/>
      <c r="T309" s="40"/>
      <c r="U309" s="46"/>
      <c r="V309" s="41"/>
      <c r="W309" s="41"/>
      <c r="X309" s="41"/>
      <c r="Y309" s="39"/>
      <c r="Z309" s="43"/>
      <c r="AA309" s="40"/>
      <c r="AB309" s="40"/>
      <c r="AC309" s="40"/>
      <c r="AD309" s="40"/>
      <c r="AE309" s="40"/>
      <c r="AH309" s="41"/>
      <c r="AI309" s="41"/>
      <c r="AJ309" s="41"/>
      <c r="AK309" s="41"/>
    </row>
    <row r="310" spans="6:37" s="38" customFormat="1" hidden="1" x14ac:dyDescent="0.3">
      <c r="F310" s="39"/>
      <c r="T310" s="40"/>
      <c r="U310" s="46"/>
      <c r="V310" s="41"/>
      <c r="W310" s="41"/>
      <c r="X310" s="41"/>
      <c r="Y310" s="39"/>
      <c r="Z310" s="43"/>
      <c r="AA310" s="40"/>
      <c r="AB310" s="40"/>
      <c r="AC310" s="40"/>
      <c r="AD310" s="40"/>
      <c r="AE310" s="40"/>
      <c r="AH310" s="41"/>
      <c r="AI310" s="41"/>
      <c r="AJ310" s="41"/>
      <c r="AK310" s="41"/>
    </row>
    <row r="311" spans="6:37" s="38" customFormat="1" hidden="1" x14ac:dyDescent="0.3">
      <c r="F311" s="39"/>
      <c r="T311" s="40"/>
      <c r="U311" s="46"/>
      <c r="V311" s="41"/>
      <c r="W311" s="41"/>
      <c r="X311" s="41"/>
      <c r="Y311" s="39"/>
      <c r="Z311" s="43"/>
      <c r="AA311" s="40"/>
      <c r="AB311" s="40"/>
      <c r="AC311" s="40"/>
      <c r="AD311" s="40"/>
      <c r="AE311" s="40"/>
      <c r="AH311" s="41"/>
      <c r="AI311" s="41"/>
      <c r="AJ311" s="41"/>
      <c r="AK311" s="41"/>
    </row>
    <row r="312" spans="6:37" s="38" customFormat="1" hidden="1" x14ac:dyDescent="0.3">
      <c r="F312" s="39"/>
      <c r="T312" s="40"/>
      <c r="U312" s="46"/>
      <c r="V312" s="41"/>
      <c r="W312" s="41"/>
      <c r="X312" s="41"/>
      <c r="Y312" s="39"/>
      <c r="Z312" s="43"/>
      <c r="AA312" s="40"/>
      <c r="AB312" s="40"/>
      <c r="AC312" s="40"/>
      <c r="AD312" s="40"/>
      <c r="AE312" s="40"/>
      <c r="AH312" s="41"/>
      <c r="AI312" s="41"/>
      <c r="AJ312" s="41"/>
      <c r="AK312" s="41"/>
    </row>
    <row r="313" spans="6:37" s="38" customFormat="1" hidden="1" x14ac:dyDescent="0.3">
      <c r="F313" s="39"/>
      <c r="T313" s="40"/>
      <c r="U313" s="46"/>
      <c r="V313" s="41"/>
      <c r="W313" s="41"/>
      <c r="X313" s="41"/>
      <c r="Y313" s="39"/>
      <c r="Z313" s="43"/>
      <c r="AA313" s="40"/>
      <c r="AB313" s="40"/>
      <c r="AC313" s="40"/>
      <c r="AD313" s="40"/>
      <c r="AE313" s="40"/>
      <c r="AH313" s="41"/>
      <c r="AI313" s="41"/>
      <c r="AJ313" s="41"/>
      <c r="AK313" s="41"/>
    </row>
    <row r="314" spans="6:37" s="38" customFormat="1" hidden="1" x14ac:dyDescent="0.3">
      <c r="F314" s="39"/>
      <c r="T314" s="40"/>
      <c r="U314" s="46"/>
      <c r="V314" s="41"/>
      <c r="W314" s="41"/>
      <c r="X314" s="41"/>
      <c r="Y314" s="39"/>
      <c r="Z314" s="43"/>
      <c r="AA314" s="40"/>
      <c r="AB314" s="40"/>
      <c r="AC314" s="40"/>
      <c r="AD314" s="40"/>
      <c r="AE314" s="40"/>
      <c r="AH314" s="41"/>
      <c r="AI314" s="41"/>
      <c r="AJ314" s="41"/>
      <c r="AK314" s="41"/>
    </row>
    <row r="315" spans="6:37" s="38" customFormat="1" hidden="1" x14ac:dyDescent="0.3">
      <c r="F315" s="39"/>
      <c r="T315" s="40"/>
      <c r="U315" s="46"/>
      <c r="V315" s="41"/>
      <c r="W315" s="41"/>
      <c r="X315" s="41"/>
      <c r="Y315" s="39"/>
      <c r="Z315" s="43"/>
      <c r="AA315" s="40"/>
      <c r="AB315" s="40"/>
      <c r="AC315" s="40"/>
      <c r="AD315" s="40"/>
      <c r="AE315" s="40"/>
      <c r="AH315" s="41"/>
      <c r="AI315" s="41"/>
      <c r="AJ315" s="41"/>
      <c r="AK315" s="41"/>
    </row>
    <row r="316" spans="6:37" s="38" customFormat="1" hidden="1" x14ac:dyDescent="0.3">
      <c r="F316" s="39"/>
      <c r="T316" s="40"/>
      <c r="U316" s="46"/>
      <c r="V316" s="41"/>
      <c r="W316" s="41"/>
      <c r="X316" s="41"/>
      <c r="Y316" s="39"/>
      <c r="Z316" s="43"/>
      <c r="AA316" s="40"/>
      <c r="AB316" s="40"/>
      <c r="AC316" s="40"/>
      <c r="AD316" s="40"/>
      <c r="AE316" s="40"/>
      <c r="AH316" s="41"/>
      <c r="AI316" s="41"/>
      <c r="AJ316" s="41"/>
      <c r="AK316" s="41"/>
    </row>
    <row r="317" spans="6:37" s="38" customFormat="1" hidden="1" x14ac:dyDescent="0.3">
      <c r="F317" s="39"/>
      <c r="T317" s="40"/>
      <c r="U317" s="46"/>
      <c r="V317" s="41"/>
      <c r="W317" s="41"/>
      <c r="X317" s="41"/>
      <c r="Y317" s="39"/>
      <c r="Z317" s="43"/>
      <c r="AA317" s="40"/>
      <c r="AB317" s="40"/>
      <c r="AC317" s="40"/>
      <c r="AD317" s="40"/>
      <c r="AE317" s="40"/>
      <c r="AH317" s="41"/>
      <c r="AI317" s="41"/>
      <c r="AJ317" s="41"/>
      <c r="AK317" s="41"/>
    </row>
    <row r="318" spans="6:37" s="38" customFormat="1" hidden="1" x14ac:dyDescent="0.3">
      <c r="F318" s="39"/>
      <c r="T318" s="40"/>
      <c r="U318" s="46"/>
      <c r="V318" s="41"/>
      <c r="W318" s="41"/>
      <c r="X318" s="41"/>
      <c r="Y318" s="39"/>
      <c r="Z318" s="43"/>
      <c r="AA318" s="40"/>
      <c r="AB318" s="40"/>
      <c r="AC318" s="40"/>
      <c r="AD318" s="40"/>
      <c r="AE318" s="40"/>
      <c r="AH318" s="41"/>
      <c r="AI318" s="41"/>
      <c r="AJ318" s="41"/>
      <c r="AK318" s="41"/>
    </row>
    <row r="319" spans="6:37" s="38" customFormat="1" hidden="1" x14ac:dyDescent="0.3">
      <c r="F319" s="39"/>
      <c r="T319" s="40"/>
      <c r="U319" s="46"/>
      <c r="V319" s="41"/>
      <c r="W319" s="41"/>
      <c r="X319" s="41"/>
      <c r="Y319" s="39"/>
      <c r="Z319" s="43"/>
      <c r="AA319" s="40"/>
      <c r="AB319" s="40"/>
      <c r="AC319" s="40"/>
      <c r="AD319" s="40"/>
      <c r="AE319" s="40"/>
      <c r="AH319" s="41"/>
      <c r="AI319" s="41"/>
      <c r="AJ319" s="41"/>
      <c r="AK319" s="41"/>
    </row>
    <row r="320" spans="6:37" s="38" customFormat="1" hidden="1" x14ac:dyDescent="0.3">
      <c r="F320" s="39"/>
      <c r="T320" s="40"/>
      <c r="U320" s="46"/>
      <c r="V320" s="41"/>
      <c r="W320" s="41"/>
      <c r="X320" s="41"/>
      <c r="Y320" s="39"/>
      <c r="Z320" s="43"/>
      <c r="AA320" s="40"/>
      <c r="AB320" s="40"/>
      <c r="AC320" s="40"/>
      <c r="AD320" s="40"/>
      <c r="AE320" s="40"/>
      <c r="AH320" s="41"/>
      <c r="AI320" s="41"/>
      <c r="AJ320" s="41"/>
      <c r="AK320" s="41"/>
    </row>
    <row r="321" spans="6:37" s="38" customFormat="1" hidden="1" x14ac:dyDescent="0.3">
      <c r="F321" s="39"/>
      <c r="T321" s="40"/>
      <c r="U321" s="46"/>
      <c r="V321" s="41"/>
      <c r="W321" s="41"/>
      <c r="X321" s="41"/>
      <c r="Y321" s="39"/>
      <c r="Z321" s="43"/>
      <c r="AA321" s="40"/>
      <c r="AB321" s="40"/>
      <c r="AC321" s="40"/>
      <c r="AD321" s="40"/>
      <c r="AE321" s="40"/>
      <c r="AH321" s="41"/>
      <c r="AI321" s="41"/>
      <c r="AJ321" s="41"/>
      <c r="AK321" s="41"/>
    </row>
    <row r="322" spans="6:37" s="38" customFormat="1" hidden="1" x14ac:dyDescent="0.3">
      <c r="F322" s="39"/>
      <c r="T322" s="40"/>
      <c r="U322" s="46"/>
      <c r="V322" s="41"/>
      <c r="W322" s="41"/>
      <c r="X322" s="41"/>
      <c r="Y322" s="39"/>
      <c r="Z322" s="43"/>
      <c r="AA322" s="40"/>
      <c r="AB322" s="40"/>
      <c r="AC322" s="40"/>
      <c r="AD322" s="40"/>
      <c r="AE322" s="40"/>
      <c r="AH322" s="41"/>
      <c r="AI322" s="41"/>
      <c r="AJ322" s="41"/>
      <c r="AK322" s="41"/>
    </row>
    <row r="323" spans="6:37" s="38" customFormat="1" hidden="1" x14ac:dyDescent="0.3">
      <c r="F323" s="39"/>
      <c r="T323" s="40"/>
      <c r="U323" s="46"/>
      <c r="V323" s="41"/>
      <c r="W323" s="41"/>
      <c r="X323" s="41"/>
      <c r="Y323" s="39"/>
      <c r="Z323" s="43"/>
      <c r="AA323" s="40"/>
      <c r="AB323" s="40"/>
      <c r="AC323" s="40"/>
      <c r="AD323" s="40"/>
      <c r="AE323" s="40"/>
      <c r="AH323" s="41"/>
      <c r="AI323" s="41"/>
      <c r="AJ323" s="41"/>
      <c r="AK323" s="41"/>
    </row>
    <row r="324" spans="6:37" s="38" customFormat="1" hidden="1" x14ac:dyDescent="0.3">
      <c r="F324" s="39"/>
      <c r="T324" s="40"/>
      <c r="U324" s="46"/>
      <c r="V324" s="41"/>
      <c r="W324" s="41"/>
      <c r="X324" s="41"/>
      <c r="Y324" s="39"/>
      <c r="Z324" s="43"/>
      <c r="AA324" s="40"/>
      <c r="AB324" s="40"/>
      <c r="AC324" s="40"/>
      <c r="AD324" s="40"/>
      <c r="AE324" s="40"/>
      <c r="AH324" s="41"/>
      <c r="AI324" s="41"/>
      <c r="AJ324" s="41"/>
      <c r="AK324" s="41"/>
    </row>
    <row r="325" spans="6:37" s="38" customFormat="1" hidden="1" x14ac:dyDescent="0.3">
      <c r="F325" s="39"/>
      <c r="T325" s="40"/>
      <c r="U325" s="46"/>
      <c r="V325" s="41"/>
      <c r="W325" s="41"/>
      <c r="X325" s="41"/>
      <c r="Y325" s="39"/>
      <c r="Z325" s="43"/>
      <c r="AA325" s="40"/>
      <c r="AB325" s="40"/>
      <c r="AC325" s="40"/>
      <c r="AD325" s="40"/>
      <c r="AE325" s="40"/>
      <c r="AH325" s="41"/>
      <c r="AI325" s="41"/>
      <c r="AJ325" s="41"/>
      <c r="AK325" s="41"/>
    </row>
    <row r="326" spans="6:37" s="38" customFormat="1" hidden="1" x14ac:dyDescent="0.3">
      <c r="F326" s="39"/>
      <c r="T326" s="40"/>
      <c r="U326" s="46"/>
      <c r="V326" s="41"/>
      <c r="W326" s="41"/>
      <c r="X326" s="41"/>
      <c r="Y326" s="39"/>
      <c r="Z326" s="43"/>
      <c r="AA326" s="40"/>
      <c r="AB326" s="40"/>
      <c r="AC326" s="40"/>
      <c r="AD326" s="40"/>
      <c r="AE326" s="40"/>
      <c r="AH326" s="41"/>
      <c r="AI326" s="41"/>
      <c r="AJ326" s="41"/>
      <c r="AK326" s="41"/>
    </row>
    <row r="327" spans="6:37" s="38" customFormat="1" hidden="1" x14ac:dyDescent="0.3">
      <c r="F327" s="39"/>
      <c r="T327" s="40"/>
      <c r="U327" s="46"/>
      <c r="V327" s="41"/>
      <c r="W327" s="41"/>
      <c r="X327" s="41"/>
      <c r="Y327" s="39"/>
      <c r="Z327" s="43"/>
      <c r="AA327" s="40"/>
      <c r="AB327" s="40"/>
      <c r="AC327" s="40"/>
      <c r="AD327" s="40"/>
      <c r="AE327" s="40"/>
      <c r="AH327" s="41"/>
      <c r="AI327" s="41"/>
      <c r="AJ327" s="41"/>
      <c r="AK327" s="41"/>
    </row>
    <row r="328" spans="6:37" s="38" customFormat="1" hidden="1" x14ac:dyDescent="0.3">
      <c r="F328" s="39"/>
      <c r="T328" s="40"/>
      <c r="U328" s="46"/>
      <c r="V328" s="41"/>
      <c r="W328" s="41"/>
      <c r="X328" s="41"/>
      <c r="Y328" s="39"/>
      <c r="Z328" s="43"/>
      <c r="AA328" s="40"/>
      <c r="AB328" s="40"/>
      <c r="AC328" s="40"/>
      <c r="AD328" s="40"/>
      <c r="AE328" s="40"/>
      <c r="AH328" s="41"/>
      <c r="AI328" s="41"/>
      <c r="AJ328" s="41"/>
      <c r="AK328" s="41"/>
    </row>
    <row r="329" spans="6:37" s="38" customFormat="1" hidden="1" x14ac:dyDescent="0.3">
      <c r="F329" s="39"/>
      <c r="T329" s="40"/>
      <c r="U329" s="46"/>
      <c r="V329" s="41"/>
      <c r="W329" s="41"/>
      <c r="X329" s="41"/>
      <c r="Y329" s="39"/>
      <c r="Z329" s="43"/>
      <c r="AA329" s="40"/>
      <c r="AB329" s="40"/>
      <c r="AC329" s="40"/>
      <c r="AD329" s="40"/>
      <c r="AE329" s="40"/>
      <c r="AH329" s="41"/>
      <c r="AI329" s="41"/>
      <c r="AJ329" s="41"/>
      <c r="AK329" s="41"/>
    </row>
    <row r="330" spans="6:37" s="38" customFormat="1" hidden="1" x14ac:dyDescent="0.3">
      <c r="F330" s="39"/>
      <c r="T330" s="40"/>
      <c r="U330" s="46"/>
      <c r="V330" s="41"/>
      <c r="W330" s="41"/>
      <c r="X330" s="41"/>
      <c r="Y330" s="39"/>
      <c r="Z330" s="43"/>
      <c r="AA330" s="40"/>
      <c r="AB330" s="40"/>
      <c r="AC330" s="40"/>
      <c r="AD330" s="40"/>
      <c r="AE330" s="40"/>
      <c r="AH330" s="41"/>
      <c r="AI330" s="41"/>
      <c r="AJ330" s="41"/>
      <c r="AK330" s="41"/>
    </row>
    <row r="331" spans="6:37" s="38" customFormat="1" hidden="1" x14ac:dyDescent="0.3">
      <c r="F331" s="39"/>
      <c r="T331" s="40"/>
      <c r="U331" s="46"/>
      <c r="V331" s="41"/>
      <c r="W331" s="41"/>
      <c r="X331" s="41"/>
      <c r="Y331" s="39"/>
      <c r="Z331" s="43"/>
      <c r="AA331" s="40"/>
      <c r="AB331" s="40"/>
      <c r="AC331" s="40"/>
      <c r="AD331" s="40"/>
      <c r="AE331" s="40"/>
      <c r="AH331" s="41"/>
      <c r="AI331" s="41"/>
      <c r="AJ331" s="41"/>
      <c r="AK331" s="41"/>
    </row>
    <row r="332" spans="6:37" s="38" customFormat="1" hidden="1" x14ac:dyDescent="0.3">
      <c r="F332" s="39"/>
      <c r="T332" s="40"/>
      <c r="U332" s="46"/>
      <c r="V332" s="41"/>
      <c r="W332" s="41"/>
      <c r="X332" s="41"/>
      <c r="Y332" s="39"/>
      <c r="Z332" s="43"/>
      <c r="AA332" s="40"/>
      <c r="AB332" s="40"/>
      <c r="AC332" s="40"/>
      <c r="AD332" s="40"/>
      <c r="AE332" s="40"/>
      <c r="AH332" s="41"/>
      <c r="AI332" s="41"/>
      <c r="AJ332" s="41"/>
      <c r="AK332" s="41"/>
    </row>
    <row r="333" spans="6:37" s="38" customFormat="1" hidden="1" x14ac:dyDescent="0.3">
      <c r="F333" s="39"/>
      <c r="T333" s="40"/>
      <c r="U333" s="46"/>
      <c r="V333" s="41"/>
      <c r="W333" s="41"/>
      <c r="X333" s="41"/>
      <c r="Y333" s="39"/>
      <c r="Z333" s="43"/>
      <c r="AA333" s="40"/>
      <c r="AB333" s="40"/>
      <c r="AC333" s="40"/>
      <c r="AD333" s="40"/>
      <c r="AE333" s="40"/>
      <c r="AH333" s="41"/>
      <c r="AI333" s="41"/>
      <c r="AJ333" s="41"/>
      <c r="AK333" s="41"/>
    </row>
    <row r="334" spans="6:37" s="38" customFormat="1" hidden="1" x14ac:dyDescent="0.3">
      <c r="F334" s="39"/>
      <c r="T334" s="40"/>
      <c r="U334" s="46"/>
      <c r="V334" s="41"/>
      <c r="W334" s="41"/>
      <c r="X334" s="41"/>
      <c r="Y334" s="39"/>
      <c r="Z334" s="43"/>
      <c r="AA334" s="40"/>
      <c r="AB334" s="40"/>
      <c r="AC334" s="40"/>
      <c r="AD334" s="40"/>
      <c r="AE334" s="40"/>
      <c r="AH334" s="41"/>
      <c r="AI334" s="41"/>
      <c r="AJ334" s="41"/>
      <c r="AK334" s="41"/>
    </row>
    <row r="335" spans="6:37" s="38" customFormat="1" hidden="1" x14ac:dyDescent="0.3">
      <c r="F335" s="39"/>
      <c r="T335" s="40"/>
      <c r="U335" s="46"/>
      <c r="V335" s="41"/>
      <c r="W335" s="41"/>
      <c r="X335" s="41"/>
      <c r="Y335" s="39"/>
      <c r="Z335" s="43"/>
      <c r="AA335" s="40"/>
      <c r="AB335" s="40"/>
      <c r="AC335" s="40"/>
      <c r="AD335" s="40"/>
      <c r="AE335" s="40"/>
      <c r="AH335" s="41"/>
      <c r="AI335" s="41"/>
      <c r="AJ335" s="41"/>
      <c r="AK335" s="41"/>
    </row>
    <row r="336" spans="6:37" s="38" customFormat="1" hidden="1" x14ac:dyDescent="0.3">
      <c r="F336" s="39"/>
      <c r="T336" s="40"/>
      <c r="U336" s="46"/>
      <c r="V336" s="41"/>
      <c r="W336" s="41"/>
      <c r="X336" s="41"/>
      <c r="Y336" s="39"/>
      <c r="Z336" s="43"/>
      <c r="AA336" s="40"/>
      <c r="AB336" s="40"/>
      <c r="AC336" s="40"/>
      <c r="AD336" s="40"/>
      <c r="AE336" s="40"/>
      <c r="AH336" s="41"/>
      <c r="AI336" s="41"/>
      <c r="AJ336" s="41"/>
      <c r="AK336" s="41"/>
    </row>
    <row r="337" spans="6:37" s="38" customFormat="1" hidden="1" x14ac:dyDescent="0.3">
      <c r="F337" s="39"/>
      <c r="T337" s="40"/>
      <c r="U337" s="46"/>
      <c r="V337" s="41"/>
      <c r="W337" s="41"/>
      <c r="X337" s="41"/>
      <c r="Y337" s="39"/>
      <c r="Z337" s="43"/>
      <c r="AA337" s="40"/>
      <c r="AB337" s="40"/>
      <c r="AC337" s="40"/>
      <c r="AD337" s="40"/>
      <c r="AE337" s="40"/>
      <c r="AH337" s="41"/>
      <c r="AI337" s="41"/>
      <c r="AJ337" s="41"/>
      <c r="AK337" s="41"/>
    </row>
    <row r="338" spans="6:37" s="38" customFormat="1" hidden="1" x14ac:dyDescent="0.3">
      <c r="F338" s="39"/>
      <c r="T338" s="40"/>
      <c r="U338" s="46"/>
      <c r="V338" s="41"/>
      <c r="W338" s="41"/>
      <c r="X338" s="41"/>
      <c r="Y338" s="39"/>
      <c r="Z338" s="43"/>
      <c r="AA338" s="40"/>
      <c r="AB338" s="40"/>
      <c r="AC338" s="40"/>
      <c r="AD338" s="40"/>
      <c r="AE338" s="40"/>
      <c r="AH338" s="41"/>
      <c r="AI338" s="41"/>
      <c r="AJ338" s="41"/>
      <c r="AK338" s="41"/>
    </row>
    <row r="339" spans="6:37" s="38" customFormat="1" hidden="1" x14ac:dyDescent="0.3">
      <c r="F339" s="39"/>
      <c r="T339" s="40"/>
      <c r="U339" s="46"/>
      <c r="V339" s="41"/>
      <c r="W339" s="41"/>
      <c r="X339" s="41"/>
      <c r="Y339" s="39"/>
      <c r="Z339" s="43"/>
      <c r="AA339" s="40"/>
      <c r="AB339" s="40"/>
      <c r="AC339" s="40"/>
      <c r="AD339" s="40"/>
      <c r="AE339" s="40"/>
      <c r="AH339" s="41"/>
      <c r="AI339" s="41"/>
      <c r="AJ339" s="41"/>
      <c r="AK339" s="41"/>
    </row>
    <row r="340" spans="6:37" s="38" customFormat="1" hidden="1" x14ac:dyDescent="0.3">
      <c r="F340" s="39"/>
      <c r="T340" s="40"/>
      <c r="U340" s="46"/>
      <c r="V340" s="41"/>
      <c r="W340" s="41"/>
      <c r="X340" s="41"/>
      <c r="Y340" s="39"/>
      <c r="Z340" s="43"/>
      <c r="AA340" s="40"/>
      <c r="AB340" s="40"/>
      <c r="AC340" s="40"/>
      <c r="AD340" s="40"/>
      <c r="AE340" s="40"/>
      <c r="AH340" s="41"/>
      <c r="AI340" s="41"/>
      <c r="AJ340" s="41"/>
      <c r="AK340" s="41"/>
    </row>
    <row r="341" spans="6:37" s="38" customFormat="1" hidden="1" x14ac:dyDescent="0.3">
      <c r="F341" s="39"/>
      <c r="T341" s="40"/>
      <c r="U341" s="46"/>
      <c r="V341" s="41"/>
      <c r="W341" s="41"/>
      <c r="X341" s="41"/>
      <c r="Y341" s="39"/>
      <c r="Z341" s="43"/>
      <c r="AA341" s="40"/>
      <c r="AB341" s="40"/>
      <c r="AC341" s="40"/>
      <c r="AD341" s="40"/>
      <c r="AE341" s="40"/>
      <c r="AH341" s="41"/>
      <c r="AI341" s="41"/>
      <c r="AJ341" s="41"/>
      <c r="AK341" s="41"/>
    </row>
    <row r="342" spans="6:37" s="38" customFormat="1" hidden="1" x14ac:dyDescent="0.3">
      <c r="F342" s="39"/>
      <c r="T342" s="40"/>
      <c r="U342" s="46"/>
      <c r="V342" s="41"/>
      <c r="W342" s="41"/>
      <c r="X342" s="41"/>
      <c r="Y342" s="39"/>
      <c r="Z342" s="43"/>
      <c r="AA342" s="40"/>
      <c r="AB342" s="40"/>
      <c r="AC342" s="40"/>
      <c r="AD342" s="40"/>
      <c r="AE342" s="40"/>
      <c r="AH342" s="41"/>
      <c r="AI342" s="41"/>
      <c r="AJ342" s="41"/>
      <c r="AK342" s="41"/>
    </row>
    <row r="343" spans="6:37" s="38" customFormat="1" hidden="1" x14ac:dyDescent="0.3">
      <c r="F343" s="39"/>
      <c r="T343" s="40"/>
      <c r="U343" s="46"/>
      <c r="V343" s="41"/>
      <c r="W343" s="41"/>
      <c r="X343" s="41"/>
      <c r="Y343" s="39"/>
      <c r="Z343" s="43"/>
      <c r="AA343" s="40"/>
      <c r="AB343" s="40"/>
      <c r="AC343" s="40"/>
      <c r="AD343" s="40"/>
      <c r="AE343" s="40"/>
      <c r="AH343" s="41"/>
      <c r="AI343" s="41"/>
      <c r="AJ343" s="41"/>
      <c r="AK343" s="41"/>
    </row>
    <row r="344" spans="6:37" s="38" customFormat="1" hidden="1" x14ac:dyDescent="0.3">
      <c r="F344" s="39"/>
      <c r="T344" s="40"/>
      <c r="U344" s="46"/>
      <c r="V344" s="41"/>
      <c r="W344" s="41"/>
      <c r="X344" s="41"/>
      <c r="Y344" s="39"/>
      <c r="Z344" s="43"/>
      <c r="AA344" s="40"/>
      <c r="AB344" s="40"/>
      <c r="AC344" s="40"/>
      <c r="AD344" s="40"/>
      <c r="AE344" s="40"/>
      <c r="AH344" s="41"/>
      <c r="AI344" s="41"/>
      <c r="AJ344" s="41"/>
      <c r="AK344" s="41"/>
    </row>
    <row r="345" spans="6:37" s="38" customFormat="1" hidden="1" x14ac:dyDescent="0.3">
      <c r="F345" s="39"/>
      <c r="T345" s="40"/>
      <c r="U345" s="46"/>
      <c r="V345" s="41"/>
      <c r="W345" s="41"/>
      <c r="X345" s="41"/>
      <c r="Y345" s="39"/>
      <c r="Z345" s="43"/>
      <c r="AA345" s="40"/>
      <c r="AB345" s="40"/>
      <c r="AC345" s="40"/>
      <c r="AD345" s="40"/>
      <c r="AE345" s="40"/>
      <c r="AH345" s="41"/>
      <c r="AI345" s="41"/>
      <c r="AJ345" s="41"/>
      <c r="AK345" s="41"/>
    </row>
    <row r="346" spans="6:37" s="38" customFormat="1" hidden="1" x14ac:dyDescent="0.3">
      <c r="F346" s="39"/>
      <c r="T346" s="40"/>
      <c r="U346" s="46"/>
      <c r="V346" s="41"/>
      <c r="W346" s="41"/>
      <c r="X346" s="41"/>
      <c r="Y346" s="39"/>
      <c r="Z346" s="43"/>
      <c r="AA346" s="40"/>
      <c r="AB346" s="40"/>
      <c r="AC346" s="40"/>
      <c r="AD346" s="40"/>
      <c r="AE346" s="40"/>
      <c r="AH346" s="41"/>
      <c r="AI346" s="41"/>
      <c r="AJ346" s="41"/>
      <c r="AK346" s="41"/>
    </row>
    <row r="347" spans="6:37" s="38" customFormat="1" hidden="1" x14ac:dyDescent="0.3">
      <c r="F347" s="39"/>
      <c r="T347" s="40"/>
      <c r="U347" s="46"/>
      <c r="V347" s="41"/>
      <c r="W347" s="41"/>
      <c r="X347" s="41"/>
      <c r="Y347" s="39"/>
      <c r="Z347" s="43"/>
      <c r="AA347" s="40"/>
      <c r="AB347" s="40"/>
      <c r="AC347" s="40"/>
      <c r="AD347" s="40"/>
      <c r="AE347" s="40"/>
      <c r="AH347" s="41"/>
      <c r="AI347" s="41"/>
      <c r="AJ347" s="41"/>
      <c r="AK347" s="41"/>
    </row>
    <row r="348" spans="6:37" s="38" customFormat="1" hidden="1" x14ac:dyDescent="0.3">
      <c r="F348" s="39"/>
      <c r="T348" s="40"/>
      <c r="U348" s="46"/>
      <c r="V348" s="41"/>
      <c r="W348" s="41"/>
      <c r="X348" s="41"/>
      <c r="Y348" s="39"/>
      <c r="Z348" s="43"/>
      <c r="AA348" s="40"/>
      <c r="AB348" s="40"/>
      <c r="AC348" s="40"/>
      <c r="AD348" s="40"/>
      <c r="AE348" s="40"/>
      <c r="AH348" s="41"/>
      <c r="AI348" s="41"/>
      <c r="AJ348" s="41"/>
      <c r="AK348" s="41"/>
    </row>
    <row r="349" spans="6:37" s="38" customFormat="1" hidden="1" x14ac:dyDescent="0.3">
      <c r="F349" s="39"/>
      <c r="T349" s="40"/>
      <c r="U349" s="46"/>
      <c r="V349" s="41"/>
      <c r="W349" s="41"/>
      <c r="X349" s="41"/>
      <c r="Y349" s="39"/>
      <c r="Z349" s="43"/>
      <c r="AA349" s="40"/>
      <c r="AB349" s="40"/>
      <c r="AC349" s="40"/>
      <c r="AD349" s="40"/>
      <c r="AE349" s="40"/>
      <c r="AH349" s="41"/>
      <c r="AI349" s="41"/>
      <c r="AJ349" s="41"/>
      <c r="AK349" s="41"/>
    </row>
    <row r="350" spans="6:37" s="38" customFormat="1" hidden="1" x14ac:dyDescent="0.3">
      <c r="F350" s="39"/>
      <c r="T350" s="40"/>
      <c r="U350" s="46"/>
      <c r="V350" s="41"/>
      <c r="W350" s="41"/>
      <c r="X350" s="41"/>
      <c r="Y350" s="39"/>
      <c r="Z350" s="43"/>
      <c r="AA350" s="40"/>
      <c r="AB350" s="40"/>
      <c r="AC350" s="40"/>
      <c r="AD350" s="40"/>
      <c r="AE350" s="40"/>
      <c r="AH350" s="41"/>
      <c r="AI350" s="41"/>
      <c r="AJ350" s="41"/>
      <c r="AK350" s="41"/>
    </row>
    <row r="351" spans="6:37" s="38" customFormat="1" hidden="1" x14ac:dyDescent="0.3">
      <c r="F351" s="39"/>
      <c r="T351" s="40"/>
      <c r="U351" s="46"/>
      <c r="V351" s="41"/>
      <c r="W351" s="41"/>
      <c r="X351" s="41"/>
      <c r="Y351" s="39"/>
      <c r="Z351" s="43"/>
      <c r="AA351" s="40"/>
      <c r="AB351" s="40"/>
      <c r="AC351" s="40"/>
      <c r="AD351" s="40"/>
      <c r="AE351" s="40"/>
      <c r="AH351" s="41"/>
      <c r="AI351" s="41"/>
      <c r="AJ351" s="41"/>
      <c r="AK351" s="41"/>
    </row>
    <row r="352" spans="6:37" s="38" customFormat="1" hidden="1" x14ac:dyDescent="0.3">
      <c r="F352" s="39"/>
      <c r="T352" s="40"/>
      <c r="U352" s="46"/>
      <c r="V352" s="41"/>
      <c r="W352" s="41"/>
      <c r="X352" s="41"/>
      <c r="Y352" s="39"/>
      <c r="Z352" s="43"/>
      <c r="AA352" s="40"/>
      <c r="AB352" s="40"/>
      <c r="AC352" s="40"/>
      <c r="AD352" s="40"/>
      <c r="AE352" s="40"/>
      <c r="AH352" s="41"/>
      <c r="AI352" s="41"/>
      <c r="AJ352" s="41"/>
      <c r="AK352" s="41"/>
    </row>
    <row r="353" spans="6:37" s="38" customFormat="1" hidden="1" x14ac:dyDescent="0.3">
      <c r="F353" s="39"/>
      <c r="T353" s="40"/>
      <c r="U353" s="46"/>
      <c r="V353" s="41"/>
      <c r="W353" s="41"/>
      <c r="X353" s="41"/>
      <c r="Y353" s="39"/>
      <c r="Z353" s="43"/>
      <c r="AA353" s="40"/>
      <c r="AB353" s="40"/>
      <c r="AC353" s="40"/>
      <c r="AD353" s="40"/>
      <c r="AE353" s="40"/>
      <c r="AH353" s="41"/>
      <c r="AI353" s="41"/>
      <c r="AJ353" s="41"/>
      <c r="AK353" s="41"/>
    </row>
    <row r="354" spans="6:37" s="38" customFormat="1" hidden="1" x14ac:dyDescent="0.3">
      <c r="F354" s="39"/>
      <c r="T354" s="40"/>
      <c r="U354" s="46"/>
      <c r="V354" s="41"/>
      <c r="W354" s="41"/>
      <c r="X354" s="41"/>
      <c r="Y354" s="39"/>
      <c r="Z354" s="43"/>
      <c r="AA354" s="40"/>
      <c r="AB354" s="40"/>
      <c r="AC354" s="40"/>
      <c r="AD354" s="40"/>
      <c r="AE354" s="40"/>
      <c r="AH354" s="41"/>
      <c r="AI354" s="41"/>
      <c r="AJ354" s="41"/>
      <c r="AK354" s="41"/>
    </row>
    <row r="355" spans="6:37" s="38" customFormat="1" hidden="1" x14ac:dyDescent="0.3">
      <c r="F355" s="39"/>
      <c r="T355" s="40"/>
      <c r="U355" s="46"/>
      <c r="V355" s="41"/>
      <c r="W355" s="41"/>
      <c r="X355" s="41"/>
      <c r="Y355" s="39"/>
      <c r="Z355" s="43"/>
      <c r="AA355" s="40"/>
      <c r="AB355" s="40"/>
      <c r="AC355" s="40"/>
      <c r="AD355" s="40"/>
      <c r="AE355" s="40"/>
      <c r="AH355" s="41"/>
      <c r="AI355" s="41"/>
      <c r="AJ355" s="41"/>
      <c r="AK355" s="41"/>
    </row>
    <row r="356" spans="6:37" s="38" customFormat="1" hidden="1" x14ac:dyDescent="0.3">
      <c r="F356" s="39"/>
      <c r="T356" s="40"/>
      <c r="U356" s="46"/>
      <c r="V356" s="41"/>
      <c r="W356" s="41"/>
      <c r="X356" s="41"/>
      <c r="Y356" s="39"/>
      <c r="Z356" s="43"/>
      <c r="AA356" s="40"/>
      <c r="AB356" s="40"/>
      <c r="AC356" s="40"/>
      <c r="AD356" s="40"/>
      <c r="AE356" s="40"/>
      <c r="AH356" s="41"/>
      <c r="AI356" s="41"/>
      <c r="AJ356" s="41"/>
      <c r="AK356" s="41"/>
    </row>
    <row r="357" spans="6:37" s="38" customFormat="1" hidden="1" x14ac:dyDescent="0.3">
      <c r="F357" s="39"/>
      <c r="T357" s="40"/>
      <c r="U357" s="46"/>
      <c r="V357" s="41"/>
      <c r="W357" s="41"/>
      <c r="X357" s="41"/>
      <c r="Y357" s="39"/>
      <c r="Z357" s="43"/>
      <c r="AA357" s="40"/>
      <c r="AB357" s="40"/>
      <c r="AC357" s="40"/>
      <c r="AD357" s="40"/>
      <c r="AE357" s="40"/>
      <c r="AH357" s="41"/>
      <c r="AI357" s="41"/>
      <c r="AJ357" s="41"/>
      <c r="AK357" s="41"/>
    </row>
    <row r="358" spans="6:37" s="38" customFormat="1" hidden="1" x14ac:dyDescent="0.3">
      <c r="F358" s="39"/>
      <c r="T358" s="40"/>
      <c r="U358" s="46"/>
      <c r="V358" s="41"/>
      <c r="W358" s="41"/>
      <c r="X358" s="41"/>
      <c r="Y358" s="39"/>
      <c r="Z358" s="43"/>
      <c r="AA358" s="40"/>
      <c r="AB358" s="40"/>
      <c r="AC358" s="40"/>
      <c r="AD358" s="40"/>
      <c r="AE358" s="40"/>
      <c r="AH358" s="41"/>
      <c r="AI358" s="41"/>
      <c r="AJ358" s="41"/>
      <c r="AK358" s="41"/>
    </row>
    <row r="359" spans="6:37" s="38" customFormat="1" hidden="1" x14ac:dyDescent="0.3">
      <c r="F359" s="39"/>
      <c r="T359" s="40"/>
      <c r="U359" s="46"/>
      <c r="V359" s="41"/>
      <c r="W359" s="41"/>
      <c r="X359" s="41"/>
      <c r="Y359" s="39"/>
      <c r="Z359" s="43"/>
      <c r="AA359" s="40"/>
      <c r="AB359" s="40"/>
      <c r="AC359" s="40"/>
      <c r="AD359" s="40"/>
      <c r="AE359" s="40"/>
      <c r="AH359" s="41"/>
      <c r="AI359" s="41"/>
      <c r="AJ359" s="41"/>
      <c r="AK359" s="41"/>
    </row>
    <row r="360" spans="6:37" s="38" customFormat="1" hidden="1" x14ac:dyDescent="0.3">
      <c r="F360" s="39"/>
      <c r="T360" s="40"/>
      <c r="U360" s="46"/>
      <c r="V360" s="41"/>
      <c r="W360" s="41"/>
      <c r="X360" s="41"/>
      <c r="Y360" s="39"/>
      <c r="Z360" s="43"/>
      <c r="AA360" s="40"/>
      <c r="AB360" s="40"/>
      <c r="AC360" s="40"/>
      <c r="AD360" s="40"/>
      <c r="AE360" s="40"/>
      <c r="AH360" s="41"/>
      <c r="AI360" s="41"/>
      <c r="AJ360" s="41"/>
      <c r="AK360" s="41"/>
    </row>
    <row r="361" spans="6:37" s="38" customFormat="1" hidden="1" x14ac:dyDescent="0.3">
      <c r="F361" s="39"/>
      <c r="T361" s="40"/>
      <c r="U361" s="46"/>
      <c r="V361" s="41"/>
      <c r="W361" s="41"/>
      <c r="X361" s="41"/>
      <c r="Y361" s="39"/>
      <c r="Z361" s="43"/>
      <c r="AA361" s="40"/>
      <c r="AB361" s="40"/>
      <c r="AC361" s="40"/>
      <c r="AD361" s="40"/>
      <c r="AE361" s="40"/>
      <c r="AH361" s="41"/>
      <c r="AI361" s="41"/>
      <c r="AJ361" s="41"/>
      <c r="AK361" s="41"/>
    </row>
    <row r="362" spans="6:37" s="38" customFormat="1" hidden="1" x14ac:dyDescent="0.3">
      <c r="F362" s="39"/>
      <c r="T362" s="40"/>
      <c r="U362" s="46"/>
      <c r="V362" s="41"/>
      <c r="W362" s="41"/>
      <c r="X362" s="41"/>
      <c r="Y362" s="39"/>
      <c r="Z362" s="43"/>
      <c r="AA362" s="40"/>
      <c r="AB362" s="40"/>
      <c r="AC362" s="40"/>
      <c r="AD362" s="40"/>
      <c r="AE362" s="40"/>
      <c r="AH362" s="41"/>
      <c r="AI362" s="41"/>
      <c r="AJ362" s="41"/>
      <c r="AK362" s="41"/>
    </row>
    <row r="363" spans="6:37" s="38" customFormat="1" hidden="1" x14ac:dyDescent="0.3">
      <c r="F363" s="39"/>
      <c r="T363" s="40"/>
      <c r="U363" s="46"/>
      <c r="V363" s="41"/>
      <c r="W363" s="41"/>
      <c r="X363" s="41"/>
      <c r="Y363" s="39"/>
      <c r="Z363" s="43"/>
      <c r="AA363" s="40"/>
      <c r="AB363" s="40"/>
      <c r="AC363" s="40"/>
      <c r="AD363" s="40"/>
      <c r="AE363" s="40"/>
      <c r="AH363" s="41"/>
      <c r="AI363" s="41"/>
      <c r="AJ363" s="41"/>
      <c r="AK363" s="41"/>
    </row>
    <row r="364" spans="6:37" s="38" customFormat="1" hidden="1" x14ac:dyDescent="0.3">
      <c r="F364" s="39"/>
      <c r="T364" s="40"/>
      <c r="U364" s="46"/>
      <c r="V364" s="41"/>
      <c r="W364" s="41"/>
      <c r="X364" s="41"/>
      <c r="Y364" s="39"/>
      <c r="Z364" s="43"/>
      <c r="AA364" s="40"/>
      <c r="AB364" s="40"/>
      <c r="AC364" s="40"/>
      <c r="AD364" s="40"/>
      <c r="AE364" s="40"/>
      <c r="AH364" s="41"/>
      <c r="AI364" s="41"/>
      <c r="AJ364" s="41"/>
      <c r="AK364" s="41"/>
    </row>
    <row r="365" spans="6:37" s="38" customFormat="1" hidden="1" x14ac:dyDescent="0.3">
      <c r="F365" s="39"/>
      <c r="T365" s="40"/>
      <c r="U365" s="46"/>
      <c r="V365" s="41"/>
      <c r="W365" s="41"/>
      <c r="X365" s="41"/>
      <c r="Y365" s="39"/>
      <c r="Z365" s="43"/>
      <c r="AA365" s="40"/>
      <c r="AB365" s="40"/>
      <c r="AC365" s="40"/>
      <c r="AD365" s="40"/>
      <c r="AE365" s="40"/>
      <c r="AH365" s="41"/>
      <c r="AI365" s="41"/>
      <c r="AJ365" s="41"/>
      <c r="AK365" s="41"/>
    </row>
    <row r="366" spans="6:37" s="38" customFormat="1" hidden="1" x14ac:dyDescent="0.3">
      <c r="F366" s="39"/>
      <c r="T366" s="40"/>
      <c r="U366" s="46"/>
      <c r="V366" s="41"/>
      <c r="W366" s="41"/>
      <c r="X366" s="41"/>
      <c r="Y366" s="39"/>
      <c r="Z366" s="43"/>
      <c r="AA366" s="40"/>
      <c r="AB366" s="40"/>
      <c r="AC366" s="40"/>
      <c r="AD366" s="40"/>
      <c r="AE366" s="40"/>
      <c r="AH366" s="41"/>
      <c r="AI366" s="41"/>
      <c r="AJ366" s="41"/>
      <c r="AK366" s="41"/>
    </row>
    <row r="367" spans="6:37" s="38" customFormat="1" hidden="1" x14ac:dyDescent="0.3">
      <c r="F367" s="39"/>
      <c r="T367" s="40"/>
      <c r="U367" s="46"/>
      <c r="V367" s="41"/>
      <c r="W367" s="41"/>
      <c r="X367" s="41"/>
      <c r="Y367" s="39"/>
      <c r="Z367" s="43"/>
      <c r="AA367" s="40"/>
      <c r="AB367" s="40"/>
      <c r="AC367" s="40"/>
      <c r="AD367" s="40"/>
      <c r="AE367" s="40"/>
      <c r="AH367" s="41"/>
      <c r="AI367" s="41"/>
      <c r="AJ367" s="41"/>
      <c r="AK367" s="41"/>
    </row>
    <row r="368" spans="6:37" s="38" customFormat="1" hidden="1" x14ac:dyDescent="0.3">
      <c r="F368" s="39"/>
      <c r="T368" s="40"/>
      <c r="U368" s="46"/>
      <c r="V368" s="41"/>
      <c r="W368" s="41"/>
      <c r="X368" s="41"/>
      <c r="Y368" s="39"/>
      <c r="Z368" s="43"/>
      <c r="AA368" s="40"/>
      <c r="AB368" s="40"/>
      <c r="AC368" s="40"/>
      <c r="AD368" s="40"/>
      <c r="AE368" s="40"/>
      <c r="AH368" s="41"/>
      <c r="AI368" s="41"/>
      <c r="AJ368" s="41"/>
      <c r="AK368" s="41"/>
    </row>
    <row r="369" spans="6:37" s="38" customFormat="1" hidden="1" x14ac:dyDescent="0.3">
      <c r="F369" s="39"/>
      <c r="T369" s="40"/>
      <c r="U369" s="46"/>
      <c r="V369" s="41"/>
      <c r="W369" s="41"/>
      <c r="X369" s="41"/>
      <c r="Y369" s="39"/>
      <c r="Z369" s="43"/>
      <c r="AA369" s="40"/>
      <c r="AB369" s="40"/>
      <c r="AC369" s="40"/>
      <c r="AD369" s="40"/>
      <c r="AE369" s="40"/>
      <c r="AH369" s="41"/>
      <c r="AI369" s="41"/>
      <c r="AJ369" s="41"/>
      <c r="AK369" s="41"/>
    </row>
    <row r="370" spans="6:37" s="38" customFormat="1" hidden="1" x14ac:dyDescent="0.3">
      <c r="F370" s="39"/>
      <c r="T370" s="40"/>
      <c r="U370" s="46"/>
      <c r="V370" s="41"/>
      <c r="W370" s="41"/>
      <c r="X370" s="41"/>
      <c r="Y370" s="39"/>
      <c r="Z370" s="43"/>
      <c r="AA370" s="40"/>
      <c r="AB370" s="40"/>
      <c r="AC370" s="40"/>
      <c r="AD370" s="40"/>
      <c r="AE370" s="40"/>
      <c r="AH370" s="41"/>
      <c r="AI370" s="41"/>
      <c r="AJ370" s="41"/>
      <c r="AK370" s="41"/>
    </row>
    <row r="371" spans="6:37" s="38" customFormat="1" hidden="1" x14ac:dyDescent="0.3">
      <c r="F371" s="39"/>
      <c r="T371" s="40"/>
      <c r="U371" s="46"/>
      <c r="V371" s="41"/>
      <c r="W371" s="41"/>
      <c r="X371" s="41"/>
      <c r="Y371" s="39"/>
      <c r="Z371" s="43"/>
      <c r="AA371" s="40"/>
      <c r="AB371" s="40"/>
      <c r="AC371" s="40"/>
      <c r="AD371" s="40"/>
      <c r="AE371" s="40"/>
      <c r="AH371" s="41"/>
      <c r="AI371" s="41"/>
      <c r="AJ371" s="41"/>
      <c r="AK371" s="41"/>
    </row>
    <row r="372" spans="6:37" s="38" customFormat="1" hidden="1" x14ac:dyDescent="0.3">
      <c r="F372" s="39"/>
      <c r="T372" s="40"/>
      <c r="U372" s="46"/>
      <c r="V372" s="41"/>
      <c r="W372" s="41"/>
      <c r="X372" s="41"/>
      <c r="Y372" s="39"/>
      <c r="Z372" s="43"/>
      <c r="AA372" s="40"/>
      <c r="AB372" s="40"/>
      <c r="AC372" s="40"/>
      <c r="AD372" s="40"/>
      <c r="AE372" s="40"/>
      <c r="AH372" s="41"/>
      <c r="AI372" s="41"/>
      <c r="AJ372" s="41"/>
      <c r="AK372" s="41"/>
    </row>
    <row r="373" spans="6:37" s="38" customFormat="1" hidden="1" x14ac:dyDescent="0.3">
      <c r="F373" s="39"/>
      <c r="T373" s="40"/>
      <c r="U373" s="46"/>
      <c r="V373" s="41"/>
      <c r="W373" s="41"/>
      <c r="X373" s="41"/>
      <c r="Y373" s="39"/>
      <c r="Z373" s="43"/>
      <c r="AA373" s="40"/>
      <c r="AB373" s="40"/>
      <c r="AC373" s="40"/>
      <c r="AD373" s="40"/>
      <c r="AE373" s="40"/>
      <c r="AH373" s="41"/>
      <c r="AI373" s="41"/>
      <c r="AJ373" s="41"/>
      <c r="AK373" s="41"/>
    </row>
    <row r="374" spans="6:37" s="38" customFormat="1" hidden="1" x14ac:dyDescent="0.3">
      <c r="F374" s="39"/>
      <c r="T374" s="40"/>
      <c r="U374" s="46"/>
      <c r="V374" s="41"/>
      <c r="W374" s="41"/>
      <c r="X374" s="41"/>
      <c r="Y374" s="39"/>
      <c r="Z374" s="43"/>
      <c r="AA374" s="40"/>
      <c r="AB374" s="40"/>
      <c r="AC374" s="40"/>
      <c r="AD374" s="40"/>
      <c r="AE374" s="40"/>
      <c r="AH374" s="41"/>
      <c r="AI374" s="41"/>
      <c r="AJ374" s="41"/>
      <c r="AK374" s="41"/>
    </row>
    <row r="375" spans="6:37" s="38" customFormat="1" hidden="1" x14ac:dyDescent="0.3">
      <c r="F375" s="39"/>
      <c r="T375" s="40"/>
      <c r="U375" s="46"/>
      <c r="V375" s="41"/>
      <c r="W375" s="41"/>
      <c r="X375" s="41"/>
      <c r="Y375" s="39"/>
      <c r="Z375" s="43"/>
      <c r="AA375" s="40"/>
      <c r="AB375" s="40"/>
      <c r="AC375" s="40"/>
      <c r="AD375" s="40"/>
      <c r="AE375" s="40"/>
      <c r="AH375" s="41"/>
      <c r="AI375" s="41"/>
      <c r="AJ375" s="41"/>
      <c r="AK375" s="41"/>
    </row>
    <row r="376" spans="6:37" s="38" customFormat="1" hidden="1" x14ac:dyDescent="0.3">
      <c r="F376" s="39"/>
      <c r="T376" s="40"/>
      <c r="U376" s="46"/>
      <c r="V376" s="41"/>
      <c r="W376" s="41"/>
      <c r="X376" s="41"/>
      <c r="Y376" s="39"/>
      <c r="Z376" s="43"/>
      <c r="AA376" s="40"/>
      <c r="AB376" s="40"/>
      <c r="AC376" s="40"/>
      <c r="AD376" s="40"/>
      <c r="AE376" s="40"/>
      <c r="AH376" s="41"/>
      <c r="AI376" s="41"/>
      <c r="AJ376" s="41"/>
      <c r="AK376" s="41"/>
    </row>
    <row r="377" spans="6:37" s="38" customFormat="1" hidden="1" x14ac:dyDescent="0.3">
      <c r="F377" s="39"/>
      <c r="T377" s="40"/>
      <c r="U377" s="46"/>
      <c r="V377" s="41"/>
      <c r="W377" s="41"/>
      <c r="X377" s="41"/>
      <c r="Y377" s="39"/>
      <c r="Z377" s="43"/>
      <c r="AA377" s="40"/>
      <c r="AB377" s="40"/>
      <c r="AC377" s="40"/>
      <c r="AD377" s="40"/>
      <c r="AE377" s="40"/>
      <c r="AH377" s="41"/>
      <c r="AI377" s="41"/>
      <c r="AJ377" s="41"/>
      <c r="AK377" s="41"/>
    </row>
    <row r="378" spans="6:37" s="38" customFormat="1" hidden="1" x14ac:dyDescent="0.3">
      <c r="F378" s="39"/>
      <c r="T378" s="40"/>
      <c r="U378" s="46"/>
      <c r="V378" s="41"/>
      <c r="W378" s="41"/>
      <c r="X378" s="41"/>
      <c r="Y378" s="39"/>
      <c r="Z378" s="43"/>
      <c r="AA378" s="40"/>
      <c r="AB378" s="40"/>
      <c r="AC378" s="40"/>
      <c r="AD378" s="40"/>
      <c r="AE378" s="40"/>
      <c r="AH378" s="41"/>
      <c r="AI378" s="41"/>
      <c r="AJ378" s="41"/>
      <c r="AK378" s="41"/>
    </row>
    <row r="379" spans="6:37" s="38" customFormat="1" hidden="1" x14ac:dyDescent="0.3">
      <c r="F379" s="39"/>
      <c r="T379" s="40"/>
      <c r="U379" s="46"/>
      <c r="V379" s="41"/>
      <c r="W379" s="41"/>
      <c r="X379" s="41"/>
      <c r="Y379" s="39"/>
      <c r="Z379" s="43"/>
      <c r="AA379" s="40"/>
      <c r="AB379" s="40"/>
      <c r="AC379" s="40"/>
      <c r="AD379" s="40"/>
      <c r="AE379" s="40"/>
      <c r="AH379" s="41"/>
      <c r="AI379" s="41"/>
      <c r="AJ379" s="41"/>
      <c r="AK379" s="41"/>
    </row>
    <row r="380" spans="6:37" s="38" customFormat="1" hidden="1" x14ac:dyDescent="0.3">
      <c r="F380" s="39"/>
      <c r="T380" s="40"/>
      <c r="U380" s="46"/>
      <c r="V380" s="41"/>
      <c r="W380" s="41"/>
      <c r="X380" s="41"/>
      <c r="Y380" s="39"/>
      <c r="Z380" s="43"/>
      <c r="AA380" s="40"/>
      <c r="AB380" s="40"/>
      <c r="AC380" s="40"/>
      <c r="AD380" s="40"/>
      <c r="AE380" s="40"/>
      <c r="AH380" s="41"/>
      <c r="AI380" s="41"/>
      <c r="AJ380" s="41"/>
      <c r="AK380" s="41"/>
    </row>
    <row r="381" spans="6:37" s="38" customFormat="1" hidden="1" x14ac:dyDescent="0.3">
      <c r="F381" s="39"/>
      <c r="T381" s="40"/>
      <c r="U381" s="46"/>
      <c r="V381" s="41"/>
      <c r="W381" s="41"/>
      <c r="X381" s="41"/>
      <c r="Y381" s="39"/>
      <c r="Z381" s="43"/>
      <c r="AA381" s="40"/>
      <c r="AB381" s="40"/>
      <c r="AC381" s="40"/>
      <c r="AD381" s="40"/>
      <c r="AE381" s="40"/>
      <c r="AH381" s="41"/>
      <c r="AI381" s="41"/>
      <c r="AJ381" s="41"/>
      <c r="AK381" s="41"/>
    </row>
    <row r="382" spans="6:37" s="38" customFormat="1" hidden="1" x14ac:dyDescent="0.3">
      <c r="F382" s="39"/>
      <c r="T382" s="40"/>
      <c r="U382" s="46"/>
      <c r="V382" s="41"/>
      <c r="W382" s="41"/>
      <c r="X382" s="41"/>
      <c r="Y382" s="39"/>
      <c r="Z382" s="43"/>
      <c r="AA382" s="40"/>
      <c r="AB382" s="40"/>
      <c r="AC382" s="40"/>
      <c r="AD382" s="40"/>
      <c r="AE382" s="40"/>
      <c r="AH382" s="41"/>
      <c r="AI382" s="41"/>
      <c r="AJ382" s="41"/>
      <c r="AK382" s="41"/>
    </row>
    <row r="383" spans="6:37" s="38" customFormat="1" hidden="1" x14ac:dyDescent="0.3">
      <c r="F383" s="39"/>
      <c r="T383" s="40"/>
      <c r="U383" s="46"/>
      <c r="V383" s="41"/>
      <c r="W383" s="41"/>
      <c r="X383" s="41"/>
      <c r="Y383" s="39"/>
      <c r="Z383" s="43"/>
      <c r="AA383" s="40"/>
      <c r="AB383" s="40"/>
      <c r="AC383" s="40"/>
      <c r="AD383" s="40"/>
      <c r="AE383" s="40"/>
      <c r="AH383" s="41"/>
      <c r="AI383" s="41"/>
      <c r="AJ383" s="41"/>
      <c r="AK383" s="41"/>
    </row>
    <row r="384" spans="6:37" s="38" customFormat="1" hidden="1" x14ac:dyDescent="0.3">
      <c r="F384" s="39"/>
      <c r="T384" s="40"/>
      <c r="U384" s="46"/>
      <c r="V384" s="41"/>
      <c r="W384" s="41"/>
      <c r="X384" s="41"/>
      <c r="Y384" s="39"/>
      <c r="Z384" s="43"/>
      <c r="AA384" s="40"/>
      <c r="AB384" s="40"/>
      <c r="AC384" s="40"/>
      <c r="AD384" s="40"/>
      <c r="AE384" s="40"/>
      <c r="AH384" s="41"/>
      <c r="AI384" s="41"/>
      <c r="AJ384" s="41"/>
      <c r="AK384" s="41"/>
    </row>
    <row r="385" spans="6:37" s="38" customFormat="1" hidden="1" x14ac:dyDescent="0.3">
      <c r="F385" s="39"/>
      <c r="T385" s="40"/>
      <c r="U385" s="46"/>
      <c r="V385" s="41"/>
      <c r="W385" s="41"/>
      <c r="X385" s="41"/>
      <c r="Y385" s="39"/>
      <c r="Z385" s="43"/>
      <c r="AA385" s="40"/>
      <c r="AB385" s="40"/>
      <c r="AC385" s="40"/>
      <c r="AD385" s="40"/>
      <c r="AE385" s="40"/>
      <c r="AH385" s="41"/>
      <c r="AI385" s="41"/>
      <c r="AJ385" s="41"/>
      <c r="AK385" s="41"/>
    </row>
    <row r="386" spans="6:37" s="38" customFormat="1" hidden="1" x14ac:dyDescent="0.3">
      <c r="F386" s="39"/>
      <c r="T386" s="40"/>
      <c r="U386" s="46"/>
      <c r="V386" s="41"/>
      <c r="W386" s="41"/>
      <c r="X386" s="41"/>
      <c r="Y386" s="39"/>
      <c r="Z386" s="43"/>
      <c r="AA386" s="40"/>
      <c r="AB386" s="40"/>
      <c r="AC386" s="40"/>
      <c r="AD386" s="40"/>
      <c r="AE386" s="40"/>
      <c r="AH386" s="41"/>
      <c r="AI386" s="41"/>
      <c r="AJ386" s="41"/>
      <c r="AK386" s="41"/>
    </row>
    <row r="387" spans="6:37" s="38" customFormat="1" hidden="1" x14ac:dyDescent="0.3">
      <c r="F387" s="39"/>
      <c r="T387" s="40"/>
      <c r="U387" s="46"/>
      <c r="V387" s="41"/>
      <c r="W387" s="41"/>
      <c r="X387" s="41"/>
      <c r="Y387" s="39"/>
      <c r="Z387" s="43"/>
      <c r="AA387" s="40"/>
      <c r="AB387" s="40"/>
      <c r="AC387" s="40"/>
      <c r="AD387" s="40"/>
      <c r="AE387" s="40"/>
      <c r="AH387" s="41"/>
      <c r="AI387" s="41"/>
      <c r="AJ387" s="41"/>
      <c r="AK387" s="41"/>
    </row>
    <row r="388" spans="6:37" s="38" customFormat="1" hidden="1" x14ac:dyDescent="0.3">
      <c r="F388" s="39"/>
      <c r="T388" s="40"/>
      <c r="U388" s="46"/>
      <c r="V388" s="41"/>
      <c r="W388" s="41"/>
      <c r="X388" s="41"/>
      <c r="Y388" s="39"/>
      <c r="Z388" s="43"/>
      <c r="AA388" s="40"/>
      <c r="AB388" s="40"/>
      <c r="AC388" s="40"/>
      <c r="AD388" s="40"/>
      <c r="AE388" s="40"/>
      <c r="AH388" s="41"/>
      <c r="AI388" s="41"/>
      <c r="AJ388" s="41"/>
      <c r="AK388" s="41"/>
    </row>
    <row r="389" spans="6:37" s="38" customFormat="1" hidden="1" x14ac:dyDescent="0.3">
      <c r="F389" s="39"/>
      <c r="T389" s="40"/>
      <c r="U389" s="46"/>
      <c r="V389" s="41"/>
      <c r="W389" s="41"/>
      <c r="X389" s="41"/>
      <c r="Y389" s="39"/>
      <c r="Z389" s="43"/>
      <c r="AA389" s="40"/>
      <c r="AB389" s="40"/>
      <c r="AC389" s="40"/>
      <c r="AD389" s="40"/>
      <c r="AE389" s="40"/>
      <c r="AH389" s="41"/>
      <c r="AI389" s="41"/>
      <c r="AJ389" s="41"/>
      <c r="AK389" s="41"/>
    </row>
    <row r="390" spans="6:37" s="38" customFormat="1" hidden="1" x14ac:dyDescent="0.3">
      <c r="F390" s="39"/>
      <c r="T390" s="40"/>
      <c r="U390" s="46"/>
      <c r="V390" s="41"/>
      <c r="W390" s="41"/>
      <c r="X390" s="41"/>
      <c r="Y390" s="39"/>
      <c r="Z390" s="43"/>
      <c r="AA390" s="40"/>
      <c r="AB390" s="40"/>
      <c r="AC390" s="40"/>
      <c r="AD390" s="40"/>
      <c r="AE390" s="40"/>
      <c r="AH390" s="41"/>
      <c r="AI390" s="41"/>
      <c r="AJ390" s="41"/>
      <c r="AK390" s="41"/>
    </row>
    <row r="391" spans="6:37" s="38" customFormat="1" hidden="1" x14ac:dyDescent="0.3">
      <c r="F391" s="39"/>
      <c r="T391" s="40"/>
      <c r="U391" s="46"/>
      <c r="V391" s="41"/>
      <c r="W391" s="41"/>
      <c r="X391" s="41"/>
      <c r="Y391" s="39"/>
      <c r="Z391" s="43"/>
      <c r="AA391" s="40"/>
      <c r="AB391" s="40"/>
      <c r="AC391" s="40"/>
      <c r="AD391" s="40"/>
      <c r="AE391" s="40"/>
      <c r="AH391" s="41"/>
      <c r="AI391" s="41"/>
      <c r="AJ391" s="41"/>
      <c r="AK391" s="41"/>
    </row>
    <row r="392" spans="6:37" s="38" customFormat="1" hidden="1" x14ac:dyDescent="0.3">
      <c r="F392" s="39"/>
      <c r="T392" s="40"/>
      <c r="U392" s="46"/>
      <c r="V392" s="41"/>
      <c r="W392" s="41"/>
      <c r="X392" s="41"/>
      <c r="Y392" s="39"/>
      <c r="Z392" s="43"/>
      <c r="AA392" s="40"/>
      <c r="AB392" s="40"/>
      <c r="AC392" s="40"/>
      <c r="AD392" s="40"/>
      <c r="AE392" s="40"/>
      <c r="AH392" s="41"/>
      <c r="AI392" s="41"/>
      <c r="AJ392" s="41"/>
      <c r="AK392" s="41"/>
    </row>
    <row r="393" spans="6:37" s="38" customFormat="1" hidden="1" x14ac:dyDescent="0.3">
      <c r="F393" s="39"/>
      <c r="T393" s="40"/>
      <c r="U393" s="46"/>
      <c r="V393" s="41"/>
      <c r="W393" s="41"/>
      <c r="X393" s="41"/>
      <c r="Y393" s="39"/>
      <c r="Z393" s="43"/>
      <c r="AA393" s="40"/>
      <c r="AB393" s="40"/>
      <c r="AC393" s="40"/>
      <c r="AD393" s="40"/>
      <c r="AE393" s="40"/>
      <c r="AH393" s="41"/>
      <c r="AI393" s="41"/>
      <c r="AJ393" s="41"/>
      <c r="AK393" s="41"/>
    </row>
    <row r="394" spans="6:37" s="38" customFormat="1" hidden="1" x14ac:dyDescent="0.3">
      <c r="F394" s="39"/>
      <c r="T394" s="40"/>
      <c r="U394" s="46"/>
      <c r="V394" s="41"/>
      <c r="W394" s="41"/>
      <c r="X394" s="41"/>
      <c r="Y394" s="39"/>
      <c r="Z394" s="43"/>
      <c r="AA394" s="40"/>
      <c r="AB394" s="40"/>
      <c r="AC394" s="40"/>
      <c r="AD394" s="40"/>
      <c r="AE394" s="40"/>
      <c r="AH394" s="41"/>
      <c r="AI394" s="41"/>
      <c r="AJ394" s="41"/>
      <c r="AK394" s="41"/>
    </row>
    <row r="395" spans="6:37" s="38" customFormat="1" hidden="1" x14ac:dyDescent="0.3">
      <c r="F395" s="39"/>
      <c r="T395" s="40"/>
      <c r="U395" s="46"/>
      <c r="V395" s="41"/>
      <c r="W395" s="41"/>
      <c r="X395" s="41"/>
      <c r="Y395" s="39"/>
      <c r="Z395" s="43"/>
      <c r="AA395" s="40"/>
      <c r="AB395" s="40"/>
      <c r="AC395" s="40"/>
      <c r="AD395" s="40"/>
      <c r="AE395" s="40"/>
      <c r="AH395" s="41"/>
      <c r="AI395" s="41"/>
      <c r="AJ395" s="41"/>
      <c r="AK395" s="41"/>
    </row>
    <row r="396" spans="6:37" s="38" customFormat="1" hidden="1" x14ac:dyDescent="0.3">
      <c r="F396" s="39"/>
      <c r="T396" s="40"/>
      <c r="U396" s="46"/>
      <c r="V396" s="41"/>
      <c r="W396" s="41"/>
      <c r="X396" s="41"/>
      <c r="Y396" s="39"/>
      <c r="Z396" s="43"/>
      <c r="AA396" s="40"/>
      <c r="AB396" s="40"/>
      <c r="AC396" s="40"/>
      <c r="AD396" s="40"/>
      <c r="AE396" s="40"/>
      <c r="AH396" s="41"/>
      <c r="AI396" s="41"/>
      <c r="AJ396" s="41"/>
      <c r="AK396" s="41"/>
    </row>
    <row r="397" spans="6:37" s="38" customFormat="1" hidden="1" x14ac:dyDescent="0.3">
      <c r="F397" s="39"/>
      <c r="T397" s="40"/>
      <c r="U397" s="46"/>
      <c r="V397" s="41"/>
      <c r="W397" s="41"/>
      <c r="X397" s="41"/>
      <c r="Y397" s="39"/>
      <c r="Z397" s="43"/>
      <c r="AA397" s="40"/>
      <c r="AB397" s="40"/>
      <c r="AC397" s="40"/>
      <c r="AD397" s="40"/>
      <c r="AE397" s="40"/>
      <c r="AH397" s="41"/>
      <c r="AI397" s="41"/>
      <c r="AJ397" s="41"/>
      <c r="AK397" s="41"/>
    </row>
    <row r="398" spans="6:37" s="38" customFormat="1" hidden="1" x14ac:dyDescent="0.3">
      <c r="F398" s="39"/>
      <c r="T398" s="40"/>
      <c r="U398" s="46"/>
      <c r="V398" s="41"/>
      <c r="W398" s="41"/>
      <c r="X398" s="41"/>
      <c r="Y398" s="39"/>
      <c r="Z398" s="43"/>
      <c r="AA398" s="40"/>
      <c r="AB398" s="40"/>
      <c r="AC398" s="40"/>
      <c r="AD398" s="40"/>
      <c r="AE398" s="40"/>
      <c r="AH398" s="41"/>
      <c r="AI398" s="41"/>
      <c r="AJ398" s="41"/>
      <c r="AK398" s="41"/>
    </row>
    <row r="399" spans="6:37" s="38" customFormat="1" hidden="1" x14ac:dyDescent="0.3">
      <c r="F399" s="39"/>
      <c r="T399" s="40"/>
      <c r="U399" s="46"/>
      <c r="V399" s="41"/>
      <c r="W399" s="41"/>
      <c r="X399" s="41"/>
      <c r="Y399" s="39"/>
      <c r="Z399" s="43"/>
      <c r="AA399" s="40"/>
      <c r="AB399" s="40"/>
      <c r="AC399" s="40"/>
      <c r="AD399" s="40"/>
      <c r="AE399" s="40"/>
      <c r="AH399" s="41"/>
      <c r="AI399" s="41"/>
      <c r="AJ399" s="41"/>
      <c r="AK399" s="41"/>
    </row>
    <row r="400" spans="6:37" s="38" customFormat="1" hidden="1" x14ac:dyDescent="0.3">
      <c r="F400" s="39"/>
      <c r="T400" s="40"/>
      <c r="U400" s="46"/>
      <c r="V400" s="41"/>
      <c r="W400" s="41"/>
      <c r="X400" s="41"/>
      <c r="Y400" s="39"/>
      <c r="Z400" s="43"/>
      <c r="AA400" s="40"/>
      <c r="AB400" s="40"/>
      <c r="AC400" s="40"/>
      <c r="AD400" s="40"/>
      <c r="AE400" s="40"/>
      <c r="AH400" s="41"/>
      <c r="AI400" s="41"/>
      <c r="AJ400" s="41"/>
      <c r="AK400" s="41"/>
    </row>
    <row r="401" spans="6:37" s="38" customFormat="1" hidden="1" x14ac:dyDescent="0.3">
      <c r="F401" s="39"/>
      <c r="T401" s="40"/>
      <c r="U401" s="46"/>
      <c r="V401" s="41"/>
      <c r="W401" s="41"/>
      <c r="X401" s="41"/>
      <c r="Y401" s="39"/>
      <c r="Z401" s="43"/>
      <c r="AA401" s="40"/>
      <c r="AB401" s="40"/>
      <c r="AC401" s="40"/>
      <c r="AD401" s="40"/>
      <c r="AE401" s="40"/>
      <c r="AH401" s="41"/>
      <c r="AI401" s="41"/>
      <c r="AJ401" s="41"/>
      <c r="AK401" s="41"/>
    </row>
    <row r="402" spans="6:37" s="38" customFormat="1" hidden="1" x14ac:dyDescent="0.3">
      <c r="F402" s="39"/>
      <c r="T402" s="40"/>
      <c r="U402" s="46"/>
      <c r="V402" s="41"/>
      <c r="W402" s="41"/>
      <c r="X402" s="41"/>
      <c r="Y402" s="39"/>
      <c r="Z402" s="43"/>
      <c r="AA402" s="40"/>
      <c r="AB402" s="40"/>
      <c r="AC402" s="40"/>
      <c r="AD402" s="40"/>
      <c r="AE402" s="40"/>
      <c r="AH402" s="41"/>
      <c r="AI402" s="41"/>
      <c r="AJ402" s="41"/>
      <c r="AK402" s="41"/>
    </row>
    <row r="403" spans="6:37" s="38" customFormat="1" hidden="1" x14ac:dyDescent="0.3">
      <c r="F403" s="39"/>
      <c r="T403" s="40"/>
      <c r="U403" s="46"/>
      <c r="V403" s="41"/>
      <c r="W403" s="41"/>
      <c r="X403" s="41"/>
      <c r="Y403" s="39"/>
      <c r="Z403" s="43"/>
      <c r="AA403" s="40"/>
      <c r="AB403" s="40"/>
      <c r="AC403" s="40"/>
      <c r="AD403" s="40"/>
      <c r="AE403" s="40"/>
      <c r="AH403" s="41"/>
      <c r="AI403" s="41"/>
      <c r="AJ403" s="41"/>
      <c r="AK403" s="41"/>
    </row>
    <row r="404" spans="6:37" s="38" customFormat="1" hidden="1" x14ac:dyDescent="0.3">
      <c r="F404" s="39"/>
      <c r="T404" s="40"/>
      <c r="U404" s="46"/>
      <c r="V404" s="41"/>
      <c r="W404" s="41"/>
      <c r="X404" s="41"/>
      <c r="Y404" s="39"/>
      <c r="Z404" s="43"/>
      <c r="AA404" s="40"/>
      <c r="AB404" s="40"/>
      <c r="AC404" s="40"/>
      <c r="AD404" s="40"/>
      <c r="AE404" s="40"/>
      <c r="AH404" s="41"/>
      <c r="AI404" s="41"/>
      <c r="AJ404" s="41"/>
      <c r="AK404" s="41"/>
    </row>
    <row r="405" spans="6:37" s="38" customFormat="1" hidden="1" x14ac:dyDescent="0.3">
      <c r="F405" s="39"/>
      <c r="T405" s="40"/>
      <c r="U405" s="46"/>
      <c r="V405" s="41"/>
      <c r="W405" s="41"/>
      <c r="X405" s="41"/>
      <c r="Y405" s="39"/>
      <c r="Z405" s="43"/>
      <c r="AA405" s="40"/>
      <c r="AB405" s="40"/>
      <c r="AC405" s="40"/>
      <c r="AD405" s="40"/>
      <c r="AE405" s="40"/>
      <c r="AH405" s="41"/>
      <c r="AI405" s="41"/>
      <c r="AJ405" s="41"/>
      <c r="AK405" s="41"/>
    </row>
    <row r="406" spans="6:37" s="38" customFormat="1" hidden="1" x14ac:dyDescent="0.3">
      <c r="F406" s="39"/>
      <c r="T406" s="40"/>
      <c r="U406" s="46"/>
      <c r="V406" s="41"/>
      <c r="W406" s="41"/>
      <c r="X406" s="41"/>
      <c r="Y406" s="39"/>
      <c r="Z406" s="43"/>
      <c r="AA406" s="40"/>
      <c r="AB406" s="40"/>
      <c r="AC406" s="40"/>
      <c r="AD406" s="40"/>
      <c r="AE406" s="40"/>
      <c r="AH406" s="41"/>
      <c r="AI406" s="41"/>
      <c r="AJ406" s="41"/>
      <c r="AK406" s="41"/>
    </row>
    <row r="407" spans="6:37" s="38" customFormat="1" hidden="1" x14ac:dyDescent="0.3">
      <c r="F407" s="39"/>
      <c r="T407" s="40"/>
      <c r="U407" s="46"/>
      <c r="V407" s="41"/>
      <c r="W407" s="41"/>
      <c r="X407" s="41"/>
      <c r="Y407" s="39"/>
      <c r="Z407" s="43"/>
      <c r="AA407" s="40"/>
      <c r="AB407" s="40"/>
      <c r="AC407" s="40"/>
      <c r="AD407" s="40"/>
      <c r="AE407" s="40"/>
      <c r="AH407" s="41"/>
      <c r="AI407" s="41"/>
      <c r="AJ407" s="41"/>
      <c r="AK407" s="41"/>
    </row>
    <row r="408" spans="6:37" s="38" customFormat="1" hidden="1" x14ac:dyDescent="0.3">
      <c r="F408" s="39"/>
      <c r="T408" s="40"/>
      <c r="U408" s="46"/>
      <c r="V408" s="41"/>
      <c r="W408" s="41"/>
      <c r="X408" s="41"/>
      <c r="Y408" s="39"/>
      <c r="Z408" s="43"/>
      <c r="AA408" s="40"/>
      <c r="AB408" s="40"/>
      <c r="AC408" s="40"/>
      <c r="AD408" s="40"/>
      <c r="AE408" s="40"/>
      <c r="AH408" s="41"/>
      <c r="AI408" s="41"/>
      <c r="AJ408" s="41"/>
      <c r="AK408" s="41"/>
    </row>
    <row r="409" spans="6:37" s="38" customFormat="1" hidden="1" x14ac:dyDescent="0.3">
      <c r="F409" s="39"/>
      <c r="T409" s="40"/>
      <c r="U409" s="46"/>
      <c r="V409" s="41"/>
      <c r="W409" s="41"/>
      <c r="X409" s="41"/>
      <c r="Y409" s="39"/>
      <c r="Z409" s="43"/>
      <c r="AA409" s="40"/>
      <c r="AB409" s="40"/>
      <c r="AC409" s="40"/>
      <c r="AD409" s="40"/>
      <c r="AE409" s="40"/>
      <c r="AH409" s="41"/>
      <c r="AI409" s="41"/>
      <c r="AJ409" s="41"/>
      <c r="AK409" s="41"/>
    </row>
    <row r="410" spans="6:37" s="38" customFormat="1" hidden="1" x14ac:dyDescent="0.3">
      <c r="F410" s="39"/>
      <c r="T410" s="40"/>
      <c r="U410" s="46"/>
      <c r="V410" s="41"/>
      <c r="W410" s="41"/>
      <c r="X410" s="41"/>
      <c r="Y410" s="39"/>
      <c r="Z410" s="43"/>
      <c r="AA410" s="40"/>
      <c r="AB410" s="40"/>
      <c r="AC410" s="40"/>
      <c r="AD410" s="40"/>
      <c r="AE410" s="40"/>
      <c r="AH410" s="41"/>
      <c r="AI410" s="41"/>
      <c r="AJ410" s="41"/>
      <c r="AK410" s="41"/>
    </row>
    <row r="411" spans="6:37" s="38" customFormat="1" hidden="1" x14ac:dyDescent="0.3">
      <c r="F411" s="39"/>
      <c r="T411" s="40"/>
      <c r="U411" s="46"/>
      <c r="V411" s="41"/>
      <c r="W411" s="41"/>
      <c r="X411" s="41"/>
      <c r="Y411" s="39"/>
      <c r="Z411" s="43"/>
      <c r="AA411" s="40"/>
      <c r="AB411" s="40"/>
      <c r="AC411" s="40"/>
      <c r="AD411" s="40"/>
      <c r="AE411" s="40"/>
      <c r="AH411" s="41"/>
      <c r="AI411" s="41"/>
      <c r="AJ411" s="41"/>
      <c r="AK411" s="41"/>
    </row>
    <row r="412" spans="6:37" s="38" customFormat="1" hidden="1" x14ac:dyDescent="0.3">
      <c r="F412" s="39"/>
      <c r="T412" s="40"/>
      <c r="U412" s="46"/>
      <c r="V412" s="41"/>
      <c r="W412" s="41"/>
      <c r="X412" s="41"/>
      <c r="Y412" s="39"/>
      <c r="Z412" s="43"/>
      <c r="AA412" s="40"/>
      <c r="AB412" s="40"/>
      <c r="AC412" s="40"/>
      <c r="AD412" s="40"/>
      <c r="AE412" s="40"/>
      <c r="AH412" s="41"/>
      <c r="AI412" s="41"/>
      <c r="AJ412" s="41"/>
      <c r="AK412" s="41"/>
    </row>
    <row r="413" spans="6:37" s="38" customFormat="1" hidden="1" x14ac:dyDescent="0.3">
      <c r="F413" s="39"/>
      <c r="T413" s="40"/>
      <c r="U413" s="46"/>
      <c r="V413" s="41"/>
      <c r="W413" s="41"/>
      <c r="X413" s="41"/>
      <c r="Y413" s="39"/>
      <c r="Z413" s="43"/>
      <c r="AA413" s="40"/>
      <c r="AB413" s="40"/>
      <c r="AC413" s="40"/>
      <c r="AD413" s="40"/>
      <c r="AE413" s="40"/>
      <c r="AH413" s="41"/>
      <c r="AI413" s="41"/>
      <c r="AJ413" s="41"/>
      <c r="AK413" s="41"/>
    </row>
    <row r="414" spans="6:37" s="38" customFormat="1" hidden="1" x14ac:dyDescent="0.3">
      <c r="F414" s="39"/>
      <c r="T414" s="40"/>
      <c r="U414" s="46"/>
      <c r="V414" s="41"/>
      <c r="W414" s="41"/>
      <c r="X414" s="41"/>
      <c r="Y414" s="39"/>
      <c r="Z414" s="43"/>
      <c r="AA414" s="40"/>
      <c r="AB414" s="40"/>
      <c r="AC414" s="40"/>
      <c r="AD414" s="40"/>
      <c r="AE414" s="40"/>
      <c r="AH414" s="41"/>
      <c r="AI414" s="41"/>
      <c r="AJ414" s="41"/>
      <c r="AK414" s="41"/>
    </row>
    <row r="415" spans="6:37" s="38" customFormat="1" hidden="1" x14ac:dyDescent="0.3">
      <c r="F415" s="39"/>
      <c r="T415" s="40"/>
      <c r="U415" s="46"/>
      <c r="V415" s="41"/>
      <c r="W415" s="41"/>
      <c r="X415" s="41"/>
      <c r="Y415" s="39"/>
      <c r="Z415" s="43"/>
      <c r="AA415" s="40"/>
      <c r="AB415" s="40"/>
      <c r="AC415" s="40"/>
      <c r="AD415" s="40"/>
      <c r="AE415" s="40"/>
      <c r="AH415" s="41"/>
      <c r="AI415" s="41"/>
      <c r="AJ415" s="41"/>
      <c r="AK415" s="41"/>
    </row>
    <row r="416" spans="6:37" s="38" customFormat="1" hidden="1" x14ac:dyDescent="0.3">
      <c r="F416" s="39"/>
      <c r="T416" s="40"/>
      <c r="U416" s="46"/>
      <c r="V416" s="41"/>
      <c r="W416" s="41"/>
      <c r="X416" s="41"/>
      <c r="Y416" s="39"/>
      <c r="Z416" s="43"/>
      <c r="AA416" s="40"/>
      <c r="AB416" s="40"/>
      <c r="AC416" s="40"/>
      <c r="AD416" s="40"/>
      <c r="AE416" s="40"/>
      <c r="AH416" s="41"/>
      <c r="AI416" s="41"/>
      <c r="AJ416" s="41"/>
      <c r="AK416" s="41"/>
    </row>
    <row r="417" spans="6:37" s="38" customFormat="1" hidden="1" x14ac:dyDescent="0.3">
      <c r="F417" s="39"/>
      <c r="T417" s="40"/>
      <c r="U417" s="46"/>
      <c r="V417" s="41"/>
      <c r="W417" s="41"/>
      <c r="X417" s="41"/>
      <c r="Y417" s="39"/>
      <c r="Z417" s="43"/>
      <c r="AA417" s="40"/>
      <c r="AB417" s="40"/>
      <c r="AC417" s="40"/>
      <c r="AD417" s="40"/>
      <c r="AE417" s="40"/>
      <c r="AH417" s="41"/>
      <c r="AI417" s="41"/>
      <c r="AJ417" s="41"/>
      <c r="AK417" s="41"/>
    </row>
    <row r="418" spans="6:37" s="38" customFormat="1" hidden="1" x14ac:dyDescent="0.3">
      <c r="F418" s="39"/>
      <c r="T418" s="40"/>
      <c r="U418" s="46"/>
      <c r="V418" s="41"/>
      <c r="W418" s="41"/>
      <c r="X418" s="41"/>
      <c r="Y418" s="39"/>
      <c r="Z418" s="43"/>
      <c r="AA418" s="40"/>
      <c r="AB418" s="40"/>
      <c r="AC418" s="40"/>
      <c r="AD418" s="40"/>
      <c r="AE418" s="40"/>
      <c r="AH418" s="41"/>
      <c r="AI418" s="41"/>
      <c r="AJ418" s="41"/>
      <c r="AK418" s="41"/>
    </row>
    <row r="419" spans="6:37" s="38" customFormat="1" hidden="1" x14ac:dyDescent="0.3">
      <c r="F419" s="39"/>
      <c r="T419" s="40"/>
      <c r="U419" s="46"/>
      <c r="V419" s="41"/>
      <c r="W419" s="41"/>
      <c r="X419" s="41"/>
      <c r="Y419" s="39"/>
      <c r="Z419" s="43"/>
      <c r="AA419" s="40"/>
      <c r="AB419" s="40"/>
      <c r="AC419" s="40"/>
      <c r="AD419" s="40"/>
      <c r="AE419" s="40"/>
      <c r="AH419" s="41"/>
      <c r="AI419" s="41"/>
      <c r="AJ419" s="41"/>
      <c r="AK419" s="41"/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1AC-92AF-4F03-A22F-E629DAA49B3C}">
  <sheetPr codeName="Sheet8"/>
  <dimension ref="A1:Z343"/>
  <sheetViews>
    <sheetView rightToLeft="1" workbookViewId="0"/>
  </sheetViews>
  <sheetFormatPr defaultColWidth="0" defaultRowHeight="14" zeroHeight="1" x14ac:dyDescent="0.3"/>
  <cols>
    <col min="1" max="5" width="11.58203125" style="39" customWidth="1"/>
    <col min="6" max="6" width="29.75" style="39" bestFit="1" customWidth="1"/>
    <col min="7" max="7" width="14.5" style="39" bestFit="1" customWidth="1"/>
    <col min="8" max="11" width="11.58203125" style="39" customWidth="1"/>
    <col min="12" max="13" width="11.58203125" style="38" customWidth="1"/>
    <col min="14" max="16" width="11.58203125" style="39" customWidth="1"/>
    <col min="17" max="19" width="11.58203125" style="43" customWidth="1"/>
    <col min="20" max="20" width="11.58203125" style="40" customWidth="1"/>
    <col min="21" max="21" width="11.58203125" style="43" customWidth="1"/>
    <col min="22" max="24" width="11.58203125" style="45" customWidth="1"/>
    <col min="25" max="26" width="11.58203125" style="39" hidden="1"/>
    <col min="27" max="16384" width="9" style="39" hidden="1"/>
  </cols>
  <sheetData>
    <row r="1" spans="1:24" s="39" customFormat="1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202</v>
      </c>
      <c r="M1" s="34" t="s">
        <v>89</v>
      </c>
      <c r="N1" s="34" t="s">
        <v>196</v>
      </c>
      <c r="O1" s="34" t="s">
        <v>59</v>
      </c>
      <c r="P1" s="34" t="s">
        <v>62</v>
      </c>
      <c r="Q1" s="35" t="s">
        <v>95</v>
      </c>
      <c r="R1" s="35" t="s">
        <v>64</v>
      </c>
      <c r="S1" s="35" t="s">
        <v>96</v>
      </c>
      <c r="T1" s="35" t="s">
        <v>94</v>
      </c>
      <c r="U1" s="35" t="s">
        <v>66</v>
      </c>
      <c r="V1" s="36" t="s">
        <v>98</v>
      </c>
      <c r="W1" s="36" t="s">
        <v>67</v>
      </c>
      <c r="X1" s="36" t="s">
        <v>68</v>
      </c>
    </row>
    <row r="2" spans="1:24" s="39" customFormat="1" x14ac:dyDescent="0.3">
      <c r="A2" s="39">
        <v>408</v>
      </c>
      <c r="B2" s="39">
        <v>408</v>
      </c>
      <c r="C2" s="39" t="s">
        <v>345</v>
      </c>
      <c r="D2" s="39">
        <v>520018078</v>
      </c>
      <c r="E2" s="39" t="s">
        <v>204</v>
      </c>
      <c r="F2" s="39" t="s">
        <v>345</v>
      </c>
      <c r="G2" s="39" t="s">
        <v>528</v>
      </c>
      <c r="H2" s="39" t="s">
        <v>207</v>
      </c>
      <c r="I2" s="39" t="s">
        <v>529</v>
      </c>
      <c r="J2" s="39" t="s">
        <v>73</v>
      </c>
      <c r="K2" s="39" t="s">
        <v>73</v>
      </c>
      <c r="L2" s="38" t="s">
        <v>209</v>
      </c>
      <c r="M2" s="38" t="s">
        <v>103</v>
      </c>
      <c r="N2" s="39" t="s">
        <v>348</v>
      </c>
      <c r="O2" s="39" t="s">
        <v>74</v>
      </c>
      <c r="P2" s="39" t="s">
        <v>77</v>
      </c>
      <c r="Q2" s="43">
        <v>874326</v>
      </c>
      <c r="R2" s="43">
        <v>1</v>
      </c>
      <c r="S2" s="43">
        <v>6262</v>
      </c>
      <c r="T2" s="40">
        <v>0</v>
      </c>
      <c r="U2" s="43">
        <v>54750.294119999999</v>
      </c>
      <c r="V2" s="45">
        <v>5.8489999999999996E-4</v>
      </c>
      <c r="W2" s="45">
        <v>6.9956586008682833E-2</v>
      </c>
      <c r="X2" s="45">
        <v>1.0802600000000001E-2</v>
      </c>
    </row>
    <row r="3" spans="1:24" s="39" customFormat="1" x14ac:dyDescent="0.3">
      <c r="A3" s="39">
        <v>408</v>
      </c>
      <c r="B3" s="39">
        <v>408</v>
      </c>
      <c r="C3" s="39" t="s">
        <v>530</v>
      </c>
      <c r="D3" s="39">
        <v>520036690</v>
      </c>
      <c r="E3" s="39" t="s">
        <v>204</v>
      </c>
      <c r="F3" s="39" t="s">
        <v>531</v>
      </c>
      <c r="G3" s="39" t="s">
        <v>532</v>
      </c>
      <c r="H3" s="39" t="s">
        <v>207</v>
      </c>
      <c r="I3" s="39" t="s">
        <v>529</v>
      </c>
      <c r="J3" s="39" t="s">
        <v>73</v>
      </c>
      <c r="K3" s="39" t="s">
        <v>73</v>
      </c>
      <c r="L3" s="38" t="s">
        <v>209</v>
      </c>
      <c r="M3" s="38" t="s">
        <v>103</v>
      </c>
      <c r="N3" s="39" t="s">
        <v>533</v>
      </c>
      <c r="O3" s="39" t="s">
        <v>74</v>
      </c>
      <c r="P3" s="39" t="s">
        <v>77</v>
      </c>
      <c r="Q3" s="43">
        <v>13800</v>
      </c>
      <c r="R3" s="43">
        <v>1</v>
      </c>
      <c r="S3" s="43">
        <v>42880</v>
      </c>
      <c r="T3" s="40">
        <v>0</v>
      </c>
      <c r="U3" s="43">
        <v>5917.44</v>
      </c>
      <c r="V3" s="45">
        <v>8.9999999999999998E-4</v>
      </c>
      <c r="W3" s="45">
        <v>7.5608984878203023E-3</v>
      </c>
      <c r="X3" s="45">
        <v>1.1676E-3</v>
      </c>
    </row>
    <row r="4" spans="1:24" s="39" customFormat="1" x14ac:dyDescent="0.3">
      <c r="A4" s="39">
        <v>408</v>
      </c>
      <c r="B4" s="39">
        <v>408</v>
      </c>
      <c r="C4" s="39" t="s">
        <v>336</v>
      </c>
      <c r="D4" s="39">
        <v>520036120</v>
      </c>
      <c r="E4" s="39" t="s">
        <v>204</v>
      </c>
      <c r="F4" s="39" t="s">
        <v>534</v>
      </c>
      <c r="G4" s="39" t="s">
        <v>535</v>
      </c>
      <c r="H4" s="39" t="s">
        <v>207</v>
      </c>
      <c r="I4" s="39" t="s">
        <v>529</v>
      </c>
      <c r="J4" s="39" t="s">
        <v>73</v>
      </c>
      <c r="K4" s="39" t="s">
        <v>73</v>
      </c>
      <c r="L4" s="38" t="s">
        <v>209</v>
      </c>
      <c r="M4" s="38" t="s">
        <v>103</v>
      </c>
      <c r="N4" s="39" t="s">
        <v>238</v>
      </c>
      <c r="O4" s="39" t="s">
        <v>74</v>
      </c>
      <c r="P4" s="39" t="s">
        <v>77</v>
      </c>
      <c r="Q4" s="43">
        <v>143500</v>
      </c>
      <c r="R4" s="43">
        <v>1</v>
      </c>
      <c r="S4" s="43">
        <v>14880</v>
      </c>
      <c r="T4" s="40">
        <v>0</v>
      </c>
      <c r="U4" s="43">
        <v>21352.799999999999</v>
      </c>
      <c r="V4" s="45">
        <v>1.8029000000000001E-3</v>
      </c>
      <c r="W4" s="45">
        <v>2.7283294543341111E-2</v>
      </c>
      <c r="X4" s="45">
        <v>4.2131E-3</v>
      </c>
    </row>
    <row r="5" spans="1:24" s="39" customFormat="1" x14ac:dyDescent="0.3">
      <c r="A5" s="39">
        <v>408</v>
      </c>
      <c r="B5" s="39">
        <v>408</v>
      </c>
      <c r="C5" s="39" t="s">
        <v>536</v>
      </c>
      <c r="D5" s="39">
        <v>550013098</v>
      </c>
      <c r="E5" s="39" t="s">
        <v>204</v>
      </c>
      <c r="F5" s="39" t="s">
        <v>537</v>
      </c>
      <c r="G5" s="39" t="s">
        <v>538</v>
      </c>
      <c r="H5" s="39" t="s">
        <v>207</v>
      </c>
      <c r="I5" s="39" t="s">
        <v>539</v>
      </c>
      <c r="J5" s="39" t="s">
        <v>73</v>
      </c>
      <c r="K5" s="39" t="s">
        <v>73</v>
      </c>
      <c r="L5" s="38" t="s">
        <v>209</v>
      </c>
      <c r="M5" s="38" t="s">
        <v>103</v>
      </c>
      <c r="N5" s="39" t="s">
        <v>413</v>
      </c>
      <c r="O5" s="39" t="s">
        <v>74</v>
      </c>
      <c r="P5" s="39" t="s">
        <v>77</v>
      </c>
      <c r="Q5" s="43">
        <v>680000</v>
      </c>
      <c r="R5" s="43">
        <v>1</v>
      </c>
      <c r="S5" s="43">
        <v>1656</v>
      </c>
      <c r="T5" s="40">
        <v>0</v>
      </c>
      <c r="U5" s="43">
        <v>11260.8</v>
      </c>
      <c r="V5" s="45">
        <v>5.7930000000000004E-4</v>
      </c>
      <c r="W5" s="45">
        <v>1.4388397122320606E-2</v>
      </c>
      <c r="X5" s="45">
        <v>2.2217999999999999E-3</v>
      </c>
    </row>
    <row r="6" spans="1:24" s="39" customFormat="1" x14ac:dyDescent="0.3">
      <c r="A6" s="39">
        <v>408</v>
      </c>
      <c r="B6" s="39">
        <v>408</v>
      </c>
      <c r="C6" s="39" t="s">
        <v>540</v>
      </c>
      <c r="D6" s="39">
        <v>520031931</v>
      </c>
      <c r="E6" s="39" t="s">
        <v>204</v>
      </c>
      <c r="F6" s="39" t="s">
        <v>540</v>
      </c>
      <c r="G6" s="39" t="s">
        <v>541</v>
      </c>
      <c r="H6" s="39" t="s">
        <v>207</v>
      </c>
      <c r="I6" s="39" t="s">
        <v>529</v>
      </c>
      <c r="J6" s="39" t="s">
        <v>73</v>
      </c>
      <c r="K6" s="39" t="s">
        <v>73</v>
      </c>
      <c r="L6" s="38" t="s">
        <v>209</v>
      </c>
      <c r="M6" s="38" t="s">
        <v>103</v>
      </c>
      <c r="N6" s="39" t="s">
        <v>542</v>
      </c>
      <c r="O6" s="39" t="s">
        <v>74</v>
      </c>
      <c r="P6" s="39" t="s">
        <v>77</v>
      </c>
      <c r="Q6" s="43">
        <v>3840000</v>
      </c>
      <c r="R6" s="43">
        <v>1</v>
      </c>
      <c r="S6" s="43">
        <v>575</v>
      </c>
      <c r="T6" s="40">
        <v>0</v>
      </c>
      <c r="U6" s="43">
        <v>22080</v>
      </c>
      <c r="V6" s="45">
        <v>1.3856999999999999E-3</v>
      </c>
      <c r="W6" s="45">
        <v>2.821249435750111E-2</v>
      </c>
      <c r="X6" s="45">
        <v>4.3565000000000001E-3</v>
      </c>
    </row>
    <row r="7" spans="1:24" s="39" customFormat="1" x14ac:dyDescent="0.3">
      <c r="A7" s="39">
        <v>408</v>
      </c>
      <c r="B7" s="39">
        <v>408</v>
      </c>
      <c r="C7" s="39" t="s">
        <v>543</v>
      </c>
      <c r="D7" s="39">
        <v>520036872</v>
      </c>
      <c r="E7" s="39" t="s">
        <v>204</v>
      </c>
      <c r="F7" s="39" t="s">
        <v>544</v>
      </c>
      <c r="G7" s="39" t="s">
        <v>545</v>
      </c>
      <c r="H7" s="39" t="s">
        <v>207</v>
      </c>
      <c r="I7" s="39" t="s">
        <v>529</v>
      </c>
      <c r="J7" s="39" t="s">
        <v>73</v>
      </c>
      <c r="K7" s="39" t="s">
        <v>73</v>
      </c>
      <c r="L7" s="38" t="s">
        <v>209</v>
      </c>
      <c r="M7" s="38" t="s">
        <v>103</v>
      </c>
      <c r="N7" s="39" t="s">
        <v>503</v>
      </c>
      <c r="O7" s="39" t="s">
        <v>74</v>
      </c>
      <c r="P7" s="39" t="s">
        <v>77</v>
      </c>
      <c r="Q7" s="43">
        <v>27089</v>
      </c>
      <c r="R7" s="43">
        <v>1</v>
      </c>
      <c r="S7" s="43">
        <v>57150</v>
      </c>
      <c r="T7" s="40">
        <v>0</v>
      </c>
      <c r="U7" s="43">
        <v>15481.363499999999</v>
      </c>
      <c r="V7" s="45">
        <v>4.282E-4</v>
      </c>
      <c r="W7" s="45">
        <v>1.9781096043780807E-2</v>
      </c>
      <c r="X7" s="45">
        <v>3.0546000000000002E-3</v>
      </c>
    </row>
    <row r="8" spans="1:24" s="39" customFormat="1" x14ac:dyDescent="0.3">
      <c r="A8" s="39">
        <v>408</v>
      </c>
      <c r="B8" s="39">
        <v>408</v>
      </c>
      <c r="C8" s="39" t="s">
        <v>546</v>
      </c>
      <c r="D8" s="39">
        <v>520013954</v>
      </c>
      <c r="E8" s="39" t="s">
        <v>204</v>
      </c>
      <c r="F8" s="39" t="s">
        <v>546</v>
      </c>
      <c r="G8" s="39" t="s">
        <v>547</v>
      </c>
      <c r="H8" s="39" t="s">
        <v>207</v>
      </c>
      <c r="I8" s="39" t="s">
        <v>529</v>
      </c>
      <c r="J8" s="39" t="s">
        <v>73</v>
      </c>
      <c r="K8" s="39" t="s">
        <v>73</v>
      </c>
      <c r="L8" s="38" t="s">
        <v>209</v>
      </c>
      <c r="M8" s="38" t="s">
        <v>103</v>
      </c>
      <c r="N8" s="39" t="s">
        <v>548</v>
      </c>
      <c r="O8" s="39" t="s">
        <v>74</v>
      </c>
      <c r="P8" s="39" t="s">
        <v>77</v>
      </c>
      <c r="Q8" s="43">
        <v>362690</v>
      </c>
      <c r="R8" s="43">
        <v>1</v>
      </c>
      <c r="S8" s="43">
        <v>5699</v>
      </c>
      <c r="T8" s="40">
        <v>0</v>
      </c>
      <c r="U8" s="43">
        <v>20669.703099999999</v>
      </c>
      <c r="V8" s="45">
        <v>3.1619999999999999E-4</v>
      </c>
      <c r="W8" s="45">
        <v>2.641049471790111E-2</v>
      </c>
      <c r="X8" s="45">
        <v>4.0783E-3</v>
      </c>
    </row>
    <row r="9" spans="1:24" s="39" customFormat="1" x14ac:dyDescent="0.3">
      <c r="A9" s="39">
        <v>408</v>
      </c>
      <c r="B9" s="39">
        <v>408</v>
      </c>
      <c r="C9" s="39" t="s">
        <v>461</v>
      </c>
      <c r="D9" s="39">
        <v>520017450</v>
      </c>
      <c r="E9" s="39" t="s">
        <v>204</v>
      </c>
      <c r="F9" s="39" t="s">
        <v>549</v>
      </c>
      <c r="G9" s="39" t="s">
        <v>550</v>
      </c>
      <c r="H9" s="39" t="s">
        <v>207</v>
      </c>
      <c r="I9" s="39" t="s">
        <v>529</v>
      </c>
      <c r="J9" s="39" t="s">
        <v>73</v>
      </c>
      <c r="K9" s="39" t="s">
        <v>73</v>
      </c>
      <c r="L9" s="38" t="s">
        <v>209</v>
      </c>
      <c r="M9" s="38" t="s">
        <v>103</v>
      </c>
      <c r="N9" s="39" t="s">
        <v>238</v>
      </c>
      <c r="O9" s="39" t="s">
        <v>74</v>
      </c>
      <c r="P9" s="39" t="s">
        <v>77</v>
      </c>
      <c r="Q9" s="43">
        <v>165419</v>
      </c>
      <c r="R9" s="43">
        <v>1</v>
      </c>
      <c r="S9" s="43">
        <v>9745</v>
      </c>
      <c r="T9" s="40">
        <v>0</v>
      </c>
      <c r="U9" s="43">
        <v>16120.081550000001</v>
      </c>
      <c r="V9" s="45">
        <v>6.5879999999999997E-4</v>
      </c>
      <c r="W9" s="45">
        <v>2.0597295880540809E-2</v>
      </c>
      <c r="X9" s="45">
        <v>3.1806E-3</v>
      </c>
    </row>
    <row r="10" spans="1:24" s="39" customFormat="1" x14ac:dyDescent="0.3">
      <c r="A10" s="39">
        <v>408</v>
      </c>
      <c r="B10" s="39">
        <v>408</v>
      </c>
      <c r="C10" s="39" t="s">
        <v>551</v>
      </c>
      <c r="D10" s="39">
        <v>520007030</v>
      </c>
      <c r="E10" s="39" t="s">
        <v>204</v>
      </c>
      <c r="F10" s="39" t="s">
        <v>551</v>
      </c>
      <c r="G10" s="39" t="s">
        <v>552</v>
      </c>
      <c r="H10" s="39" t="s">
        <v>207</v>
      </c>
      <c r="I10" s="39" t="s">
        <v>529</v>
      </c>
      <c r="J10" s="39" t="s">
        <v>73</v>
      </c>
      <c r="K10" s="39" t="s">
        <v>73</v>
      </c>
      <c r="L10" s="38" t="s">
        <v>209</v>
      </c>
      <c r="M10" s="38" t="s">
        <v>103</v>
      </c>
      <c r="N10" s="39" t="s">
        <v>348</v>
      </c>
      <c r="O10" s="39" t="s">
        <v>74</v>
      </c>
      <c r="P10" s="39" t="s">
        <v>77</v>
      </c>
      <c r="Q10" s="43">
        <v>959911</v>
      </c>
      <c r="R10" s="43">
        <v>1</v>
      </c>
      <c r="S10" s="43">
        <v>3356</v>
      </c>
      <c r="T10" s="40">
        <v>0</v>
      </c>
      <c r="U10" s="43">
        <v>32214.613160000001</v>
      </c>
      <c r="V10" s="45">
        <v>7.8310000000000001E-4</v>
      </c>
      <c r="W10" s="45">
        <v>4.1161891767621715E-2</v>
      </c>
      <c r="X10" s="45">
        <v>6.3562000000000002E-3</v>
      </c>
    </row>
    <row r="11" spans="1:24" s="39" customFormat="1" x14ac:dyDescent="0.3">
      <c r="A11" s="39">
        <v>408</v>
      </c>
      <c r="B11" s="39">
        <v>408</v>
      </c>
      <c r="C11" s="39" t="s">
        <v>553</v>
      </c>
      <c r="D11" s="39">
        <v>520034760</v>
      </c>
      <c r="E11" s="39" t="s">
        <v>204</v>
      </c>
      <c r="F11" s="39" t="s">
        <v>553</v>
      </c>
      <c r="G11" s="39" t="s">
        <v>554</v>
      </c>
      <c r="H11" s="39" t="s">
        <v>207</v>
      </c>
      <c r="I11" s="39" t="s">
        <v>529</v>
      </c>
      <c r="J11" s="39" t="s">
        <v>73</v>
      </c>
      <c r="K11" s="39" t="s">
        <v>73</v>
      </c>
      <c r="L11" s="38" t="s">
        <v>209</v>
      </c>
      <c r="M11" s="38" t="s">
        <v>103</v>
      </c>
      <c r="N11" s="39" t="s">
        <v>244</v>
      </c>
      <c r="O11" s="39" t="s">
        <v>74</v>
      </c>
      <c r="P11" s="39" t="s">
        <v>77</v>
      </c>
      <c r="Q11" s="43">
        <v>17010</v>
      </c>
      <c r="R11" s="43">
        <v>1</v>
      </c>
      <c r="S11" s="43">
        <v>30100</v>
      </c>
      <c r="T11" s="40">
        <v>0</v>
      </c>
      <c r="U11" s="43">
        <v>5120.01</v>
      </c>
      <c r="V11" s="45">
        <v>1.3433E-3</v>
      </c>
      <c r="W11" s="45">
        <v>6.5419986916002626E-3</v>
      </c>
      <c r="X11" s="45">
        <v>1.0101999999999999E-3</v>
      </c>
    </row>
    <row r="12" spans="1:24" s="39" customFormat="1" x14ac:dyDescent="0.3">
      <c r="A12" s="39">
        <v>408</v>
      </c>
      <c r="B12" s="39">
        <v>408</v>
      </c>
      <c r="C12" s="39" t="s">
        <v>555</v>
      </c>
      <c r="D12" s="39">
        <v>520000522</v>
      </c>
      <c r="E12" s="39" t="s">
        <v>204</v>
      </c>
      <c r="F12" s="39" t="s">
        <v>555</v>
      </c>
      <c r="G12" s="39" t="s">
        <v>556</v>
      </c>
      <c r="H12" s="39" t="s">
        <v>207</v>
      </c>
      <c r="I12" s="39" t="s">
        <v>529</v>
      </c>
      <c r="J12" s="39" t="s">
        <v>73</v>
      </c>
      <c r="K12" s="39" t="s">
        <v>73</v>
      </c>
      <c r="L12" s="38" t="s">
        <v>209</v>
      </c>
      <c r="M12" s="38" t="s">
        <v>103</v>
      </c>
      <c r="N12" s="39" t="s">
        <v>348</v>
      </c>
      <c r="O12" s="39" t="s">
        <v>74</v>
      </c>
      <c r="P12" s="39" t="s">
        <v>77</v>
      </c>
      <c r="Q12" s="43">
        <v>50334</v>
      </c>
      <c r="R12" s="43">
        <v>1</v>
      </c>
      <c r="S12" s="43">
        <v>21950</v>
      </c>
      <c r="T12" s="40">
        <v>0</v>
      </c>
      <c r="U12" s="43">
        <v>11048.313</v>
      </c>
      <c r="V12" s="45">
        <v>1.94E-4</v>
      </c>
      <c r="W12" s="45">
        <v>1.4116897176620605E-2</v>
      </c>
      <c r="X12" s="45">
        <v>2.1798999999999998E-3</v>
      </c>
    </row>
    <row r="13" spans="1:24" s="39" customFormat="1" x14ac:dyDescent="0.3">
      <c r="A13" s="39">
        <v>408</v>
      </c>
      <c r="B13" s="39">
        <v>408</v>
      </c>
      <c r="C13" s="39" t="s">
        <v>557</v>
      </c>
      <c r="D13" s="39">
        <v>520043027</v>
      </c>
      <c r="E13" s="39" t="s">
        <v>204</v>
      </c>
      <c r="F13" s="39" t="s">
        <v>557</v>
      </c>
      <c r="G13" s="39" t="s">
        <v>558</v>
      </c>
      <c r="H13" s="39" t="s">
        <v>207</v>
      </c>
      <c r="I13" s="39" t="s">
        <v>529</v>
      </c>
      <c r="J13" s="39" t="s">
        <v>73</v>
      </c>
      <c r="K13" s="39" t="s">
        <v>73</v>
      </c>
      <c r="L13" s="38" t="s">
        <v>209</v>
      </c>
      <c r="M13" s="38" t="s">
        <v>103</v>
      </c>
      <c r="N13" s="39" t="s">
        <v>559</v>
      </c>
      <c r="O13" s="39" t="s">
        <v>74</v>
      </c>
      <c r="P13" s="39" t="s">
        <v>77</v>
      </c>
      <c r="Q13" s="43">
        <v>11500</v>
      </c>
      <c r="R13" s="43">
        <v>1</v>
      </c>
      <c r="S13" s="43">
        <v>149800</v>
      </c>
      <c r="T13" s="40">
        <v>24.322500000000002</v>
      </c>
      <c r="U13" s="43">
        <v>17251.322499999998</v>
      </c>
      <c r="V13" s="45">
        <v>2.4810000000000001E-4</v>
      </c>
      <c r="W13" s="45">
        <v>2.2042695591460906E-2</v>
      </c>
      <c r="X13" s="45">
        <v>3.4037999999999998E-3</v>
      </c>
    </row>
    <row r="14" spans="1:24" s="39" customFormat="1" x14ac:dyDescent="0.3">
      <c r="A14" s="39">
        <v>408</v>
      </c>
      <c r="B14" s="39">
        <v>408</v>
      </c>
      <c r="C14" s="39" t="s">
        <v>321</v>
      </c>
      <c r="D14" s="39">
        <v>520038506</v>
      </c>
      <c r="E14" s="39" t="s">
        <v>204</v>
      </c>
      <c r="F14" s="39" t="s">
        <v>560</v>
      </c>
      <c r="G14" s="39" t="s">
        <v>561</v>
      </c>
      <c r="H14" s="39" t="s">
        <v>207</v>
      </c>
      <c r="I14" s="39" t="s">
        <v>529</v>
      </c>
      <c r="J14" s="39" t="s">
        <v>73</v>
      </c>
      <c r="K14" s="39" t="s">
        <v>73</v>
      </c>
      <c r="L14" s="38" t="s">
        <v>209</v>
      </c>
      <c r="M14" s="38" t="s">
        <v>103</v>
      </c>
      <c r="N14" s="39" t="s">
        <v>230</v>
      </c>
      <c r="O14" s="39" t="s">
        <v>74</v>
      </c>
      <c r="P14" s="39" t="s">
        <v>77</v>
      </c>
      <c r="Q14" s="43">
        <v>473869</v>
      </c>
      <c r="R14" s="43">
        <v>1</v>
      </c>
      <c r="S14" s="43">
        <v>3489</v>
      </c>
      <c r="T14" s="40">
        <v>0</v>
      </c>
      <c r="U14" s="43">
        <v>16533.289410000001</v>
      </c>
      <c r="V14" s="45">
        <v>2.2036E-3</v>
      </c>
      <c r="W14" s="45">
        <v>2.1125195774960807E-2</v>
      </c>
      <c r="X14" s="45">
        <v>3.2621E-3</v>
      </c>
    </row>
    <row r="15" spans="1:24" s="39" customFormat="1" x14ac:dyDescent="0.3">
      <c r="A15" s="39">
        <v>408</v>
      </c>
      <c r="B15" s="39">
        <v>408</v>
      </c>
      <c r="C15" s="39" t="s">
        <v>422</v>
      </c>
      <c r="D15" s="39">
        <v>520007469</v>
      </c>
      <c r="E15" s="39" t="s">
        <v>204</v>
      </c>
      <c r="F15" s="39" t="s">
        <v>562</v>
      </c>
      <c r="G15" s="39" t="s">
        <v>563</v>
      </c>
      <c r="H15" s="39" t="s">
        <v>207</v>
      </c>
      <c r="I15" s="39" t="s">
        <v>529</v>
      </c>
      <c r="J15" s="39" t="s">
        <v>73</v>
      </c>
      <c r="K15" s="39" t="s">
        <v>73</v>
      </c>
      <c r="L15" s="38" t="s">
        <v>209</v>
      </c>
      <c r="M15" s="38" t="s">
        <v>103</v>
      </c>
      <c r="N15" s="39" t="s">
        <v>238</v>
      </c>
      <c r="O15" s="39" t="s">
        <v>74</v>
      </c>
      <c r="P15" s="39" t="s">
        <v>77</v>
      </c>
      <c r="Q15" s="43">
        <v>24200</v>
      </c>
      <c r="R15" s="43">
        <v>1</v>
      </c>
      <c r="S15" s="43">
        <v>26530</v>
      </c>
      <c r="T15" s="40">
        <v>0</v>
      </c>
      <c r="U15" s="43">
        <v>6420.26</v>
      </c>
      <c r="V15" s="45">
        <v>3.879E-4</v>
      </c>
      <c r="W15" s="45">
        <v>8.2033983593203328E-3</v>
      </c>
      <c r="X15" s="45">
        <v>1.2668E-3</v>
      </c>
    </row>
    <row r="16" spans="1:24" s="39" customFormat="1" x14ac:dyDescent="0.3">
      <c r="A16" s="39">
        <v>408</v>
      </c>
      <c r="B16" s="39">
        <v>408</v>
      </c>
      <c r="C16" s="39" t="s">
        <v>350</v>
      </c>
      <c r="D16" s="39">
        <v>520000118</v>
      </c>
      <c r="E16" s="39" t="s">
        <v>204</v>
      </c>
      <c r="F16" s="39" t="s">
        <v>564</v>
      </c>
      <c r="G16" s="39" t="s">
        <v>565</v>
      </c>
      <c r="H16" s="39" t="s">
        <v>207</v>
      </c>
      <c r="I16" s="39" t="s">
        <v>529</v>
      </c>
      <c r="J16" s="39" t="s">
        <v>73</v>
      </c>
      <c r="K16" s="39" t="s">
        <v>73</v>
      </c>
      <c r="L16" s="38" t="s">
        <v>209</v>
      </c>
      <c r="M16" s="38" t="s">
        <v>103</v>
      </c>
      <c r="N16" s="39" t="s">
        <v>348</v>
      </c>
      <c r="O16" s="39" t="s">
        <v>74</v>
      </c>
      <c r="P16" s="39" t="s">
        <v>77</v>
      </c>
      <c r="Q16" s="43">
        <v>657814</v>
      </c>
      <c r="R16" s="43">
        <v>1</v>
      </c>
      <c r="S16" s="43">
        <v>6462</v>
      </c>
      <c r="T16" s="40">
        <v>0</v>
      </c>
      <c r="U16" s="43">
        <v>42507.94068</v>
      </c>
      <c r="V16" s="45">
        <v>4.9950000000000005E-4</v>
      </c>
      <c r="W16" s="45">
        <v>5.4313989137202222E-2</v>
      </c>
      <c r="X16" s="45">
        <v>8.3870999999999998E-3</v>
      </c>
    </row>
    <row r="17" spans="1:24" s="39" customFormat="1" x14ac:dyDescent="0.3">
      <c r="A17" s="39">
        <v>408</v>
      </c>
      <c r="B17" s="39">
        <v>408</v>
      </c>
      <c r="C17" s="39" t="s">
        <v>278</v>
      </c>
      <c r="D17" s="39">
        <v>520026683</v>
      </c>
      <c r="E17" s="39" t="s">
        <v>204</v>
      </c>
      <c r="F17" s="39" t="s">
        <v>278</v>
      </c>
      <c r="G17" s="39" t="s">
        <v>566</v>
      </c>
      <c r="H17" s="39" t="s">
        <v>207</v>
      </c>
      <c r="I17" s="39" t="s">
        <v>529</v>
      </c>
      <c r="J17" s="39" t="s">
        <v>73</v>
      </c>
      <c r="K17" s="39" t="s">
        <v>73</v>
      </c>
      <c r="L17" s="38" t="s">
        <v>209</v>
      </c>
      <c r="M17" s="38" t="s">
        <v>103</v>
      </c>
      <c r="N17" s="39" t="s">
        <v>230</v>
      </c>
      <c r="O17" s="39" t="s">
        <v>74</v>
      </c>
      <c r="P17" s="39" t="s">
        <v>77</v>
      </c>
      <c r="Q17" s="43">
        <v>279000</v>
      </c>
      <c r="R17" s="43">
        <v>1</v>
      </c>
      <c r="S17" s="43">
        <v>2281</v>
      </c>
      <c r="T17" s="40">
        <v>0</v>
      </c>
      <c r="U17" s="43">
        <v>6363.99</v>
      </c>
      <c r="V17" s="45">
        <v>5.9139999999999996E-4</v>
      </c>
      <c r="W17" s="45">
        <v>8.1314983737003337E-3</v>
      </c>
      <c r="X17" s="45">
        <v>1.2557E-3</v>
      </c>
    </row>
    <row r="18" spans="1:24" s="39" customFormat="1" x14ac:dyDescent="0.3">
      <c r="A18" s="39">
        <v>408</v>
      </c>
      <c r="B18" s="39">
        <v>408</v>
      </c>
      <c r="C18" s="39" t="s">
        <v>297</v>
      </c>
      <c r="D18" s="39">
        <v>520037789</v>
      </c>
      <c r="E18" s="39" t="s">
        <v>204</v>
      </c>
      <c r="F18" s="39" t="s">
        <v>567</v>
      </c>
      <c r="G18" s="39" t="s">
        <v>568</v>
      </c>
      <c r="H18" s="39" t="s">
        <v>207</v>
      </c>
      <c r="I18" s="39" t="s">
        <v>529</v>
      </c>
      <c r="J18" s="39" t="s">
        <v>73</v>
      </c>
      <c r="K18" s="39" t="s">
        <v>73</v>
      </c>
      <c r="L18" s="38" t="s">
        <v>209</v>
      </c>
      <c r="M18" s="38" t="s">
        <v>103</v>
      </c>
      <c r="N18" s="39" t="s">
        <v>230</v>
      </c>
      <c r="O18" s="39" t="s">
        <v>74</v>
      </c>
      <c r="P18" s="39" t="s">
        <v>77</v>
      </c>
      <c r="Q18" s="43">
        <v>39800</v>
      </c>
      <c r="R18" s="43">
        <v>1</v>
      </c>
      <c r="S18" s="43">
        <v>38400</v>
      </c>
      <c r="T18" s="40">
        <v>0</v>
      </c>
      <c r="U18" s="43">
        <v>15283.2</v>
      </c>
      <c r="V18" s="45">
        <v>8.3620000000000005E-4</v>
      </c>
      <c r="W18" s="45">
        <v>1.9527896094420807E-2</v>
      </c>
      <c r="X18" s="45">
        <v>3.0155E-3</v>
      </c>
    </row>
    <row r="19" spans="1:24" s="39" customFormat="1" x14ac:dyDescent="0.3">
      <c r="A19" s="39">
        <v>408</v>
      </c>
      <c r="B19" s="39">
        <v>408</v>
      </c>
      <c r="C19" s="39" t="s">
        <v>569</v>
      </c>
      <c r="D19" s="39">
        <v>511896540</v>
      </c>
      <c r="E19" s="39" t="s">
        <v>204</v>
      </c>
      <c r="F19" s="39" t="s">
        <v>570</v>
      </c>
      <c r="G19" s="39" t="s">
        <v>571</v>
      </c>
      <c r="H19" s="39" t="s">
        <v>207</v>
      </c>
      <c r="I19" s="39" t="s">
        <v>529</v>
      </c>
      <c r="J19" s="39" t="s">
        <v>73</v>
      </c>
      <c r="K19" s="39" t="s">
        <v>73</v>
      </c>
      <c r="L19" s="38" t="s">
        <v>209</v>
      </c>
      <c r="M19" s="38" t="s">
        <v>103</v>
      </c>
      <c r="N19" s="39" t="s">
        <v>572</v>
      </c>
      <c r="O19" s="39" t="s">
        <v>74</v>
      </c>
      <c r="P19" s="39" t="s">
        <v>77</v>
      </c>
      <c r="Q19" s="43">
        <v>40017</v>
      </c>
      <c r="R19" s="43">
        <v>1</v>
      </c>
      <c r="S19" s="43">
        <v>38800</v>
      </c>
      <c r="T19" s="40">
        <v>0</v>
      </c>
      <c r="U19" s="43">
        <v>15526.596</v>
      </c>
      <c r="V19" s="45">
        <v>8.7828000000000003E-3</v>
      </c>
      <c r="W19" s="45">
        <v>1.9838896032220808E-2</v>
      </c>
      <c r="X19" s="45">
        <v>3.0634999999999998E-3</v>
      </c>
    </row>
    <row r="20" spans="1:24" s="39" customFormat="1" x14ac:dyDescent="0.3">
      <c r="A20" s="39">
        <v>408</v>
      </c>
      <c r="B20" s="39">
        <v>408</v>
      </c>
      <c r="C20" s="39" t="s">
        <v>472</v>
      </c>
      <c r="D20" s="39">
        <v>520022732</v>
      </c>
      <c r="E20" s="39" t="s">
        <v>204</v>
      </c>
      <c r="F20" s="39" t="s">
        <v>472</v>
      </c>
      <c r="G20" s="39" t="s">
        <v>573</v>
      </c>
      <c r="H20" s="39" t="s">
        <v>207</v>
      </c>
      <c r="I20" s="39" t="s">
        <v>529</v>
      </c>
      <c r="J20" s="39" t="s">
        <v>73</v>
      </c>
      <c r="K20" s="39" t="s">
        <v>73</v>
      </c>
      <c r="L20" s="38" t="s">
        <v>209</v>
      </c>
      <c r="M20" s="38" t="s">
        <v>103</v>
      </c>
      <c r="N20" s="39" t="s">
        <v>475</v>
      </c>
      <c r="O20" s="39" t="s">
        <v>74</v>
      </c>
      <c r="P20" s="39" t="s">
        <v>77</v>
      </c>
      <c r="Q20" s="43">
        <v>46671</v>
      </c>
      <c r="R20" s="43">
        <v>1</v>
      </c>
      <c r="S20" s="43">
        <v>3869</v>
      </c>
      <c r="T20" s="40">
        <v>0</v>
      </c>
      <c r="U20" s="43">
        <v>1805.70099</v>
      </c>
      <c r="V20" s="45">
        <v>1.751E-4</v>
      </c>
      <c r="W20" s="45">
        <v>2.3071995385600908E-3</v>
      </c>
      <c r="X20" s="45">
        <v>3.5629999999999999E-4</v>
      </c>
    </row>
    <row r="21" spans="1:24" s="39" customFormat="1" x14ac:dyDescent="0.3">
      <c r="A21" s="39">
        <v>408</v>
      </c>
      <c r="B21" s="39">
        <v>408</v>
      </c>
      <c r="C21" s="39" t="s">
        <v>574</v>
      </c>
      <c r="D21" s="39">
        <v>512157603</v>
      </c>
      <c r="E21" s="39" t="s">
        <v>204</v>
      </c>
      <c r="F21" s="39" t="s">
        <v>575</v>
      </c>
      <c r="G21" s="39" t="s">
        <v>576</v>
      </c>
      <c r="H21" s="39" t="s">
        <v>207</v>
      </c>
      <c r="I21" s="39" t="s">
        <v>529</v>
      </c>
      <c r="J21" s="39" t="s">
        <v>73</v>
      </c>
      <c r="K21" s="39" t="s">
        <v>73</v>
      </c>
      <c r="L21" s="38" t="s">
        <v>209</v>
      </c>
      <c r="M21" s="38" t="s">
        <v>103</v>
      </c>
      <c r="N21" s="39" t="s">
        <v>475</v>
      </c>
      <c r="O21" s="39" t="s">
        <v>74</v>
      </c>
      <c r="P21" s="39" t="s">
        <v>77</v>
      </c>
      <c r="Q21" s="43">
        <v>20800</v>
      </c>
      <c r="R21" s="43">
        <v>1</v>
      </c>
      <c r="S21" s="43">
        <v>33720</v>
      </c>
      <c r="T21" s="40">
        <v>0</v>
      </c>
      <c r="U21" s="43">
        <v>7013.76</v>
      </c>
      <c r="V21" s="45">
        <v>1.5001000000000001E-3</v>
      </c>
      <c r="W21" s="45">
        <v>8.9617982076403632E-3</v>
      </c>
      <c r="X21" s="45">
        <v>1.3839E-3</v>
      </c>
    </row>
    <row r="22" spans="1:24" s="39" customFormat="1" x14ac:dyDescent="0.3">
      <c r="A22" s="39">
        <v>408</v>
      </c>
      <c r="B22" s="39">
        <v>408</v>
      </c>
      <c r="C22" s="39" t="s">
        <v>577</v>
      </c>
      <c r="D22" s="39">
        <v>511399388</v>
      </c>
      <c r="E22" s="39" t="s">
        <v>204</v>
      </c>
      <c r="F22" s="39" t="s">
        <v>578</v>
      </c>
      <c r="G22" s="39" t="s">
        <v>579</v>
      </c>
      <c r="H22" s="39" t="s">
        <v>207</v>
      </c>
      <c r="I22" s="39" t="s">
        <v>529</v>
      </c>
      <c r="J22" s="39" t="s">
        <v>73</v>
      </c>
      <c r="K22" s="39" t="s">
        <v>73</v>
      </c>
      <c r="L22" s="38" t="s">
        <v>209</v>
      </c>
      <c r="M22" s="38" t="s">
        <v>103</v>
      </c>
      <c r="N22" s="39" t="s">
        <v>244</v>
      </c>
      <c r="O22" s="39" t="s">
        <v>74</v>
      </c>
      <c r="P22" s="39" t="s">
        <v>77</v>
      </c>
      <c r="Q22" s="43">
        <v>28175</v>
      </c>
      <c r="R22" s="43">
        <v>1</v>
      </c>
      <c r="S22" s="43">
        <v>36740</v>
      </c>
      <c r="T22" s="40">
        <v>0</v>
      </c>
      <c r="U22" s="43">
        <v>10351.495000000001</v>
      </c>
      <c r="V22" s="45">
        <v>1.3596000000000001E-3</v>
      </c>
      <c r="W22" s="45">
        <v>1.3226497354700505E-2</v>
      </c>
      <c r="X22" s="45">
        <v>2.0424000000000002E-3</v>
      </c>
    </row>
    <row r="23" spans="1:24" s="39" customFormat="1" x14ac:dyDescent="0.3">
      <c r="A23" s="39">
        <v>408</v>
      </c>
      <c r="B23" s="39">
        <v>408</v>
      </c>
      <c r="C23" s="39" t="s">
        <v>580</v>
      </c>
      <c r="D23" s="39">
        <v>520017146</v>
      </c>
      <c r="E23" s="39" t="s">
        <v>204</v>
      </c>
      <c r="F23" s="39" t="s">
        <v>581</v>
      </c>
      <c r="G23" s="39" t="s">
        <v>582</v>
      </c>
      <c r="H23" s="39" t="s">
        <v>207</v>
      </c>
      <c r="I23" s="39" t="s">
        <v>529</v>
      </c>
      <c r="J23" s="39" t="s">
        <v>73</v>
      </c>
      <c r="K23" s="39" t="s">
        <v>73</v>
      </c>
      <c r="L23" s="38" t="s">
        <v>209</v>
      </c>
      <c r="M23" s="38" t="s">
        <v>103</v>
      </c>
      <c r="N23" s="39" t="s">
        <v>319</v>
      </c>
      <c r="O23" s="39" t="s">
        <v>74</v>
      </c>
      <c r="P23" s="39" t="s">
        <v>77</v>
      </c>
      <c r="Q23" s="43">
        <v>500000</v>
      </c>
      <c r="R23" s="43">
        <v>1</v>
      </c>
      <c r="S23" s="43">
        <v>1320</v>
      </c>
      <c r="T23" s="40">
        <v>0</v>
      </c>
      <c r="U23" s="43">
        <v>6600</v>
      </c>
      <c r="V23" s="45">
        <v>9.1719999999999996E-4</v>
      </c>
      <c r="W23" s="45">
        <v>8.4330983133803442E-3</v>
      </c>
      <c r="X23" s="45">
        <v>1.3022000000000001E-3</v>
      </c>
    </row>
    <row r="24" spans="1:24" s="39" customFormat="1" x14ac:dyDescent="0.3">
      <c r="A24" s="39">
        <v>408</v>
      </c>
      <c r="B24" s="39">
        <v>408</v>
      </c>
      <c r="C24" s="39" t="s">
        <v>583</v>
      </c>
      <c r="D24" s="39">
        <v>520018482</v>
      </c>
      <c r="E24" s="39" t="s">
        <v>204</v>
      </c>
      <c r="F24" s="39" t="s">
        <v>584</v>
      </c>
      <c r="G24" s="39" t="s">
        <v>585</v>
      </c>
      <c r="H24" s="39" t="s">
        <v>207</v>
      </c>
      <c r="I24" s="39" t="s">
        <v>529</v>
      </c>
      <c r="J24" s="39" t="s">
        <v>73</v>
      </c>
      <c r="K24" s="39" t="s">
        <v>73</v>
      </c>
      <c r="L24" s="38" t="s">
        <v>209</v>
      </c>
      <c r="M24" s="38" t="s">
        <v>103</v>
      </c>
      <c r="N24" s="39" t="s">
        <v>586</v>
      </c>
      <c r="O24" s="39" t="s">
        <v>74</v>
      </c>
      <c r="P24" s="39" t="s">
        <v>77</v>
      </c>
      <c r="Q24" s="43">
        <v>2.25</v>
      </c>
      <c r="R24" s="43">
        <v>1</v>
      </c>
      <c r="S24" s="43">
        <v>24340</v>
      </c>
      <c r="T24" s="40">
        <v>0</v>
      </c>
      <c r="U24" s="43">
        <v>0.54764999999999997</v>
      </c>
      <c r="V24" s="45">
        <v>5.9999999999999997E-7</v>
      </c>
      <c r="W24" s="45">
        <v>6.9999986000002826E-7</v>
      </c>
      <c r="X24" s="45">
        <v>9.9999999999999995E-8</v>
      </c>
    </row>
    <row r="25" spans="1:24" s="39" customFormat="1" x14ac:dyDescent="0.3">
      <c r="A25" s="39">
        <v>408</v>
      </c>
      <c r="B25" s="39">
        <v>408</v>
      </c>
      <c r="C25" s="39" t="s">
        <v>227</v>
      </c>
      <c r="D25" s="39">
        <v>510960719</v>
      </c>
      <c r="E25" s="39" t="s">
        <v>204</v>
      </c>
      <c r="F25" s="39" t="s">
        <v>227</v>
      </c>
      <c r="G25" s="39" t="s">
        <v>587</v>
      </c>
      <c r="H25" s="39" t="s">
        <v>207</v>
      </c>
      <c r="I25" s="39" t="s">
        <v>529</v>
      </c>
      <c r="J25" s="39" t="s">
        <v>73</v>
      </c>
      <c r="K25" s="39" t="s">
        <v>73</v>
      </c>
      <c r="L25" s="38" t="s">
        <v>209</v>
      </c>
      <c r="M25" s="38" t="s">
        <v>103</v>
      </c>
      <c r="N25" s="39" t="s">
        <v>230</v>
      </c>
      <c r="O25" s="39" t="s">
        <v>74</v>
      </c>
      <c r="P25" s="39" t="s">
        <v>77</v>
      </c>
      <c r="Q25" s="43">
        <v>39100</v>
      </c>
      <c r="R25" s="43">
        <v>1</v>
      </c>
      <c r="S25" s="43">
        <v>30970</v>
      </c>
      <c r="T25" s="40">
        <v>0</v>
      </c>
      <c r="U25" s="43">
        <v>12109.27</v>
      </c>
      <c r="V25" s="45">
        <v>3.2239999999999998E-4</v>
      </c>
      <c r="W25" s="45">
        <v>1.5472496905500606E-2</v>
      </c>
      <c r="X25" s="45">
        <v>2.3892000000000002E-3</v>
      </c>
    </row>
    <row r="26" spans="1:24" s="39" customFormat="1" x14ac:dyDescent="0.3">
      <c r="A26" s="39">
        <v>408</v>
      </c>
      <c r="B26" s="39">
        <v>408</v>
      </c>
      <c r="C26" s="39" t="s">
        <v>588</v>
      </c>
      <c r="D26" s="39">
        <v>511812463</v>
      </c>
      <c r="E26" s="39" t="s">
        <v>204</v>
      </c>
      <c r="F26" s="39" t="s">
        <v>589</v>
      </c>
      <c r="G26" s="39" t="s">
        <v>590</v>
      </c>
      <c r="H26" s="39" t="s">
        <v>207</v>
      </c>
      <c r="I26" s="39" t="s">
        <v>529</v>
      </c>
      <c r="J26" s="39" t="s">
        <v>73</v>
      </c>
      <c r="K26" s="39" t="s">
        <v>73</v>
      </c>
      <c r="L26" s="38" t="s">
        <v>209</v>
      </c>
      <c r="M26" s="38" t="s">
        <v>103</v>
      </c>
      <c r="N26" s="39" t="s">
        <v>572</v>
      </c>
      <c r="O26" s="39" t="s">
        <v>74</v>
      </c>
      <c r="P26" s="39" t="s">
        <v>77</v>
      </c>
      <c r="Q26" s="43">
        <v>21350</v>
      </c>
      <c r="R26" s="43">
        <v>1</v>
      </c>
      <c r="S26" s="43">
        <v>95280</v>
      </c>
      <c r="T26" s="40">
        <v>0</v>
      </c>
      <c r="U26" s="43">
        <v>20342.28</v>
      </c>
      <c r="V26" s="45">
        <v>7.2860000000000004E-4</v>
      </c>
      <c r="W26" s="45">
        <v>2.5992094801581007E-2</v>
      </c>
      <c r="X26" s="45">
        <v>4.0137000000000003E-3</v>
      </c>
    </row>
    <row r="27" spans="1:24" s="39" customFormat="1" x14ac:dyDescent="0.3">
      <c r="A27" s="39">
        <v>408</v>
      </c>
      <c r="B27" s="39">
        <v>408</v>
      </c>
      <c r="C27" s="39" t="s">
        <v>521</v>
      </c>
      <c r="D27" s="39">
        <v>513901371</v>
      </c>
      <c r="E27" s="39" t="s">
        <v>204</v>
      </c>
      <c r="F27" s="39" t="s">
        <v>591</v>
      </c>
      <c r="G27" s="39" t="s">
        <v>592</v>
      </c>
      <c r="H27" s="39" t="s">
        <v>207</v>
      </c>
      <c r="I27" s="39" t="s">
        <v>529</v>
      </c>
      <c r="J27" s="39" t="s">
        <v>73</v>
      </c>
      <c r="K27" s="39" t="s">
        <v>73</v>
      </c>
      <c r="L27" s="38" t="s">
        <v>209</v>
      </c>
      <c r="M27" s="38" t="s">
        <v>103</v>
      </c>
      <c r="N27" s="39" t="s">
        <v>418</v>
      </c>
      <c r="O27" s="39" t="s">
        <v>74</v>
      </c>
      <c r="P27" s="39" t="s">
        <v>77</v>
      </c>
      <c r="Q27" s="43">
        <v>1004194</v>
      </c>
      <c r="R27" s="43">
        <v>1</v>
      </c>
      <c r="S27" s="43">
        <v>1244</v>
      </c>
      <c r="T27" s="40">
        <v>0</v>
      </c>
      <c r="U27" s="43">
        <v>12492.173360000001</v>
      </c>
      <c r="V27" s="45">
        <v>1.8240999999999999E-3</v>
      </c>
      <c r="W27" s="45">
        <v>1.5961696807660606E-2</v>
      </c>
      <c r="X27" s="45">
        <v>2.4648000000000001E-3</v>
      </c>
    </row>
    <row r="28" spans="1:24" s="39" customFormat="1" x14ac:dyDescent="0.3">
      <c r="A28" s="39">
        <v>408</v>
      </c>
      <c r="B28" s="39">
        <v>408</v>
      </c>
      <c r="C28" s="39" t="s">
        <v>593</v>
      </c>
      <c r="D28" s="39">
        <v>520038605</v>
      </c>
      <c r="E28" s="39" t="s">
        <v>204</v>
      </c>
      <c r="F28" s="39" t="s">
        <v>594</v>
      </c>
      <c r="G28" s="39" t="s">
        <v>595</v>
      </c>
      <c r="H28" s="39" t="s">
        <v>207</v>
      </c>
      <c r="I28" s="39" t="s">
        <v>529</v>
      </c>
      <c r="J28" s="39" t="s">
        <v>73</v>
      </c>
      <c r="K28" s="39" t="s">
        <v>73</v>
      </c>
      <c r="L28" s="38" t="s">
        <v>209</v>
      </c>
      <c r="M28" s="38" t="s">
        <v>103</v>
      </c>
      <c r="N28" s="39" t="s">
        <v>244</v>
      </c>
      <c r="O28" s="39" t="s">
        <v>74</v>
      </c>
      <c r="P28" s="39" t="s">
        <v>77</v>
      </c>
      <c r="Q28" s="43">
        <v>9536</v>
      </c>
      <c r="R28" s="43">
        <v>1</v>
      </c>
      <c r="S28" s="43">
        <v>23700</v>
      </c>
      <c r="T28" s="40">
        <v>0</v>
      </c>
      <c r="U28" s="43">
        <v>2260.0320000000002</v>
      </c>
      <c r="V28" s="45">
        <v>1.0631E-3</v>
      </c>
      <c r="W28" s="45">
        <v>2.8876994224601208E-3</v>
      </c>
      <c r="X28" s="45">
        <v>4.459E-4</v>
      </c>
    </row>
    <row r="29" spans="1:24" s="39" customFormat="1" x14ac:dyDescent="0.3">
      <c r="A29" s="39">
        <v>408</v>
      </c>
      <c r="B29" s="39">
        <v>408</v>
      </c>
      <c r="C29" s="39" t="s">
        <v>596</v>
      </c>
      <c r="D29" s="39">
        <v>511235434</v>
      </c>
      <c r="E29" s="39" t="s">
        <v>204</v>
      </c>
      <c r="F29" s="39" t="s">
        <v>596</v>
      </c>
      <c r="G29" s="39" t="s">
        <v>597</v>
      </c>
      <c r="H29" s="39" t="s">
        <v>207</v>
      </c>
      <c r="I29" s="39" t="s">
        <v>529</v>
      </c>
      <c r="J29" s="39" t="s">
        <v>73</v>
      </c>
      <c r="K29" s="39" t="s">
        <v>73</v>
      </c>
      <c r="L29" s="38" t="s">
        <v>209</v>
      </c>
      <c r="M29" s="38" t="s">
        <v>103</v>
      </c>
      <c r="N29" s="39" t="s">
        <v>572</v>
      </c>
      <c r="O29" s="39" t="s">
        <v>74</v>
      </c>
      <c r="P29" s="39" t="s">
        <v>77</v>
      </c>
      <c r="Q29" s="43">
        <v>45550</v>
      </c>
      <c r="R29" s="43">
        <v>1</v>
      </c>
      <c r="S29" s="43">
        <v>29040</v>
      </c>
      <c r="T29" s="40">
        <v>0</v>
      </c>
      <c r="U29" s="43">
        <v>13227.72</v>
      </c>
      <c r="V29" s="45">
        <v>1.0035000000000001E-3</v>
      </c>
      <c r="W29" s="45">
        <v>1.6901596619680707E-2</v>
      </c>
      <c r="X29" s="45">
        <v>2.6099000000000001E-3</v>
      </c>
    </row>
    <row r="30" spans="1:24" s="39" customFormat="1" x14ac:dyDescent="0.3">
      <c r="A30" s="39">
        <v>408</v>
      </c>
      <c r="B30" s="39">
        <v>408</v>
      </c>
      <c r="C30" s="39" t="s">
        <v>598</v>
      </c>
      <c r="D30" s="39">
        <v>520039298</v>
      </c>
      <c r="E30" s="39" t="s">
        <v>204</v>
      </c>
      <c r="F30" s="39" t="s">
        <v>599</v>
      </c>
      <c r="G30" s="39" t="s">
        <v>600</v>
      </c>
      <c r="H30" s="39" t="s">
        <v>207</v>
      </c>
      <c r="I30" s="39" t="s">
        <v>529</v>
      </c>
      <c r="J30" s="39" t="s">
        <v>73</v>
      </c>
      <c r="K30" s="39" t="s">
        <v>73</v>
      </c>
      <c r="L30" s="38" t="s">
        <v>209</v>
      </c>
      <c r="M30" s="38" t="s">
        <v>103</v>
      </c>
      <c r="N30" s="39" t="s">
        <v>244</v>
      </c>
      <c r="O30" s="39" t="s">
        <v>74</v>
      </c>
      <c r="P30" s="39" t="s">
        <v>77</v>
      </c>
      <c r="Q30" s="43">
        <v>1016000</v>
      </c>
      <c r="R30" s="43">
        <v>1</v>
      </c>
      <c r="S30" s="43">
        <v>1515</v>
      </c>
      <c r="T30" s="40">
        <v>0</v>
      </c>
      <c r="U30" s="43">
        <v>15392.4</v>
      </c>
      <c r="V30" s="45">
        <v>3.0704E-3</v>
      </c>
      <c r="W30" s="45">
        <v>1.9667496066500808E-2</v>
      </c>
      <c r="X30" s="45">
        <v>3.0370000000000002E-3</v>
      </c>
    </row>
    <row r="31" spans="1:24" s="39" customFormat="1" x14ac:dyDescent="0.3">
      <c r="A31" s="39">
        <v>408</v>
      </c>
      <c r="B31" s="39">
        <v>408</v>
      </c>
      <c r="C31" s="39" t="s">
        <v>415</v>
      </c>
      <c r="D31" s="39">
        <v>520041146</v>
      </c>
      <c r="E31" s="39" t="s">
        <v>204</v>
      </c>
      <c r="F31" s="39" t="s">
        <v>601</v>
      </c>
      <c r="G31" s="39" t="s">
        <v>602</v>
      </c>
      <c r="H31" s="39" t="s">
        <v>207</v>
      </c>
      <c r="I31" s="39" t="s">
        <v>529</v>
      </c>
      <c r="J31" s="39" t="s">
        <v>73</v>
      </c>
      <c r="K31" s="39" t="s">
        <v>73</v>
      </c>
      <c r="L31" s="38" t="s">
        <v>209</v>
      </c>
      <c r="M31" s="38" t="s">
        <v>103</v>
      </c>
      <c r="N31" s="39" t="s">
        <v>418</v>
      </c>
      <c r="O31" s="39" t="s">
        <v>74</v>
      </c>
      <c r="P31" s="39" t="s">
        <v>77</v>
      </c>
      <c r="Q31" s="43">
        <v>146667</v>
      </c>
      <c r="R31" s="43">
        <v>1</v>
      </c>
      <c r="S31" s="43">
        <v>7640</v>
      </c>
      <c r="T31" s="40">
        <v>0</v>
      </c>
      <c r="U31" s="43">
        <v>11205.3588</v>
      </c>
      <c r="V31" s="45">
        <v>1.2271999999999999E-3</v>
      </c>
      <c r="W31" s="45">
        <v>1.4317497136500604E-2</v>
      </c>
      <c r="X31" s="45">
        <v>2.2109E-3</v>
      </c>
    </row>
    <row r="32" spans="1:24" s="39" customFormat="1" x14ac:dyDescent="0.3">
      <c r="A32" s="39">
        <v>408</v>
      </c>
      <c r="B32" s="39">
        <v>408</v>
      </c>
      <c r="C32" s="39" t="s">
        <v>603</v>
      </c>
      <c r="D32" s="39">
        <v>550263107</v>
      </c>
      <c r="E32" s="39" t="s">
        <v>204</v>
      </c>
      <c r="F32" s="39" t="s">
        <v>604</v>
      </c>
      <c r="G32" s="39" t="s">
        <v>605</v>
      </c>
      <c r="H32" s="39" t="s">
        <v>207</v>
      </c>
      <c r="I32" s="39" t="s">
        <v>539</v>
      </c>
      <c r="J32" s="39" t="s">
        <v>73</v>
      </c>
      <c r="K32" s="39" t="s">
        <v>73</v>
      </c>
      <c r="L32" s="38" t="s">
        <v>209</v>
      </c>
      <c r="M32" s="38" t="s">
        <v>103</v>
      </c>
      <c r="N32" s="39" t="s">
        <v>413</v>
      </c>
      <c r="O32" s="39" t="s">
        <v>74</v>
      </c>
      <c r="P32" s="39" t="s">
        <v>77</v>
      </c>
      <c r="Q32" s="43">
        <v>192683</v>
      </c>
      <c r="R32" s="43">
        <v>1</v>
      </c>
      <c r="S32" s="43">
        <v>9900</v>
      </c>
      <c r="T32" s="40">
        <v>0</v>
      </c>
      <c r="U32" s="43">
        <v>19075.616999999998</v>
      </c>
      <c r="V32" s="45">
        <v>1.8580000000000001E-3</v>
      </c>
      <c r="W32" s="45">
        <v>2.4373695125261007E-2</v>
      </c>
      <c r="X32" s="45">
        <v>3.7637E-3</v>
      </c>
    </row>
    <row r="33" spans="1:24" s="39" customFormat="1" x14ac:dyDescent="0.3">
      <c r="A33" s="39">
        <v>408</v>
      </c>
      <c r="B33" s="39">
        <v>408</v>
      </c>
      <c r="C33" s="39" t="s">
        <v>606</v>
      </c>
      <c r="D33" s="39">
        <v>513834606</v>
      </c>
      <c r="E33" s="39" t="s">
        <v>204</v>
      </c>
      <c r="F33" s="39" t="s">
        <v>606</v>
      </c>
      <c r="G33" s="39" t="s">
        <v>607</v>
      </c>
      <c r="H33" s="39" t="s">
        <v>207</v>
      </c>
      <c r="I33" s="39" t="s">
        <v>529</v>
      </c>
      <c r="J33" s="39" t="s">
        <v>73</v>
      </c>
      <c r="K33" s="39" t="s">
        <v>73</v>
      </c>
      <c r="L33" s="38" t="s">
        <v>209</v>
      </c>
      <c r="M33" s="38" t="s">
        <v>103</v>
      </c>
      <c r="N33" s="39" t="s">
        <v>608</v>
      </c>
      <c r="O33" s="39" t="s">
        <v>74</v>
      </c>
      <c r="P33" s="39" t="s">
        <v>77</v>
      </c>
      <c r="Q33" s="43">
        <v>649015</v>
      </c>
      <c r="R33" s="43">
        <v>1</v>
      </c>
      <c r="S33" s="43">
        <v>2690</v>
      </c>
      <c r="T33" s="40">
        <v>0</v>
      </c>
      <c r="U33" s="43">
        <v>17458.503499999999</v>
      </c>
      <c r="V33" s="45">
        <v>8.8765000000000007E-3</v>
      </c>
      <c r="W33" s="45">
        <v>2.2307395538520906E-2</v>
      </c>
      <c r="X33" s="45">
        <v>3.4447000000000002E-3</v>
      </c>
    </row>
    <row r="34" spans="1:24" s="39" customFormat="1" x14ac:dyDescent="0.3">
      <c r="A34" s="39">
        <v>408</v>
      </c>
      <c r="B34" s="39">
        <v>408</v>
      </c>
      <c r="C34" s="39" t="s">
        <v>609</v>
      </c>
      <c r="D34" s="39">
        <v>515559169</v>
      </c>
      <c r="E34" s="39" t="s">
        <v>204</v>
      </c>
      <c r="F34" s="39" t="s">
        <v>609</v>
      </c>
      <c r="G34" s="39" t="s">
        <v>610</v>
      </c>
      <c r="H34" s="39" t="s">
        <v>207</v>
      </c>
      <c r="I34" s="39" t="s">
        <v>529</v>
      </c>
      <c r="J34" s="39" t="s">
        <v>73</v>
      </c>
      <c r="K34" s="39" t="s">
        <v>73</v>
      </c>
      <c r="L34" s="38" t="s">
        <v>209</v>
      </c>
      <c r="M34" s="38" t="s">
        <v>103</v>
      </c>
      <c r="N34" s="39" t="s">
        <v>238</v>
      </c>
      <c r="O34" s="39" t="s">
        <v>74</v>
      </c>
      <c r="P34" s="39" t="s">
        <v>77</v>
      </c>
      <c r="Q34" s="43">
        <v>983838</v>
      </c>
      <c r="R34" s="43">
        <v>1</v>
      </c>
      <c r="S34" s="43">
        <v>728.8</v>
      </c>
      <c r="T34" s="40">
        <v>0</v>
      </c>
      <c r="U34" s="43">
        <v>7170.2113399999998</v>
      </c>
      <c r="V34" s="45">
        <v>7.4982E-3</v>
      </c>
      <c r="W34" s="45">
        <v>9.1616981676603728E-3</v>
      </c>
      <c r="X34" s="45">
        <v>1.4147000000000001E-3</v>
      </c>
    </row>
    <row r="35" spans="1:24" s="39" customFormat="1" x14ac:dyDescent="0.3">
      <c r="A35" s="39">
        <v>408</v>
      </c>
      <c r="B35" s="39">
        <v>408</v>
      </c>
      <c r="C35" s="39" t="s">
        <v>611</v>
      </c>
      <c r="D35" s="39">
        <v>513764399</v>
      </c>
      <c r="E35" s="39" t="s">
        <v>204</v>
      </c>
      <c r="F35" s="39" t="s">
        <v>612</v>
      </c>
      <c r="G35" s="39" t="s">
        <v>613</v>
      </c>
      <c r="H35" s="39" t="s">
        <v>207</v>
      </c>
      <c r="I35" s="39" t="s">
        <v>529</v>
      </c>
      <c r="J35" s="39" t="s">
        <v>73</v>
      </c>
      <c r="K35" s="39" t="s">
        <v>73</v>
      </c>
      <c r="L35" s="38" t="s">
        <v>209</v>
      </c>
      <c r="M35" s="38" t="s">
        <v>103</v>
      </c>
      <c r="N35" s="39" t="s">
        <v>319</v>
      </c>
      <c r="O35" s="39" t="s">
        <v>74</v>
      </c>
      <c r="P35" s="39" t="s">
        <v>77</v>
      </c>
      <c r="Q35" s="43">
        <v>584018</v>
      </c>
      <c r="R35" s="43">
        <v>1</v>
      </c>
      <c r="S35" s="43">
        <v>2106</v>
      </c>
      <c r="T35" s="40">
        <v>0</v>
      </c>
      <c r="U35" s="43">
        <v>12299.41908</v>
      </c>
      <c r="V35" s="45">
        <v>2.64181E-2</v>
      </c>
      <c r="W35" s="45">
        <v>1.5715396856920607E-2</v>
      </c>
      <c r="X35" s="45">
        <v>2.4267999999999998E-3</v>
      </c>
    </row>
    <row r="36" spans="1:24" s="39" customFormat="1" x14ac:dyDescent="0.3">
      <c r="A36" s="39">
        <v>408</v>
      </c>
      <c r="B36" s="39">
        <v>408</v>
      </c>
      <c r="C36" s="39" t="s">
        <v>614</v>
      </c>
      <c r="D36" s="39">
        <v>512714494</v>
      </c>
      <c r="E36" s="39" t="s">
        <v>204</v>
      </c>
      <c r="F36" s="39" t="s">
        <v>615</v>
      </c>
      <c r="G36" s="39" t="s">
        <v>616</v>
      </c>
      <c r="H36" s="39" t="s">
        <v>207</v>
      </c>
      <c r="I36" s="39" t="s">
        <v>529</v>
      </c>
      <c r="J36" s="39" t="s">
        <v>73</v>
      </c>
      <c r="K36" s="39" t="s">
        <v>73</v>
      </c>
      <c r="L36" s="38" t="s">
        <v>209</v>
      </c>
      <c r="M36" s="38" t="s">
        <v>103</v>
      </c>
      <c r="N36" s="39" t="s">
        <v>450</v>
      </c>
      <c r="O36" s="39" t="s">
        <v>74</v>
      </c>
      <c r="P36" s="39" t="s">
        <v>77</v>
      </c>
      <c r="Q36" s="43">
        <v>1005766</v>
      </c>
      <c r="R36" s="43">
        <v>1</v>
      </c>
      <c r="S36" s="43">
        <v>922.7</v>
      </c>
      <c r="T36" s="40">
        <v>0</v>
      </c>
      <c r="U36" s="43">
        <v>9280.2028800000007</v>
      </c>
      <c r="V36" s="45">
        <v>3.4864000000000002E-3</v>
      </c>
      <c r="W36" s="45">
        <v>1.1857697628460503E-2</v>
      </c>
      <c r="X36" s="45">
        <v>1.8309999999999999E-3</v>
      </c>
    </row>
    <row r="37" spans="1:24" s="39" customFormat="1" x14ac:dyDescent="0.3">
      <c r="A37" s="39">
        <v>408</v>
      </c>
      <c r="B37" s="39">
        <v>408</v>
      </c>
      <c r="C37" s="39" t="s">
        <v>617</v>
      </c>
      <c r="D37" s="39">
        <v>520037763</v>
      </c>
      <c r="E37" s="39" t="s">
        <v>204</v>
      </c>
      <c r="F37" s="39" t="s">
        <v>618</v>
      </c>
      <c r="G37" s="39" t="s">
        <v>619</v>
      </c>
      <c r="H37" s="39" t="s">
        <v>207</v>
      </c>
      <c r="I37" s="39" t="s">
        <v>529</v>
      </c>
      <c r="J37" s="39" t="s">
        <v>73</v>
      </c>
      <c r="K37" s="39" t="s">
        <v>73</v>
      </c>
      <c r="L37" s="38" t="s">
        <v>209</v>
      </c>
      <c r="M37" s="38" t="s">
        <v>103</v>
      </c>
      <c r="N37" s="39" t="s">
        <v>503</v>
      </c>
      <c r="O37" s="39" t="s">
        <v>74</v>
      </c>
      <c r="P37" s="39" t="s">
        <v>77</v>
      </c>
      <c r="Q37" s="43">
        <v>71000</v>
      </c>
      <c r="R37" s="43">
        <v>1</v>
      </c>
      <c r="S37" s="43">
        <v>609.9</v>
      </c>
      <c r="T37" s="40">
        <v>0</v>
      </c>
      <c r="U37" s="43">
        <v>433.029</v>
      </c>
      <c r="V37" s="45">
        <v>3.9608999999999998E-3</v>
      </c>
      <c r="W37" s="45">
        <v>5.5329988934002224E-4</v>
      </c>
      <c r="X37" s="45">
        <v>8.5400000000000002E-5</v>
      </c>
    </row>
    <row r="38" spans="1:24" s="39" customFormat="1" x14ac:dyDescent="0.3">
      <c r="A38" s="39">
        <v>408</v>
      </c>
      <c r="B38" s="39">
        <v>408</v>
      </c>
      <c r="C38" s="39" t="s">
        <v>620</v>
      </c>
      <c r="D38" s="39">
        <v>515722536</v>
      </c>
      <c r="E38" s="39" t="s">
        <v>204</v>
      </c>
      <c r="F38" s="39" t="s">
        <v>620</v>
      </c>
      <c r="G38" s="39" t="s">
        <v>621</v>
      </c>
      <c r="H38" s="39" t="s">
        <v>207</v>
      </c>
      <c r="I38" s="39" t="s">
        <v>529</v>
      </c>
      <c r="J38" s="39" t="s">
        <v>73</v>
      </c>
      <c r="K38" s="39" t="s">
        <v>73</v>
      </c>
      <c r="L38" s="38" t="s">
        <v>209</v>
      </c>
      <c r="M38" s="38" t="s">
        <v>103</v>
      </c>
      <c r="N38" s="39" t="s">
        <v>475</v>
      </c>
      <c r="O38" s="39" t="s">
        <v>74</v>
      </c>
      <c r="P38" s="39" t="s">
        <v>77</v>
      </c>
      <c r="Q38" s="43">
        <v>405000</v>
      </c>
      <c r="R38" s="43">
        <v>1</v>
      </c>
      <c r="S38" s="43">
        <v>500.5</v>
      </c>
      <c r="T38" s="40">
        <v>0</v>
      </c>
      <c r="U38" s="43">
        <v>2027.0250000000001</v>
      </c>
      <c r="V38" s="45">
        <v>3.1887999999999999E-3</v>
      </c>
      <c r="W38" s="45">
        <v>2.5899994820001008E-3</v>
      </c>
      <c r="X38" s="45">
        <v>3.9990000000000002E-4</v>
      </c>
    </row>
    <row r="39" spans="1:24" s="39" customFormat="1" x14ac:dyDescent="0.3">
      <c r="A39" s="39">
        <v>408</v>
      </c>
      <c r="B39" s="39">
        <v>408</v>
      </c>
      <c r="C39" s="39" t="s">
        <v>622</v>
      </c>
      <c r="D39" s="39">
        <v>514259019</v>
      </c>
      <c r="E39" s="39" t="s">
        <v>204</v>
      </c>
      <c r="F39" s="39" t="s">
        <v>622</v>
      </c>
      <c r="G39" s="39" t="s">
        <v>623</v>
      </c>
      <c r="H39" s="39" t="s">
        <v>207</v>
      </c>
      <c r="I39" s="39" t="s">
        <v>529</v>
      </c>
      <c r="J39" s="39" t="s">
        <v>73</v>
      </c>
      <c r="K39" s="39" t="s">
        <v>73</v>
      </c>
      <c r="L39" s="38" t="s">
        <v>209</v>
      </c>
      <c r="M39" s="38" t="s">
        <v>103</v>
      </c>
      <c r="N39" s="39" t="s">
        <v>624</v>
      </c>
      <c r="O39" s="39" t="s">
        <v>74</v>
      </c>
      <c r="P39" s="39" t="s">
        <v>77</v>
      </c>
      <c r="Q39" s="43">
        <v>201390</v>
      </c>
      <c r="R39" s="43">
        <v>1</v>
      </c>
      <c r="S39" s="43">
        <v>12570</v>
      </c>
      <c r="T39" s="40">
        <v>0</v>
      </c>
      <c r="U39" s="43">
        <v>25314.723000000002</v>
      </c>
      <c r="V39" s="45">
        <v>2.4786000000000001E-3</v>
      </c>
      <c r="W39" s="45">
        <v>3.2345593530881317E-2</v>
      </c>
      <c r="X39" s="45">
        <v>4.9947999999999998E-3</v>
      </c>
    </row>
    <row r="40" spans="1:24" s="39" customFormat="1" x14ac:dyDescent="0.3">
      <c r="A40" s="39">
        <v>408</v>
      </c>
      <c r="B40" s="39">
        <v>408</v>
      </c>
      <c r="C40" s="39" t="s">
        <v>625</v>
      </c>
      <c r="D40" s="39" t="s">
        <v>626</v>
      </c>
      <c r="E40" s="39" t="s">
        <v>397</v>
      </c>
      <c r="F40" s="39" t="s">
        <v>627</v>
      </c>
      <c r="G40" s="39" t="s">
        <v>628</v>
      </c>
      <c r="H40" s="39" t="s">
        <v>207</v>
      </c>
      <c r="I40" s="39" t="s">
        <v>529</v>
      </c>
      <c r="J40" s="39" t="s">
        <v>148</v>
      </c>
      <c r="K40" s="39" t="s">
        <v>149</v>
      </c>
      <c r="L40" s="38" t="s">
        <v>209</v>
      </c>
      <c r="M40" s="38" t="s">
        <v>190</v>
      </c>
      <c r="N40" s="39" t="s">
        <v>629</v>
      </c>
      <c r="O40" s="39" t="s">
        <v>74</v>
      </c>
      <c r="P40" s="39" t="s">
        <v>82</v>
      </c>
      <c r="Q40" s="43">
        <v>31560</v>
      </c>
      <c r="R40" s="43">
        <v>3.3719999999999999</v>
      </c>
      <c r="S40" s="43">
        <v>17623</v>
      </c>
      <c r="T40" s="40">
        <v>0</v>
      </c>
      <c r="U40" s="43">
        <v>18754.452990000002</v>
      </c>
      <c r="V40" s="45">
        <v>5.4E-6</v>
      </c>
      <c r="W40" s="45">
        <v>2.3963295207341008E-2</v>
      </c>
      <c r="X40" s="45">
        <v>3.7004E-3</v>
      </c>
    </row>
    <row r="41" spans="1:24" s="39" customFormat="1" x14ac:dyDescent="0.3">
      <c r="A41" s="39">
        <v>408</v>
      </c>
      <c r="B41" s="39">
        <v>408</v>
      </c>
      <c r="C41" s="39" t="s">
        <v>630</v>
      </c>
      <c r="D41" s="39" t="s">
        <v>631</v>
      </c>
      <c r="E41" s="39" t="s">
        <v>397</v>
      </c>
      <c r="F41" s="39" t="s">
        <v>632</v>
      </c>
      <c r="G41" s="39" t="s">
        <v>633</v>
      </c>
      <c r="H41" s="39" t="s">
        <v>207</v>
      </c>
      <c r="I41" s="39" t="s">
        <v>529</v>
      </c>
      <c r="J41" s="39" t="s">
        <v>148</v>
      </c>
      <c r="K41" s="39" t="s">
        <v>149</v>
      </c>
      <c r="L41" s="38" t="s">
        <v>209</v>
      </c>
      <c r="M41" s="38" t="s">
        <v>634</v>
      </c>
      <c r="N41" s="39" t="s">
        <v>635</v>
      </c>
      <c r="O41" s="39" t="s">
        <v>74</v>
      </c>
      <c r="P41" s="39" t="s">
        <v>82</v>
      </c>
      <c r="Q41" s="43">
        <v>9400</v>
      </c>
      <c r="R41" s="43">
        <v>3.3719999999999999</v>
      </c>
      <c r="S41" s="43">
        <v>49741</v>
      </c>
      <c r="T41" s="40">
        <v>0</v>
      </c>
      <c r="U41" s="43">
        <v>15766.30528</v>
      </c>
      <c r="V41" s="45">
        <v>1.1999999999999999E-6</v>
      </c>
      <c r="W41" s="45">
        <v>2.0145195970960806E-2</v>
      </c>
      <c r="X41" s="45">
        <v>3.1107999999999999E-3</v>
      </c>
    </row>
    <row r="42" spans="1:24" s="39" customFormat="1" x14ac:dyDescent="0.3">
      <c r="A42" s="39">
        <v>408</v>
      </c>
      <c r="B42" s="39">
        <v>408</v>
      </c>
      <c r="C42" s="39" t="s">
        <v>636</v>
      </c>
      <c r="D42" s="39" t="s">
        <v>637</v>
      </c>
      <c r="E42" s="39" t="s">
        <v>397</v>
      </c>
      <c r="F42" s="39" t="s">
        <v>638</v>
      </c>
      <c r="G42" s="39" t="s">
        <v>639</v>
      </c>
      <c r="H42" s="39" t="s">
        <v>207</v>
      </c>
      <c r="I42" s="39" t="s">
        <v>529</v>
      </c>
      <c r="J42" s="39" t="s">
        <v>148</v>
      </c>
      <c r="K42" s="39" t="s">
        <v>73</v>
      </c>
      <c r="L42" s="38" t="s">
        <v>209</v>
      </c>
      <c r="M42" s="38" t="s">
        <v>190</v>
      </c>
      <c r="N42" s="39" t="s">
        <v>640</v>
      </c>
      <c r="O42" s="39" t="s">
        <v>74</v>
      </c>
      <c r="P42" s="39" t="s">
        <v>82</v>
      </c>
      <c r="Q42" s="43">
        <v>350</v>
      </c>
      <c r="R42" s="43">
        <v>3.3719999999999999</v>
      </c>
      <c r="S42" s="43">
        <v>1722</v>
      </c>
      <c r="T42" s="40">
        <v>0</v>
      </c>
      <c r="U42" s="43">
        <v>20.323039999999999</v>
      </c>
      <c r="V42" s="45">
        <v>2.72E-5</v>
      </c>
      <c r="W42" s="45">
        <v>2.5999994800001011E-5</v>
      </c>
      <c r="X42" s="45">
        <v>3.9999999999999998E-6</v>
      </c>
    </row>
    <row r="43" spans="1:24" s="39" customFormat="1" x14ac:dyDescent="0.3">
      <c r="A43" s="39">
        <v>408</v>
      </c>
      <c r="B43" s="39">
        <v>408</v>
      </c>
      <c r="C43" s="39" t="s">
        <v>641</v>
      </c>
      <c r="D43" s="39" t="s">
        <v>642</v>
      </c>
      <c r="E43" s="39" t="s">
        <v>397</v>
      </c>
      <c r="F43" s="39" t="s">
        <v>643</v>
      </c>
      <c r="G43" s="39" t="s">
        <v>644</v>
      </c>
      <c r="H43" s="39" t="s">
        <v>207</v>
      </c>
      <c r="I43" s="39" t="s">
        <v>529</v>
      </c>
      <c r="J43" s="39" t="s">
        <v>148</v>
      </c>
      <c r="K43" s="39" t="s">
        <v>149</v>
      </c>
      <c r="L43" s="38" t="s">
        <v>209</v>
      </c>
      <c r="M43" s="38" t="s">
        <v>645</v>
      </c>
      <c r="N43" s="39" t="s">
        <v>640</v>
      </c>
      <c r="O43" s="39" t="s">
        <v>74</v>
      </c>
      <c r="P43" s="39" t="s">
        <v>82</v>
      </c>
      <c r="Q43" s="43">
        <v>61600</v>
      </c>
      <c r="R43" s="43">
        <v>3.3719999999999999</v>
      </c>
      <c r="S43" s="43">
        <v>8376</v>
      </c>
      <c r="T43" s="40">
        <v>0</v>
      </c>
      <c r="U43" s="43">
        <v>17398.225149999998</v>
      </c>
      <c r="V43" s="45">
        <v>1.0154000000000001E-3</v>
      </c>
      <c r="W43" s="45">
        <v>2.2230395553920906E-2</v>
      </c>
      <c r="X43" s="45">
        <v>3.4328000000000002E-3</v>
      </c>
    </row>
    <row r="44" spans="1:24" s="39" customFormat="1" x14ac:dyDescent="0.3">
      <c r="A44" s="39">
        <v>408</v>
      </c>
      <c r="B44" s="39">
        <v>408</v>
      </c>
      <c r="C44" s="39" t="s">
        <v>646</v>
      </c>
      <c r="D44" s="39" t="s">
        <v>647</v>
      </c>
      <c r="E44" s="39" t="s">
        <v>397</v>
      </c>
      <c r="F44" s="39" t="s">
        <v>648</v>
      </c>
      <c r="G44" s="39" t="s">
        <v>649</v>
      </c>
      <c r="H44" s="39" t="s">
        <v>207</v>
      </c>
      <c r="I44" s="39" t="s">
        <v>529</v>
      </c>
      <c r="J44" s="39" t="s">
        <v>148</v>
      </c>
      <c r="K44" s="39" t="s">
        <v>149</v>
      </c>
      <c r="L44" s="38" t="s">
        <v>209</v>
      </c>
      <c r="M44" s="38" t="s">
        <v>645</v>
      </c>
      <c r="N44" s="39" t="s">
        <v>650</v>
      </c>
      <c r="O44" s="39" t="s">
        <v>74</v>
      </c>
      <c r="P44" s="39" t="s">
        <v>82</v>
      </c>
      <c r="Q44" s="43">
        <v>8590</v>
      </c>
      <c r="R44" s="43">
        <v>3.3719999999999999</v>
      </c>
      <c r="S44" s="43">
        <v>35505</v>
      </c>
      <c r="T44" s="40">
        <v>0</v>
      </c>
      <c r="U44" s="43">
        <v>10284.193670000001</v>
      </c>
      <c r="V44" s="45">
        <v>5.0000000000000004E-6</v>
      </c>
      <c r="W44" s="45">
        <v>1.3140497371900504E-2</v>
      </c>
      <c r="X44" s="45">
        <v>2.0290999999999998E-3</v>
      </c>
    </row>
    <row r="45" spans="1:24" s="39" customFormat="1" x14ac:dyDescent="0.3">
      <c r="A45" s="39">
        <v>408</v>
      </c>
      <c r="B45" s="39">
        <v>408</v>
      </c>
      <c r="C45" s="39" t="s">
        <v>651</v>
      </c>
      <c r="D45" s="39" t="s">
        <v>652</v>
      </c>
      <c r="E45" s="39" t="s">
        <v>397</v>
      </c>
      <c r="F45" s="39" t="s">
        <v>651</v>
      </c>
      <c r="G45" s="39" t="s">
        <v>653</v>
      </c>
      <c r="H45" s="39" t="s">
        <v>207</v>
      </c>
      <c r="I45" s="39" t="s">
        <v>529</v>
      </c>
      <c r="J45" s="39" t="s">
        <v>148</v>
      </c>
      <c r="K45" s="39" t="s">
        <v>149</v>
      </c>
      <c r="L45" s="38" t="s">
        <v>209</v>
      </c>
      <c r="M45" s="38" t="s">
        <v>645</v>
      </c>
      <c r="N45" s="39" t="s">
        <v>654</v>
      </c>
      <c r="O45" s="39" t="s">
        <v>74</v>
      </c>
      <c r="P45" s="39" t="s">
        <v>82</v>
      </c>
      <c r="Q45" s="43">
        <v>34330</v>
      </c>
      <c r="R45" s="43">
        <v>3.3719999999999999</v>
      </c>
      <c r="S45" s="43">
        <v>15799</v>
      </c>
      <c r="T45" s="40">
        <v>0.27260000000000001</v>
      </c>
      <c r="U45" s="43">
        <v>18289.961899999998</v>
      </c>
      <c r="V45" s="45">
        <v>1.3999999999999999E-6</v>
      </c>
      <c r="W45" s="45">
        <v>2.3369795326040908E-2</v>
      </c>
      <c r="X45" s="45">
        <v>3.6086999999999998E-3</v>
      </c>
    </row>
    <row r="46" spans="1:24" s="39" customFormat="1" x14ac:dyDescent="0.3">
      <c r="A46" s="39">
        <v>408</v>
      </c>
      <c r="B46" s="39">
        <v>408</v>
      </c>
      <c r="C46" s="39" t="s">
        <v>655</v>
      </c>
      <c r="D46" s="39" t="s">
        <v>656</v>
      </c>
      <c r="E46" s="39" t="s">
        <v>397</v>
      </c>
      <c r="F46" s="39" t="s">
        <v>657</v>
      </c>
      <c r="G46" s="39" t="s">
        <v>658</v>
      </c>
      <c r="H46" s="39" t="s">
        <v>207</v>
      </c>
      <c r="I46" s="39" t="s">
        <v>529</v>
      </c>
      <c r="J46" s="39" t="s">
        <v>148</v>
      </c>
      <c r="K46" s="39" t="s">
        <v>659</v>
      </c>
      <c r="L46" s="38" t="s">
        <v>209</v>
      </c>
      <c r="M46" s="38" t="s">
        <v>190</v>
      </c>
      <c r="N46" s="39" t="s">
        <v>654</v>
      </c>
      <c r="O46" s="39" t="s">
        <v>74</v>
      </c>
      <c r="P46" s="39" t="s">
        <v>82</v>
      </c>
      <c r="Q46" s="43">
        <v>18700</v>
      </c>
      <c r="R46" s="43">
        <v>3.3719999999999999</v>
      </c>
      <c r="S46" s="43">
        <v>22649</v>
      </c>
      <c r="T46" s="40">
        <v>11.860099999999999</v>
      </c>
      <c r="U46" s="43">
        <v>14321.636570000001</v>
      </c>
      <c r="V46" s="45">
        <v>3.5999999999999998E-6</v>
      </c>
      <c r="W46" s="45">
        <v>1.8299296340140707E-2</v>
      </c>
      <c r="X46" s="45">
        <v>2.8257999999999998E-3</v>
      </c>
    </row>
    <row r="47" spans="1:24" s="39" customFormat="1" x14ac:dyDescent="0.3">
      <c r="A47" s="39">
        <v>408</v>
      </c>
      <c r="B47" s="39">
        <v>408</v>
      </c>
      <c r="C47" s="39" t="s">
        <v>660</v>
      </c>
      <c r="D47" s="39" t="s">
        <v>661</v>
      </c>
      <c r="E47" s="39" t="s">
        <v>397</v>
      </c>
      <c r="F47" s="39" t="s">
        <v>662</v>
      </c>
      <c r="G47" s="39" t="s">
        <v>663</v>
      </c>
      <c r="H47" s="39" t="s">
        <v>207</v>
      </c>
      <c r="I47" s="39" t="s">
        <v>529</v>
      </c>
      <c r="J47" s="39" t="s">
        <v>148</v>
      </c>
      <c r="K47" s="39" t="s">
        <v>149</v>
      </c>
      <c r="L47" s="38" t="s">
        <v>209</v>
      </c>
      <c r="M47" s="38" t="s">
        <v>645</v>
      </c>
      <c r="N47" s="39" t="s">
        <v>629</v>
      </c>
      <c r="O47" s="39" t="s">
        <v>74</v>
      </c>
      <c r="P47" s="39" t="s">
        <v>82</v>
      </c>
      <c r="Q47" s="43">
        <v>15300</v>
      </c>
      <c r="R47" s="43">
        <v>3.3719999999999999</v>
      </c>
      <c r="S47" s="43">
        <v>21939</v>
      </c>
      <c r="T47" s="40">
        <v>0</v>
      </c>
      <c r="U47" s="43">
        <v>11318.681119999999</v>
      </c>
      <c r="V47" s="45">
        <v>1.3999999999999999E-6</v>
      </c>
      <c r="W47" s="45">
        <v>1.4462297107540606E-2</v>
      </c>
      <c r="X47" s="45">
        <v>2.2333000000000001E-3</v>
      </c>
    </row>
    <row r="48" spans="1:24" s="39" customFormat="1" x14ac:dyDescent="0.3">
      <c r="A48" s="39">
        <v>408</v>
      </c>
      <c r="B48" s="39">
        <v>408</v>
      </c>
      <c r="C48" s="39" t="s">
        <v>664</v>
      </c>
      <c r="D48" s="39" t="s">
        <v>665</v>
      </c>
      <c r="E48" s="39" t="s">
        <v>397</v>
      </c>
      <c r="F48" s="39" t="s">
        <v>666</v>
      </c>
      <c r="G48" s="39" t="s">
        <v>667</v>
      </c>
      <c r="H48" s="39" t="s">
        <v>207</v>
      </c>
      <c r="I48" s="39" t="s">
        <v>529</v>
      </c>
      <c r="J48" s="39" t="s">
        <v>148</v>
      </c>
      <c r="K48" s="39" t="s">
        <v>668</v>
      </c>
      <c r="L48" s="38" t="s">
        <v>209</v>
      </c>
      <c r="M48" s="38" t="s">
        <v>190</v>
      </c>
      <c r="N48" s="39" t="s">
        <v>654</v>
      </c>
      <c r="O48" s="39" t="s">
        <v>74</v>
      </c>
      <c r="P48" s="39" t="s">
        <v>82</v>
      </c>
      <c r="Q48" s="43">
        <v>8770</v>
      </c>
      <c r="R48" s="43">
        <v>3.3719999999999999</v>
      </c>
      <c r="S48" s="43">
        <v>80139</v>
      </c>
      <c r="T48" s="40">
        <v>0</v>
      </c>
      <c r="U48" s="43">
        <v>23699.057690000001</v>
      </c>
      <c r="V48" s="45">
        <v>2.2200000000000001E-5</v>
      </c>
      <c r="W48" s="45">
        <v>3.0281193943761209E-2</v>
      </c>
      <c r="X48" s="45">
        <v>4.6759999999999996E-3</v>
      </c>
    </row>
    <row r="49" spans="1:24" s="39" customFormat="1" x14ac:dyDescent="0.3">
      <c r="A49" s="39">
        <v>408</v>
      </c>
      <c r="B49" s="39">
        <v>408</v>
      </c>
      <c r="C49" s="39" t="s">
        <v>669</v>
      </c>
      <c r="D49" s="39" t="s">
        <v>670</v>
      </c>
      <c r="E49" s="39" t="s">
        <v>397</v>
      </c>
      <c r="F49" s="39" t="s">
        <v>671</v>
      </c>
      <c r="G49" s="39" t="s">
        <v>672</v>
      </c>
      <c r="H49" s="39" t="s">
        <v>207</v>
      </c>
      <c r="I49" s="39" t="s">
        <v>529</v>
      </c>
      <c r="J49" s="39" t="s">
        <v>148</v>
      </c>
      <c r="K49" s="39" t="s">
        <v>149</v>
      </c>
      <c r="L49" s="38" t="s">
        <v>209</v>
      </c>
      <c r="M49" s="38" t="s">
        <v>190</v>
      </c>
      <c r="N49" s="39" t="s">
        <v>673</v>
      </c>
      <c r="O49" s="39" t="s">
        <v>74</v>
      </c>
      <c r="P49" s="39" t="s">
        <v>82</v>
      </c>
      <c r="Q49" s="43">
        <v>4400</v>
      </c>
      <c r="R49" s="43">
        <v>3.3719999999999999</v>
      </c>
      <c r="S49" s="43">
        <v>31766</v>
      </c>
      <c r="T49" s="40">
        <v>0</v>
      </c>
      <c r="U49" s="43">
        <v>4713.0578800000003</v>
      </c>
      <c r="V49" s="45">
        <v>1.3E-6</v>
      </c>
      <c r="W49" s="45">
        <v>6.0220987955802415E-3</v>
      </c>
      <c r="X49" s="45">
        <v>9.299E-4</v>
      </c>
    </row>
    <row r="50" spans="1:24" s="39" customFormat="1" x14ac:dyDescent="0.3">
      <c r="A50" s="39">
        <v>408</v>
      </c>
      <c r="B50" s="39">
        <v>408</v>
      </c>
      <c r="C50" s="39" t="s">
        <v>674</v>
      </c>
      <c r="D50" s="39" t="s">
        <v>675</v>
      </c>
      <c r="E50" s="39" t="s">
        <v>397</v>
      </c>
      <c r="F50" s="39" t="s">
        <v>676</v>
      </c>
      <c r="G50" s="39" t="s">
        <v>677</v>
      </c>
      <c r="H50" s="39" t="s">
        <v>207</v>
      </c>
      <c r="I50" s="39" t="s">
        <v>529</v>
      </c>
      <c r="J50" s="39" t="s">
        <v>148</v>
      </c>
      <c r="K50" s="39" t="s">
        <v>149</v>
      </c>
      <c r="L50" s="38" t="s">
        <v>209</v>
      </c>
      <c r="M50" s="38" t="s">
        <v>190</v>
      </c>
      <c r="N50" s="39" t="s">
        <v>650</v>
      </c>
      <c r="O50" s="39" t="s">
        <v>74</v>
      </c>
      <c r="P50" s="39" t="s">
        <v>82</v>
      </c>
      <c r="Q50" s="43">
        <v>7700</v>
      </c>
      <c r="R50" s="43">
        <v>3.3719999999999999</v>
      </c>
      <c r="S50" s="43">
        <v>56194</v>
      </c>
      <c r="T50" s="40">
        <v>0</v>
      </c>
      <c r="U50" s="43">
        <v>14590.434929999999</v>
      </c>
      <c r="V50" s="45">
        <v>8.4999999999999999E-6</v>
      </c>
      <c r="W50" s="45">
        <v>1.8642796271440706E-2</v>
      </c>
      <c r="X50" s="45">
        <v>2.8787999999999999E-3</v>
      </c>
    </row>
    <row r="51" spans="1:24" s="39" customFormat="1" x14ac:dyDescent="0.3">
      <c r="A51" s="39">
        <v>408</v>
      </c>
      <c r="B51" s="39">
        <v>408</v>
      </c>
      <c r="C51" s="39" t="s">
        <v>678</v>
      </c>
      <c r="D51" s="39" t="s">
        <v>679</v>
      </c>
      <c r="E51" s="39" t="s">
        <v>397</v>
      </c>
      <c r="F51" s="39" t="s">
        <v>678</v>
      </c>
      <c r="G51" s="39" t="s">
        <v>680</v>
      </c>
      <c r="H51" s="39" t="s">
        <v>207</v>
      </c>
      <c r="I51" s="39" t="s">
        <v>529</v>
      </c>
      <c r="J51" s="39" t="s">
        <v>148</v>
      </c>
      <c r="K51" s="39" t="s">
        <v>149</v>
      </c>
      <c r="L51" s="38" t="s">
        <v>209</v>
      </c>
      <c r="M51" s="38" t="s">
        <v>634</v>
      </c>
      <c r="N51" s="39" t="s">
        <v>681</v>
      </c>
      <c r="O51" s="39" t="s">
        <v>74</v>
      </c>
      <c r="P51" s="39" t="s">
        <v>82</v>
      </c>
      <c r="Q51" s="43">
        <v>2580</v>
      </c>
      <c r="R51" s="43">
        <v>3.3719999999999999</v>
      </c>
      <c r="S51" s="43">
        <v>98994</v>
      </c>
      <c r="T51" s="40">
        <v>0</v>
      </c>
      <c r="U51" s="43">
        <v>8612.2404100000003</v>
      </c>
      <c r="V51" s="45">
        <v>5.8000000000000004E-6</v>
      </c>
      <c r="W51" s="45">
        <v>1.1004197799160403E-2</v>
      </c>
      <c r="X51" s="45">
        <v>1.6992999999999999E-3</v>
      </c>
    </row>
    <row r="52" spans="1:24" s="39" customFormat="1" x14ac:dyDescent="0.3">
      <c r="A52" s="39">
        <v>408</v>
      </c>
      <c r="B52" s="39">
        <v>408</v>
      </c>
      <c r="C52" s="39" t="s">
        <v>682</v>
      </c>
      <c r="D52" s="39" t="s">
        <v>683</v>
      </c>
      <c r="E52" s="39" t="s">
        <v>397</v>
      </c>
      <c r="F52" s="39" t="s">
        <v>682</v>
      </c>
      <c r="G52" s="39" t="s">
        <v>684</v>
      </c>
      <c r="H52" s="39" t="s">
        <v>207</v>
      </c>
      <c r="I52" s="39" t="s">
        <v>529</v>
      </c>
      <c r="J52" s="39" t="s">
        <v>148</v>
      </c>
      <c r="K52" s="39" t="s">
        <v>149</v>
      </c>
      <c r="L52" s="38" t="s">
        <v>209</v>
      </c>
      <c r="M52" s="38" t="s">
        <v>634</v>
      </c>
      <c r="N52" s="39" t="s">
        <v>654</v>
      </c>
      <c r="O52" s="39" t="s">
        <v>74</v>
      </c>
      <c r="P52" s="39" t="s">
        <v>82</v>
      </c>
      <c r="Q52" s="43">
        <v>14920</v>
      </c>
      <c r="R52" s="43">
        <v>3.3719999999999999</v>
      </c>
      <c r="S52" s="43">
        <v>14190</v>
      </c>
      <c r="T52" s="40">
        <v>0</v>
      </c>
      <c r="U52" s="43">
        <v>7139.0230499999998</v>
      </c>
      <c r="V52" s="45">
        <v>9.2E-6</v>
      </c>
      <c r="W52" s="45">
        <v>9.1217981756403742E-3</v>
      </c>
      <c r="X52" s="45">
        <v>1.4086000000000001E-3</v>
      </c>
    </row>
    <row r="53" spans="1:24" s="39" customFormat="1" x14ac:dyDescent="0.3">
      <c r="A53" s="39">
        <v>408</v>
      </c>
      <c r="B53" s="39">
        <v>408</v>
      </c>
      <c r="C53" s="39" t="s">
        <v>685</v>
      </c>
      <c r="D53" s="39">
        <v>94176</v>
      </c>
      <c r="E53" s="39" t="s">
        <v>193</v>
      </c>
      <c r="F53" s="39" t="s">
        <v>686</v>
      </c>
      <c r="G53" s="39" t="s">
        <v>687</v>
      </c>
      <c r="H53" s="39" t="s">
        <v>207</v>
      </c>
      <c r="I53" s="39" t="s">
        <v>529</v>
      </c>
      <c r="J53" s="39" t="s">
        <v>148</v>
      </c>
      <c r="K53" s="39" t="s">
        <v>73</v>
      </c>
      <c r="L53" s="38" t="s">
        <v>209</v>
      </c>
      <c r="M53" s="38" t="s">
        <v>645</v>
      </c>
      <c r="N53" s="39" t="s">
        <v>635</v>
      </c>
      <c r="O53" s="39" t="s">
        <v>74</v>
      </c>
      <c r="P53" s="39" t="s">
        <v>82</v>
      </c>
      <c r="Q53" s="43">
        <v>101</v>
      </c>
      <c r="R53" s="43">
        <v>3.3719999999999999</v>
      </c>
      <c r="S53" s="43">
        <v>4388</v>
      </c>
      <c r="T53" s="40">
        <v>0</v>
      </c>
      <c r="U53" s="43">
        <v>14.944290000000001</v>
      </c>
      <c r="V53" s="45">
        <v>7.9999999999999996E-7</v>
      </c>
      <c r="W53" s="45">
        <v>1.9099996180000806E-5</v>
      </c>
      <c r="X53" s="45">
        <v>2.9000000000000002E-6</v>
      </c>
    </row>
    <row r="54" spans="1:24" s="39" customFormat="1" x14ac:dyDescent="0.3">
      <c r="A54" s="39">
        <v>408</v>
      </c>
      <c r="B54" s="39">
        <v>408</v>
      </c>
      <c r="C54" s="39" t="s">
        <v>688</v>
      </c>
      <c r="D54" s="39" t="s">
        <v>689</v>
      </c>
      <c r="E54" s="39" t="s">
        <v>397</v>
      </c>
      <c r="F54" s="39" t="s">
        <v>690</v>
      </c>
      <c r="G54" s="39" t="s">
        <v>691</v>
      </c>
      <c r="H54" s="39" t="s">
        <v>207</v>
      </c>
      <c r="I54" s="39" t="s">
        <v>529</v>
      </c>
      <c r="J54" s="39" t="s">
        <v>148</v>
      </c>
      <c r="K54" s="39" t="s">
        <v>149</v>
      </c>
      <c r="L54" s="38" t="s">
        <v>209</v>
      </c>
      <c r="M54" s="38" t="s">
        <v>634</v>
      </c>
      <c r="N54" s="39" t="s">
        <v>635</v>
      </c>
      <c r="O54" s="39" t="s">
        <v>74</v>
      </c>
      <c r="P54" s="39" t="s">
        <v>82</v>
      </c>
      <c r="Q54" s="43">
        <v>42</v>
      </c>
      <c r="R54" s="43">
        <v>3.3719999999999999</v>
      </c>
      <c r="S54" s="43">
        <v>31448</v>
      </c>
      <c r="T54" s="40">
        <v>0</v>
      </c>
      <c r="U54" s="43">
        <v>44.537909999999997</v>
      </c>
      <c r="V54" s="45">
        <v>7.9999999999999996E-7</v>
      </c>
      <c r="W54" s="45">
        <v>5.6899988620002321E-5</v>
      </c>
      <c r="X54" s="45">
        <v>8.8000000000000004E-6</v>
      </c>
    </row>
    <row r="55" spans="1:24" s="39" customFormat="1" x14ac:dyDescent="0.3">
      <c r="A55" s="39">
        <v>408</v>
      </c>
      <c r="B55" s="39">
        <v>408</v>
      </c>
      <c r="C55" s="39" t="s">
        <v>692</v>
      </c>
      <c r="D55" s="39" t="s">
        <v>693</v>
      </c>
      <c r="E55" s="39" t="s">
        <v>397</v>
      </c>
      <c r="F55" s="39" t="s">
        <v>694</v>
      </c>
      <c r="G55" s="39" t="s">
        <v>695</v>
      </c>
      <c r="H55" s="39" t="s">
        <v>207</v>
      </c>
      <c r="I55" s="39" t="s">
        <v>529</v>
      </c>
      <c r="J55" s="39" t="s">
        <v>148</v>
      </c>
      <c r="K55" s="39" t="s">
        <v>696</v>
      </c>
      <c r="L55" s="38" t="s">
        <v>209</v>
      </c>
      <c r="M55" s="38" t="s">
        <v>697</v>
      </c>
      <c r="N55" s="39" t="s">
        <v>698</v>
      </c>
      <c r="O55" s="39" t="s">
        <v>74</v>
      </c>
      <c r="P55" s="39" t="s">
        <v>83</v>
      </c>
      <c r="Q55" s="43">
        <v>15000000</v>
      </c>
      <c r="R55" s="43">
        <v>3.9552</v>
      </c>
      <c r="S55" s="43">
        <v>110</v>
      </c>
      <c r="T55" s="40">
        <v>0</v>
      </c>
      <c r="U55" s="43">
        <v>65260.800000000003</v>
      </c>
      <c r="V55" s="45">
        <v>0.21143229999999999</v>
      </c>
      <c r="W55" s="45">
        <v>8.3386183322763333E-2</v>
      </c>
      <c r="X55" s="45">
        <v>1.28764E-2</v>
      </c>
    </row>
    <row r="56" spans="1:24" s="39" customFormat="1" x14ac:dyDescent="0.3">
      <c r="A56" s="39">
        <v>408</v>
      </c>
      <c r="B56" s="39">
        <v>408</v>
      </c>
      <c r="C56" s="39" t="s">
        <v>699</v>
      </c>
      <c r="D56" s="39" t="s">
        <v>700</v>
      </c>
      <c r="E56" s="39" t="s">
        <v>397</v>
      </c>
      <c r="F56" s="39" t="s">
        <v>701</v>
      </c>
      <c r="G56" s="39" t="s">
        <v>702</v>
      </c>
      <c r="H56" s="39" t="s">
        <v>207</v>
      </c>
      <c r="I56" s="39" t="s">
        <v>529</v>
      </c>
      <c r="J56" s="39" t="s">
        <v>148</v>
      </c>
      <c r="K56" s="39" t="s">
        <v>149</v>
      </c>
      <c r="L56" s="38" t="s">
        <v>209</v>
      </c>
      <c r="M56" s="38" t="s">
        <v>634</v>
      </c>
      <c r="N56" s="39" t="s">
        <v>654</v>
      </c>
      <c r="O56" s="39" t="s">
        <v>74</v>
      </c>
      <c r="P56" s="39" t="s">
        <v>82</v>
      </c>
      <c r="Q56" s="43">
        <v>11450</v>
      </c>
      <c r="R56" s="43">
        <v>3.3719999999999999</v>
      </c>
      <c r="S56" s="43">
        <v>27565</v>
      </c>
      <c r="T56" s="40">
        <v>0</v>
      </c>
      <c r="U56" s="43">
        <v>10642.68111</v>
      </c>
      <c r="V56" s="45">
        <v>2.3999999999999999E-6</v>
      </c>
      <c r="W56" s="45">
        <v>1.3598597280280506E-2</v>
      </c>
      <c r="X56" s="45">
        <v>2.0999E-3</v>
      </c>
    </row>
    <row r="57" spans="1:24" s="39" customFormat="1" x14ac:dyDescent="0.3">
      <c r="A57" s="39">
        <v>408</v>
      </c>
      <c r="B57" s="39">
        <v>408</v>
      </c>
      <c r="C57" s="39" t="s">
        <v>703</v>
      </c>
      <c r="D57" s="39" t="s">
        <v>704</v>
      </c>
      <c r="E57" s="39" t="s">
        <v>397</v>
      </c>
      <c r="F57" s="39" t="s">
        <v>703</v>
      </c>
      <c r="G57" s="39" t="s">
        <v>705</v>
      </c>
      <c r="H57" s="39" t="s">
        <v>207</v>
      </c>
      <c r="I57" s="39" t="s">
        <v>529</v>
      </c>
      <c r="J57" s="39" t="s">
        <v>148</v>
      </c>
      <c r="K57" s="39" t="s">
        <v>149</v>
      </c>
      <c r="L57" s="38" t="s">
        <v>209</v>
      </c>
      <c r="M57" s="38" t="s">
        <v>634</v>
      </c>
      <c r="N57" s="39" t="s">
        <v>706</v>
      </c>
      <c r="O57" s="39" t="s">
        <v>74</v>
      </c>
      <c r="P57" s="39" t="s">
        <v>82</v>
      </c>
      <c r="Q57" s="43">
        <v>26</v>
      </c>
      <c r="R57" s="43">
        <v>3.3719999999999999</v>
      </c>
      <c r="S57" s="43">
        <v>703</v>
      </c>
      <c r="T57" s="40">
        <v>0</v>
      </c>
      <c r="U57" s="43">
        <v>0.61633000000000004</v>
      </c>
      <c r="V57" s="45">
        <v>9.9999999999999995E-8</v>
      </c>
      <c r="W57" s="45">
        <v>7.9999984000003231E-7</v>
      </c>
      <c r="X57" s="45">
        <v>9.9999999999999995E-8</v>
      </c>
    </row>
    <row r="58" spans="1:24" s="39" customFormat="1" x14ac:dyDescent="0.3">
      <c r="A58" s="39">
        <v>408</v>
      </c>
      <c r="B58" s="39">
        <v>1258</v>
      </c>
      <c r="C58" s="39" t="s">
        <v>345</v>
      </c>
      <c r="D58" s="39">
        <v>520018078</v>
      </c>
      <c r="E58" s="39" t="s">
        <v>204</v>
      </c>
      <c r="F58" s="39" t="s">
        <v>345</v>
      </c>
      <c r="G58" s="39" t="s">
        <v>528</v>
      </c>
      <c r="H58" s="39" t="s">
        <v>207</v>
      </c>
      <c r="I58" s="39" t="s">
        <v>529</v>
      </c>
      <c r="J58" s="39" t="s">
        <v>73</v>
      </c>
      <c r="K58" s="39" t="s">
        <v>73</v>
      </c>
      <c r="L58" s="38" t="s">
        <v>209</v>
      </c>
      <c r="M58" s="38" t="s">
        <v>103</v>
      </c>
      <c r="N58" s="39" t="s">
        <v>348</v>
      </c>
      <c r="O58" s="39" t="s">
        <v>74</v>
      </c>
      <c r="P58" s="39" t="s">
        <v>77</v>
      </c>
      <c r="Q58" s="43">
        <v>11244</v>
      </c>
      <c r="R58" s="43">
        <v>1</v>
      </c>
      <c r="S58" s="43">
        <v>6262</v>
      </c>
      <c r="T58" s="40">
        <v>0</v>
      </c>
      <c r="U58" s="43">
        <v>704.09928000000002</v>
      </c>
      <c r="V58" s="45">
        <v>7.5000000000000002E-6</v>
      </c>
      <c r="W58" s="45">
        <v>5.2147284355814685E-2</v>
      </c>
      <c r="X58" s="45">
        <v>1.00079E-2</v>
      </c>
    </row>
    <row r="59" spans="1:24" s="39" customFormat="1" x14ac:dyDescent="0.3">
      <c r="A59" s="39">
        <v>408</v>
      </c>
      <c r="B59" s="39">
        <v>1258</v>
      </c>
      <c r="C59" s="39" t="s">
        <v>530</v>
      </c>
      <c r="D59" s="39">
        <v>520036690</v>
      </c>
      <c r="E59" s="39" t="s">
        <v>204</v>
      </c>
      <c r="F59" s="39" t="s">
        <v>531</v>
      </c>
      <c r="G59" s="39" t="s">
        <v>532</v>
      </c>
      <c r="H59" s="39" t="s">
        <v>207</v>
      </c>
      <c r="I59" s="39" t="s">
        <v>529</v>
      </c>
      <c r="J59" s="39" t="s">
        <v>73</v>
      </c>
      <c r="K59" s="39" t="s">
        <v>73</v>
      </c>
      <c r="L59" s="38" t="s">
        <v>209</v>
      </c>
      <c r="M59" s="38" t="s">
        <v>103</v>
      </c>
      <c r="N59" s="39" t="s">
        <v>533</v>
      </c>
      <c r="O59" s="39" t="s">
        <v>74</v>
      </c>
      <c r="P59" s="39" t="s">
        <v>77</v>
      </c>
      <c r="Q59" s="43">
        <v>182</v>
      </c>
      <c r="R59" s="43">
        <v>1</v>
      </c>
      <c r="S59" s="43">
        <v>42880</v>
      </c>
      <c r="T59" s="40">
        <v>0</v>
      </c>
      <c r="U59" s="43">
        <v>78.041600000000003</v>
      </c>
      <c r="V59" s="45">
        <v>1.1800000000000001E-5</v>
      </c>
      <c r="W59" s="45">
        <v>5.7798982660305191E-3</v>
      </c>
      <c r="X59" s="45">
        <v>1.1092999999999999E-3</v>
      </c>
    </row>
    <row r="60" spans="1:24" s="39" customFormat="1" x14ac:dyDescent="0.3">
      <c r="A60" s="39">
        <v>408</v>
      </c>
      <c r="B60" s="39">
        <v>1258</v>
      </c>
      <c r="C60" s="39" t="s">
        <v>336</v>
      </c>
      <c r="D60" s="39">
        <v>520036120</v>
      </c>
      <c r="E60" s="39" t="s">
        <v>204</v>
      </c>
      <c r="F60" s="39" t="s">
        <v>534</v>
      </c>
      <c r="G60" s="39" t="s">
        <v>535</v>
      </c>
      <c r="H60" s="39" t="s">
        <v>207</v>
      </c>
      <c r="I60" s="39" t="s">
        <v>529</v>
      </c>
      <c r="J60" s="39" t="s">
        <v>73</v>
      </c>
      <c r="K60" s="39" t="s">
        <v>73</v>
      </c>
      <c r="L60" s="38" t="s">
        <v>209</v>
      </c>
      <c r="M60" s="38" t="s">
        <v>103</v>
      </c>
      <c r="N60" s="39" t="s">
        <v>238</v>
      </c>
      <c r="O60" s="39" t="s">
        <v>74</v>
      </c>
      <c r="P60" s="39" t="s">
        <v>77</v>
      </c>
      <c r="Q60" s="43">
        <v>3060</v>
      </c>
      <c r="R60" s="43">
        <v>1</v>
      </c>
      <c r="S60" s="43">
        <v>14880</v>
      </c>
      <c r="T60" s="40">
        <v>0</v>
      </c>
      <c r="U60" s="43">
        <v>455.32799999999997</v>
      </c>
      <c r="V60" s="45">
        <v>3.8399999999999998E-5</v>
      </c>
      <c r="W60" s="45">
        <v>3.3722689883192991E-2</v>
      </c>
      <c r="X60" s="45">
        <v>6.4719E-3</v>
      </c>
    </row>
    <row r="61" spans="1:24" s="39" customFormat="1" x14ac:dyDescent="0.3">
      <c r="A61" s="39">
        <v>408</v>
      </c>
      <c r="B61" s="39">
        <v>1258</v>
      </c>
      <c r="C61" s="39" t="s">
        <v>536</v>
      </c>
      <c r="D61" s="39">
        <v>550013098</v>
      </c>
      <c r="E61" s="39" t="s">
        <v>204</v>
      </c>
      <c r="F61" s="39" t="s">
        <v>537</v>
      </c>
      <c r="G61" s="39" t="s">
        <v>538</v>
      </c>
      <c r="H61" s="39" t="s">
        <v>207</v>
      </c>
      <c r="I61" s="39" t="s">
        <v>539</v>
      </c>
      <c r="J61" s="39" t="s">
        <v>73</v>
      </c>
      <c r="K61" s="39" t="s">
        <v>73</v>
      </c>
      <c r="L61" s="38" t="s">
        <v>209</v>
      </c>
      <c r="M61" s="38" t="s">
        <v>103</v>
      </c>
      <c r="N61" s="39" t="s">
        <v>413</v>
      </c>
      <c r="O61" s="39" t="s">
        <v>74</v>
      </c>
      <c r="P61" s="39" t="s">
        <v>77</v>
      </c>
      <c r="Q61" s="43">
        <v>10500</v>
      </c>
      <c r="R61" s="43">
        <v>1</v>
      </c>
      <c r="S61" s="43">
        <v>1656</v>
      </c>
      <c r="T61" s="40">
        <v>0</v>
      </c>
      <c r="U61" s="43">
        <v>173.88</v>
      </c>
      <c r="V61" s="45">
        <v>8.8999999999999995E-6</v>
      </c>
      <c r="W61" s="45">
        <v>1.2877996136601197E-2</v>
      </c>
      <c r="X61" s="45">
        <v>2.4715000000000002E-3</v>
      </c>
    </row>
    <row r="62" spans="1:24" s="39" customFormat="1" x14ac:dyDescent="0.3">
      <c r="A62" s="39">
        <v>408</v>
      </c>
      <c r="B62" s="39">
        <v>1258</v>
      </c>
      <c r="C62" s="39" t="s">
        <v>540</v>
      </c>
      <c r="D62" s="39">
        <v>520031931</v>
      </c>
      <c r="E62" s="39" t="s">
        <v>204</v>
      </c>
      <c r="F62" s="39" t="s">
        <v>540</v>
      </c>
      <c r="G62" s="39" t="s">
        <v>541</v>
      </c>
      <c r="H62" s="39" t="s">
        <v>207</v>
      </c>
      <c r="I62" s="39" t="s">
        <v>529</v>
      </c>
      <c r="J62" s="39" t="s">
        <v>73</v>
      </c>
      <c r="K62" s="39" t="s">
        <v>73</v>
      </c>
      <c r="L62" s="38" t="s">
        <v>209</v>
      </c>
      <c r="M62" s="38" t="s">
        <v>103</v>
      </c>
      <c r="N62" s="39" t="s">
        <v>542</v>
      </c>
      <c r="O62" s="39" t="s">
        <v>74</v>
      </c>
      <c r="P62" s="39" t="s">
        <v>77</v>
      </c>
      <c r="Q62" s="43">
        <v>60850</v>
      </c>
      <c r="R62" s="43">
        <v>1</v>
      </c>
      <c r="S62" s="43">
        <v>575</v>
      </c>
      <c r="T62" s="40">
        <v>0</v>
      </c>
      <c r="U62" s="43">
        <v>349.88749999999999</v>
      </c>
      <c r="V62" s="45">
        <v>2.19E-5</v>
      </c>
      <c r="W62" s="45">
        <v>2.5913492225952291E-2</v>
      </c>
      <c r="X62" s="45">
        <v>4.9731999999999997E-3</v>
      </c>
    </row>
    <row r="63" spans="1:24" s="39" customFormat="1" x14ac:dyDescent="0.3">
      <c r="A63" s="39">
        <v>408</v>
      </c>
      <c r="B63" s="39">
        <v>1258</v>
      </c>
      <c r="C63" s="39" t="s">
        <v>543</v>
      </c>
      <c r="D63" s="39">
        <v>520036872</v>
      </c>
      <c r="E63" s="39" t="s">
        <v>204</v>
      </c>
      <c r="F63" s="39" t="s">
        <v>544</v>
      </c>
      <c r="G63" s="39" t="s">
        <v>545</v>
      </c>
      <c r="H63" s="39" t="s">
        <v>207</v>
      </c>
      <c r="I63" s="39" t="s">
        <v>529</v>
      </c>
      <c r="J63" s="39" t="s">
        <v>73</v>
      </c>
      <c r="K63" s="39" t="s">
        <v>73</v>
      </c>
      <c r="L63" s="38" t="s">
        <v>209</v>
      </c>
      <c r="M63" s="38" t="s">
        <v>103</v>
      </c>
      <c r="N63" s="39" t="s">
        <v>503</v>
      </c>
      <c r="O63" s="39" t="s">
        <v>74</v>
      </c>
      <c r="P63" s="39" t="s">
        <v>77</v>
      </c>
      <c r="Q63" s="43">
        <v>553</v>
      </c>
      <c r="R63" s="43">
        <v>1</v>
      </c>
      <c r="S63" s="43">
        <v>57150</v>
      </c>
      <c r="T63" s="40">
        <v>0</v>
      </c>
      <c r="U63" s="43">
        <v>316.03949999999998</v>
      </c>
      <c r="V63" s="45">
        <v>8.6999999999999997E-6</v>
      </c>
      <c r="W63" s="45">
        <v>2.3406592978022098E-2</v>
      </c>
      <c r="X63" s="45">
        <v>4.4920999999999997E-3</v>
      </c>
    </row>
    <row r="64" spans="1:24" s="39" customFormat="1" x14ac:dyDescent="0.3">
      <c r="A64" s="39">
        <v>408</v>
      </c>
      <c r="B64" s="39">
        <v>1258</v>
      </c>
      <c r="C64" s="39" t="s">
        <v>546</v>
      </c>
      <c r="D64" s="39">
        <v>520013954</v>
      </c>
      <c r="E64" s="39" t="s">
        <v>204</v>
      </c>
      <c r="F64" s="39" t="s">
        <v>546</v>
      </c>
      <c r="G64" s="39" t="s">
        <v>547</v>
      </c>
      <c r="H64" s="39" t="s">
        <v>207</v>
      </c>
      <c r="I64" s="39" t="s">
        <v>529</v>
      </c>
      <c r="J64" s="39" t="s">
        <v>73</v>
      </c>
      <c r="K64" s="39" t="s">
        <v>73</v>
      </c>
      <c r="L64" s="38" t="s">
        <v>209</v>
      </c>
      <c r="M64" s="38" t="s">
        <v>103</v>
      </c>
      <c r="N64" s="39" t="s">
        <v>548</v>
      </c>
      <c r="O64" s="39" t="s">
        <v>74</v>
      </c>
      <c r="P64" s="39" t="s">
        <v>77</v>
      </c>
      <c r="Q64" s="43">
        <v>9340</v>
      </c>
      <c r="R64" s="43">
        <v>1</v>
      </c>
      <c r="S64" s="43">
        <v>5699</v>
      </c>
      <c r="T64" s="40">
        <v>0</v>
      </c>
      <c r="U64" s="43">
        <v>532.28660000000002</v>
      </c>
      <c r="V64" s="45">
        <v>8.1000000000000004E-6</v>
      </c>
      <c r="W64" s="45">
        <v>3.9422388173283592E-2</v>
      </c>
      <c r="X64" s="45">
        <v>7.5658000000000001E-3</v>
      </c>
    </row>
    <row r="65" spans="1:24" s="39" customFormat="1" x14ac:dyDescent="0.3">
      <c r="A65" s="39">
        <v>408</v>
      </c>
      <c r="B65" s="39">
        <v>1258</v>
      </c>
      <c r="C65" s="39" t="s">
        <v>461</v>
      </c>
      <c r="D65" s="39">
        <v>520017450</v>
      </c>
      <c r="E65" s="39" t="s">
        <v>204</v>
      </c>
      <c r="F65" s="39" t="s">
        <v>549</v>
      </c>
      <c r="G65" s="39" t="s">
        <v>550</v>
      </c>
      <c r="H65" s="39" t="s">
        <v>207</v>
      </c>
      <c r="I65" s="39" t="s">
        <v>529</v>
      </c>
      <c r="J65" s="39" t="s">
        <v>73</v>
      </c>
      <c r="K65" s="39" t="s">
        <v>73</v>
      </c>
      <c r="L65" s="38" t="s">
        <v>209</v>
      </c>
      <c r="M65" s="38" t="s">
        <v>103</v>
      </c>
      <c r="N65" s="39" t="s">
        <v>238</v>
      </c>
      <c r="O65" s="39" t="s">
        <v>74</v>
      </c>
      <c r="P65" s="39" t="s">
        <v>77</v>
      </c>
      <c r="Q65" s="43">
        <v>4350</v>
      </c>
      <c r="R65" s="43">
        <v>1</v>
      </c>
      <c r="S65" s="43">
        <v>9745</v>
      </c>
      <c r="T65" s="40">
        <v>0</v>
      </c>
      <c r="U65" s="43">
        <v>423.90750000000003</v>
      </c>
      <c r="V65" s="45">
        <v>1.73E-5</v>
      </c>
      <c r="W65" s="45">
        <v>3.1395590581322796E-2</v>
      </c>
      <c r="X65" s="45">
        <v>6.0252999999999999E-3</v>
      </c>
    </row>
    <row r="66" spans="1:24" s="39" customFormat="1" x14ac:dyDescent="0.3">
      <c r="A66" s="39">
        <v>408</v>
      </c>
      <c r="B66" s="39">
        <v>1258</v>
      </c>
      <c r="C66" s="39" t="s">
        <v>551</v>
      </c>
      <c r="D66" s="39">
        <v>520007030</v>
      </c>
      <c r="E66" s="39" t="s">
        <v>204</v>
      </c>
      <c r="F66" s="39" t="s">
        <v>551</v>
      </c>
      <c r="G66" s="39" t="s">
        <v>552</v>
      </c>
      <c r="H66" s="39" t="s">
        <v>207</v>
      </c>
      <c r="I66" s="39" t="s">
        <v>529</v>
      </c>
      <c r="J66" s="39" t="s">
        <v>73</v>
      </c>
      <c r="K66" s="39" t="s">
        <v>73</v>
      </c>
      <c r="L66" s="38" t="s">
        <v>209</v>
      </c>
      <c r="M66" s="38" t="s">
        <v>103</v>
      </c>
      <c r="N66" s="39" t="s">
        <v>348</v>
      </c>
      <c r="O66" s="39" t="s">
        <v>74</v>
      </c>
      <c r="P66" s="39" t="s">
        <v>77</v>
      </c>
      <c r="Q66" s="43">
        <v>11480</v>
      </c>
      <c r="R66" s="43">
        <v>1</v>
      </c>
      <c r="S66" s="43">
        <v>3356</v>
      </c>
      <c r="T66" s="40">
        <v>0</v>
      </c>
      <c r="U66" s="43">
        <v>385.2688</v>
      </c>
      <c r="V66" s="45">
        <v>9.3000000000000007E-6</v>
      </c>
      <c r="W66" s="45">
        <v>2.8533891439832593E-2</v>
      </c>
      <c r="X66" s="45">
        <v>5.4761000000000002E-3</v>
      </c>
    </row>
    <row r="67" spans="1:24" s="39" customFormat="1" x14ac:dyDescent="0.3">
      <c r="A67" s="39">
        <v>408</v>
      </c>
      <c r="B67" s="39">
        <v>1258</v>
      </c>
      <c r="C67" s="39" t="s">
        <v>553</v>
      </c>
      <c r="D67" s="39">
        <v>520034760</v>
      </c>
      <c r="E67" s="39" t="s">
        <v>204</v>
      </c>
      <c r="F67" s="39" t="s">
        <v>553</v>
      </c>
      <c r="G67" s="39" t="s">
        <v>554</v>
      </c>
      <c r="H67" s="39" t="s">
        <v>207</v>
      </c>
      <c r="I67" s="39" t="s">
        <v>529</v>
      </c>
      <c r="J67" s="39" t="s">
        <v>73</v>
      </c>
      <c r="K67" s="39" t="s">
        <v>73</v>
      </c>
      <c r="L67" s="38" t="s">
        <v>209</v>
      </c>
      <c r="M67" s="38" t="s">
        <v>103</v>
      </c>
      <c r="N67" s="39" t="s">
        <v>244</v>
      </c>
      <c r="O67" s="39" t="s">
        <v>74</v>
      </c>
      <c r="P67" s="39" t="s">
        <v>77</v>
      </c>
      <c r="Q67" s="43">
        <v>447</v>
      </c>
      <c r="R67" s="43">
        <v>1</v>
      </c>
      <c r="S67" s="43">
        <v>30100</v>
      </c>
      <c r="T67" s="40">
        <v>0</v>
      </c>
      <c r="U67" s="43">
        <v>134.547</v>
      </c>
      <c r="V67" s="45">
        <v>3.5299999999999997E-5</v>
      </c>
      <c r="W67" s="45">
        <v>9.9648970105308977E-3</v>
      </c>
      <c r="X67" s="45">
        <v>1.9124000000000001E-3</v>
      </c>
    </row>
    <row r="68" spans="1:24" s="39" customFormat="1" x14ac:dyDescent="0.3">
      <c r="A68" s="39">
        <v>408</v>
      </c>
      <c r="B68" s="39">
        <v>1258</v>
      </c>
      <c r="C68" s="39" t="s">
        <v>555</v>
      </c>
      <c r="D68" s="39">
        <v>520000522</v>
      </c>
      <c r="E68" s="39" t="s">
        <v>204</v>
      </c>
      <c r="F68" s="39" t="s">
        <v>555</v>
      </c>
      <c r="G68" s="39" t="s">
        <v>556</v>
      </c>
      <c r="H68" s="39" t="s">
        <v>207</v>
      </c>
      <c r="I68" s="39" t="s">
        <v>529</v>
      </c>
      <c r="J68" s="39" t="s">
        <v>73</v>
      </c>
      <c r="K68" s="39" t="s">
        <v>73</v>
      </c>
      <c r="L68" s="38" t="s">
        <v>209</v>
      </c>
      <c r="M68" s="38" t="s">
        <v>103</v>
      </c>
      <c r="N68" s="39" t="s">
        <v>348</v>
      </c>
      <c r="O68" s="39" t="s">
        <v>74</v>
      </c>
      <c r="P68" s="39" t="s">
        <v>77</v>
      </c>
      <c r="Q68" s="43">
        <v>1040</v>
      </c>
      <c r="R68" s="43">
        <v>1</v>
      </c>
      <c r="S68" s="43">
        <v>21950</v>
      </c>
      <c r="T68" s="40">
        <v>0</v>
      </c>
      <c r="U68" s="43">
        <v>228.28</v>
      </c>
      <c r="V68" s="45">
        <v>3.9999999999999998E-6</v>
      </c>
      <c r="W68" s="45">
        <v>1.6906994927901497E-2</v>
      </c>
      <c r="X68" s="45">
        <v>3.2447000000000001E-3</v>
      </c>
    </row>
    <row r="69" spans="1:24" s="39" customFormat="1" x14ac:dyDescent="0.3">
      <c r="A69" s="39">
        <v>408</v>
      </c>
      <c r="B69" s="39">
        <v>1258</v>
      </c>
      <c r="C69" s="39" t="s">
        <v>557</v>
      </c>
      <c r="D69" s="39">
        <v>520043027</v>
      </c>
      <c r="E69" s="39" t="s">
        <v>204</v>
      </c>
      <c r="F69" s="39" t="s">
        <v>557</v>
      </c>
      <c r="G69" s="39" t="s">
        <v>558</v>
      </c>
      <c r="H69" s="39" t="s">
        <v>207</v>
      </c>
      <c r="I69" s="39" t="s">
        <v>529</v>
      </c>
      <c r="J69" s="39" t="s">
        <v>73</v>
      </c>
      <c r="K69" s="39" t="s">
        <v>73</v>
      </c>
      <c r="L69" s="38" t="s">
        <v>209</v>
      </c>
      <c r="M69" s="38" t="s">
        <v>103</v>
      </c>
      <c r="N69" s="39" t="s">
        <v>559</v>
      </c>
      <c r="O69" s="39" t="s">
        <v>74</v>
      </c>
      <c r="P69" s="39" t="s">
        <v>77</v>
      </c>
      <c r="Q69" s="43">
        <v>216</v>
      </c>
      <c r="R69" s="43">
        <v>1</v>
      </c>
      <c r="S69" s="43">
        <v>149800</v>
      </c>
      <c r="T69" s="40">
        <v>0.45679999999999998</v>
      </c>
      <c r="U69" s="43">
        <v>324.02483999999998</v>
      </c>
      <c r="V69" s="45">
        <v>4.6E-6</v>
      </c>
      <c r="W69" s="45">
        <v>2.3997992800602191E-2</v>
      </c>
      <c r="X69" s="45">
        <v>4.6055999999999996E-3</v>
      </c>
    </row>
    <row r="70" spans="1:24" s="39" customFormat="1" x14ac:dyDescent="0.3">
      <c r="A70" s="39">
        <v>408</v>
      </c>
      <c r="B70" s="39">
        <v>1258</v>
      </c>
      <c r="C70" s="39" t="s">
        <v>321</v>
      </c>
      <c r="D70" s="39">
        <v>520038506</v>
      </c>
      <c r="E70" s="39" t="s">
        <v>204</v>
      </c>
      <c r="F70" s="39" t="s">
        <v>560</v>
      </c>
      <c r="G70" s="39" t="s">
        <v>561</v>
      </c>
      <c r="H70" s="39" t="s">
        <v>207</v>
      </c>
      <c r="I70" s="39" t="s">
        <v>529</v>
      </c>
      <c r="J70" s="39" t="s">
        <v>73</v>
      </c>
      <c r="K70" s="39" t="s">
        <v>73</v>
      </c>
      <c r="L70" s="38" t="s">
        <v>209</v>
      </c>
      <c r="M70" s="38" t="s">
        <v>103</v>
      </c>
      <c r="N70" s="39" t="s">
        <v>230</v>
      </c>
      <c r="O70" s="39" t="s">
        <v>74</v>
      </c>
      <c r="P70" s="39" t="s">
        <v>77</v>
      </c>
      <c r="Q70" s="43">
        <v>9161</v>
      </c>
      <c r="R70" s="43">
        <v>1</v>
      </c>
      <c r="S70" s="43">
        <v>3489</v>
      </c>
      <c r="T70" s="40">
        <v>0</v>
      </c>
      <c r="U70" s="43">
        <v>319.62729000000002</v>
      </c>
      <c r="V70" s="45">
        <v>4.2599999999999999E-5</v>
      </c>
      <c r="W70" s="45">
        <v>2.3672392898282092E-2</v>
      </c>
      <c r="X70" s="45">
        <v>4.5430999999999996E-3</v>
      </c>
    </row>
    <row r="71" spans="1:24" s="39" customFormat="1" x14ac:dyDescent="0.3">
      <c r="A71" s="39">
        <v>408</v>
      </c>
      <c r="B71" s="39">
        <v>1258</v>
      </c>
      <c r="C71" s="39" t="s">
        <v>422</v>
      </c>
      <c r="D71" s="39">
        <v>520007469</v>
      </c>
      <c r="E71" s="39" t="s">
        <v>204</v>
      </c>
      <c r="F71" s="39" t="s">
        <v>562</v>
      </c>
      <c r="G71" s="39" t="s">
        <v>563</v>
      </c>
      <c r="H71" s="39" t="s">
        <v>207</v>
      </c>
      <c r="I71" s="39" t="s">
        <v>529</v>
      </c>
      <c r="J71" s="39" t="s">
        <v>73</v>
      </c>
      <c r="K71" s="39" t="s">
        <v>73</v>
      </c>
      <c r="L71" s="38" t="s">
        <v>209</v>
      </c>
      <c r="M71" s="38" t="s">
        <v>103</v>
      </c>
      <c r="N71" s="39" t="s">
        <v>238</v>
      </c>
      <c r="O71" s="39" t="s">
        <v>74</v>
      </c>
      <c r="P71" s="39" t="s">
        <v>77</v>
      </c>
      <c r="Q71" s="43">
        <v>700</v>
      </c>
      <c r="R71" s="43">
        <v>1</v>
      </c>
      <c r="S71" s="43">
        <v>26530</v>
      </c>
      <c r="T71" s="40">
        <v>0</v>
      </c>
      <c r="U71" s="43">
        <v>185.71</v>
      </c>
      <c r="V71" s="45">
        <v>1.1199999999999999E-5</v>
      </c>
      <c r="W71" s="45">
        <v>1.3754095873771197E-2</v>
      </c>
      <c r="X71" s="45">
        <v>2.6396000000000002E-3</v>
      </c>
    </row>
    <row r="72" spans="1:24" s="39" customFormat="1" x14ac:dyDescent="0.3">
      <c r="A72" s="39">
        <v>408</v>
      </c>
      <c r="B72" s="39">
        <v>1258</v>
      </c>
      <c r="C72" s="39" t="s">
        <v>350</v>
      </c>
      <c r="D72" s="39">
        <v>520000118</v>
      </c>
      <c r="E72" s="39" t="s">
        <v>204</v>
      </c>
      <c r="F72" s="39" t="s">
        <v>564</v>
      </c>
      <c r="G72" s="39" t="s">
        <v>565</v>
      </c>
      <c r="H72" s="39" t="s">
        <v>207</v>
      </c>
      <c r="I72" s="39" t="s">
        <v>529</v>
      </c>
      <c r="J72" s="39" t="s">
        <v>73</v>
      </c>
      <c r="K72" s="39" t="s">
        <v>73</v>
      </c>
      <c r="L72" s="38" t="s">
        <v>209</v>
      </c>
      <c r="M72" s="38" t="s">
        <v>103</v>
      </c>
      <c r="N72" s="39" t="s">
        <v>348</v>
      </c>
      <c r="O72" s="39" t="s">
        <v>74</v>
      </c>
      <c r="P72" s="39" t="s">
        <v>77</v>
      </c>
      <c r="Q72" s="43">
        <v>11460</v>
      </c>
      <c r="R72" s="43">
        <v>1</v>
      </c>
      <c r="S72" s="43">
        <v>6462</v>
      </c>
      <c r="T72" s="40">
        <v>0</v>
      </c>
      <c r="U72" s="43">
        <v>740.54520000000002</v>
      </c>
      <c r="V72" s="45">
        <v>8.6999999999999997E-6</v>
      </c>
      <c r="W72" s="45">
        <v>5.4846483546054987E-2</v>
      </c>
      <c r="X72" s="45">
        <v>1.0525899999999999E-2</v>
      </c>
    </row>
    <row r="73" spans="1:24" s="39" customFormat="1" x14ac:dyDescent="0.3">
      <c r="A73" s="39">
        <v>408</v>
      </c>
      <c r="B73" s="39">
        <v>1258</v>
      </c>
      <c r="C73" s="39" t="s">
        <v>278</v>
      </c>
      <c r="D73" s="39">
        <v>520026683</v>
      </c>
      <c r="E73" s="39" t="s">
        <v>204</v>
      </c>
      <c r="F73" s="39" t="s">
        <v>278</v>
      </c>
      <c r="G73" s="39" t="s">
        <v>566</v>
      </c>
      <c r="H73" s="39" t="s">
        <v>207</v>
      </c>
      <c r="I73" s="39" t="s">
        <v>529</v>
      </c>
      <c r="J73" s="39" t="s">
        <v>73</v>
      </c>
      <c r="K73" s="39" t="s">
        <v>73</v>
      </c>
      <c r="L73" s="38" t="s">
        <v>209</v>
      </c>
      <c r="M73" s="38" t="s">
        <v>103</v>
      </c>
      <c r="N73" s="39" t="s">
        <v>230</v>
      </c>
      <c r="O73" s="39" t="s">
        <v>74</v>
      </c>
      <c r="P73" s="39" t="s">
        <v>77</v>
      </c>
      <c r="Q73" s="43">
        <v>5000</v>
      </c>
      <c r="R73" s="43">
        <v>1</v>
      </c>
      <c r="S73" s="43">
        <v>2281</v>
      </c>
      <c r="T73" s="40">
        <v>0</v>
      </c>
      <c r="U73" s="43">
        <v>114.05</v>
      </c>
      <c r="V73" s="45">
        <v>1.06E-5</v>
      </c>
      <c r="W73" s="45">
        <v>8.4467974659607585E-3</v>
      </c>
      <c r="X73" s="45">
        <v>1.6211000000000001E-3</v>
      </c>
    </row>
    <row r="74" spans="1:24" s="39" customFormat="1" x14ac:dyDescent="0.3">
      <c r="A74" s="39">
        <v>408</v>
      </c>
      <c r="B74" s="39">
        <v>1258</v>
      </c>
      <c r="C74" s="39" t="s">
        <v>297</v>
      </c>
      <c r="D74" s="39">
        <v>520037789</v>
      </c>
      <c r="E74" s="39" t="s">
        <v>204</v>
      </c>
      <c r="F74" s="39" t="s">
        <v>567</v>
      </c>
      <c r="G74" s="39" t="s">
        <v>568</v>
      </c>
      <c r="H74" s="39" t="s">
        <v>207</v>
      </c>
      <c r="I74" s="39" t="s">
        <v>529</v>
      </c>
      <c r="J74" s="39" t="s">
        <v>73</v>
      </c>
      <c r="K74" s="39" t="s">
        <v>73</v>
      </c>
      <c r="L74" s="38" t="s">
        <v>209</v>
      </c>
      <c r="M74" s="38" t="s">
        <v>103</v>
      </c>
      <c r="N74" s="39" t="s">
        <v>230</v>
      </c>
      <c r="O74" s="39" t="s">
        <v>74</v>
      </c>
      <c r="P74" s="39" t="s">
        <v>77</v>
      </c>
      <c r="Q74" s="43">
        <v>1007</v>
      </c>
      <c r="R74" s="43">
        <v>1</v>
      </c>
      <c r="S74" s="43">
        <v>38400</v>
      </c>
      <c r="T74" s="40">
        <v>0</v>
      </c>
      <c r="U74" s="43">
        <v>386.68799999999999</v>
      </c>
      <c r="V74" s="45">
        <v>2.1100000000000001E-5</v>
      </c>
      <c r="W74" s="45">
        <v>2.8638991408302592E-2</v>
      </c>
      <c r="X74" s="45">
        <v>5.4963E-3</v>
      </c>
    </row>
    <row r="75" spans="1:24" s="39" customFormat="1" x14ac:dyDescent="0.3">
      <c r="A75" s="39">
        <v>408</v>
      </c>
      <c r="B75" s="39">
        <v>1258</v>
      </c>
      <c r="C75" s="39" t="s">
        <v>569</v>
      </c>
      <c r="D75" s="39">
        <v>511896540</v>
      </c>
      <c r="E75" s="39" t="s">
        <v>204</v>
      </c>
      <c r="F75" s="39" t="s">
        <v>570</v>
      </c>
      <c r="G75" s="39" t="s">
        <v>571</v>
      </c>
      <c r="H75" s="39" t="s">
        <v>207</v>
      </c>
      <c r="I75" s="39" t="s">
        <v>529</v>
      </c>
      <c r="J75" s="39" t="s">
        <v>73</v>
      </c>
      <c r="K75" s="39" t="s">
        <v>73</v>
      </c>
      <c r="L75" s="38" t="s">
        <v>209</v>
      </c>
      <c r="M75" s="38" t="s">
        <v>103</v>
      </c>
      <c r="N75" s="39" t="s">
        <v>572</v>
      </c>
      <c r="O75" s="39" t="s">
        <v>74</v>
      </c>
      <c r="P75" s="39" t="s">
        <v>77</v>
      </c>
      <c r="Q75" s="43">
        <v>873</v>
      </c>
      <c r="R75" s="43">
        <v>1</v>
      </c>
      <c r="S75" s="43">
        <v>38800</v>
      </c>
      <c r="T75" s="40">
        <v>0</v>
      </c>
      <c r="U75" s="43">
        <v>338.72399999999999</v>
      </c>
      <c r="V75" s="45">
        <v>1.916E-4</v>
      </c>
      <c r="W75" s="45">
        <v>2.5086692473992294E-2</v>
      </c>
      <c r="X75" s="45">
        <v>4.8145000000000002E-3</v>
      </c>
    </row>
    <row r="76" spans="1:24" s="39" customFormat="1" x14ac:dyDescent="0.3">
      <c r="A76" s="39">
        <v>408</v>
      </c>
      <c r="B76" s="39">
        <v>1258</v>
      </c>
      <c r="C76" s="39" t="s">
        <v>472</v>
      </c>
      <c r="D76" s="39">
        <v>520022732</v>
      </c>
      <c r="E76" s="39" t="s">
        <v>204</v>
      </c>
      <c r="F76" s="39" t="s">
        <v>472</v>
      </c>
      <c r="G76" s="39" t="s">
        <v>573</v>
      </c>
      <c r="H76" s="39" t="s">
        <v>207</v>
      </c>
      <c r="I76" s="39" t="s">
        <v>529</v>
      </c>
      <c r="J76" s="39" t="s">
        <v>73</v>
      </c>
      <c r="K76" s="39" t="s">
        <v>73</v>
      </c>
      <c r="L76" s="38" t="s">
        <v>209</v>
      </c>
      <c r="M76" s="38" t="s">
        <v>103</v>
      </c>
      <c r="N76" s="39" t="s">
        <v>475</v>
      </c>
      <c r="O76" s="39" t="s">
        <v>74</v>
      </c>
      <c r="P76" s="39" t="s">
        <v>77</v>
      </c>
      <c r="Q76" s="43">
        <v>1122</v>
      </c>
      <c r="R76" s="43">
        <v>1</v>
      </c>
      <c r="S76" s="43">
        <v>3869</v>
      </c>
      <c r="T76" s="40">
        <v>0</v>
      </c>
      <c r="U76" s="43">
        <v>43.410179999999997</v>
      </c>
      <c r="V76" s="45">
        <v>4.1999999999999996E-6</v>
      </c>
      <c r="W76" s="45">
        <v>3.2150990354702889E-3</v>
      </c>
      <c r="X76" s="45">
        <v>6.1700000000000004E-4</v>
      </c>
    </row>
    <row r="77" spans="1:24" s="39" customFormat="1" x14ac:dyDescent="0.3">
      <c r="A77" s="39">
        <v>408</v>
      </c>
      <c r="B77" s="39">
        <v>1258</v>
      </c>
      <c r="C77" s="39" t="s">
        <v>574</v>
      </c>
      <c r="D77" s="39">
        <v>512157603</v>
      </c>
      <c r="E77" s="39" t="s">
        <v>204</v>
      </c>
      <c r="F77" s="39" t="s">
        <v>575</v>
      </c>
      <c r="G77" s="39" t="s">
        <v>576</v>
      </c>
      <c r="H77" s="39" t="s">
        <v>207</v>
      </c>
      <c r="I77" s="39" t="s">
        <v>529</v>
      </c>
      <c r="J77" s="39" t="s">
        <v>73</v>
      </c>
      <c r="K77" s="39" t="s">
        <v>73</v>
      </c>
      <c r="L77" s="38" t="s">
        <v>209</v>
      </c>
      <c r="M77" s="38" t="s">
        <v>103</v>
      </c>
      <c r="N77" s="39" t="s">
        <v>475</v>
      </c>
      <c r="O77" s="39" t="s">
        <v>74</v>
      </c>
      <c r="P77" s="39" t="s">
        <v>77</v>
      </c>
      <c r="Q77" s="43">
        <v>579</v>
      </c>
      <c r="R77" s="43">
        <v>1</v>
      </c>
      <c r="S77" s="43">
        <v>33720</v>
      </c>
      <c r="T77" s="40">
        <v>0</v>
      </c>
      <c r="U77" s="43">
        <v>195.2388</v>
      </c>
      <c r="V77" s="45">
        <v>4.1699999999999997E-5</v>
      </c>
      <c r="W77" s="45">
        <v>1.4459795662061297E-2</v>
      </c>
      <c r="X77" s="45">
        <v>2.7751E-3</v>
      </c>
    </row>
    <row r="78" spans="1:24" s="39" customFormat="1" x14ac:dyDescent="0.3">
      <c r="A78" s="39">
        <v>408</v>
      </c>
      <c r="B78" s="39">
        <v>1258</v>
      </c>
      <c r="C78" s="39" t="s">
        <v>577</v>
      </c>
      <c r="D78" s="39">
        <v>511399388</v>
      </c>
      <c r="E78" s="39" t="s">
        <v>204</v>
      </c>
      <c r="F78" s="39" t="s">
        <v>578</v>
      </c>
      <c r="G78" s="39" t="s">
        <v>579</v>
      </c>
      <c r="H78" s="39" t="s">
        <v>207</v>
      </c>
      <c r="I78" s="39" t="s">
        <v>529</v>
      </c>
      <c r="J78" s="39" t="s">
        <v>73</v>
      </c>
      <c r="K78" s="39" t="s">
        <v>73</v>
      </c>
      <c r="L78" s="38" t="s">
        <v>209</v>
      </c>
      <c r="M78" s="38" t="s">
        <v>103</v>
      </c>
      <c r="N78" s="39" t="s">
        <v>244</v>
      </c>
      <c r="O78" s="39" t="s">
        <v>74</v>
      </c>
      <c r="P78" s="39" t="s">
        <v>77</v>
      </c>
      <c r="Q78" s="43">
        <v>390</v>
      </c>
      <c r="R78" s="43">
        <v>1</v>
      </c>
      <c r="S78" s="43">
        <v>36740</v>
      </c>
      <c r="T78" s="40">
        <v>0</v>
      </c>
      <c r="U78" s="43">
        <v>143.286</v>
      </c>
      <c r="V78" s="45">
        <v>1.88E-5</v>
      </c>
      <c r="W78" s="45">
        <v>1.0612096816370998E-2</v>
      </c>
      <c r="X78" s="45">
        <v>2.0366E-3</v>
      </c>
    </row>
    <row r="79" spans="1:24" s="39" customFormat="1" x14ac:dyDescent="0.3">
      <c r="A79" s="39">
        <v>408</v>
      </c>
      <c r="B79" s="39">
        <v>1258</v>
      </c>
      <c r="C79" s="39" t="s">
        <v>580</v>
      </c>
      <c r="D79" s="39">
        <v>520017146</v>
      </c>
      <c r="E79" s="39" t="s">
        <v>204</v>
      </c>
      <c r="F79" s="39" t="s">
        <v>581</v>
      </c>
      <c r="G79" s="39" t="s">
        <v>582</v>
      </c>
      <c r="H79" s="39" t="s">
        <v>207</v>
      </c>
      <c r="I79" s="39" t="s">
        <v>529</v>
      </c>
      <c r="J79" s="39" t="s">
        <v>73</v>
      </c>
      <c r="K79" s="39" t="s">
        <v>73</v>
      </c>
      <c r="L79" s="38" t="s">
        <v>209</v>
      </c>
      <c r="M79" s="38" t="s">
        <v>103</v>
      </c>
      <c r="N79" s="39" t="s">
        <v>319</v>
      </c>
      <c r="O79" s="39" t="s">
        <v>74</v>
      </c>
      <c r="P79" s="39" t="s">
        <v>77</v>
      </c>
      <c r="Q79" s="43">
        <v>13600</v>
      </c>
      <c r="R79" s="43">
        <v>1</v>
      </c>
      <c r="S79" s="43">
        <v>1320</v>
      </c>
      <c r="T79" s="40">
        <v>0</v>
      </c>
      <c r="U79" s="43">
        <v>179.52</v>
      </c>
      <c r="V79" s="45">
        <v>2.4899999999999999E-5</v>
      </c>
      <c r="W79" s="45">
        <v>1.3295696011291196E-2</v>
      </c>
      <c r="X79" s="45">
        <v>2.5515999999999998E-3</v>
      </c>
    </row>
    <row r="80" spans="1:24" s="39" customFormat="1" x14ac:dyDescent="0.3">
      <c r="A80" s="39">
        <v>408</v>
      </c>
      <c r="B80" s="39">
        <v>1258</v>
      </c>
      <c r="C80" s="39" t="s">
        <v>227</v>
      </c>
      <c r="D80" s="39">
        <v>510960719</v>
      </c>
      <c r="E80" s="39" t="s">
        <v>204</v>
      </c>
      <c r="F80" s="39" t="s">
        <v>227</v>
      </c>
      <c r="G80" s="39" t="s">
        <v>587</v>
      </c>
      <c r="H80" s="39" t="s">
        <v>207</v>
      </c>
      <c r="I80" s="39" t="s">
        <v>529</v>
      </c>
      <c r="J80" s="39" t="s">
        <v>73</v>
      </c>
      <c r="K80" s="39" t="s">
        <v>73</v>
      </c>
      <c r="L80" s="38" t="s">
        <v>209</v>
      </c>
      <c r="M80" s="38" t="s">
        <v>103</v>
      </c>
      <c r="N80" s="39" t="s">
        <v>230</v>
      </c>
      <c r="O80" s="39" t="s">
        <v>74</v>
      </c>
      <c r="P80" s="39" t="s">
        <v>77</v>
      </c>
      <c r="Q80" s="43">
        <v>845</v>
      </c>
      <c r="R80" s="43">
        <v>1</v>
      </c>
      <c r="S80" s="43">
        <v>30970</v>
      </c>
      <c r="T80" s="40">
        <v>0</v>
      </c>
      <c r="U80" s="43">
        <v>261.69650000000001</v>
      </c>
      <c r="V80" s="45">
        <v>6.9E-6</v>
      </c>
      <c r="W80" s="45">
        <v>1.9381894185431698E-2</v>
      </c>
      <c r="X80" s="45">
        <v>3.7196999999999998E-3</v>
      </c>
    </row>
    <row r="81" spans="1:24" s="39" customFormat="1" x14ac:dyDescent="0.3">
      <c r="A81" s="39">
        <v>408</v>
      </c>
      <c r="B81" s="39">
        <v>1258</v>
      </c>
      <c r="C81" s="39" t="s">
        <v>707</v>
      </c>
      <c r="D81" s="39">
        <v>520033309</v>
      </c>
      <c r="E81" s="39" t="s">
        <v>204</v>
      </c>
      <c r="F81" s="39" t="s">
        <v>708</v>
      </c>
      <c r="G81" s="39" t="s">
        <v>709</v>
      </c>
      <c r="H81" s="39" t="s">
        <v>207</v>
      </c>
      <c r="I81" s="39" t="s">
        <v>529</v>
      </c>
      <c r="J81" s="39" t="s">
        <v>73</v>
      </c>
      <c r="K81" s="39" t="s">
        <v>73</v>
      </c>
      <c r="L81" s="38" t="s">
        <v>209</v>
      </c>
      <c r="M81" s="38" t="s">
        <v>103</v>
      </c>
      <c r="N81" s="39" t="s">
        <v>244</v>
      </c>
      <c r="O81" s="39" t="s">
        <v>74</v>
      </c>
      <c r="P81" s="39" t="s">
        <v>77</v>
      </c>
      <c r="Q81" s="43">
        <v>9700</v>
      </c>
      <c r="R81" s="43">
        <v>1</v>
      </c>
      <c r="S81" s="43">
        <v>2063</v>
      </c>
      <c r="T81" s="40">
        <v>0</v>
      </c>
      <c r="U81" s="43">
        <v>200.11099999999999</v>
      </c>
      <c r="V81" s="45">
        <v>1.563E-4</v>
      </c>
      <c r="W81" s="45">
        <v>1.4820695553791296E-2</v>
      </c>
      <c r="X81" s="45">
        <v>2.8443000000000001E-3</v>
      </c>
    </row>
    <row r="82" spans="1:24" s="39" customFormat="1" x14ac:dyDescent="0.3">
      <c r="A82" s="39">
        <v>408</v>
      </c>
      <c r="B82" s="39">
        <v>1258</v>
      </c>
      <c r="C82" s="39" t="s">
        <v>588</v>
      </c>
      <c r="D82" s="39">
        <v>511812463</v>
      </c>
      <c r="E82" s="39" t="s">
        <v>204</v>
      </c>
      <c r="F82" s="39" t="s">
        <v>589</v>
      </c>
      <c r="G82" s="39" t="s">
        <v>590</v>
      </c>
      <c r="H82" s="39" t="s">
        <v>207</v>
      </c>
      <c r="I82" s="39" t="s">
        <v>529</v>
      </c>
      <c r="J82" s="39" t="s">
        <v>73</v>
      </c>
      <c r="K82" s="39" t="s">
        <v>73</v>
      </c>
      <c r="L82" s="38" t="s">
        <v>209</v>
      </c>
      <c r="M82" s="38" t="s">
        <v>103</v>
      </c>
      <c r="N82" s="39" t="s">
        <v>572</v>
      </c>
      <c r="O82" s="39" t="s">
        <v>74</v>
      </c>
      <c r="P82" s="39" t="s">
        <v>77</v>
      </c>
      <c r="Q82" s="43">
        <v>338</v>
      </c>
      <c r="R82" s="43">
        <v>1</v>
      </c>
      <c r="S82" s="43">
        <v>95280</v>
      </c>
      <c r="T82" s="40">
        <v>0</v>
      </c>
      <c r="U82" s="43">
        <v>322.04640000000001</v>
      </c>
      <c r="V82" s="45">
        <v>1.15E-5</v>
      </c>
      <c r="W82" s="45">
        <v>2.3851492844552194E-2</v>
      </c>
      <c r="X82" s="45">
        <v>4.5775E-3</v>
      </c>
    </row>
    <row r="83" spans="1:24" s="39" customFormat="1" x14ac:dyDescent="0.3">
      <c r="A83" s="39">
        <v>408</v>
      </c>
      <c r="B83" s="39">
        <v>1258</v>
      </c>
      <c r="C83" s="39" t="s">
        <v>521</v>
      </c>
      <c r="D83" s="39">
        <v>513901371</v>
      </c>
      <c r="E83" s="39" t="s">
        <v>204</v>
      </c>
      <c r="F83" s="39" t="s">
        <v>591</v>
      </c>
      <c r="G83" s="39" t="s">
        <v>592</v>
      </c>
      <c r="H83" s="39" t="s">
        <v>207</v>
      </c>
      <c r="I83" s="39" t="s">
        <v>529</v>
      </c>
      <c r="J83" s="39" t="s">
        <v>73</v>
      </c>
      <c r="K83" s="39" t="s">
        <v>73</v>
      </c>
      <c r="L83" s="38" t="s">
        <v>209</v>
      </c>
      <c r="M83" s="38" t="s">
        <v>103</v>
      </c>
      <c r="N83" s="39" t="s">
        <v>418</v>
      </c>
      <c r="O83" s="39" t="s">
        <v>74</v>
      </c>
      <c r="P83" s="39" t="s">
        <v>77</v>
      </c>
      <c r="Q83" s="43">
        <v>18732</v>
      </c>
      <c r="R83" s="43">
        <v>1</v>
      </c>
      <c r="S83" s="43">
        <v>1244</v>
      </c>
      <c r="T83" s="40">
        <v>0</v>
      </c>
      <c r="U83" s="43">
        <v>233.02608000000001</v>
      </c>
      <c r="V83" s="45">
        <v>3.4E-5</v>
      </c>
      <c r="W83" s="45">
        <v>1.7258494822451596E-2</v>
      </c>
      <c r="X83" s="45">
        <v>3.3122E-3</v>
      </c>
    </row>
    <row r="84" spans="1:24" s="39" customFormat="1" x14ac:dyDescent="0.3">
      <c r="A84" s="39">
        <v>408</v>
      </c>
      <c r="B84" s="39">
        <v>1258</v>
      </c>
      <c r="C84" s="39" t="s">
        <v>593</v>
      </c>
      <c r="D84" s="39">
        <v>520038605</v>
      </c>
      <c r="E84" s="39" t="s">
        <v>204</v>
      </c>
      <c r="F84" s="39" t="s">
        <v>594</v>
      </c>
      <c r="G84" s="39" t="s">
        <v>595</v>
      </c>
      <c r="H84" s="39" t="s">
        <v>207</v>
      </c>
      <c r="I84" s="39" t="s">
        <v>529</v>
      </c>
      <c r="J84" s="39" t="s">
        <v>73</v>
      </c>
      <c r="K84" s="39" t="s">
        <v>73</v>
      </c>
      <c r="L84" s="38" t="s">
        <v>209</v>
      </c>
      <c r="M84" s="38" t="s">
        <v>103</v>
      </c>
      <c r="N84" s="39" t="s">
        <v>244</v>
      </c>
      <c r="O84" s="39" t="s">
        <v>74</v>
      </c>
      <c r="P84" s="39" t="s">
        <v>77</v>
      </c>
      <c r="Q84" s="43">
        <v>240</v>
      </c>
      <c r="R84" s="43">
        <v>1</v>
      </c>
      <c r="S84" s="43">
        <v>23700</v>
      </c>
      <c r="T84" s="40">
        <v>0</v>
      </c>
      <c r="U84" s="43">
        <v>56.88</v>
      </c>
      <c r="V84" s="45">
        <v>2.6699999999999998E-5</v>
      </c>
      <c r="W84" s="45">
        <v>4.2126987361903795E-3</v>
      </c>
      <c r="X84" s="45">
        <v>8.0849999999999997E-4</v>
      </c>
    </row>
    <row r="85" spans="1:24" s="39" customFormat="1" x14ac:dyDescent="0.3">
      <c r="A85" s="39">
        <v>408</v>
      </c>
      <c r="B85" s="39">
        <v>1258</v>
      </c>
      <c r="C85" s="39" t="s">
        <v>596</v>
      </c>
      <c r="D85" s="39">
        <v>511235434</v>
      </c>
      <c r="E85" s="39" t="s">
        <v>204</v>
      </c>
      <c r="F85" s="39" t="s">
        <v>596</v>
      </c>
      <c r="G85" s="39" t="s">
        <v>597</v>
      </c>
      <c r="H85" s="39" t="s">
        <v>207</v>
      </c>
      <c r="I85" s="39" t="s">
        <v>529</v>
      </c>
      <c r="J85" s="39" t="s">
        <v>73</v>
      </c>
      <c r="K85" s="39" t="s">
        <v>73</v>
      </c>
      <c r="L85" s="38" t="s">
        <v>209</v>
      </c>
      <c r="M85" s="38" t="s">
        <v>103</v>
      </c>
      <c r="N85" s="39" t="s">
        <v>572</v>
      </c>
      <c r="O85" s="39" t="s">
        <v>74</v>
      </c>
      <c r="P85" s="39" t="s">
        <v>77</v>
      </c>
      <c r="Q85" s="43">
        <v>1245</v>
      </c>
      <c r="R85" s="43">
        <v>1</v>
      </c>
      <c r="S85" s="43">
        <v>29040</v>
      </c>
      <c r="T85" s="40">
        <v>0</v>
      </c>
      <c r="U85" s="43">
        <v>361.548</v>
      </c>
      <c r="V85" s="45">
        <v>2.7399999999999999E-5</v>
      </c>
      <c r="W85" s="45">
        <v>2.6777091966872394E-2</v>
      </c>
      <c r="X85" s="45">
        <v>5.1389000000000001E-3</v>
      </c>
    </row>
    <row r="86" spans="1:24" s="39" customFormat="1" x14ac:dyDescent="0.3">
      <c r="A86" s="39">
        <v>408</v>
      </c>
      <c r="B86" s="39">
        <v>1258</v>
      </c>
      <c r="C86" s="39" t="s">
        <v>598</v>
      </c>
      <c r="D86" s="39">
        <v>520039298</v>
      </c>
      <c r="E86" s="39" t="s">
        <v>204</v>
      </c>
      <c r="F86" s="39" t="s">
        <v>599</v>
      </c>
      <c r="G86" s="39" t="s">
        <v>600</v>
      </c>
      <c r="H86" s="39" t="s">
        <v>207</v>
      </c>
      <c r="I86" s="39" t="s">
        <v>529</v>
      </c>
      <c r="J86" s="39" t="s">
        <v>73</v>
      </c>
      <c r="K86" s="39" t="s">
        <v>73</v>
      </c>
      <c r="L86" s="38" t="s">
        <v>209</v>
      </c>
      <c r="M86" s="38" t="s">
        <v>103</v>
      </c>
      <c r="N86" s="39" t="s">
        <v>244</v>
      </c>
      <c r="O86" s="39" t="s">
        <v>74</v>
      </c>
      <c r="P86" s="39" t="s">
        <v>77</v>
      </c>
      <c r="Q86" s="43">
        <v>24400</v>
      </c>
      <c r="R86" s="43">
        <v>1</v>
      </c>
      <c r="S86" s="43">
        <v>1515</v>
      </c>
      <c r="T86" s="40">
        <v>0</v>
      </c>
      <c r="U86" s="43">
        <v>369.66</v>
      </c>
      <c r="V86" s="45">
        <v>7.3700000000000002E-5</v>
      </c>
      <c r="W86" s="45">
        <v>2.7377891786632493E-2</v>
      </c>
      <c r="X86" s="45">
        <v>5.2541999999999997E-3</v>
      </c>
    </row>
    <row r="87" spans="1:24" s="39" customFormat="1" x14ac:dyDescent="0.3">
      <c r="A87" s="39">
        <v>408</v>
      </c>
      <c r="B87" s="39">
        <v>1258</v>
      </c>
      <c r="C87" s="39" t="s">
        <v>415</v>
      </c>
      <c r="D87" s="39">
        <v>520041146</v>
      </c>
      <c r="E87" s="39" t="s">
        <v>204</v>
      </c>
      <c r="F87" s="39" t="s">
        <v>601</v>
      </c>
      <c r="G87" s="39" t="s">
        <v>602</v>
      </c>
      <c r="H87" s="39" t="s">
        <v>207</v>
      </c>
      <c r="I87" s="39" t="s">
        <v>529</v>
      </c>
      <c r="J87" s="39" t="s">
        <v>73</v>
      </c>
      <c r="K87" s="39" t="s">
        <v>73</v>
      </c>
      <c r="L87" s="38" t="s">
        <v>209</v>
      </c>
      <c r="M87" s="38" t="s">
        <v>103</v>
      </c>
      <c r="N87" s="39" t="s">
        <v>418</v>
      </c>
      <c r="O87" s="39" t="s">
        <v>74</v>
      </c>
      <c r="P87" s="39" t="s">
        <v>77</v>
      </c>
      <c r="Q87" s="43">
        <v>1535</v>
      </c>
      <c r="R87" s="43">
        <v>1</v>
      </c>
      <c r="S87" s="43">
        <v>7640</v>
      </c>
      <c r="T87" s="40">
        <v>0</v>
      </c>
      <c r="U87" s="43">
        <v>117.274</v>
      </c>
      <c r="V87" s="45">
        <v>1.2799999999999999E-5</v>
      </c>
      <c r="W87" s="45">
        <v>8.6855973943207789E-3</v>
      </c>
      <c r="X87" s="45">
        <v>1.6669E-3</v>
      </c>
    </row>
    <row r="88" spans="1:24" s="39" customFormat="1" x14ac:dyDescent="0.3">
      <c r="A88" s="39">
        <v>408</v>
      </c>
      <c r="B88" s="39">
        <v>1258</v>
      </c>
      <c r="C88" s="39" t="s">
        <v>603</v>
      </c>
      <c r="D88" s="39">
        <v>550263107</v>
      </c>
      <c r="E88" s="39" t="s">
        <v>204</v>
      </c>
      <c r="F88" s="39" t="s">
        <v>604</v>
      </c>
      <c r="G88" s="39" t="s">
        <v>605</v>
      </c>
      <c r="H88" s="39" t="s">
        <v>207</v>
      </c>
      <c r="I88" s="39" t="s">
        <v>539</v>
      </c>
      <c r="J88" s="39" t="s">
        <v>73</v>
      </c>
      <c r="K88" s="39" t="s">
        <v>73</v>
      </c>
      <c r="L88" s="38" t="s">
        <v>209</v>
      </c>
      <c r="M88" s="38" t="s">
        <v>103</v>
      </c>
      <c r="N88" s="39" t="s">
        <v>413</v>
      </c>
      <c r="O88" s="39" t="s">
        <v>74</v>
      </c>
      <c r="P88" s="39" t="s">
        <v>77</v>
      </c>
      <c r="Q88" s="43">
        <v>4768</v>
      </c>
      <c r="R88" s="43">
        <v>1</v>
      </c>
      <c r="S88" s="43">
        <v>9900</v>
      </c>
      <c r="T88" s="40">
        <v>0</v>
      </c>
      <c r="U88" s="43">
        <v>472.03199999999998</v>
      </c>
      <c r="V88" s="45">
        <v>4.5899999999999998E-5</v>
      </c>
      <c r="W88" s="45">
        <v>3.4959789512063195E-2</v>
      </c>
      <c r="X88" s="45">
        <v>6.7092999999999996E-3</v>
      </c>
    </row>
    <row r="89" spans="1:24" s="39" customFormat="1" x14ac:dyDescent="0.3">
      <c r="A89" s="39">
        <v>408</v>
      </c>
      <c r="B89" s="39">
        <v>1258</v>
      </c>
      <c r="C89" s="39" t="s">
        <v>606</v>
      </c>
      <c r="D89" s="39">
        <v>513834606</v>
      </c>
      <c r="E89" s="39" t="s">
        <v>204</v>
      </c>
      <c r="F89" s="39" t="s">
        <v>606</v>
      </c>
      <c r="G89" s="39" t="s">
        <v>607</v>
      </c>
      <c r="H89" s="39" t="s">
        <v>207</v>
      </c>
      <c r="I89" s="39" t="s">
        <v>529</v>
      </c>
      <c r="J89" s="39" t="s">
        <v>73</v>
      </c>
      <c r="K89" s="39" t="s">
        <v>73</v>
      </c>
      <c r="L89" s="38" t="s">
        <v>209</v>
      </c>
      <c r="M89" s="38" t="s">
        <v>103</v>
      </c>
      <c r="N89" s="39" t="s">
        <v>608</v>
      </c>
      <c r="O89" s="39" t="s">
        <v>74</v>
      </c>
      <c r="P89" s="39" t="s">
        <v>77</v>
      </c>
      <c r="Q89" s="43">
        <v>15548</v>
      </c>
      <c r="R89" s="43">
        <v>1</v>
      </c>
      <c r="S89" s="43">
        <v>2690</v>
      </c>
      <c r="T89" s="40">
        <v>0</v>
      </c>
      <c r="U89" s="43">
        <v>418.24119999999999</v>
      </c>
      <c r="V89" s="45">
        <v>2.1259999999999999E-4</v>
      </c>
      <c r="W89" s="45">
        <v>3.0975890707232792E-2</v>
      </c>
      <c r="X89" s="45">
        <v>5.9448000000000001E-3</v>
      </c>
    </row>
    <row r="90" spans="1:24" s="39" customFormat="1" x14ac:dyDescent="0.3">
      <c r="A90" s="39">
        <v>408</v>
      </c>
      <c r="B90" s="39">
        <v>1258</v>
      </c>
      <c r="C90" s="39" t="s">
        <v>614</v>
      </c>
      <c r="D90" s="39">
        <v>512714494</v>
      </c>
      <c r="E90" s="39" t="s">
        <v>204</v>
      </c>
      <c r="F90" s="39" t="s">
        <v>615</v>
      </c>
      <c r="G90" s="39" t="s">
        <v>616</v>
      </c>
      <c r="H90" s="39" t="s">
        <v>207</v>
      </c>
      <c r="I90" s="39" t="s">
        <v>529</v>
      </c>
      <c r="J90" s="39" t="s">
        <v>73</v>
      </c>
      <c r="K90" s="39" t="s">
        <v>73</v>
      </c>
      <c r="L90" s="38" t="s">
        <v>209</v>
      </c>
      <c r="M90" s="38" t="s">
        <v>103</v>
      </c>
      <c r="N90" s="39" t="s">
        <v>450</v>
      </c>
      <c r="O90" s="39" t="s">
        <v>74</v>
      </c>
      <c r="P90" s="39" t="s">
        <v>77</v>
      </c>
      <c r="Q90" s="43">
        <v>26237</v>
      </c>
      <c r="R90" s="43">
        <v>1</v>
      </c>
      <c r="S90" s="43">
        <v>922.7</v>
      </c>
      <c r="T90" s="40">
        <v>0</v>
      </c>
      <c r="U90" s="43">
        <v>242.08878999999999</v>
      </c>
      <c r="V90" s="45">
        <v>9.09E-5</v>
      </c>
      <c r="W90" s="45">
        <v>1.7929694621091598E-2</v>
      </c>
      <c r="X90" s="45">
        <v>3.441E-3</v>
      </c>
    </row>
    <row r="91" spans="1:24" s="39" customFormat="1" x14ac:dyDescent="0.3">
      <c r="A91" s="39">
        <v>408</v>
      </c>
      <c r="B91" s="39">
        <v>1258</v>
      </c>
      <c r="C91" s="39" t="s">
        <v>617</v>
      </c>
      <c r="D91" s="39">
        <v>520037763</v>
      </c>
      <c r="E91" s="39" t="s">
        <v>204</v>
      </c>
      <c r="F91" s="39" t="s">
        <v>618</v>
      </c>
      <c r="G91" s="39" t="s">
        <v>619</v>
      </c>
      <c r="H91" s="39" t="s">
        <v>207</v>
      </c>
      <c r="I91" s="39" t="s">
        <v>529</v>
      </c>
      <c r="J91" s="39" t="s">
        <v>73</v>
      </c>
      <c r="K91" s="39" t="s">
        <v>73</v>
      </c>
      <c r="L91" s="38" t="s">
        <v>209</v>
      </c>
      <c r="M91" s="38" t="s">
        <v>103</v>
      </c>
      <c r="N91" s="39" t="s">
        <v>503</v>
      </c>
      <c r="O91" s="39" t="s">
        <v>74</v>
      </c>
      <c r="P91" s="39" t="s">
        <v>77</v>
      </c>
      <c r="Q91" s="43">
        <v>9000</v>
      </c>
      <c r="R91" s="43">
        <v>1</v>
      </c>
      <c r="S91" s="43">
        <v>609.9</v>
      </c>
      <c r="T91" s="40">
        <v>0</v>
      </c>
      <c r="U91" s="43">
        <v>54.890999999999998</v>
      </c>
      <c r="V91" s="45">
        <v>5.0199999999999995E-4</v>
      </c>
      <c r="W91" s="45">
        <v>4.0653987803803693E-3</v>
      </c>
      <c r="X91" s="45">
        <v>7.8019999999999999E-4</v>
      </c>
    </row>
    <row r="92" spans="1:24" s="39" customFormat="1" x14ac:dyDescent="0.3">
      <c r="A92" s="39">
        <v>408</v>
      </c>
      <c r="B92" s="39">
        <v>1258</v>
      </c>
      <c r="C92" s="39" t="s">
        <v>620</v>
      </c>
      <c r="D92" s="39">
        <v>515722536</v>
      </c>
      <c r="E92" s="39" t="s">
        <v>204</v>
      </c>
      <c r="F92" s="39" t="s">
        <v>620</v>
      </c>
      <c r="G92" s="39" t="s">
        <v>621</v>
      </c>
      <c r="H92" s="39" t="s">
        <v>207</v>
      </c>
      <c r="I92" s="39" t="s">
        <v>529</v>
      </c>
      <c r="J92" s="39" t="s">
        <v>73</v>
      </c>
      <c r="K92" s="39" t="s">
        <v>73</v>
      </c>
      <c r="L92" s="38" t="s">
        <v>209</v>
      </c>
      <c r="M92" s="38" t="s">
        <v>103</v>
      </c>
      <c r="N92" s="39" t="s">
        <v>475</v>
      </c>
      <c r="O92" s="39" t="s">
        <v>74</v>
      </c>
      <c r="P92" s="39" t="s">
        <v>77</v>
      </c>
      <c r="Q92" s="43">
        <v>6630</v>
      </c>
      <c r="R92" s="43">
        <v>1</v>
      </c>
      <c r="S92" s="43">
        <v>500.5</v>
      </c>
      <c r="T92" s="40">
        <v>0</v>
      </c>
      <c r="U92" s="43">
        <v>33.183149999999998</v>
      </c>
      <c r="V92" s="45">
        <v>5.2200000000000002E-5</v>
      </c>
      <c r="W92" s="45">
        <v>2.4575992627202197E-3</v>
      </c>
      <c r="X92" s="45">
        <v>4.7169999999999997E-4</v>
      </c>
    </row>
    <row r="93" spans="1:24" s="39" customFormat="1" x14ac:dyDescent="0.3">
      <c r="A93" s="39">
        <v>408</v>
      </c>
      <c r="B93" s="39">
        <v>1258</v>
      </c>
      <c r="C93" s="39" t="s">
        <v>622</v>
      </c>
      <c r="D93" s="39">
        <v>514259019</v>
      </c>
      <c r="E93" s="39" t="s">
        <v>204</v>
      </c>
      <c r="F93" s="39" t="s">
        <v>622</v>
      </c>
      <c r="G93" s="39" t="s">
        <v>623</v>
      </c>
      <c r="H93" s="39" t="s">
        <v>207</v>
      </c>
      <c r="I93" s="39" t="s">
        <v>529</v>
      </c>
      <c r="J93" s="39" t="s">
        <v>73</v>
      </c>
      <c r="K93" s="39" t="s">
        <v>73</v>
      </c>
      <c r="L93" s="38" t="s">
        <v>209</v>
      </c>
      <c r="M93" s="38" t="s">
        <v>103</v>
      </c>
      <c r="N93" s="39" t="s">
        <v>624</v>
      </c>
      <c r="O93" s="39" t="s">
        <v>74</v>
      </c>
      <c r="P93" s="39" t="s">
        <v>77</v>
      </c>
      <c r="Q93" s="43">
        <v>5100</v>
      </c>
      <c r="R93" s="43">
        <v>1</v>
      </c>
      <c r="S93" s="43">
        <v>12570</v>
      </c>
      <c r="T93" s="40">
        <v>0</v>
      </c>
      <c r="U93" s="43">
        <v>641.07000000000005</v>
      </c>
      <c r="V93" s="45">
        <v>6.2700000000000006E-5</v>
      </c>
      <c r="W93" s="45">
        <v>4.747918575624429E-2</v>
      </c>
      <c r="X93" s="45">
        <v>9.1120000000000003E-3</v>
      </c>
    </row>
    <row r="94" spans="1:24" s="39" customFormat="1" x14ac:dyDescent="0.3">
      <c r="A94" s="39">
        <v>408</v>
      </c>
      <c r="B94" s="39">
        <v>1258</v>
      </c>
      <c r="C94" s="39" t="s">
        <v>625</v>
      </c>
      <c r="D94" s="39" t="s">
        <v>626</v>
      </c>
      <c r="E94" s="39" t="s">
        <v>397</v>
      </c>
      <c r="F94" s="39" t="s">
        <v>627</v>
      </c>
      <c r="G94" s="39" t="s">
        <v>628</v>
      </c>
      <c r="H94" s="39" t="s">
        <v>207</v>
      </c>
      <c r="I94" s="39" t="s">
        <v>529</v>
      </c>
      <c r="J94" s="39" t="s">
        <v>148</v>
      </c>
      <c r="K94" s="39" t="s">
        <v>149</v>
      </c>
      <c r="L94" s="38" t="s">
        <v>209</v>
      </c>
      <c r="M94" s="38" t="s">
        <v>190</v>
      </c>
      <c r="N94" s="39" t="s">
        <v>629</v>
      </c>
      <c r="O94" s="39" t="s">
        <v>74</v>
      </c>
      <c r="P94" s="39" t="s">
        <v>82</v>
      </c>
      <c r="Q94" s="43">
        <v>400</v>
      </c>
      <c r="R94" s="43">
        <v>3.3719999999999999</v>
      </c>
      <c r="S94" s="43">
        <v>17623</v>
      </c>
      <c r="T94" s="40">
        <v>0</v>
      </c>
      <c r="U94" s="43">
        <v>237.69901999999999</v>
      </c>
      <c r="V94" s="45">
        <v>0</v>
      </c>
      <c r="W94" s="45">
        <v>1.7604594718621597E-2</v>
      </c>
      <c r="X94" s="45">
        <v>3.3785999999999998E-3</v>
      </c>
    </row>
    <row r="95" spans="1:24" s="39" customFormat="1" x14ac:dyDescent="0.3">
      <c r="A95" s="39">
        <v>408</v>
      </c>
      <c r="B95" s="39">
        <v>1258</v>
      </c>
      <c r="C95" s="39" t="s">
        <v>630</v>
      </c>
      <c r="D95" s="39" t="s">
        <v>631</v>
      </c>
      <c r="E95" s="39" t="s">
        <v>397</v>
      </c>
      <c r="F95" s="39" t="s">
        <v>632</v>
      </c>
      <c r="G95" s="39" t="s">
        <v>633</v>
      </c>
      <c r="H95" s="39" t="s">
        <v>207</v>
      </c>
      <c r="I95" s="39" t="s">
        <v>529</v>
      </c>
      <c r="J95" s="39" t="s">
        <v>148</v>
      </c>
      <c r="K95" s="39" t="s">
        <v>149</v>
      </c>
      <c r="L95" s="38" t="s">
        <v>209</v>
      </c>
      <c r="M95" s="38" t="s">
        <v>634</v>
      </c>
      <c r="N95" s="39" t="s">
        <v>635</v>
      </c>
      <c r="O95" s="39" t="s">
        <v>74</v>
      </c>
      <c r="P95" s="39" t="s">
        <v>82</v>
      </c>
      <c r="Q95" s="43">
        <v>110</v>
      </c>
      <c r="R95" s="43">
        <v>3.3719999999999999</v>
      </c>
      <c r="S95" s="43">
        <v>49741</v>
      </c>
      <c r="T95" s="40">
        <v>0</v>
      </c>
      <c r="U95" s="43">
        <v>184.49931000000001</v>
      </c>
      <c r="V95" s="45">
        <v>0</v>
      </c>
      <c r="W95" s="45">
        <v>1.3664495900651196E-2</v>
      </c>
      <c r="X95" s="45">
        <v>2.6224E-3</v>
      </c>
    </row>
    <row r="96" spans="1:24" s="39" customFormat="1" x14ac:dyDescent="0.3">
      <c r="A96" s="39">
        <v>408</v>
      </c>
      <c r="B96" s="39">
        <v>1258</v>
      </c>
      <c r="C96" s="39" t="s">
        <v>641</v>
      </c>
      <c r="D96" s="39" t="s">
        <v>642</v>
      </c>
      <c r="E96" s="39" t="s">
        <v>397</v>
      </c>
      <c r="F96" s="39" t="s">
        <v>643</v>
      </c>
      <c r="G96" s="39" t="s">
        <v>644</v>
      </c>
      <c r="H96" s="39" t="s">
        <v>207</v>
      </c>
      <c r="I96" s="39" t="s">
        <v>529</v>
      </c>
      <c r="J96" s="39" t="s">
        <v>148</v>
      </c>
      <c r="K96" s="39" t="s">
        <v>149</v>
      </c>
      <c r="L96" s="38" t="s">
        <v>209</v>
      </c>
      <c r="M96" s="38" t="s">
        <v>645</v>
      </c>
      <c r="N96" s="39" t="s">
        <v>640</v>
      </c>
      <c r="O96" s="39" t="s">
        <v>74</v>
      </c>
      <c r="P96" s="39" t="s">
        <v>82</v>
      </c>
      <c r="Q96" s="43">
        <v>1045</v>
      </c>
      <c r="R96" s="43">
        <v>3.3719999999999999</v>
      </c>
      <c r="S96" s="43">
        <v>8376</v>
      </c>
      <c r="T96" s="40">
        <v>0</v>
      </c>
      <c r="U96" s="43">
        <v>295.14846</v>
      </c>
      <c r="V96" s="45">
        <v>1.7200000000000001E-5</v>
      </c>
      <c r="W96" s="45">
        <v>2.1859393442181997E-2</v>
      </c>
      <c r="X96" s="45">
        <v>4.1951999999999996E-3</v>
      </c>
    </row>
    <row r="97" spans="1:24" s="39" customFormat="1" x14ac:dyDescent="0.3">
      <c r="A97" s="39">
        <v>408</v>
      </c>
      <c r="B97" s="39">
        <v>1258</v>
      </c>
      <c r="C97" s="39" t="s">
        <v>646</v>
      </c>
      <c r="D97" s="39" t="s">
        <v>647</v>
      </c>
      <c r="E97" s="39" t="s">
        <v>397</v>
      </c>
      <c r="F97" s="39" t="s">
        <v>648</v>
      </c>
      <c r="G97" s="39" t="s">
        <v>649</v>
      </c>
      <c r="H97" s="39" t="s">
        <v>207</v>
      </c>
      <c r="I97" s="39" t="s">
        <v>529</v>
      </c>
      <c r="J97" s="39" t="s">
        <v>148</v>
      </c>
      <c r="K97" s="39" t="s">
        <v>149</v>
      </c>
      <c r="L97" s="38" t="s">
        <v>209</v>
      </c>
      <c r="M97" s="38" t="s">
        <v>645</v>
      </c>
      <c r="N97" s="39" t="s">
        <v>650</v>
      </c>
      <c r="O97" s="39" t="s">
        <v>74</v>
      </c>
      <c r="P97" s="39" t="s">
        <v>82</v>
      </c>
      <c r="Q97" s="43">
        <v>96</v>
      </c>
      <c r="R97" s="43">
        <v>3.3719999999999999</v>
      </c>
      <c r="S97" s="43">
        <v>35505</v>
      </c>
      <c r="T97" s="40">
        <v>0</v>
      </c>
      <c r="U97" s="43">
        <v>114.93394000000001</v>
      </c>
      <c r="V97" s="45">
        <v>0</v>
      </c>
      <c r="W97" s="45">
        <v>8.5122974463107681E-3</v>
      </c>
      <c r="X97" s="45">
        <v>1.6336E-3</v>
      </c>
    </row>
    <row r="98" spans="1:24" s="39" customFormat="1" x14ac:dyDescent="0.3">
      <c r="A98" s="39">
        <v>408</v>
      </c>
      <c r="B98" s="39">
        <v>1258</v>
      </c>
      <c r="C98" s="39" t="s">
        <v>651</v>
      </c>
      <c r="D98" s="39" t="s">
        <v>652</v>
      </c>
      <c r="E98" s="39" t="s">
        <v>397</v>
      </c>
      <c r="F98" s="39" t="s">
        <v>651</v>
      </c>
      <c r="G98" s="39" t="s">
        <v>653</v>
      </c>
      <c r="H98" s="39" t="s">
        <v>207</v>
      </c>
      <c r="I98" s="39" t="s">
        <v>529</v>
      </c>
      <c r="J98" s="39" t="s">
        <v>148</v>
      </c>
      <c r="K98" s="39" t="s">
        <v>149</v>
      </c>
      <c r="L98" s="38" t="s">
        <v>209</v>
      </c>
      <c r="M98" s="38" t="s">
        <v>645</v>
      </c>
      <c r="N98" s="39" t="s">
        <v>654</v>
      </c>
      <c r="O98" s="39" t="s">
        <v>74</v>
      </c>
      <c r="P98" s="39" t="s">
        <v>82</v>
      </c>
      <c r="Q98" s="43">
        <v>540</v>
      </c>
      <c r="R98" s="43">
        <v>3.3719999999999999</v>
      </c>
      <c r="S98" s="43">
        <v>15799</v>
      </c>
      <c r="T98" s="40">
        <v>4.1999999999999997E-3</v>
      </c>
      <c r="U98" s="43">
        <v>287.69529</v>
      </c>
      <c r="V98" s="45">
        <v>0</v>
      </c>
      <c r="W98" s="45">
        <v>2.1307393607781895E-2</v>
      </c>
      <c r="X98" s="45">
        <v>4.0892000000000003E-3</v>
      </c>
    </row>
    <row r="99" spans="1:24" s="39" customFormat="1" x14ac:dyDescent="0.3">
      <c r="A99" s="39">
        <v>408</v>
      </c>
      <c r="B99" s="39">
        <v>1258</v>
      </c>
      <c r="C99" s="39" t="s">
        <v>655</v>
      </c>
      <c r="D99" s="39" t="s">
        <v>656</v>
      </c>
      <c r="E99" s="39" t="s">
        <v>397</v>
      </c>
      <c r="F99" s="39" t="s">
        <v>657</v>
      </c>
      <c r="G99" s="39" t="s">
        <v>658</v>
      </c>
      <c r="H99" s="39" t="s">
        <v>207</v>
      </c>
      <c r="I99" s="39" t="s">
        <v>529</v>
      </c>
      <c r="J99" s="39" t="s">
        <v>148</v>
      </c>
      <c r="K99" s="39" t="s">
        <v>659</v>
      </c>
      <c r="L99" s="38" t="s">
        <v>209</v>
      </c>
      <c r="M99" s="38" t="s">
        <v>190</v>
      </c>
      <c r="N99" s="39" t="s">
        <v>654</v>
      </c>
      <c r="O99" s="39" t="s">
        <v>74</v>
      </c>
      <c r="P99" s="39" t="s">
        <v>82</v>
      </c>
      <c r="Q99" s="43">
        <v>480</v>
      </c>
      <c r="R99" s="43">
        <v>3.3719999999999999</v>
      </c>
      <c r="S99" s="43">
        <v>22649</v>
      </c>
      <c r="T99" s="40">
        <v>0.3044</v>
      </c>
      <c r="U99" s="43">
        <v>367.61419000000001</v>
      </c>
      <c r="V99" s="45">
        <v>0</v>
      </c>
      <c r="W99" s="45">
        <v>2.7226391832082492E-2</v>
      </c>
      <c r="X99" s="45">
        <v>5.2252000000000002E-3</v>
      </c>
    </row>
    <row r="100" spans="1:24" s="39" customFormat="1" x14ac:dyDescent="0.3">
      <c r="A100" s="39">
        <v>408</v>
      </c>
      <c r="B100" s="39">
        <v>1258</v>
      </c>
      <c r="C100" s="39" t="s">
        <v>660</v>
      </c>
      <c r="D100" s="39" t="s">
        <v>661</v>
      </c>
      <c r="E100" s="39" t="s">
        <v>397</v>
      </c>
      <c r="F100" s="39" t="s">
        <v>662</v>
      </c>
      <c r="G100" s="39" t="s">
        <v>663</v>
      </c>
      <c r="H100" s="39" t="s">
        <v>207</v>
      </c>
      <c r="I100" s="39" t="s">
        <v>529</v>
      </c>
      <c r="J100" s="39" t="s">
        <v>148</v>
      </c>
      <c r="K100" s="39" t="s">
        <v>149</v>
      </c>
      <c r="L100" s="38" t="s">
        <v>209</v>
      </c>
      <c r="M100" s="38" t="s">
        <v>645</v>
      </c>
      <c r="N100" s="39" t="s">
        <v>629</v>
      </c>
      <c r="O100" s="39" t="s">
        <v>74</v>
      </c>
      <c r="P100" s="39" t="s">
        <v>82</v>
      </c>
      <c r="Q100" s="43">
        <v>240</v>
      </c>
      <c r="R100" s="43">
        <v>3.3719999999999999</v>
      </c>
      <c r="S100" s="43">
        <v>21939</v>
      </c>
      <c r="T100" s="40">
        <v>0</v>
      </c>
      <c r="U100" s="43">
        <v>177.54793000000001</v>
      </c>
      <c r="V100" s="45">
        <v>0</v>
      </c>
      <c r="W100" s="45">
        <v>1.3149596055121197E-2</v>
      </c>
      <c r="X100" s="45">
        <v>2.5236E-3</v>
      </c>
    </row>
    <row r="101" spans="1:24" s="39" customFormat="1" x14ac:dyDescent="0.3">
      <c r="A101" s="39">
        <v>408</v>
      </c>
      <c r="B101" s="39">
        <v>1258</v>
      </c>
      <c r="C101" s="39" t="s">
        <v>664</v>
      </c>
      <c r="D101" s="39" t="s">
        <v>665</v>
      </c>
      <c r="E101" s="39" t="s">
        <v>397</v>
      </c>
      <c r="F101" s="39" t="s">
        <v>666</v>
      </c>
      <c r="G101" s="39" t="s">
        <v>667</v>
      </c>
      <c r="H101" s="39" t="s">
        <v>207</v>
      </c>
      <c r="I101" s="39" t="s">
        <v>529</v>
      </c>
      <c r="J101" s="39" t="s">
        <v>148</v>
      </c>
      <c r="K101" s="39" t="s">
        <v>668</v>
      </c>
      <c r="L101" s="38" t="s">
        <v>209</v>
      </c>
      <c r="M101" s="38" t="s">
        <v>190</v>
      </c>
      <c r="N101" s="39" t="s">
        <v>654</v>
      </c>
      <c r="O101" s="39" t="s">
        <v>74</v>
      </c>
      <c r="P101" s="39" t="s">
        <v>82</v>
      </c>
      <c r="Q101" s="43">
        <v>223</v>
      </c>
      <c r="R101" s="43">
        <v>3.3719999999999999</v>
      </c>
      <c r="S101" s="43">
        <v>80139</v>
      </c>
      <c r="T101" s="40">
        <v>0</v>
      </c>
      <c r="U101" s="43">
        <v>602.61000999999999</v>
      </c>
      <c r="V101" s="45">
        <v>4.9999999999999998E-7</v>
      </c>
      <c r="W101" s="45">
        <v>4.4630686610793995E-2</v>
      </c>
      <c r="X101" s="45">
        <v>8.5652999999999996E-3</v>
      </c>
    </row>
    <row r="102" spans="1:24" s="39" customFormat="1" x14ac:dyDescent="0.3">
      <c r="A102" s="39">
        <v>408</v>
      </c>
      <c r="B102" s="39">
        <v>1258</v>
      </c>
      <c r="C102" s="39" t="s">
        <v>669</v>
      </c>
      <c r="D102" s="39" t="s">
        <v>670</v>
      </c>
      <c r="E102" s="39" t="s">
        <v>397</v>
      </c>
      <c r="F102" s="39" t="s">
        <v>671</v>
      </c>
      <c r="G102" s="39" t="s">
        <v>672</v>
      </c>
      <c r="H102" s="39" t="s">
        <v>207</v>
      </c>
      <c r="I102" s="39" t="s">
        <v>529</v>
      </c>
      <c r="J102" s="39" t="s">
        <v>148</v>
      </c>
      <c r="K102" s="39" t="s">
        <v>149</v>
      </c>
      <c r="L102" s="38" t="s">
        <v>209</v>
      </c>
      <c r="M102" s="38" t="s">
        <v>190</v>
      </c>
      <c r="N102" s="39" t="s">
        <v>673</v>
      </c>
      <c r="O102" s="39" t="s">
        <v>74</v>
      </c>
      <c r="P102" s="39" t="s">
        <v>82</v>
      </c>
      <c r="Q102" s="43">
        <v>65</v>
      </c>
      <c r="R102" s="43">
        <v>3.3719999999999999</v>
      </c>
      <c r="S102" s="43">
        <v>31766</v>
      </c>
      <c r="T102" s="40">
        <v>0</v>
      </c>
      <c r="U102" s="43">
        <v>69.624709999999993</v>
      </c>
      <c r="V102" s="45">
        <v>0</v>
      </c>
      <c r="W102" s="45">
        <v>5.1565984530204589E-3</v>
      </c>
      <c r="X102" s="45">
        <v>9.8959999999999998E-4</v>
      </c>
    </row>
    <row r="103" spans="1:24" s="39" customFormat="1" x14ac:dyDescent="0.3">
      <c r="A103" s="39">
        <v>408</v>
      </c>
      <c r="B103" s="39">
        <v>1258</v>
      </c>
      <c r="C103" s="39" t="s">
        <v>674</v>
      </c>
      <c r="D103" s="39" t="s">
        <v>675</v>
      </c>
      <c r="E103" s="39" t="s">
        <v>397</v>
      </c>
      <c r="F103" s="39" t="s">
        <v>676</v>
      </c>
      <c r="G103" s="39" t="s">
        <v>677</v>
      </c>
      <c r="H103" s="39" t="s">
        <v>207</v>
      </c>
      <c r="I103" s="39" t="s">
        <v>529</v>
      </c>
      <c r="J103" s="39" t="s">
        <v>148</v>
      </c>
      <c r="K103" s="39" t="s">
        <v>149</v>
      </c>
      <c r="L103" s="38" t="s">
        <v>209</v>
      </c>
      <c r="M103" s="38" t="s">
        <v>190</v>
      </c>
      <c r="N103" s="39" t="s">
        <v>650</v>
      </c>
      <c r="O103" s="39" t="s">
        <v>74</v>
      </c>
      <c r="P103" s="39" t="s">
        <v>82</v>
      </c>
      <c r="Q103" s="43">
        <v>108</v>
      </c>
      <c r="R103" s="43">
        <v>3.3719999999999999</v>
      </c>
      <c r="S103" s="43">
        <v>56194</v>
      </c>
      <c r="T103" s="40">
        <v>0</v>
      </c>
      <c r="U103" s="43">
        <v>204.64506</v>
      </c>
      <c r="V103" s="45">
        <v>9.9999999999999995E-8</v>
      </c>
      <c r="W103" s="45">
        <v>1.5156495453051396E-2</v>
      </c>
      <c r="X103" s="45">
        <v>2.9088E-3</v>
      </c>
    </row>
    <row r="104" spans="1:24" s="39" customFormat="1" x14ac:dyDescent="0.3">
      <c r="A104" s="39">
        <v>408</v>
      </c>
      <c r="B104" s="39">
        <v>1258</v>
      </c>
      <c r="C104" s="39" t="s">
        <v>678</v>
      </c>
      <c r="D104" s="39" t="s">
        <v>679</v>
      </c>
      <c r="E104" s="39" t="s">
        <v>397</v>
      </c>
      <c r="F104" s="39" t="s">
        <v>678</v>
      </c>
      <c r="G104" s="39" t="s">
        <v>680</v>
      </c>
      <c r="H104" s="39" t="s">
        <v>207</v>
      </c>
      <c r="I104" s="39" t="s">
        <v>529</v>
      </c>
      <c r="J104" s="39" t="s">
        <v>148</v>
      </c>
      <c r="K104" s="39" t="s">
        <v>149</v>
      </c>
      <c r="L104" s="38" t="s">
        <v>209</v>
      </c>
      <c r="M104" s="38" t="s">
        <v>634</v>
      </c>
      <c r="N104" s="39" t="s">
        <v>681</v>
      </c>
      <c r="O104" s="39" t="s">
        <v>74</v>
      </c>
      <c r="P104" s="39" t="s">
        <v>82</v>
      </c>
      <c r="Q104" s="43">
        <v>30</v>
      </c>
      <c r="R104" s="43">
        <v>3.3719999999999999</v>
      </c>
      <c r="S104" s="43">
        <v>98994</v>
      </c>
      <c r="T104" s="40">
        <v>0</v>
      </c>
      <c r="U104" s="43">
        <v>100.14233</v>
      </c>
      <c r="V104" s="45">
        <v>0</v>
      </c>
      <c r="W104" s="45">
        <v>7.4167977749606678E-3</v>
      </c>
      <c r="X104" s="45">
        <v>1.4234E-3</v>
      </c>
    </row>
    <row r="105" spans="1:24" s="39" customFormat="1" x14ac:dyDescent="0.3">
      <c r="A105" s="39">
        <v>408</v>
      </c>
      <c r="B105" s="39">
        <v>1258</v>
      </c>
      <c r="C105" s="39" t="s">
        <v>682</v>
      </c>
      <c r="D105" s="39" t="s">
        <v>683</v>
      </c>
      <c r="E105" s="39" t="s">
        <v>397</v>
      </c>
      <c r="F105" s="39" t="s">
        <v>682</v>
      </c>
      <c r="G105" s="39" t="s">
        <v>684</v>
      </c>
      <c r="H105" s="39" t="s">
        <v>207</v>
      </c>
      <c r="I105" s="39" t="s">
        <v>529</v>
      </c>
      <c r="J105" s="39" t="s">
        <v>148</v>
      </c>
      <c r="K105" s="39" t="s">
        <v>149</v>
      </c>
      <c r="L105" s="38" t="s">
        <v>209</v>
      </c>
      <c r="M105" s="38" t="s">
        <v>634</v>
      </c>
      <c r="N105" s="39" t="s">
        <v>654</v>
      </c>
      <c r="O105" s="39" t="s">
        <v>74</v>
      </c>
      <c r="P105" s="39" t="s">
        <v>82</v>
      </c>
      <c r="Q105" s="43">
        <v>230</v>
      </c>
      <c r="R105" s="43">
        <v>3.3719999999999999</v>
      </c>
      <c r="S105" s="43">
        <v>14190</v>
      </c>
      <c r="T105" s="40">
        <v>0</v>
      </c>
      <c r="U105" s="43">
        <v>110.05195999999999</v>
      </c>
      <c r="V105" s="45">
        <v>9.9999999999999995E-8</v>
      </c>
      <c r="W105" s="45">
        <v>8.1506975547907378E-3</v>
      </c>
      <c r="X105" s="45">
        <v>1.5642E-3</v>
      </c>
    </row>
    <row r="106" spans="1:24" s="39" customFormat="1" x14ac:dyDescent="0.3">
      <c r="A106" s="39">
        <v>408</v>
      </c>
      <c r="B106" s="39">
        <v>1258</v>
      </c>
      <c r="C106" s="39" t="s">
        <v>699</v>
      </c>
      <c r="D106" s="39" t="s">
        <v>700</v>
      </c>
      <c r="E106" s="39" t="s">
        <v>397</v>
      </c>
      <c r="F106" s="39" t="s">
        <v>701</v>
      </c>
      <c r="G106" s="39" t="s">
        <v>702</v>
      </c>
      <c r="H106" s="39" t="s">
        <v>207</v>
      </c>
      <c r="I106" s="39" t="s">
        <v>529</v>
      </c>
      <c r="J106" s="39" t="s">
        <v>148</v>
      </c>
      <c r="K106" s="39" t="s">
        <v>149</v>
      </c>
      <c r="L106" s="38" t="s">
        <v>209</v>
      </c>
      <c r="M106" s="38" t="s">
        <v>634</v>
      </c>
      <c r="N106" s="39" t="s">
        <v>654</v>
      </c>
      <c r="O106" s="39" t="s">
        <v>74</v>
      </c>
      <c r="P106" s="39" t="s">
        <v>82</v>
      </c>
      <c r="Q106" s="43">
        <v>230</v>
      </c>
      <c r="R106" s="43">
        <v>3.3719999999999999</v>
      </c>
      <c r="S106" s="43">
        <v>27565</v>
      </c>
      <c r="T106" s="40">
        <v>0</v>
      </c>
      <c r="U106" s="43">
        <v>213.78310999999999</v>
      </c>
      <c r="V106" s="45">
        <v>0</v>
      </c>
      <c r="W106" s="45">
        <v>1.5833295250011398E-2</v>
      </c>
      <c r="X106" s="45">
        <v>3.0387000000000001E-3</v>
      </c>
    </row>
    <row r="107" spans="1:24" s="39" customFormat="1" x14ac:dyDescent="0.3">
      <c r="A107" s="39">
        <v>408</v>
      </c>
      <c r="B107" s="39">
        <v>1257</v>
      </c>
      <c r="L107" s="38"/>
      <c r="M107" s="38"/>
      <c r="Q107" s="43"/>
      <c r="R107" s="43"/>
      <c r="S107" s="43"/>
      <c r="T107" s="40"/>
      <c r="U107" s="43"/>
      <c r="V107" s="45"/>
      <c r="W107" s="45" t="s">
        <v>192</v>
      </c>
      <c r="X107" s="45"/>
    </row>
    <row r="108" spans="1:24" s="39" customFormat="1" x14ac:dyDescent="0.3">
      <c r="A108" s="39">
        <v>408</v>
      </c>
      <c r="B108" s="39">
        <v>13231</v>
      </c>
      <c r="L108" s="38"/>
      <c r="M108" s="38"/>
      <c r="Q108" s="43"/>
      <c r="R108" s="43"/>
      <c r="S108" s="43"/>
      <c r="T108" s="40"/>
      <c r="U108" s="43"/>
      <c r="V108" s="45"/>
      <c r="W108" s="45" t="s">
        <v>192</v>
      </c>
      <c r="X108" s="45"/>
    </row>
    <row r="109" spans="1:24" s="39" customFormat="1" x14ac:dyDescent="0.3">
      <c r="A109" s="39">
        <v>408</v>
      </c>
      <c r="B109" s="39">
        <v>15371</v>
      </c>
      <c r="L109" s="38"/>
      <c r="M109" s="38"/>
      <c r="Q109" s="43"/>
      <c r="R109" s="43"/>
      <c r="S109" s="43"/>
      <c r="T109" s="40"/>
      <c r="U109" s="43"/>
      <c r="V109" s="45"/>
      <c r="W109" s="45" t="s">
        <v>192</v>
      </c>
      <c r="X109" s="45"/>
    </row>
    <row r="110" spans="1:24" s="39" customFormat="1" hidden="1" x14ac:dyDescent="0.3">
      <c r="L110" s="38"/>
      <c r="M110" s="38"/>
      <c r="Q110" s="43"/>
      <c r="R110" s="43"/>
      <c r="S110" s="43"/>
      <c r="T110" s="40"/>
      <c r="U110" s="43"/>
      <c r="V110" s="45"/>
      <c r="W110" s="45"/>
      <c r="X110" s="45"/>
    </row>
    <row r="111" spans="1:24" s="39" customFormat="1" hidden="1" x14ac:dyDescent="0.3">
      <c r="L111" s="38"/>
      <c r="M111" s="38"/>
      <c r="Q111" s="43"/>
      <c r="R111" s="43"/>
      <c r="S111" s="43"/>
      <c r="T111" s="40"/>
      <c r="U111" s="43"/>
      <c r="V111" s="45"/>
      <c r="W111" s="45"/>
      <c r="X111" s="45"/>
    </row>
    <row r="112" spans="1:24" s="39" customFormat="1" hidden="1" x14ac:dyDescent="0.3">
      <c r="L112" s="38"/>
      <c r="M112" s="38"/>
      <c r="Q112" s="43"/>
      <c r="R112" s="43"/>
      <c r="S112" s="43"/>
      <c r="T112" s="40"/>
      <c r="U112" s="43"/>
      <c r="V112" s="45"/>
      <c r="W112" s="45"/>
      <c r="X112" s="45"/>
    </row>
    <row r="113" spans="12:24" s="39" customFormat="1" hidden="1" x14ac:dyDescent="0.3">
      <c r="L113" s="38"/>
      <c r="M113" s="38"/>
      <c r="Q113" s="43"/>
      <c r="R113" s="43"/>
      <c r="S113" s="43"/>
      <c r="T113" s="40"/>
      <c r="U113" s="43"/>
      <c r="V113" s="45"/>
      <c r="W113" s="45"/>
      <c r="X113" s="45"/>
    </row>
    <row r="114" spans="12:24" s="39" customFormat="1" hidden="1" x14ac:dyDescent="0.3">
      <c r="L114" s="38"/>
      <c r="M114" s="38"/>
      <c r="Q114" s="43"/>
      <c r="R114" s="43"/>
      <c r="S114" s="43"/>
      <c r="T114" s="40"/>
      <c r="U114" s="43"/>
      <c r="V114" s="45"/>
      <c r="W114" s="45"/>
      <c r="X114" s="45"/>
    </row>
    <row r="115" spans="12:24" s="39" customFormat="1" hidden="1" x14ac:dyDescent="0.3">
      <c r="L115" s="38"/>
      <c r="M115" s="38"/>
      <c r="Q115" s="43"/>
      <c r="R115" s="43"/>
      <c r="S115" s="43"/>
      <c r="T115" s="40"/>
      <c r="U115" s="43"/>
      <c r="V115" s="45"/>
      <c r="W115" s="45"/>
      <c r="X115" s="45"/>
    </row>
    <row r="116" spans="12:24" s="39" customFormat="1" hidden="1" x14ac:dyDescent="0.3">
      <c r="L116" s="38"/>
      <c r="M116" s="38"/>
      <c r="Q116" s="43"/>
      <c r="R116" s="43"/>
      <c r="S116" s="43"/>
      <c r="T116" s="40"/>
      <c r="U116" s="43"/>
      <c r="V116" s="45"/>
      <c r="W116" s="45"/>
      <c r="X116" s="45"/>
    </row>
    <row r="117" spans="12:24" s="39" customFormat="1" hidden="1" x14ac:dyDescent="0.3">
      <c r="L117" s="38"/>
      <c r="M117" s="38"/>
      <c r="Q117" s="43"/>
      <c r="R117" s="43"/>
      <c r="S117" s="43"/>
      <c r="T117" s="40"/>
      <c r="U117" s="43"/>
      <c r="V117" s="45"/>
      <c r="W117" s="45"/>
      <c r="X117" s="45"/>
    </row>
    <row r="118" spans="12:24" s="39" customFormat="1" hidden="1" x14ac:dyDescent="0.3">
      <c r="L118" s="38"/>
      <c r="M118" s="38"/>
      <c r="Q118" s="43"/>
      <c r="R118" s="43"/>
      <c r="S118" s="43"/>
      <c r="T118" s="40"/>
      <c r="U118" s="43"/>
      <c r="V118" s="45"/>
      <c r="W118" s="45"/>
      <c r="X118" s="45"/>
    </row>
    <row r="119" spans="12:24" s="39" customFormat="1" hidden="1" x14ac:dyDescent="0.3">
      <c r="L119" s="38"/>
      <c r="M119" s="38"/>
      <c r="Q119" s="43"/>
      <c r="R119" s="43"/>
      <c r="S119" s="43"/>
      <c r="T119" s="40"/>
      <c r="U119" s="43"/>
      <c r="V119" s="45"/>
      <c r="W119" s="45"/>
      <c r="X119" s="45"/>
    </row>
    <row r="120" spans="12:24" s="39" customFormat="1" hidden="1" x14ac:dyDescent="0.3">
      <c r="L120" s="38"/>
      <c r="M120" s="38"/>
      <c r="Q120" s="43"/>
      <c r="R120" s="43"/>
      <c r="S120" s="43"/>
      <c r="T120" s="40"/>
      <c r="U120" s="43"/>
      <c r="V120" s="45"/>
      <c r="W120" s="45"/>
      <c r="X120" s="45"/>
    </row>
    <row r="121" spans="12:24" s="39" customFormat="1" hidden="1" x14ac:dyDescent="0.3">
      <c r="L121" s="38"/>
      <c r="M121" s="38"/>
      <c r="Q121" s="43"/>
      <c r="R121" s="43"/>
      <c r="S121" s="43"/>
      <c r="T121" s="40"/>
      <c r="U121" s="43"/>
      <c r="V121" s="45"/>
      <c r="W121" s="45"/>
      <c r="X121" s="45"/>
    </row>
    <row r="122" spans="12:24" s="39" customFormat="1" hidden="1" x14ac:dyDescent="0.3">
      <c r="L122" s="38"/>
      <c r="M122" s="38"/>
      <c r="Q122" s="43"/>
      <c r="R122" s="43"/>
      <c r="S122" s="43"/>
      <c r="T122" s="40"/>
      <c r="U122" s="43"/>
      <c r="V122" s="45"/>
      <c r="W122" s="45"/>
      <c r="X122" s="45"/>
    </row>
    <row r="123" spans="12:24" s="39" customFormat="1" hidden="1" x14ac:dyDescent="0.3">
      <c r="L123" s="38"/>
      <c r="M123" s="38"/>
      <c r="Q123" s="43"/>
      <c r="R123" s="43"/>
      <c r="S123" s="43"/>
      <c r="T123" s="40"/>
      <c r="U123" s="43"/>
      <c r="V123" s="45"/>
      <c r="W123" s="45"/>
      <c r="X123" s="45"/>
    </row>
    <row r="124" spans="12:24" s="39" customFormat="1" hidden="1" x14ac:dyDescent="0.3">
      <c r="L124" s="38"/>
      <c r="M124" s="38"/>
      <c r="Q124" s="43"/>
      <c r="R124" s="43"/>
      <c r="S124" s="43"/>
      <c r="T124" s="40"/>
      <c r="U124" s="43"/>
      <c r="V124" s="45"/>
      <c r="W124" s="45"/>
      <c r="X124" s="45"/>
    </row>
    <row r="125" spans="12:24" s="39" customFormat="1" hidden="1" x14ac:dyDescent="0.3">
      <c r="L125" s="38"/>
      <c r="M125" s="38"/>
      <c r="Q125" s="43"/>
      <c r="R125" s="43"/>
      <c r="S125" s="43"/>
      <c r="T125" s="40"/>
      <c r="U125" s="43"/>
      <c r="V125" s="45"/>
      <c r="W125" s="45"/>
      <c r="X125" s="45"/>
    </row>
    <row r="126" spans="12:24" s="39" customFormat="1" hidden="1" x14ac:dyDescent="0.3">
      <c r="L126" s="38"/>
      <c r="M126" s="38"/>
      <c r="Q126" s="43"/>
      <c r="R126" s="43"/>
      <c r="S126" s="43"/>
      <c r="T126" s="40"/>
      <c r="U126" s="43"/>
      <c r="V126" s="45"/>
      <c r="W126" s="45"/>
      <c r="X126" s="45"/>
    </row>
    <row r="127" spans="12:24" s="39" customFormat="1" hidden="1" x14ac:dyDescent="0.3">
      <c r="L127" s="38"/>
      <c r="M127" s="38"/>
      <c r="Q127" s="43"/>
      <c r="R127" s="43"/>
      <c r="S127" s="43"/>
      <c r="T127" s="40"/>
      <c r="U127" s="43"/>
      <c r="V127" s="45"/>
      <c r="W127" s="45"/>
      <c r="X127" s="45"/>
    </row>
    <row r="128" spans="12:24" s="39" customFormat="1" hidden="1" x14ac:dyDescent="0.3">
      <c r="L128" s="38"/>
      <c r="M128" s="38"/>
      <c r="Q128" s="43"/>
      <c r="R128" s="43"/>
      <c r="S128" s="43"/>
      <c r="T128" s="40"/>
      <c r="U128" s="43"/>
      <c r="V128" s="45"/>
      <c r="W128" s="45"/>
      <c r="X128" s="45"/>
    </row>
    <row r="129" spans="12:24" s="39" customFormat="1" hidden="1" x14ac:dyDescent="0.3">
      <c r="L129" s="38"/>
      <c r="M129" s="38"/>
      <c r="Q129" s="43"/>
      <c r="R129" s="43"/>
      <c r="S129" s="43"/>
      <c r="T129" s="40"/>
      <c r="U129" s="43"/>
      <c r="V129" s="45"/>
      <c r="W129" s="45"/>
      <c r="X129" s="45"/>
    </row>
    <row r="130" spans="12:24" s="39" customFormat="1" hidden="1" x14ac:dyDescent="0.3">
      <c r="L130" s="38"/>
      <c r="M130" s="38"/>
      <c r="Q130" s="43"/>
      <c r="R130" s="43"/>
      <c r="S130" s="43"/>
      <c r="T130" s="40"/>
      <c r="U130" s="43"/>
      <c r="V130" s="45"/>
      <c r="W130" s="45"/>
      <c r="X130" s="45"/>
    </row>
    <row r="131" spans="12:24" s="39" customFormat="1" hidden="1" x14ac:dyDescent="0.3">
      <c r="L131" s="38"/>
      <c r="M131" s="38"/>
      <c r="Q131" s="43"/>
      <c r="R131" s="43"/>
      <c r="S131" s="43"/>
      <c r="T131" s="40"/>
      <c r="U131" s="43"/>
      <c r="V131" s="45"/>
      <c r="W131" s="45"/>
      <c r="X131" s="45"/>
    </row>
    <row r="132" spans="12:24" s="39" customFormat="1" hidden="1" x14ac:dyDescent="0.3">
      <c r="L132" s="38"/>
      <c r="M132" s="38"/>
      <c r="Q132" s="43"/>
      <c r="R132" s="43"/>
      <c r="S132" s="43"/>
      <c r="T132" s="40"/>
      <c r="U132" s="43"/>
      <c r="V132" s="45"/>
      <c r="W132" s="45"/>
      <c r="X132" s="45"/>
    </row>
    <row r="133" spans="12:24" s="39" customFormat="1" hidden="1" x14ac:dyDescent="0.3">
      <c r="L133" s="38"/>
      <c r="M133" s="38"/>
      <c r="Q133" s="43"/>
      <c r="R133" s="43"/>
      <c r="S133" s="43"/>
      <c r="T133" s="40"/>
      <c r="U133" s="43"/>
      <c r="V133" s="45"/>
      <c r="W133" s="45"/>
      <c r="X133" s="45"/>
    </row>
    <row r="134" spans="12:24" s="39" customFormat="1" hidden="1" x14ac:dyDescent="0.3">
      <c r="L134" s="38"/>
      <c r="M134" s="38"/>
      <c r="Q134" s="43"/>
      <c r="R134" s="43"/>
      <c r="S134" s="43"/>
      <c r="T134" s="40"/>
      <c r="U134" s="43"/>
      <c r="V134" s="45"/>
      <c r="W134" s="45"/>
      <c r="X134" s="45"/>
    </row>
    <row r="135" spans="12:24" s="39" customFormat="1" hidden="1" x14ac:dyDescent="0.3">
      <c r="L135" s="38"/>
      <c r="M135" s="38"/>
      <c r="Q135" s="43"/>
      <c r="R135" s="43"/>
      <c r="S135" s="43"/>
      <c r="T135" s="40"/>
      <c r="U135" s="43"/>
      <c r="V135" s="45"/>
      <c r="W135" s="45"/>
      <c r="X135" s="45"/>
    </row>
    <row r="136" spans="12:24" s="39" customFormat="1" hidden="1" x14ac:dyDescent="0.3">
      <c r="L136" s="38"/>
      <c r="M136" s="38"/>
      <c r="Q136" s="43"/>
      <c r="R136" s="43"/>
      <c r="S136" s="43"/>
      <c r="T136" s="40"/>
      <c r="U136" s="43"/>
      <c r="V136" s="45"/>
      <c r="W136" s="45"/>
      <c r="X136" s="45"/>
    </row>
    <row r="137" spans="12:24" s="39" customFormat="1" hidden="1" x14ac:dyDescent="0.3">
      <c r="L137" s="38"/>
      <c r="M137" s="38"/>
      <c r="Q137" s="43"/>
      <c r="R137" s="43"/>
      <c r="S137" s="43"/>
      <c r="T137" s="40"/>
      <c r="U137" s="43"/>
      <c r="V137" s="45"/>
      <c r="W137" s="45"/>
      <c r="X137" s="45"/>
    </row>
    <row r="138" spans="12:24" s="39" customFormat="1" hidden="1" x14ac:dyDescent="0.3">
      <c r="L138" s="38"/>
      <c r="M138" s="38"/>
      <c r="Q138" s="43"/>
      <c r="R138" s="43"/>
      <c r="S138" s="43"/>
      <c r="T138" s="40"/>
      <c r="U138" s="43"/>
      <c r="V138" s="45"/>
      <c r="W138" s="45"/>
      <c r="X138" s="45"/>
    </row>
    <row r="139" spans="12:24" s="39" customFormat="1" hidden="1" x14ac:dyDescent="0.3">
      <c r="L139" s="38"/>
      <c r="M139" s="38"/>
      <c r="Q139" s="43"/>
      <c r="R139" s="43"/>
      <c r="S139" s="43"/>
      <c r="T139" s="40"/>
      <c r="U139" s="43"/>
      <c r="V139" s="45"/>
      <c r="W139" s="45"/>
      <c r="X139" s="45"/>
    </row>
    <row r="140" spans="12:24" s="39" customFormat="1" hidden="1" x14ac:dyDescent="0.3">
      <c r="L140" s="38"/>
      <c r="M140" s="38"/>
      <c r="Q140" s="43"/>
      <c r="R140" s="43"/>
      <c r="S140" s="43"/>
      <c r="T140" s="40"/>
      <c r="U140" s="43"/>
      <c r="V140" s="45"/>
      <c r="W140" s="45"/>
      <c r="X140" s="45"/>
    </row>
    <row r="141" spans="12:24" s="39" customFormat="1" hidden="1" x14ac:dyDescent="0.3">
      <c r="L141" s="38"/>
      <c r="M141" s="38"/>
      <c r="Q141" s="43"/>
      <c r="R141" s="43"/>
      <c r="S141" s="43"/>
      <c r="T141" s="40"/>
      <c r="U141" s="43"/>
      <c r="V141" s="45"/>
      <c r="W141" s="45"/>
      <c r="X141" s="45"/>
    </row>
    <row r="142" spans="12:24" s="39" customFormat="1" hidden="1" x14ac:dyDescent="0.3">
      <c r="L142" s="38"/>
      <c r="M142" s="38"/>
      <c r="Q142" s="43"/>
      <c r="R142" s="43"/>
      <c r="S142" s="43"/>
      <c r="T142" s="40"/>
      <c r="U142" s="43"/>
      <c r="V142" s="45"/>
      <c r="W142" s="45"/>
      <c r="X142" s="45"/>
    </row>
    <row r="143" spans="12:24" s="39" customFormat="1" hidden="1" x14ac:dyDescent="0.3">
      <c r="L143" s="38"/>
      <c r="M143" s="38"/>
      <c r="Q143" s="43"/>
      <c r="R143" s="43"/>
      <c r="S143" s="43"/>
      <c r="T143" s="40"/>
      <c r="U143" s="43"/>
      <c r="V143" s="45"/>
      <c r="W143" s="45"/>
      <c r="X143" s="45"/>
    </row>
    <row r="144" spans="12:24" s="39" customFormat="1" hidden="1" x14ac:dyDescent="0.3">
      <c r="L144" s="38"/>
      <c r="M144" s="38"/>
      <c r="Q144" s="43"/>
      <c r="R144" s="43"/>
      <c r="S144" s="43"/>
      <c r="T144" s="40"/>
      <c r="U144" s="43"/>
      <c r="V144" s="45"/>
      <c r="W144" s="45"/>
      <c r="X144" s="45"/>
    </row>
    <row r="145" spans="12:24" s="39" customFormat="1" hidden="1" x14ac:dyDescent="0.3">
      <c r="L145" s="38"/>
      <c r="M145" s="38"/>
      <c r="Q145" s="43"/>
      <c r="R145" s="43"/>
      <c r="S145" s="43"/>
      <c r="T145" s="40"/>
      <c r="U145" s="43"/>
      <c r="V145" s="45"/>
      <c r="W145" s="45"/>
      <c r="X145" s="45"/>
    </row>
    <row r="146" spans="12:24" s="39" customFormat="1" hidden="1" x14ac:dyDescent="0.3">
      <c r="L146" s="38"/>
      <c r="M146" s="38"/>
      <c r="Q146" s="43"/>
      <c r="R146" s="43"/>
      <c r="S146" s="43"/>
      <c r="T146" s="40"/>
      <c r="U146" s="43"/>
      <c r="V146" s="45"/>
      <c r="W146" s="45"/>
      <c r="X146" s="45"/>
    </row>
    <row r="147" spans="12:24" s="39" customFormat="1" hidden="1" x14ac:dyDescent="0.3">
      <c r="L147" s="38"/>
      <c r="M147" s="38"/>
      <c r="Q147" s="43"/>
      <c r="R147" s="43"/>
      <c r="S147" s="43"/>
      <c r="T147" s="40"/>
      <c r="U147" s="43"/>
      <c r="V147" s="45"/>
      <c r="W147" s="45"/>
      <c r="X147" s="45"/>
    </row>
    <row r="148" spans="12:24" s="39" customFormat="1" hidden="1" x14ac:dyDescent="0.3">
      <c r="L148" s="38"/>
      <c r="M148" s="38"/>
      <c r="Q148" s="43"/>
      <c r="R148" s="43"/>
      <c r="S148" s="43"/>
      <c r="T148" s="40"/>
      <c r="U148" s="43"/>
      <c r="V148" s="45"/>
      <c r="W148" s="45"/>
      <c r="X148" s="45"/>
    </row>
    <row r="149" spans="12:24" s="39" customFormat="1" hidden="1" x14ac:dyDescent="0.3">
      <c r="L149" s="38"/>
      <c r="M149" s="38"/>
      <c r="Q149" s="43"/>
      <c r="R149" s="43"/>
      <c r="S149" s="43"/>
      <c r="T149" s="40"/>
      <c r="U149" s="43"/>
      <c r="V149" s="45"/>
      <c r="W149" s="45"/>
      <c r="X149" s="45"/>
    </row>
    <row r="150" spans="12:24" s="39" customFormat="1" hidden="1" x14ac:dyDescent="0.3">
      <c r="L150" s="38"/>
      <c r="M150" s="38"/>
      <c r="Q150" s="43"/>
      <c r="R150" s="43"/>
      <c r="S150" s="43"/>
      <c r="T150" s="40"/>
      <c r="U150" s="43"/>
      <c r="V150" s="45"/>
      <c r="W150" s="45"/>
      <c r="X150" s="45"/>
    </row>
    <row r="151" spans="12:24" s="39" customFormat="1" hidden="1" x14ac:dyDescent="0.3">
      <c r="L151" s="38"/>
      <c r="M151" s="38"/>
      <c r="Q151" s="43"/>
      <c r="R151" s="43"/>
      <c r="S151" s="43"/>
      <c r="T151" s="40"/>
      <c r="U151" s="43"/>
      <c r="V151" s="45"/>
      <c r="W151" s="45"/>
      <c r="X151" s="45"/>
    </row>
    <row r="152" spans="12:24" s="39" customFormat="1" hidden="1" x14ac:dyDescent="0.3">
      <c r="L152" s="38"/>
      <c r="M152" s="38"/>
      <c r="Q152" s="43"/>
      <c r="R152" s="43"/>
      <c r="S152" s="43"/>
      <c r="T152" s="40"/>
      <c r="U152" s="43"/>
      <c r="V152" s="45"/>
      <c r="W152" s="45"/>
      <c r="X152" s="45"/>
    </row>
    <row r="153" spans="12:24" s="39" customFormat="1" hidden="1" x14ac:dyDescent="0.3">
      <c r="L153" s="38"/>
      <c r="M153" s="38"/>
      <c r="Q153" s="43"/>
      <c r="R153" s="43"/>
      <c r="S153" s="43"/>
      <c r="T153" s="40"/>
      <c r="U153" s="43"/>
      <c r="V153" s="45"/>
      <c r="W153" s="45"/>
      <c r="X153" s="45"/>
    </row>
    <row r="154" spans="12:24" s="39" customFormat="1" hidden="1" x14ac:dyDescent="0.3">
      <c r="L154" s="38"/>
      <c r="M154" s="38"/>
      <c r="Q154" s="43"/>
      <c r="R154" s="43"/>
      <c r="S154" s="43"/>
      <c r="T154" s="40"/>
      <c r="U154" s="43"/>
      <c r="V154" s="45"/>
      <c r="W154" s="45"/>
      <c r="X154" s="45"/>
    </row>
    <row r="155" spans="12:24" s="39" customFormat="1" hidden="1" x14ac:dyDescent="0.3">
      <c r="L155" s="38"/>
      <c r="M155" s="38"/>
      <c r="Q155" s="43"/>
      <c r="R155" s="43"/>
      <c r="S155" s="43"/>
      <c r="T155" s="40"/>
      <c r="U155" s="43"/>
      <c r="V155" s="45"/>
      <c r="W155" s="45"/>
      <c r="X155" s="45"/>
    </row>
    <row r="156" spans="12:24" s="39" customFormat="1" hidden="1" x14ac:dyDescent="0.3">
      <c r="L156" s="38"/>
      <c r="M156" s="38"/>
      <c r="Q156" s="43"/>
      <c r="R156" s="43"/>
      <c r="S156" s="43"/>
      <c r="T156" s="40"/>
      <c r="U156" s="43"/>
      <c r="V156" s="45"/>
      <c r="W156" s="45"/>
      <c r="X156" s="45"/>
    </row>
    <row r="157" spans="12:24" s="39" customFormat="1" hidden="1" x14ac:dyDescent="0.3">
      <c r="L157" s="38"/>
      <c r="M157" s="38"/>
      <c r="Q157" s="43"/>
      <c r="R157" s="43"/>
      <c r="S157" s="43"/>
      <c r="T157" s="40"/>
      <c r="U157" s="43"/>
      <c r="V157" s="45"/>
      <c r="W157" s="45"/>
      <c r="X157" s="45"/>
    </row>
    <row r="158" spans="12:24" s="39" customFormat="1" hidden="1" x14ac:dyDescent="0.3">
      <c r="L158" s="38"/>
      <c r="M158" s="38"/>
      <c r="Q158" s="43"/>
      <c r="R158" s="43"/>
      <c r="S158" s="43"/>
      <c r="T158" s="40"/>
      <c r="U158" s="43"/>
      <c r="V158" s="45"/>
      <c r="W158" s="45"/>
      <c r="X158" s="45"/>
    </row>
    <row r="159" spans="12:24" s="39" customFormat="1" hidden="1" x14ac:dyDescent="0.3">
      <c r="L159" s="38"/>
      <c r="M159" s="38"/>
      <c r="Q159" s="43"/>
      <c r="R159" s="43"/>
      <c r="S159" s="43"/>
      <c r="T159" s="40"/>
      <c r="U159" s="43"/>
      <c r="V159" s="45"/>
      <c r="W159" s="45"/>
      <c r="X159" s="45"/>
    </row>
    <row r="160" spans="12:24" s="39" customFormat="1" hidden="1" x14ac:dyDescent="0.3">
      <c r="L160" s="38"/>
      <c r="M160" s="38"/>
      <c r="Q160" s="43"/>
      <c r="R160" s="43"/>
      <c r="S160" s="43"/>
      <c r="T160" s="40"/>
      <c r="U160" s="43"/>
      <c r="V160" s="45"/>
      <c r="W160" s="45"/>
      <c r="X160" s="45"/>
    </row>
    <row r="161" spans="12:24" s="39" customFormat="1" hidden="1" x14ac:dyDescent="0.3">
      <c r="L161" s="38"/>
      <c r="M161" s="38"/>
      <c r="Q161" s="43"/>
      <c r="R161" s="43"/>
      <c r="S161" s="43"/>
      <c r="T161" s="40"/>
      <c r="U161" s="43"/>
      <c r="V161" s="45"/>
      <c r="W161" s="45"/>
      <c r="X161" s="45"/>
    </row>
    <row r="162" spans="12:24" s="39" customFormat="1" hidden="1" x14ac:dyDescent="0.3">
      <c r="L162" s="38"/>
      <c r="M162" s="38"/>
      <c r="Q162" s="43"/>
      <c r="R162" s="43"/>
      <c r="S162" s="43"/>
      <c r="T162" s="40"/>
      <c r="U162" s="43"/>
      <c r="V162" s="45"/>
      <c r="W162" s="45"/>
      <c r="X162" s="45"/>
    </row>
    <row r="163" spans="12:24" s="39" customFormat="1" hidden="1" x14ac:dyDescent="0.3">
      <c r="L163" s="38"/>
      <c r="M163" s="38"/>
      <c r="Q163" s="43"/>
      <c r="R163" s="43"/>
      <c r="S163" s="43"/>
      <c r="T163" s="40"/>
      <c r="U163" s="43"/>
      <c r="V163" s="45"/>
      <c r="W163" s="45"/>
      <c r="X163" s="45"/>
    </row>
    <row r="164" spans="12:24" s="39" customFormat="1" hidden="1" x14ac:dyDescent="0.3">
      <c r="L164" s="38"/>
      <c r="M164" s="38"/>
      <c r="Q164" s="43"/>
      <c r="R164" s="43"/>
      <c r="S164" s="43"/>
      <c r="T164" s="40"/>
      <c r="U164" s="43"/>
      <c r="V164" s="45"/>
      <c r="W164" s="45"/>
      <c r="X164" s="45"/>
    </row>
    <row r="165" spans="12:24" s="39" customFormat="1" hidden="1" x14ac:dyDescent="0.3">
      <c r="L165" s="38"/>
      <c r="M165" s="38"/>
      <c r="Q165" s="43"/>
      <c r="R165" s="43"/>
      <c r="S165" s="43"/>
      <c r="T165" s="40"/>
      <c r="U165" s="43"/>
      <c r="V165" s="45"/>
      <c r="W165" s="45"/>
      <c r="X165" s="45"/>
    </row>
    <row r="166" spans="12:24" s="39" customFormat="1" hidden="1" x14ac:dyDescent="0.3">
      <c r="L166" s="38"/>
      <c r="M166" s="38"/>
      <c r="Q166" s="43"/>
      <c r="R166" s="43"/>
      <c r="S166" s="43"/>
      <c r="T166" s="40"/>
      <c r="U166" s="43"/>
      <c r="V166" s="45"/>
      <c r="W166" s="45"/>
      <c r="X166" s="45"/>
    </row>
    <row r="167" spans="12:24" s="39" customFormat="1" hidden="1" x14ac:dyDescent="0.3">
      <c r="L167" s="38"/>
      <c r="M167" s="38"/>
      <c r="Q167" s="43"/>
      <c r="R167" s="43"/>
      <c r="S167" s="43"/>
      <c r="T167" s="40"/>
      <c r="U167" s="43"/>
      <c r="V167" s="45"/>
      <c r="W167" s="45"/>
      <c r="X167" s="45"/>
    </row>
    <row r="168" spans="12:24" s="39" customFormat="1" hidden="1" x14ac:dyDescent="0.3">
      <c r="L168" s="38"/>
      <c r="M168" s="38"/>
      <c r="Q168" s="43"/>
      <c r="R168" s="43"/>
      <c r="S168" s="43"/>
      <c r="T168" s="40"/>
      <c r="U168" s="43"/>
      <c r="V168" s="45"/>
      <c r="W168" s="45"/>
      <c r="X168" s="45"/>
    </row>
    <row r="169" spans="12:24" s="39" customFormat="1" hidden="1" x14ac:dyDescent="0.3">
      <c r="L169" s="38"/>
      <c r="M169" s="38"/>
      <c r="Q169" s="43"/>
      <c r="R169" s="43"/>
      <c r="S169" s="43"/>
      <c r="T169" s="40"/>
      <c r="U169" s="43"/>
      <c r="V169" s="45"/>
      <c r="W169" s="45"/>
      <c r="X169" s="45"/>
    </row>
    <row r="170" spans="12:24" s="39" customFormat="1" hidden="1" x14ac:dyDescent="0.3">
      <c r="L170" s="38"/>
      <c r="M170" s="38"/>
      <c r="Q170" s="43"/>
      <c r="R170" s="43"/>
      <c r="S170" s="43"/>
      <c r="T170" s="40"/>
      <c r="U170" s="43"/>
      <c r="V170" s="45"/>
      <c r="W170" s="45"/>
      <c r="X170" s="45"/>
    </row>
    <row r="171" spans="12:24" s="39" customFormat="1" hidden="1" x14ac:dyDescent="0.3">
      <c r="L171" s="38"/>
      <c r="M171" s="38"/>
      <c r="Q171" s="43"/>
      <c r="R171" s="43"/>
      <c r="S171" s="43"/>
      <c r="T171" s="40"/>
      <c r="U171" s="43"/>
      <c r="V171" s="45"/>
      <c r="W171" s="45"/>
      <c r="X171" s="45"/>
    </row>
    <row r="172" spans="12:24" s="39" customFormat="1" hidden="1" x14ac:dyDescent="0.3">
      <c r="L172" s="38"/>
      <c r="M172" s="38"/>
      <c r="Q172" s="43"/>
      <c r="R172" s="43"/>
      <c r="S172" s="43"/>
      <c r="T172" s="40"/>
      <c r="U172" s="43"/>
      <c r="V172" s="45"/>
      <c r="W172" s="45"/>
      <c r="X172" s="45"/>
    </row>
    <row r="173" spans="12:24" s="39" customFormat="1" hidden="1" x14ac:dyDescent="0.3">
      <c r="L173" s="38"/>
      <c r="M173" s="38"/>
      <c r="Q173" s="43"/>
      <c r="R173" s="43"/>
      <c r="S173" s="43"/>
      <c r="T173" s="40"/>
      <c r="U173" s="43"/>
      <c r="V173" s="45"/>
      <c r="W173" s="45"/>
      <c r="X173" s="45"/>
    </row>
    <row r="174" spans="12:24" s="39" customFormat="1" hidden="1" x14ac:dyDescent="0.3">
      <c r="L174" s="38"/>
      <c r="M174" s="38"/>
      <c r="Q174" s="43"/>
      <c r="R174" s="43"/>
      <c r="S174" s="43"/>
      <c r="T174" s="40"/>
      <c r="U174" s="43"/>
      <c r="V174" s="45"/>
      <c r="W174" s="45"/>
      <c r="X174" s="45"/>
    </row>
    <row r="175" spans="12:24" s="39" customFormat="1" hidden="1" x14ac:dyDescent="0.3">
      <c r="L175" s="38"/>
      <c r="M175" s="38"/>
      <c r="Q175" s="43"/>
      <c r="R175" s="43"/>
      <c r="S175" s="43"/>
      <c r="T175" s="40"/>
      <c r="U175" s="43"/>
      <c r="V175" s="45"/>
      <c r="W175" s="45"/>
      <c r="X175" s="45"/>
    </row>
    <row r="176" spans="12:24" s="39" customFormat="1" hidden="1" x14ac:dyDescent="0.3">
      <c r="L176" s="38"/>
      <c r="M176" s="38"/>
      <c r="Q176" s="43"/>
      <c r="R176" s="43"/>
      <c r="S176" s="43"/>
      <c r="T176" s="40"/>
      <c r="U176" s="43"/>
      <c r="V176" s="45"/>
      <c r="W176" s="45"/>
      <c r="X176" s="45"/>
    </row>
    <row r="177" spans="12:24" s="39" customFormat="1" hidden="1" x14ac:dyDescent="0.3">
      <c r="L177" s="38"/>
      <c r="M177" s="38"/>
      <c r="Q177" s="43"/>
      <c r="R177" s="43"/>
      <c r="S177" s="43"/>
      <c r="T177" s="40"/>
      <c r="U177" s="43"/>
      <c r="V177" s="45"/>
      <c r="W177" s="45"/>
      <c r="X177" s="45"/>
    </row>
    <row r="178" spans="12:24" s="39" customFormat="1" hidden="1" x14ac:dyDescent="0.3">
      <c r="L178" s="38"/>
      <c r="M178" s="38"/>
      <c r="Q178" s="43"/>
      <c r="R178" s="43"/>
      <c r="S178" s="43"/>
      <c r="T178" s="40"/>
      <c r="U178" s="43"/>
      <c r="V178" s="45"/>
      <c r="W178" s="45"/>
      <c r="X178" s="45"/>
    </row>
    <row r="179" spans="12:24" s="39" customFormat="1" hidden="1" x14ac:dyDescent="0.3">
      <c r="L179" s="38"/>
      <c r="M179" s="38"/>
      <c r="Q179" s="43"/>
      <c r="R179" s="43"/>
      <c r="S179" s="43"/>
      <c r="T179" s="40"/>
      <c r="U179" s="43"/>
      <c r="V179" s="45"/>
      <c r="W179" s="45"/>
      <c r="X179" s="45"/>
    </row>
    <row r="180" spans="12:24" s="39" customFormat="1" hidden="1" x14ac:dyDescent="0.3">
      <c r="L180" s="38"/>
      <c r="M180" s="38"/>
      <c r="Q180" s="43"/>
      <c r="R180" s="43"/>
      <c r="S180" s="43"/>
      <c r="T180" s="40"/>
      <c r="U180" s="43"/>
      <c r="V180" s="45"/>
      <c r="W180" s="45"/>
      <c r="X180" s="45"/>
    </row>
    <row r="181" spans="12:24" s="39" customFormat="1" hidden="1" x14ac:dyDescent="0.3">
      <c r="L181" s="38"/>
      <c r="M181" s="38"/>
      <c r="Q181" s="43"/>
      <c r="R181" s="43"/>
      <c r="S181" s="43"/>
      <c r="T181" s="40"/>
      <c r="U181" s="43"/>
      <c r="V181" s="45"/>
      <c r="W181" s="45"/>
      <c r="X181" s="45"/>
    </row>
    <row r="182" spans="12:24" s="39" customFormat="1" hidden="1" x14ac:dyDescent="0.3">
      <c r="L182" s="38"/>
      <c r="M182" s="38"/>
      <c r="Q182" s="43"/>
      <c r="R182" s="43"/>
      <c r="S182" s="43"/>
      <c r="T182" s="40"/>
      <c r="U182" s="43"/>
      <c r="V182" s="45"/>
      <c r="W182" s="45"/>
      <c r="X182" s="45"/>
    </row>
    <row r="183" spans="12:24" s="39" customFormat="1" hidden="1" x14ac:dyDescent="0.3">
      <c r="L183" s="38"/>
      <c r="M183" s="38"/>
      <c r="Q183" s="43"/>
      <c r="R183" s="43"/>
      <c r="S183" s="43"/>
      <c r="T183" s="40"/>
      <c r="U183" s="43"/>
      <c r="V183" s="45"/>
      <c r="W183" s="45"/>
      <c r="X183" s="45"/>
    </row>
    <row r="184" spans="12:24" s="39" customFormat="1" hidden="1" x14ac:dyDescent="0.3">
      <c r="L184" s="38"/>
      <c r="M184" s="38"/>
      <c r="Q184" s="43"/>
      <c r="R184" s="43"/>
      <c r="S184" s="43"/>
      <c r="T184" s="40"/>
      <c r="U184" s="43"/>
      <c r="V184" s="45"/>
      <c r="W184" s="45"/>
      <c r="X184" s="45"/>
    </row>
    <row r="185" spans="12:24" s="39" customFormat="1" hidden="1" x14ac:dyDescent="0.3">
      <c r="L185" s="38"/>
      <c r="M185" s="38"/>
      <c r="Q185" s="43"/>
      <c r="R185" s="43"/>
      <c r="S185" s="43"/>
      <c r="T185" s="40"/>
      <c r="U185" s="43"/>
      <c r="V185" s="45"/>
      <c r="W185" s="45"/>
      <c r="X185" s="45"/>
    </row>
    <row r="186" spans="12:24" s="39" customFormat="1" hidden="1" x14ac:dyDescent="0.3">
      <c r="L186" s="38"/>
      <c r="M186" s="38"/>
      <c r="Q186" s="43"/>
      <c r="R186" s="43"/>
      <c r="S186" s="43"/>
      <c r="T186" s="40"/>
      <c r="U186" s="43"/>
      <c r="V186" s="45"/>
      <c r="W186" s="45"/>
      <c r="X186" s="45"/>
    </row>
    <row r="187" spans="12:24" s="39" customFormat="1" hidden="1" x14ac:dyDescent="0.3">
      <c r="L187" s="38"/>
      <c r="M187" s="38"/>
      <c r="Q187" s="43"/>
      <c r="R187" s="43"/>
      <c r="S187" s="43"/>
      <c r="T187" s="40"/>
      <c r="U187" s="43"/>
      <c r="V187" s="45"/>
      <c r="W187" s="45"/>
      <c r="X187" s="45"/>
    </row>
    <row r="188" spans="12:24" s="39" customFormat="1" hidden="1" x14ac:dyDescent="0.3">
      <c r="L188" s="38"/>
      <c r="M188" s="38"/>
      <c r="Q188" s="43"/>
      <c r="R188" s="43"/>
      <c r="S188" s="43"/>
      <c r="T188" s="40"/>
      <c r="U188" s="43"/>
      <c r="V188" s="45"/>
      <c r="W188" s="45"/>
      <c r="X188" s="45"/>
    </row>
    <row r="189" spans="12:24" s="39" customFormat="1" hidden="1" x14ac:dyDescent="0.3">
      <c r="L189" s="38"/>
      <c r="M189" s="38"/>
      <c r="Q189" s="43"/>
      <c r="R189" s="43"/>
      <c r="S189" s="43"/>
      <c r="T189" s="40"/>
      <c r="U189" s="43"/>
      <c r="V189" s="45"/>
      <c r="W189" s="45"/>
      <c r="X189" s="45"/>
    </row>
    <row r="190" spans="12:24" s="39" customFormat="1" hidden="1" x14ac:dyDescent="0.3">
      <c r="L190" s="38"/>
      <c r="M190" s="38"/>
      <c r="Q190" s="43"/>
      <c r="R190" s="43"/>
      <c r="S190" s="43"/>
      <c r="T190" s="40"/>
      <c r="U190" s="43"/>
      <c r="V190" s="45"/>
      <c r="W190" s="45"/>
      <c r="X190" s="45"/>
    </row>
    <row r="191" spans="12:24" s="39" customFormat="1" hidden="1" x14ac:dyDescent="0.3">
      <c r="L191" s="38"/>
      <c r="M191" s="38"/>
      <c r="Q191" s="43"/>
      <c r="R191" s="43"/>
      <c r="S191" s="43"/>
      <c r="T191" s="40"/>
      <c r="U191" s="43"/>
      <c r="V191" s="45"/>
      <c r="W191" s="45"/>
      <c r="X191" s="45"/>
    </row>
    <row r="192" spans="12:24" s="39" customFormat="1" hidden="1" x14ac:dyDescent="0.3">
      <c r="L192" s="38"/>
      <c r="M192" s="38"/>
      <c r="Q192" s="43"/>
      <c r="R192" s="43"/>
      <c r="S192" s="43"/>
      <c r="T192" s="40"/>
      <c r="U192" s="43"/>
      <c r="V192" s="45"/>
      <c r="W192" s="45"/>
      <c r="X192" s="45"/>
    </row>
    <row r="193" spans="4:24" s="39" customFormat="1" hidden="1" x14ac:dyDescent="0.3">
      <c r="D193" s="47"/>
      <c r="L193" s="38"/>
      <c r="M193" s="38"/>
      <c r="Q193" s="43"/>
      <c r="R193" s="43"/>
      <c r="S193" s="43"/>
      <c r="T193" s="40"/>
      <c r="U193" s="43"/>
      <c r="V193" s="45"/>
      <c r="W193" s="45"/>
      <c r="X193" s="45"/>
    </row>
    <row r="194" spans="4:24" s="39" customFormat="1" hidden="1" x14ac:dyDescent="0.3">
      <c r="D194" s="47"/>
      <c r="L194" s="38"/>
      <c r="M194" s="38"/>
      <c r="Q194" s="43"/>
      <c r="R194" s="43"/>
      <c r="S194" s="43"/>
      <c r="T194" s="40"/>
      <c r="U194" s="43"/>
      <c r="V194" s="45"/>
      <c r="W194" s="45"/>
      <c r="X194" s="45"/>
    </row>
    <row r="195" spans="4:24" s="39" customFormat="1" hidden="1" x14ac:dyDescent="0.3">
      <c r="D195" s="47"/>
      <c r="L195" s="38"/>
      <c r="M195" s="38"/>
      <c r="Q195" s="43"/>
      <c r="R195" s="43"/>
      <c r="S195" s="43"/>
      <c r="T195" s="40"/>
      <c r="U195" s="43"/>
      <c r="V195" s="45"/>
      <c r="W195" s="45"/>
      <c r="X195" s="45"/>
    </row>
    <row r="196" spans="4:24" s="39" customFormat="1" hidden="1" x14ac:dyDescent="0.3">
      <c r="D196" s="47"/>
      <c r="L196" s="38"/>
      <c r="M196" s="38"/>
      <c r="Q196" s="43"/>
      <c r="R196" s="43"/>
      <c r="S196" s="43"/>
      <c r="T196" s="40"/>
      <c r="U196" s="43"/>
      <c r="V196" s="45"/>
      <c r="W196" s="45"/>
      <c r="X196" s="45"/>
    </row>
    <row r="197" spans="4:24" s="39" customFormat="1" hidden="1" x14ac:dyDescent="0.3">
      <c r="D197" s="47"/>
      <c r="L197" s="38"/>
      <c r="M197" s="38"/>
      <c r="Q197" s="43"/>
      <c r="R197" s="43"/>
      <c r="S197" s="43"/>
      <c r="T197" s="40"/>
      <c r="U197" s="43"/>
      <c r="V197" s="45"/>
      <c r="W197" s="45"/>
      <c r="X197" s="45"/>
    </row>
    <row r="198" spans="4:24" s="39" customFormat="1" hidden="1" x14ac:dyDescent="0.3">
      <c r="L198" s="38"/>
      <c r="M198" s="38"/>
      <c r="Q198" s="43"/>
      <c r="R198" s="43"/>
      <c r="S198" s="43"/>
      <c r="T198" s="40"/>
      <c r="U198" s="43"/>
      <c r="V198" s="45"/>
      <c r="W198" s="45"/>
      <c r="X198" s="45"/>
    </row>
    <row r="199" spans="4:24" s="39" customFormat="1" hidden="1" x14ac:dyDescent="0.3">
      <c r="L199" s="38"/>
      <c r="M199" s="38"/>
      <c r="Q199" s="43"/>
      <c r="R199" s="43"/>
      <c r="S199" s="43"/>
      <c r="T199" s="40"/>
      <c r="U199" s="43"/>
      <c r="V199" s="45"/>
      <c r="W199" s="45"/>
      <c r="X199" s="45"/>
    </row>
    <row r="200" spans="4:24" s="39" customFormat="1" hidden="1" x14ac:dyDescent="0.3">
      <c r="L200" s="38"/>
      <c r="M200" s="38"/>
      <c r="Q200" s="43"/>
      <c r="R200" s="43"/>
      <c r="S200" s="43"/>
      <c r="T200" s="40"/>
      <c r="U200" s="43"/>
      <c r="V200" s="45"/>
      <c r="W200" s="45"/>
      <c r="X200" s="45"/>
    </row>
    <row r="201" spans="4:24" s="39" customFormat="1" hidden="1" x14ac:dyDescent="0.3">
      <c r="L201" s="38"/>
      <c r="M201" s="38"/>
      <c r="Q201" s="43"/>
      <c r="R201" s="43"/>
      <c r="S201" s="43"/>
      <c r="T201" s="40"/>
      <c r="U201" s="43"/>
      <c r="V201" s="45"/>
      <c r="W201" s="45"/>
      <c r="X201" s="45"/>
    </row>
    <row r="202" spans="4:24" s="39" customFormat="1" hidden="1" x14ac:dyDescent="0.3">
      <c r="L202" s="38"/>
      <c r="M202" s="38"/>
      <c r="Q202" s="43"/>
      <c r="R202" s="43"/>
      <c r="S202" s="43"/>
      <c r="T202" s="40"/>
      <c r="U202" s="43"/>
      <c r="V202" s="45"/>
      <c r="W202" s="45"/>
      <c r="X202" s="45"/>
    </row>
    <row r="203" spans="4:24" s="39" customFormat="1" hidden="1" x14ac:dyDescent="0.3">
      <c r="L203" s="38"/>
      <c r="M203" s="38"/>
      <c r="Q203" s="43"/>
      <c r="R203" s="43"/>
      <c r="S203" s="43"/>
      <c r="T203" s="40"/>
      <c r="U203" s="43"/>
      <c r="V203" s="45"/>
      <c r="W203" s="45"/>
      <c r="X203" s="45"/>
    </row>
    <row r="204" spans="4:24" s="39" customFormat="1" hidden="1" x14ac:dyDescent="0.3">
      <c r="L204" s="38"/>
      <c r="M204" s="38"/>
      <c r="Q204" s="43"/>
      <c r="R204" s="43"/>
      <c r="S204" s="43"/>
      <c r="T204" s="40"/>
      <c r="U204" s="43"/>
      <c r="V204" s="45"/>
      <c r="W204" s="45"/>
      <c r="X204" s="45"/>
    </row>
    <row r="205" spans="4:24" s="39" customFormat="1" hidden="1" x14ac:dyDescent="0.3">
      <c r="L205" s="38"/>
      <c r="M205" s="38"/>
      <c r="Q205" s="43"/>
      <c r="R205" s="43"/>
      <c r="S205" s="43"/>
      <c r="T205" s="40"/>
      <c r="U205" s="43"/>
      <c r="V205" s="45"/>
      <c r="W205" s="45"/>
      <c r="X205" s="45"/>
    </row>
    <row r="206" spans="4:24" s="39" customFormat="1" hidden="1" x14ac:dyDescent="0.3">
      <c r="L206" s="38"/>
      <c r="M206" s="38"/>
      <c r="Q206" s="43"/>
      <c r="R206" s="43"/>
      <c r="S206" s="43"/>
      <c r="T206" s="40"/>
      <c r="U206" s="43"/>
      <c r="V206" s="45"/>
      <c r="W206" s="45"/>
      <c r="X206" s="45"/>
    </row>
    <row r="207" spans="4:24" s="39" customFormat="1" hidden="1" x14ac:dyDescent="0.3">
      <c r="L207" s="38"/>
      <c r="M207" s="38"/>
      <c r="Q207" s="43"/>
      <c r="R207" s="43"/>
      <c r="S207" s="43"/>
      <c r="T207" s="40"/>
      <c r="U207" s="43"/>
      <c r="V207" s="45"/>
      <c r="W207" s="45"/>
      <c r="X207" s="45"/>
    </row>
    <row r="208" spans="4:24" s="39" customFormat="1" hidden="1" x14ac:dyDescent="0.3">
      <c r="L208" s="38"/>
      <c r="M208" s="38"/>
      <c r="Q208" s="43"/>
      <c r="R208" s="43"/>
      <c r="S208" s="43"/>
      <c r="T208" s="40"/>
      <c r="U208" s="43"/>
      <c r="V208" s="45"/>
      <c r="W208" s="45"/>
      <c r="X208" s="45"/>
    </row>
    <row r="209" spans="4:24" s="39" customFormat="1" hidden="1" x14ac:dyDescent="0.3">
      <c r="L209" s="38"/>
      <c r="M209" s="38"/>
      <c r="Q209" s="43"/>
      <c r="R209" s="43"/>
      <c r="S209" s="43"/>
      <c r="T209" s="40"/>
      <c r="U209" s="43"/>
      <c r="V209" s="45"/>
      <c r="W209" s="45"/>
      <c r="X209" s="45"/>
    </row>
    <row r="210" spans="4:24" s="39" customFormat="1" hidden="1" x14ac:dyDescent="0.3">
      <c r="L210" s="38"/>
      <c r="M210" s="38"/>
      <c r="Q210" s="43"/>
      <c r="R210" s="43"/>
      <c r="S210" s="43"/>
      <c r="T210" s="40"/>
      <c r="U210" s="43"/>
      <c r="V210" s="45"/>
      <c r="W210" s="45"/>
      <c r="X210" s="45"/>
    </row>
    <row r="211" spans="4:24" s="39" customFormat="1" hidden="1" x14ac:dyDescent="0.3">
      <c r="L211" s="38"/>
      <c r="M211" s="38"/>
      <c r="Q211" s="43"/>
      <c r="R211" s="43"/>
      <c r="S211" s="43"/>
      <c r="T211" s="40"/>
      <c r="U211" s="43"/>
      <c r="V211" s="45"/>
      <c r="W211" s="45"/>
      <c r="X211" s="45"/>
    </row>
    <row r="212" spans="4:24" s="39" customFormat="1" hidden="1" x14ac:dyDescent="0.3">
      <c r="L212" s="38"/>
      <c r="M212" s="38"/>
      <c r="Q212" s="43"/>
      <c r="R212" s="43"/>
      <c r="S212" s="43"/>
      <c r="T212" s="40"/>
      <c r="U212" s="43"/>
      <c r="V212" s="45"/>
      <c r="W212" s="45"/>
      <c r="X212" s="45"/>
    </row>
    <row r="213" spans="4:24" s="39" customFormat="1" hidden="1" x14ac:dyDescent="0.3">
      <c r="L213" s="38"/>
      <c r="M213" s="38"/>
      <c r="Q213" s="43"/>
      <c r="R213" s="43"/>
      <c r="S213" s="43"/>
      <c r="T213" s="40"/>
      <c r="U213" s="43"/>
      <c r="V213" s="45"/>
      <c r="W213" s="45"/>
      <c r="X213" s="45"/>
    </row>
    <row r="214" spans="4:24" s="39" customFormat="1" hidden="1" x14ac:dyDescent="0.3">
      <c r="L214" s="38"/>
      <c r="M214" s="38"/>
      <c r="Q214" s="43"/>
      <c r="R214" s="43"/>
      <c r="S214" s="43"/>
      <c r="T214" s="40"/>
      <c r="U214" s="43"/>
      <c r="V214" s="45"/>
      <c r="W214" s="45"/>
      <c r="X214" s="45"/>
    </row>
    <row r="215" spans="4:24" s="39" customFormat="1" hidden="1" x14ac:dyDescent="0.3">
      <c r="L215" s="38"/>
      <c r="M215" s="38"/>
      <c r="Q215" s="43"/>
      <c r="R215" s="43"/>
      <c r="S215" s="43"/>
      <c r="T215" s="40"/>
      <c r="U215" s="43"/>
      <c r="V215" s="45"/>
      <c r="W215" s="45"/>
      <c r="X215" s="45"/>
    </row>
    <row r="216" spans="4:24" s="39" customFormat="1" hidden="1" x14ac:dyDescent="0.3">
      <c r="D216" s="47"/>
      <c r="L216" s="38"/>
      <c r="M216" s="38"/>
      <c r="Q216" s="43"/>
      <c r="R216" s="43"/>
      <c r="S216" s="43"/>
      <c r="T216" s="40"/>
      <c r="U216" s="43"/>
      <c r="V216" s="45"/>
      <c r="W216" s="45"/>
      <c r="X216" s="45"/>
    </row>
    <row r="217" spans="4:24" s="39" customFormat="1" hidden="1" x14ac:dyDescent="0.3">
      <c r="L217" s="38"/>
      <c r="M217" s="38"/>
      <c r="Q217" s="43"/>
      <c r="R217" s="43"/>
      <c r="S217" s="43"/>
      <c r="T217" s="40"/>
      <c r="U217" s="43"/>
      <c r="V217" s="45"/>
      <c r="W217" s="45"/>
      <c r="X217" s="45"/>
    </row>
    <row r="218" spans="4:24" s="39" customFormat="1" hidden="1" x14ac:dyDescent="0.3">
      <c r="L218" s="38"/>
      <c r="M218" s="38"/>
      <c r="Q218" s="43"/>
      <c r="R218" s="43"/>
      <c r="S218" s="43"/>
      <c r="T218" s="40"/>
      <c r="U218" s="43"/>
      <c r="V218" s="45"/>
      <c r="W218" s="45"/>
      <c r="X218" s="45"/>
    </row>
    <row r="219" spans="4:24" s="39" customFormat="1" hidden="1" x14ac:dyDescent="0.3">
      <c r="L219" s="38"/>
      <c r="M219" s="38"/>
      <c r="Q219" s="43"/>
      <c r="R219" s="43"/>
      <c r="S219" s="43"/>
      <c r="T219" s="40"/>
      <c r="U219" s="43"/>
      <c r="V219" s="45"/>
      <c r="W219" s="45"/>
      <c r="X219" s="45"/>
    </row>
    <row r="220" spans="4:24" s="39" customFormat="1" hidden="1" x14ac:dyDescent="0.3">
      <c r="L220" s="38"/>
      <c r="M220" s="38"/>
      <c r="Q220" s="43"/>
      <c r="R220" s="43"/>
      <c r="S220" s="43"/>
      <c r="T220" s="40"/>
      <c r="U220" s="43"/>
      <c r="V220" s="45"/>
      <c r="W220" s="45"/>
      <c r="X220" s="45"/>
    </row>
    <row r="221" spans="4:24" s="39" customFormat="1" hidden="1" x14ac:dyDescent="0.3">
      <c r="L221" s="38"/>
      <c r="M221" s="38"/>
      <c r="Q221" s="43"/>
      <c r="R221" s="43"/>
      <c r="S221" s="43"/>
      <c r="T221" s="40"/>
      <c r="U221" s="43"/>
      <c r="V221" s="45"/>
      <c r="W221" s="45"/>
      <c r="X221" s="45"/>
    </row>
    <row r="222" spans="4:24" s="39" customFormat="1" hidden="1" x14ac:dyDescent="0.3">
      <c r="L222" s="38"/>
      <c r="M222" s="38"/>
      <c r="Q222" s="43"/>
      <c r="R222" s="43"/>
      <c r="S222" s="43"/>
      <c r="T222" s="40"/>
      <c r="U222" s="43"/>
      <c r="V222" s="45"/>
      <c r="W222" s="45"/>
      <c r="X222" s="45"/>
    </row>
    <row r="223" spans="4:24" s="39" customFormat="1" hidden="1" x14ac:dyDescent="0.3">
      <c r="L223" s="38"/>
      <c r="M223" s="38"/>
      <c r="Q223" s="43"/>
      <c r="R223" s="43"/>
      <c r="S223" s="43"/>
      <c r="T223" s="40"/>
      <c r="U223" s="43"/>
      <c r="V223" s="45"/>
      <c r="W223" s="45"/>
      <c r="X223" s="45"/>
    </row>
    <row r="224" spans="4:24" s="39" customFormat="1" hidden="1" x14ac:dyDescent="0.3">
      <c r="L224" s="38"/>
      <c r="M224" s="38"/>
      <c r="Q224" s="43"/>
      <c r="R224" s="43"/>
      <c r="S224" s="43"/>
      <c r="T224" s="40"/>
      <c r="U224" s="43"/>
      <c r="V224" s="45"/>
      <c r="W224" s="45"/>
      <c r="X224" s="45"/>
    </row>
    <row r="225" spans="12:24" s="39" customFormat="1" hidden="1" x14ac:dyDescent="0.3">
      <c r="L225" s="38"/>
      <c r="M225" s="38"/>
      <c r="Q225" s="43"/>
      <c r="R225" s="43"/>
      <c r="S225" s="43"/>
      <c r="T225" s="40"/>
      <c r="U225" s="43"/>
      <c r="V225" s="45"/>
      <c r="W225" s="45"/>
      <c r="X225" s="45"/>
    </row>
    <row r="226" spans="12:24" s="39" customFormat="1" hidden="1" x14ac:dyDescent="0.3">
      <c r="L226" s="38"/>
      <c r="M226" s="38"/>
      <c r="Q226" s="43"/>
      <c r="R226" s="43"/>
      <c r="S226" s="43"/>
      <c r="T226" s="40"/>
      <c r="U226" s="43"/>
      <c r="V226" s="45"/>
      <c r="W226" s="45"/>
      <c r="X226" s="45"/>
    </row>
    <row r="227" spans="12:24" s="39" customFormat="1" hidden="1" x14ac:dyDescent="0.3">
      <c r="L227" s="38"/>
      <c r="M227" s="38"/>
      <c r="Q227" s="43"/>
      <c r="R227" s="43"/>
      <c r="S227" s="43"/>
      <c r="T227" s="40"/>
      <c r="U227" s="43"/>
      <c r="V227" s="45"/>
      <c r="W227" s="45"/>
      <c r="X227" s="45"/>
    </row>
    <row r="228" spans="12:24" s="39" customFormat="1" hidden="1" x14ac:dyDescent="0.3">
      <c r="L228" s="38"/>
      <c r="M228" s="38"/>
      <c r="Q228" s="43"/>
      <c r="R228" s="43"/>
      <c r="S228" s="43"/>
      <c r="T228" s="40"/>
      <c r="U228" s="43"/>
      <c r="V228" s="45"/>
      <c r="W228" s="45"/>
      <c r="X228" s="45"/>
    </row>
    <row r="229" spans="12:24" s="39" customFormat="1" hidden="1" x14ac:dyDescent="0.3">
      <c r="L229" s="38"/>
      <c r="M229" s="38"/>
      <c r="Q229" s="43"/>
      <c r="R229" s="43"/>
      <c r="S229" s="43"/>
      <c r="T229" s="40"/>
      <c r="U229" s="43"/>
      <c r="V229" s="45"/>
      <c r="W229" s="45"/>
      <c r="X229" s="45"/>
    </row>
    <row r="230" spans="12:24" s="39" customFormat="1" hidden="1" x14ac:dyDescent="0.3">
      <c r="L230" s="38"/>
      <c r="M230" s="38"/>
      <c r="Q230" s="43"/>
      <c r="R230" s="43"/>
      <c r="S230" s="43"/>
      <c r="T230" s="40"/>
      <c r="U230" s="43"/>
      <c r="V230" s="45"/>
      <c r="W230" s="45"/>
      <c r="X230" s="45"/>
    </row>
    <row r="231" spans="12:24" s="39" customFormat="1" hidden="1" x14ac:dyDescent="0.3">
      <c r="L231" s="38"/>
      <c r="M231" s="38"/>
      <c r="Q231" s="43"/>
      <c r="R231" s="43"/>
      <c r="S231" s="43"/>
      <c r="T231" s="40"/>
      <c r="U231" s="43"/>
      <c r="V231" s="45"/>
      <c r="W231" s="45"/>
      <c r="X231" s="45"/>
    </row>
    <row r="232" spans="12:24" s="39" customFormat="1" hidden="1" x14ac:dyDescent="0.3">
      <c r="L232" s="38"/>
      <c r="M232" s="38"/>
      <c r="Q232" s="43"/>
      <c r="R232" s="43"/>
      <c r="S232" s="43"/>
      <c r="T232" s="40"/>
      <c r="U232" s="43"/>
      <c r="V232" s="45"/>
      <c r="W232" s="45"/>
      <c r="X232" s="45"/>
    </row>
    <row r="233" spans="12:24" s="39" customFormat="1" hidden="1" x14ac:dyDescent="0.3">
      <c r="L233" s="38"/>
      <c r="M233" s="38"/>
      <c r="Q233" s="43"/>
      <c r="R233" s="43"/>
      <c r="S233" s="43"/>
      <c r="T233" s="40"/>
      <c r="U233" s="43"/>
      <c r="V233" s="45"/>
      <c r="W233" s="45"/>
      <c r="X233" s="45"/>
    </row>
    <row r="234" spans="12:24" s="39" customFormat="1" hidden="1" x14ac:dyDescent="0.3">
      <c r="L234" s="38"/>
      <c r="M234" s="38"/>
      <c r="Q234" s="43"/>
      <c r="R234" s="43"/>
      <c r="S234" s="43"/>
      <c r="T234" s="40"/>
      <c r="U234" s="43"/>
      <c r="V234" s="45"/>
      <c r="W234" s="45"/>
      <c r="X234" s="45"/>
    </row>
    <row r="235" spans="12:24" s="39" customFormat="1" hidden="1" x14ac:dyDescent="0.3">
      <c r="L235" s="38"/>
      <c r="M235" s="38"/>
      <c r="Q235" s="43"/>
      <c r="R235" s="43"/>
      <c r="S235" s="43"/>
      <c r="T235" s="40"/>
      <c r="U235" s="43"/>
      <c r="V235" s="45"/>
      <c r="W235" s="45"/>
      <c r="X235" s="45"/>
    </row>
    <row r="236" spans="12:24" s="39" customFormat="1" hidden="1" x14ac:dyDescent="0.3">
      <c r="L236" s="38"/>
      <c r="M236" s="38"/>
      <c r="Q236" s="43"/>
      <c r="R236" s="43"/>
      <c r="S236" s="43"/>
      <c r="T236" s="40"/>
      <c r="U236" s="43"/>
      <c r="V236" s="45"/>
      <c r="W236" s="45"/>
      <c r="X236" s="45"/>
    </row>
    <row r="237" spans="12:24" s="39" customFormat="1" hidden="1" x14ac:dyDescent="0.3">
      <c r="L237" s="38"/>
      <c r="M237" s="38"/>
      <c r="Q237" s="43"/>
      <c r="R237" s="43"/>
      <c r="S237" s="43"/>
      <c r="T237" s="40"/>
      <c r="U237" s="43"/>
      <c r="V237" s="45"/>
      <c r="W237" s="45"/>
      <c r="X237" s="45"/>
    </row>
    <row r="238" spans="12:24" s="39" customFormat="1" hidden="1" x14ac:dyDescent="0.3">
      <c r="L238" s="38"/>
      <c r="M238" s="38"/>
      <c r="Q238" s="43"/>
      <c r="R238" s="43"/>
      <c r="S238" s="43"/>
      <c r="T238" s="40"/>
      <c r="U238" s="43"/>
      <c r="V238" s="45"/>
      <c r="W238" s="45"/>
      <c r="X238" s="45"/>
    </row>
    <row r="239" spans="12:24" s="39" customFormat="1" hidden="1" x14ac:dyDescent="0.3">
      <c r="L239" s="38"/>
      <c r="M239" s="38"/>
      <c r="Q239" s="43"/>
      <c r="R239" s="43"/>
      <c r="S239" s="43"/>
      <c r="T239" s="40"/>
      <c r="U239" s="43"/>
      <c r="V239" s="45"/>
      <c r="W239" s="45"/>
      <c r="X239" s="45"/>
    </row>
    <row r="240" spans="12:24" s="39" customFormat="1" hidden="1" x14ac:dyDescent="0.3">
      <c r="L240" s="38"/>
      <c r="M240" s="38"/>
      <c r="Q240" s="43"/>
      <c r="R240" s="43"/>
      <c r="S240" s="43"/>
      <c r="T240" s="40"/>
      <c r="U240" s="43"/>
      <c r="V240" s="45"/>
      <c r="W240" s="45"/>
      <c r="X240" s="45"/>
    </row>
    <row r="241" spans="12:24" s="39" customFormat="1" hidden="1" x14ac:dyDescent="0.3">
      <c r="L241" s="38"/>
      <c r="M241" s="38"/>
      <c r="Q241" s="43"/>
      <c r="R241" s="43"/>
      <c r="S241" s="43"/>
      <c r="T241" s="40"/>
      <c r="U241" s="43"/>
      <c r="V241" s="45"/>
      <c r="W241" s="45"/>
      <c r="X241" s="45"/>
    </row>
    <row r="242" spans="12:24" s="39" customFormat="1" hidden="1" x14ac:dyDescent="0.3">
      <c r="L242" s="38"/>
      <c r="M242" s="38"/>
      <c r="Q242" s="43"/>
      <c r="R242" s="43"/>
      <c r="S242" s="43"/>
      <c r="T242" s="40"/>
      <c r="U242" s="43"/>
      <c r="V242" s="45"/>
      <c r="W242" s="45"/>
      <c r="X242" s="45"/>
    </row>
    <row r="243" spans="12:24" s="39" customFormat="1" hidden="1" x14ac:dyDescent="0.3">
      <c r="L243" s="38"/>
      <c r="M243" s="38"/>
      <c r="Q243" s="43"/>
      <c r="R243" s="43"/>
      <c r="S243" s="43"/>
      <c r="T243" s="40"/>
      <c r="U243" s="43"/>
      <c r="V243" s="45"/>
      <c r="W243" s="45"/>
      <c r="X243" s="45"/>
    </row>
    <row r="244" spans="12:24" s="39" customFormat="1" hidden="1" x14ac:dyDescent="0.3">
      <c r="L244" s="38"/>
      <c r="M244" s="38"/>
      <c r="Q244" s="43"/>
      <c r="R244" s="43"/>
      <c r="S244" s="43"/>
      <c r="T244" s="40"/>
      <c r="U244" s="43"/>
      <c r="V244" s="45"/>
      <c r="W244" s="45"/>
      <c r="X244" s="45"/>
    </row>
    <row r="245" spans="12:24" s="39" customFormat="1" hidden="1" x14ac:dyDescent="0.3">
      <c r="L245" s="38"/>
      <c r="M245" s="38"/>
      <c r="Q245" s="43"/>
      <c r="R245" s="43"/>
      <c r="S245" s="43"/>
      <c r="T245" s="40"/>
      <c r="U245" s="43"/>
      <c r="V245" s="45"/>
      <c r="W245" s="45"/>
      <c r="X245" s="45"/>
    </row>
    <row r="246" spans="12:24" s="39" customFormat="1" hidden="1" x14ac:dyDescent="0.3">
      <c r="L246" s="38"/>
      <c r="M246" s="38"/>
      <c r="Q246" s="43"/>
      <c r="R246" s="43"/>
      <c r="S246" s="43"/>
      <c r="T246" s="40"/>
      <c r="U246" s="43"/>
      <c r="V246" s="45"/>
      <c r="W246" s="45"/>
      <c r="X246" s="45"/>
    </row>
    <row r="247" spans="12:24" s="39" customFormat="1" hidden="1" x14ac:dyDescent="0.3">
      <c r="L247" s="38"/>
      <c r="M247" s="38"/>
      <c r="Q247" s="43"/>
      <c r="R247" s="43"/>
      <c r="S247" s="43"/>
      <c r="T247" s="40"/>
      <c r="U247" s="43"/>
      <c r="V247" s="45"/>
      <c r="W247" s="45"/>
      <c r="X247" s="45"/>
    </row>
    <row r="248" spans="12:24" s="39" customFormat="1" hidden="1" x14ac:dyDescent="0.3">
      <c r="L248" s="38"/>
      <c r="M248" s="38"/>
      <c r="Q248" s="43"/>
      <c r="R248" s="43"/>
      <c r="S248" s="43"/>
      <c r="T248" s="40"/>
      <c r="U248" s="43"/>
      <c r="V248" s="45"/>
      <c r="W248" s="45"/>
      <c r="X248" s="45"/>
    </row>
    <row r="249" spans="12:24" s="39" customFormat="1" hidden="1" x14ac:dyDescent="0.3">
      <c r="L249" s="38"/>
      <c r="M249" s="38"/>
      <c r="Q249" s="43"/>
      <c r="R249" s="43"/>
      <c r="S249" s="43"/>
      <c r="T249" s="40"/>
      <c r="U249" s="43"/>
      <c r="V249" s="45"/>
      <c r="W249" s="45"/>
      <c r="X249" s="45"/>
    </row>
    <row r="250" spans="12:24" s="39" customFormat="1" hidden="1" x14ac:dyDescent="0.3">
      <c r="L250" s="38"/>
      <c r="M250" s="38"/>
      <c r="Q250" s="43"/>
      <c r="R250" s="43"/>
      <c r="S250" s="43"/>
      <c r="T250" s="40"/>
      <c r="U250" s="43"/>
      <c r="V250" s="45"/>
      <c r="W250" s="45"/>
      <c r="X250" s="45"/>
    </row>
    <row r="251" spans="12:24" s="39" customFormat="1" hidden="1" x14ac:dyDescent="0.3">
      <c r="L251" s="38"/>
      <c r="M251" s="38"/>
      <c r="Q251" s="43"/>
      <c r="R251" s="43"/>
      <c r="S251" s="43"/>
      <c r="T251" s="40"/>
      <c r="U251" s="43"/>
      <c r="V251" s="45"/>
      <c r="W251" s="45"/>
      <c r="X251" s="45"/>
    </row>
    <row r="252" spans="12:24" s="39" customFormat="1" hidden="1" x14ac:dyDescent="0.3">
      <c r="L252" s="38"/>
      <c r="M252" s="38"/>
      <c r="Q252" s="43"/>
      <c r="R252" s="43"/>
      <c r="S252" s="43"/>
      <c r="T252" s="40"/>
      <c r="U252" s="43"/>
      <c r="V252" s="45"/>
      <c r="W252" s="45"/>
      <c r="X252" s="45"/>
    </row>
    <row r="253" spans="12:24" s="39" customFormat="1" hidden="1" x14ac:dyDescent="0.3">
      <c r="L253" s="38"/>
      <c r="M253" s="38"/>
      <c r="Q253" s="43"/>
      <c r="R253" s="43"/>
      <c r="S253" s="43"/>
      <c r="T253" s="40"/>
      <c r="U253" s="43"/>
      <c r="V253" s="45"/>
      <c r="W253" s="45"/>
      <c r="X253" s="45"/>
    </row>
    <row r="254" spans="12:24" s="39" customFormat="1" hidden="1" x14ac:dyDescent="0.3">
      <c r="L254" s="38"/>
      <c r="M254" s="38"/>
      <c r="Q254" s="43"/>
      <c r="R254" s="43"/>
      <c r="S254" s="43"/>
      <c r="T254" s="40"/>
      <c r="U254" s="43"/>
      <c r="V254" s="45"/>
      <c r="W254" s="45"/>
      <c r="X254" s="45"/>
    </row>
    <row r="255" spans="12:24" s="39" customFormat="1" hidden="1" x14ac:dyDescent="0.3">
      <c r="L255" s="38"/>
      <c r="M255" s="38"/>
      <c r="Q255" s="43"/>
      <c r="R255" s="43"/>
      <c r="S255" s="43"/>
      <c r="T255" s="40"/>
      <c r="U255" s="43"/>
      <c r="V255" s="45"/>
      <c r="W255" s="45"/>
      <c r="X255" s="45"/>
    </row>
    <row r="256" spans="12:24" s="39" customFormat="1" hidden="1" x14ac:dyDescent="0.3">
      <c r="L256" s="38"/>
      <c r="M256" s="38"/>
      <c r="Q256" s="43"/>
      <c r="R256" s="43"/>
      <c r="S256" s="43"/>
      <c r="T256" s="40"/>
      <c r="U256" s="43"/>
      <c r="V256" s="45"/>
      <c r="W256" s="45"/>
      <c r="X256" s="45"/>
    </row>
    <row r="257" spans="12:24" s="39" customFormat="1" hidden="1" x14ac:dyDescent="0.3">
      <c r="L257" s="38"/>
      <c r="M257" s="38"/>
      <c r="Q257" s="43"/>
      <c r="R257" s="43"/>
      <c r="S257" s="43"/>
      <c r="T257" s="40"/>
      <c r="U257" s="43"/>
      <c r="V257" s="45"/>
      <c r="W257" s="45"/>
      <c r="X257" s="45"/>
    </row>
    <row r="258" spans="12:24" s="39" customFormat="1" hidden="1" x14ac:dyDescent="0.3">
      <c r="L258" s="38"/>
      <c r="M258" s="38"/>
      <c r="Q258" s="43"/>
      <c r="R258" s="43"/>
      <c r="S258" s="43"/>
      <c r="T258" s="40"/>
      <c r="U258" s="43"/>
      <c r="V258" s="45"/>
      <c r="W258" s="45"/>
      <c r="X258" s="45"/>
    </row>
    <row r="259" spans="12:24" s="39" customFormat="1" hidden="1" x14ac:dyDescent="0.3">
      <c r="L259" s="38"/>
      <c r="M259" s="38"/>
      <c r="Q259" s="43"/>
      <c r="R259" s="43"/>
      <c r="S259" s="43"/>
      <c r="T259" s="40"/>
      <c r="U259" s="43"/>
      <c r="V259" s="45"/>
      <c r="W259" s="45"/>
      <c r="X259" s="45"/>
    </row>
    <row r="260" spans="12:24" s="39" customFormat="1" hidden="1" x14ac:dyDescent="0.3">
      <c r="L260" s="38"/>
      <c r="M260" s="38"/>
      <c r="Q260" s="43"/>
      <c r="R260" s="43"/>
      <c r="S260" s="43"/>
      <c r="T260" s="40"/>
      <c r="U260" s="43"/>
      <c r="V260" s="45"/>
      <c r="W260" s="45"/>
      <c r="X260" s="45"/>
    </row>
    <row r="261" spans="12:24" s="39" customFormat="1" hidden="1" x14ac:dyDescent="0.3">
      <c r="L261" s="38"/>
      <c r="M261" s="38"/>
      <c r="Q261" s="43"/>
      <c r="R261" s="43"/>
      <c r="S261" s="43"/>
      <c r="T261" s="40"/>
      <c r="U261" s="43"/>
      <c r="V261" s="45"/>
      <c r="W261" s="45"/>
      <c r="X261" s="45"/>
    </row>
    <row r="262" spans="12:24" s="39" customFormat="1" hidden="1" x14ac:dyDescent="0.3">
      <c r="L262" s="38"/>
      <c r="M262" s="38"/>
      <c r="Q262" s="43"/>
      <c r="R262" s="43"/>
      <c r="S262" s="43"/>
      <c r="T262" s="40"/>
      <c r="U262" s="43"/>
      <c r="V262" s="45"/>
      <c r="W262" s="45"/>
      <c r="X262" s="45"/>
    </row>
    <row r="263" spans="12:24" s="39" customFormat="1" hidden="1" x14ac:dyDescent="0.3">
      <c r="L263" s="38"/>
      <c r="M263" s="38"/>
      <c r="Q263" s="43"/>
      <c r="R263" s="43"/>
      <c r="S263" s="43"/>
      <c r="T263" s="40"/>
      <c r="U263" s="43"/>
      <c r="V263" s="45"/>
      <c r="W263" s="45"/>
      <c r="X263" s="45"/>
    </row>
    <row r="264" spans="12:24" s="39" customFormat="1" hidden="1" x14ac:dyDescent="0.3">
      <c r="L264" s="38"/>
      <c r="M264" s="38"/>
      <c r="Q264" s="43"/>
      <c r="R264" s="43"/>
      <c r="S264" s="43"/>
      <c r="T264" s="40"/>
      <c r="U264" s="43"/>
      <c r="V264" s="45"/>
      <c r="W264" s="45"/>
      <c r="X264" s="45"/>
    </row>
    <row r="265" spans="12:24" s="39" customFormat="1" hidden="1" x14ac:dyDescent="0.3">
      <c r="L265" s="38"/>
      <c r="M265" s="38"/>
      <c r="Q265" s="43"/>
      <c r="R265" s="43"/>
      <c r="S265" s="43"/>
      <c r="T265" s="40"/>
      <c r="U265" s="43"/>
      <c r="V265" s="45"/>
      <c r="W265" s="45"/>
      <c r="X265" s="45"/>
    </row>
    <row r="266" spans="12:24" s="39" customFormat="1" hidden="1" x14ac:dyDescent="0.3">
      <c r="L266" s="38"/>
      <c r="M266" s="38"/>
      <c r="Q266" s="43"/>
      <c r="R266" s="43"/>
      <c r="S266" s="43"/>
      <c r="T266" s="40"/>
      <c r="U266" s="43"/>
      <c r="V266" s="45"/>
      <c r="W266" s="45"/>
      <c r="X266" s="45"/>
    </row>
    <row r="267" spans="12:24" s="39" customFormat="1" hidden="1" x14ac:dyDescent="0.3">
      <c r="L267" s="38"/>
      <c r="M267" s="38"/>
      <c r="Q267" s="43"/>
      <c r="R267" s="43"/>
      <c r="S267" s="43"/>
      <c r="T267" s="40"/>
      <c r="U267" s="43"/>
      <c r="V267" s="45"/>
      <c r="W267" s="45"/>
      <c r="X267" s="45"/>
    </row>
    <row r="268" spans="12:24" s="39" customFormat="1" hidden="1" x14ac:dyDescent="0.3">
      <c r="L268" s="38"/>
      <c r="M268" s="38"/>
      <c r="Q268" s="43"/>
      <c r="R268" s="43"/>
      <c r="S268" s="43"/>
      <c r="T268" s="40"/>
      <c r="U268" s="43"/>
      <c r="V268" s="45"/>
      <c r="W268" s="45"/>
      <c r="X268" s="45"/>
    </row>
    <row r="269" spans="12:24" s="39" customFormat="1" hidden="1" x14ac:dyDescent="0.3">
      <c r="L269" s="38"/>
      <c r="M269" s="38"/>
      <c r="Q269" s="43"/>
      <c r="R269" s="43"/>
      <c r="S269" s="43"/>
      <c r="T269" s="40"/>
      <c r="U269" s="43"/>
      <c r="V269" s="45"/>
      <c r="W269" s="45"/>
      <c r="X269" s="45"/>
    </row>
    <row r="270" spans="12:24" s="39" customFormat="1" hidden="1" x14ac:dyDescent="0.3">
      <c r="L270" s="38"/>
      <c r="M270" s="38"/>
      <c r="Q270" s="43"/>
      <c r="R270" s="43"/>
      <c r="S270" s="43"/>
      <c r="T270" s="40"/>
      <c r="U270" s="43"/>
      <c r="V270" s="45"/>
      <c r="W270" s="45"/>
      <c r="X270" s="45"/>
    </row>
    <row r="271" spans="12:24" s="39" customFormat="1" hidden="1" x14ac:dyDescent="0.3">
      <c r="L271" s="38"/>
      <c r="M271" s="38"/>
      <c r="Q271" s="43"/>
      <c r="R271" s="43"/>
      <c r="S271" s="43"/>
      <c r="T271" s="40"/>
      <c r="U271" s="43"/>
      <c r="V271" s="45"/>
      <c r="W271" s="45"/>
      <c r="X271" s="45"/>
    </row>
    <row r="272" spans="12:24" s="39" customFormat="1" hidden="1" x14ac:dyDescent="0.3">
      <c r="L272" s="38"/>
      <c r="M272" s="38"/>
      <c r="Q272" s="43"/>
      <c r="R272" s="43"/>
      <c r="S272" s="43"/>
      <c r="T272" s="40"/>
      <c r="U272" s="43"/>
      <c r="V272" s="45"/>
      <c r="W272" s="45"/>
      <c r="X272" s="45"/>
    </row>
    <row r="273" spans="12:24" s="39" customFormat="1" hidden="1" x14ac:dyDescent="0.3">
      <c r="L273" s="38"/>
      <c r="M273" s="38"/>
      <c r="Q273" s="43"/>
      <c r="R273" s="43"/>
      <c r="S273" s="43"/>
      <c r="T273" s="40"/>
      <c r="U273" s="43"/>
      <c r="V273" s="45"/>
      <c r="W273" s="45"/>
      <c r="X273" s="45"/>
    </row>
    <row r="274" spans="12:24" s="39" customFormat="1" hidden="1" x14ac:dyDescent="0.3">
      <c r="L274" s="38"/>
      <c r="M274" s="38"/>
      <c r="Q274" s="43"/>
      <c r="R274" s="43"/>
      <c r="S274" s="43"/>
      <c r="T274" s="40"/>
      <c r="U274" s="43"/>
      <c r="V274" s="45"/>
      <c r="W274" s="45"/>
      <c r="X274" s="45"/>
    </row>
    <row r="275" spans="12:24" s="39" customFormat="1" hidden="1" x14ac:dyDescent="0.3">
      <c r="L275" s="38"/>
      <c r="M275" s="38"/>
      <c r="Q275" s="43"/>
      <c r="R275" s="43"/>
      <c r="S275" s="43"/>
      <c r="T275" s="40"/>
      <c r="U275" s="43"/>
      <c r="V275" s="45"/>
      <c r="W275" s="45"/>
      <c r="X275" s="45"/>
    </row>
    <row r="276" spans="12:24" s="39" customFormat="1" hidden="1" x14ac:dyDescent="0.3">
      <c r="L276" s="38"/>
      <c r="M276" s="38"/>
      <c r="Q276" s="43"/>
      <c r="R276" s="43"/>
      <c r="S276" s="43"/>
      <c r="T276" s="40"/>
      <c r="U276" s="43"/>
      <c r="V276" s="45"/>
      <c r="W276" s="45"/>
      <c r="X276" s="45"/>
    </row>
    <row r="277" spans="12:24" s="39" customFormat="1" hidden="1" x14ac:dyDescent="0.3">
      <c r="L277" s="38"/>
      <c r="M277" s="38"/>
      <c r="Q277" s="43"/>
      <c r="R277" s="43"/>
      <c r="S277" s="43"/>
      <c r="T277" s="40"/>
      <c r="U277" s="43"/>
      <c r="V277" s="45"/>
      <c r="W277" s="45"/>
      <c r="X277" s="45"/>
    </row>
    <row r="278" spans="12:24" s="39" customFormat="1" hidden="1" x14ac:dyDescent="0.3">
      <c r="L278" s="38"/>
      <c r="M278" s="38"/>
      <c r="Q278" s="43"/>
      <c r="R278" s="43"/>
      <c r="S278" s="43"/>
      <c r="T278" s="40"/>
      <c r="U278" s="43"/>
      <c r="V278" s="45"/>
      <c r="W278" s="45"/>
      <c r="X278" s="45"/>
    </row>
    <row r="279" spans="12:24" s="39" customFormat="1" hidden="1" x14ac:dyDescent="0.3">
      <c r="L279" s="38"/>
      <c r="M279" s="38"/>
      <c r="Q279" s="43"/>
      <c r="R279" s="43"/>
      <c r="S279" s="43"/>
      <c r="T279" s="40"/>
      <c r="U279" s="43"/>
      <c r="V279" s="45"/>
      <c r="W279" s="45"/>
      <c r="X279" s="45"/>
    </row>
    <row r="280" spans="12:24" s="39" customFormat="1" hidden="1" x14ac:dyDescent="0.3">
      <c r="L280" s="38"/>
      <c r="M280" s="38"/>
      <c r="Q280" s="43"/>
      <c r="R280" s="43"/>
      <c r="S280" s="43"/>
      <c r="T280" s="40"/>
      <c r="U280" s="43"/>
      <c r="V280" s="45"/>
      <c r="W280" s="45"/>
      <c r="X280" s="45"/>
    </row>
    <row r="281" spans="12:24" s="39" customFormat="1" hidden="1" x14ac:dyDescent="0.3">
      <c r="L281" s="38"/>
      <c r="M281" s="38"/>
      <c r="Q281" s="43"/>
      <c r="R281" s="43"/>
      <c r="S281" s="43"/>
      <c r="T281" s="40"/>
      <c r="U281" s="43"/>
      <c r="V281" s="45"/>
      <c r="W281" s="45"/>
      <c r="X281" s="45"/>
    </row>
    <row r="282" spans="12:24" s="39" customFormat="1" hidden="1" x14ac:dyDescent="0.3">
      <c r="L282" s="38"/>
      <c r="M282" s="38"/>
      <c r="Q282" s="43"/>
      <c r="R282" s="43"/>
      <c r="S282" s="43"/>
      <c r="T282" s="40"/>
      <c r="U282" s="43"/>
      <c r="V282" s="45"/>
      <c r="W282" s="45"/>
      <c r="X282" s="45"/>
    </row>
    <row r="283" spans="12:24" s="39" customFormat="1" hidden="1" x14ac:dyDescent="0.3">
      <c r="L283" s="38"/>
      <c r="M283" s="38"/>
      <c r="Q283" s="43"/>
      <c r="R283" s="43"/>
      <c r="S283" s="43"/>
      <c r="T283" s="40"/>
      <c r="U283" s="43"/>
      <c r="V283" s="45"/>
      <c r="W283" s="45"/>
      <c r="X283" s="45"/>
    </row>
    <row r="284" spans="12:24" s="39" customFormat="1" hidden="1" x14ac:dyDescent="0.3">
      <c r="L284" s="38"/>
      <c r="M284" s="38"/>
      <c r="Q284" s="43"/>
      <c r="R284" s="43"/>
      <c r="S284" s="43"/>
      <c r="T284" s="40"/>
      <c r="U284" s="43"/>
      <c r="V284" s="45"/>
      <c r="W284" s="45"/>
      <c r="X284" s="45"/>
    </row>
    <row r="285" spans="12:24" s="39" customFormat="1" hidden="1" x14ac:dyDescent="0.3">
      <c r="L285" s="38"/>
      <c r="M285" s="38"/>
      <c r="Q285" s="43"/>
      <c r="R285" s="43"/>
      <c r="S285" s="43"/>
      <c r="T285" s="40"/>
      <c r="U285" s="43"/>
      <c r="V285" s="45"/>
      <c r="W285" s="45"/>
      <c r="X285" s="45"/>
    </row>
    <row r="286" spans="12:24" s="39" customFormat="1" hidden="1" x14ac:dyDescent="0.3">
      <c r="L286" s="38"/>
      <c r="M286" s="38"/>
      <c r="Q286" s="43"/>
      <c r="R286" s="43"/>
      <c r="S286" s="43"/>
      <c r="T286" s="40"/>
      <c r="U286" s="43"/>
      <c r="V286" s="45"/>
      <c r="W286" s="45"/>
      <c r="X286" s="45"/>
    </row>
    <row r="287" spans="12:24" s="39" customFormat="1" hidden="1" x14ac:dyDescent="0.3">
      <c r="L287" s="38"/>
      <c r="M287" s="38"/>
      <c r="Q287" s="43"/>
      <c r="R287" s="43"/>
      <c r="S287" s="43"/>
      <c r="T287" s="40"/>
      <c r="U287" s="43"/>
      <c r="V287" s="45"/>
      <c r="W287" s="45"/>
      <c r="X287" s="45"/>
    </row>
    <row r="288" spans="12:24" s="39" customFormat="1" hidden="1" x14ac:dyDescent="0.3">
      <c r="L288" s="38"/>
      <c r="M288" s="38"/>
      <c r="Q288" s="43"/>
      <c r="R288" s="43"/>
      <c r="S288" s="43"/>
      <c r="T288" s="40"/>
      <c r="U288" s="43"/>
      <c r="V288" s="45"/>
      <c r="W288" s="45"/>
      <c r="X288" s="45"/>
    </row>
    <row r="289" spans="12:24" s="39" customFormat="1" hidden="1" x14ac:dyDescent="0.3">
      <c r="L289" s="38"/>
      <c r="M289" s="38"/>
      <c r="Q289" s="43"/>
      <c r="R289" s="43"/>
      <c r="S289" s="43"/>
      <c r="T289" s="40"/>
      <c r="U289" s="43"/>
      <c r="V289" s="45"/>
      <c r="W289" s="45"/>
      <c r="X289" s="45"/>
    </row>
    <row r="290" spans="12:24" s="39" customFormat="1" hidden="1" x14ac:dyDescent="0.3">
      <c r="L290" s="38"/>
      <c r="M290" s="38"/>
      <c r="Q290" s="43"/>
      <c r="R290" s="43"/>
      <c r="S290" s="43"/>
      <c r="T290" s="40"/>
      <c r="U290" s="43"/>
      <c r="V290" s="45"/>
      <c r="W290" s="45"/>
      <c r="X290" s="45"/>
    </row>
    <row r="291" spans="12:24" s="39" customFormat="1" hidden="1" x14ac:dyDescent="0.3">
      <c r="L291" s="38"/>
      <c r="M291" s="38"/>
      <c r="Q291" s="43"/>
      <c r="R291" s="43"/>
      <c r="S291" s="43"/>
      <c r="T291" s="40"/>
      <c r="U291" s="43"/>
      <c r="V291" s="45"/>
      <c r="W291" s="45"/>
      <c r="X291" s="45"/>
    </row>
    <row r="292" spans="12:24" s="39" customFormat="1" hidden="1" x14ac:dyDescent="0.3">
      <c r="L292" s="38"/>
      <c r="M292" s="38"/>
      <c r="Q292" s="43"/>
      <c r="R292" s="43"/>
      <c r="S292" s="43"/>
      <c r="T292" s="40"/>
      <c r="U292" s="43"/>
      <c r="V292" s="45"/>
      <c r="W292" s="45"/>
      <c r="X292" s="45"/>
    </row>
    <row r="293" spans="12:24" s="39" customFormat="1" hidden="1" x14ac:dyDescent="0.3">
      <c r="L293" s="38"/>
      <c r="M293" s="38"/>
      <c r="Q293" s="43"/>
      <c r="R293" s="43"/>
      <c r="S293" s="43"/>
      <c r="T293" s="40"/>
      <c r="U293" s="43"/>
      <c r="V293" s="45"/>
      <c r="W293" s="45"/>
      <c r="X293" s="45"/>
    </row>
    <row r="294" spans="12:24" s="39" customFormat="1" hidden="1" x14ac:dyDescent="0.3">
      <c r="L294" s="38"/>
      <c r="M294" s="38"/>
      <c r="Q294" s="43"/>
      <c r="R294" s="43"/>
      <c r="S294" s="43"/>
      <c r="T294" s="40"/>
      <c r="U294" s="43"/>
      <c r="V294" s="45"/>
      <c r="W294" s="45"/>
      <c r="X294" s="45"/>
    </row>
    <row r="295" spans="12:24" s="39" customFormat="1" hidden="1" x14ac:dyDescent="0.3">
      <c r="L295" s="38"/>
      <c r="M295" s="38"/>
      <c r="Q295" s="43"/>
      <c r="R295" s="43"/>
      <c r="S295" s="43"/>
      <c r="T295" s="40"/>
      <c r="U295" s="43"/>
      <c r="V295" s="45"/>
      <c r="W295" s="45"/>
      <c r="X295" s="45"/>
    </row>
    <row r="296" spans="12:24" s="39" customFormat="1" hidden="1" x14ac:dyDescent="0.3">
      <c r="L296" s="38"/>
      <c r="M296" s="38"/>
      <c r="Q296" s="43"/>
      <c r="R296" s="43"/>
      <c r="S296" s="43"/>
      <c r="T296" s="40"/>
      <c r="U296" s="43"/>
      <c r="V296" s="45"/>
      <c r="W296" s="45"/>
      <c r="X296" s="45"/>
    </row>
    <row r="297" spans="12:24" s="39" customFormat="1" hidden="1" x14ac:dyDescent="0.3">
      <c r="L297" s="38"/>
      <c r="M297" s="38"/>
      <c r="Q297" s="43"/>
      <c r="R297" s="43"/>
      <c r="S297" s="43"/>
      <c r="T297" s="40"/>
      <c r="U297" s="43"/>
      <c r="V297" s="45"/>
      <c r="W297" s="45"/>
      <c r="X297" s="45"/>
    </row>
    <row r="298" spans="12:24" s="39" customFormat="1" hidden="1" x14ac:dyDescent="0.3">
      <c r="L298" s="38"/>
      <c r="M298" s="38"/>
      <c r="Q298" s="43"/>
      <c r="R298" s="43"/>
      <c r="S298" s="43"/>
      <c r="T298" s="40"/>
      <c r="U298" s="43"/>
      <c r="V298" s="45"/>
      <c r="W298" s="45"/>
      <c r="X298" s="45"/>
    </row>
    <row r="299" spans="12:24" s="39" customFormat="1" hidden="1" x14ac:dyDescent="0.3">
      <c r="L299" s="38"/>
      <c r="M299" s="38"/>
      <c r="Q299" s="43"/>
      <c r="R299" s="43"/>
      <c r="S299" s="43"/>
      <c r="T299" s="40"/>
      <c r="U299" s="43"/>
      <c r="V299" s="45"/>
      <c r="W299" s="45"/>
      <c r="X299" s="45"/>
    </row>
    <row r="300" spans="12:24" s="39" customFormat="1" hidden="1" x14ac:dyDescent="0.3">
      <c r="L300" s="38"/>
      <c r="M300" s="38"/>
      <c r="Q300" s="43"/>
      <c r="R300" s="43"/>
      <c r="S300" s="43"/>
      <c r="T300" s="40"/>
      <c r="U300" s="43"/>
      <c r="V300" s="45"/>
      <c r="W300" s="45"/>
      <c r="X300" s="45"/>
    </row>
    <row r="301" spans="12:24" s="39" customFormat="1" hidden="1" x14ac:dyDescent="0.3">
      <c r="L301" s="38"/>
      <c r="M301" s="38"/>
      <c r="Q301" s="43"/>
      <c r="R301" s="43"/>
      <c r="S301" s="43"/>
      <c r="T301" s="40"/>
      <c r="U301" s="43"/>
      <c r="V301" s="45"/>
      <c r="W301" s="45"/>
      <c r="X301" s="45"/>
    </row>
    <row r="302" spans="12:24" s="39" customFormat="1" hidden="1" x14ac:dyDescent="0.3">
      <c r="L302" s="38"/>
      <c r="M302" s="38"/>
      <c r="Q302" s="43"/>
      <c r="R302" s="43"/>
      <c r="S302" s="43"/>
      <c r="T302" s="40"/>
      <c r="U302" s="43"/>
      <c r="V302" s="45"/>
      <c r="W302" s="45"/>
      <c r="X302" s="45"/>
    </row>
    <row r="303" spans="12:24" s="39" customFormat="1" hidden="1" x14ac:dyDescent="0.3">
      <c r="L303" s="38"/>
      <c r="M303" s="38"/>
      <c r="Q303" s="43"/>
      <c r="R303" s="43"/>
      <c r="S303" s="43"/>
      <c r="T303" s="40"/>
      <c r="U303" s="43"/>
      <c r="V303" s="45"/>
      <c r="W303" s="45"/>
      <c r="X303" s="45"/>
    </row>
    <row r="304" spans="12:24" s="39" customFormat="1" hidden="1" x14ac:dyDescent="0.3">
      <c r="L304" s="38"/>
      <c r="M304" s="38"/>
      <c r="Q304" s="43"/>
      <c r="R304" s="43"/>
      <c r="S304" s="43"/>
      <c r="T304" s="40"/>
      <c r="U304" s="43"/>
      <c r="V304" s="45"/>
      <c r="W304" s="45"/>
      <c r="X304" s="45"/>
    </row>
    <row r="305" spans="12:24" s="39" customFormat="1" hidden="1" x14ac:dyDescent="0.3">
      <c r="L305" s="38"/>
      <c r="M305" s="38"/>
      <c r="Q305" s="43"/>
      <c r="R305" s="43"/>
      <c r="S305" s="43"/>
      <c r="T305" s="40"/>
      <c r="U305" s="43"/>
      <c r="V305" s="45"/>
      <c r="W305" s="45"/>
      <c r="X305" s="45"/>
    </row>
    <row r="306" spans="12:24" s="39" customFormat="1" hidden="1" x14ac:dyDescent="0.3">
      <c r="L306" s="38"/>
      <c r="M306" s="38"/>
      <c r="Q306" s="43"/>
      <c r="R306" s="43"/>
      <c r="S306" s="43"/>
      <c r="T306" s="40"/>
      <c r="U306" s="43"/>
      <c r="V306" s="45"/>
      <c r="W306" s="45"/>
      <c r="X306" s="45"/>
    </row>
    <row r="307" spans="12:24" s="39" customFormat="1" hidden="1" x14ac:dyDescent="0.3">
      <c r="L307" s="38"/>
      <c r="M307" s="38"/>
      <c r="Q307" s="43"/>
      <c r="R307" s="43"/>
      <c r="S307" s="43"/>
      <c r="T307" s="40"/>
      <c r="U307" s="43"/>
      <c r="V307" s="45"/>
      <c r="W307" s="45"/>
      <c r="X307" s="45"/>
    </row>
    <row r="308" spans="12:24" s="39" customFormat="1" hidden="1" x14ac:dyDescent="0.3">
      <c r="L308" s="38"/>
      <c r="M308" s="38"/>
      <c r="Q308" s="43"/>
      <c r="R308" s="43"/>
      <c r="S308" s="43"/>
      <c r="T308" s="40"/>
      <c r="U308" s="43"/>
      <c r="V308" s="45"/>
      <c r="W308" s="45"/>
      <c r="X308" s="45"/>
    </row>
    <row r="309" spans="12:24" s="39" customFormat="1" hidden="1" x14ac:dyDescent="0.3">
      <c r="L309" s="38"/>
      <c r="M309" s="38"/>
      <c r="Q309" s="43"/>
      <c r="R309" s="43"/>
      <c r="S309" s="43"/>
      <c r="T309" s="40"/>
      <c r="U309" s="43"/>
      <c r="V309" s="45"/>
      <c r="W309" s="45"/>
      <c r="X309" s="45"/>
    </row>
    <row r="310" spans="12:24" s="39" customFormat="1" hidden="1" x14ac:dyDescent="0.3">
      <c r="L310" s="38"/>
      <c r="M310" s="38"/>
      <c r="Q310" s="43"/>
      <c r="R310" s="43"/>
      <c r="S310" s="43"/>
      <c r="T310" s="40"/>
      <c r="U310" s="43"/>
      <c r="V310" s="45"/>
      <c r="W310" s="45"/>
      <c r="X310" s="45"/>
    </row>
    <row r="311" spans="12:24" s="39" customFormat="1" hidden="1" x14ac:dyDescent="0.3">
      <c r="L311" s="38"/>
      <c r="M311" s="38"/>
      <c r="Q311" s="43"/>
      <c r="R311" s="43"/>
      <c r="S311" s="43"/>
      <c r="T311" s="40"/>
      <c r="U311" s="43"/>
      <c r="V311" s="45"/>
      <c r="W311" s="45"/>
      <c r="X311" s="45"/>
    </row>
    <row r="312" spans="12:24" s="39" customFormat="1" hidden="1" x14ac:dyDescent="0.3">
      <c r="L312" s="38"/>
      <c r="M312" s="38"/>
      <c r="Q312" s="43"/>
      <c r="R312" s="43"/>
      <c r="S312" s="43"/>
      <c r="T312" s="40"/>
      <c r="U312" s="43"/>
      <c r="V312" s="45"/>
      <c r="W312" s="45"/>
      <c r="X312" s="45"/>
    </row>
    <row r="313" spans="12:24" s="39" customFormat="1" hidden="1" x14ac:dyDescent="0.3">
      <c r="L313" s="38"/>
      <c r="M313" s="38"/>
      <c r="Q313" s="43"/>
      <c r="R313" s="43"/>
      <c r="S313" s="43"/>
      <c r="T313" s="40"/>
      <c r="U313" s="43"/>
      <c r="V313" s="45"/>
      <c r="W313" s="45"/>
      <c r="X313" s="45"/>
    </row>
    <row r="314" spans="12:24" s="39" customFormat="1" hidden="1" x14ac:dyDescent="0.3">
      <c r="L314" s="38"/>
      <c r="M314" s="38"/>
      <c r="Q314" s="43"/>
      <c r="R314" s="43"/>
      <c r="S314" s="43"/>
      <c r="T314" s="40"/>
      <c r="U314" s="43"/>
      <c r="V314" s="45"/>
      <c r="W314" s="45"/>
      <c r="X314" s="45"/>
    </row>
    <row r="315" spans="12:24" s="39" customFormat="1" hidden="1" x14ac:dyDescent="0.3">
      <c r="L315" s="38"/>
      <c r="M315" s="38"/>
      <c r="Q315" s="43"/>
      <c r="R315" s="43"/>
      <c r="S315" s="43"/>
      <c r="T315" s="40"/>
      <c r="U315" s="43"/>
      <c r="V315" s="45"/>
      <c r="W315" s="45"/>
      <c r="X315" s="45"/>
    </row>
    <row r="316" spans="12:24" s="39" customFormat="1" hidden="1" x14ac:dyDescent="0.3">
      <c r="L316" s="38"/>
      <c r="M316" s="38"/>
      <c r="Q316" s="43"/>
      <c r="R316" s="43"/>
      <c r="S316" s="43"/>
      <c r="T316" s="40"/>
      <c r="U316" s="43"/>
      <c r="V316" s="45"/>
      <c r="W316" s="45"/>
      <c r="X316" s="45"/>
    </row>
    <row r="317" spans="12:24" s="39" customFormat="1" hidden="1" x14ac:dyDescent="0.3">
      <c r="L317" s="38"/>
      <c r="M317" s="38"/>
      <c r="Q317" s="43"/>
      <c r="R317" s="43"/>
      <c r="S317" s="43"/>
      <c r="T317" s="40"/>
      <c r="U317" s="43"/>
      <c r="V317" s="45"/>
      <c r="W317" s="45"/>
      <c r="X317" s="45"/>
    </row>
    <row r="318" spans="12:24" s="39" customFormat="1" hidden="1" x14ac:dyDescent="0.3">
      <c r="L318" s="38"/>
      <c r="M318" s="38"/>
      <c r="Q318" s="43"/>
      <c r="R318" s="43"/>
      <c r="S318" s="43"/>
      <c r="T318" s="40"/>
      <c r="U318" s="43"/>
      <c r="V318" s="45"/>
      <c r="W318" s="45"/>
      <c r="X318" s="45"/>
    </row>
    <row r="319" spans="12:24" s="39" customFormat="1" hidden="1" x14ac:dyDescent="0.3">
      <c r="L319" s="38"/>
      <c r="M319" s="38"/>
      <c r="Q319" s="43"/>
      <c r="R319" s="43"/>
      <c r="S319" s="43"/>
      <c r="T319" s="40"/>
      <c r="U319" s="43"/>
      <c r="V319" s="45"/>
      <c r="W319" s="45"/>
      <c r="X319" s="45"/>
    </row>
    <row r="320" spans="12:24" s="39" customFormat="1" hidden="1" x14ac:dyDescent="0.3">
      <c r="L320" s="38"/>
      <c r="M320" s="38"/>
      <c r="Q320" s="43"/>
      <c r="R320" s="43"/>
      <c r="S320" s="43"/>
      <c r="T320" s="40"/>
      <c r="U320" s="43"/>
      <c r="V320" s="45"/>
      <c r="W320" s="45"/>
      <c r="X320" s="45"/>
    </row>
    <row r="321" spans="12:24" s="39" customFormat="1" hidden="1" x14ac:dyDescent="0.3">
      <c r="L321" s="38"/>
      <c r="M321" s="38"/>
      <c r="Q321" s="43"/>
      <c r="R321" s="43"/>
      <c r="S321" s="43"/>
      <c r="T321" s="40"/>
      <c r="U321" s="43"/>
      <c r="V321" s="45"/>
      <c r="W321" s="45"/>
      <c r="X321" s="45"/>
    </row>
    <row r="322" spans="12:24" s="39" customFormat="1" hidden="1" x14ac:dyDescent="0.3">
      <c r="L322" s="38"/>
      <c r="M322" s="38"/>
      <c r="Q322" s="43"/>
      <c r="R322" s="43"/>
      <c r="S322" s="43"/>
      <c r="T322" s="40"/>
      <c r="U322" s="43"/>
      <c r="V322" s="45"/>
      <c r="W322" s="45"/>
      <c r="X322" s="45"/>
    </row>
    <row r="323" spans="12:24" s="39" customFormat="1" hidden="1" x14ac:dyDescent="0.3">
      <c r="L323" s="38"/>
      <c r="M323" s="38"/>
      <c r="Q323" s="43"/>
      <c r="R323" s="43"/>
      <c r="S323" s="43"/>
      <c r="T323" s="40"/>
      <c r="U323" s="43"/>
      <c r="V323" s="45"/>
      <c r="W323" s="45"/>
      <c r="X323" s="45"/>
    </row>
    <row r="324" spans="12:24" s="39" customFormat="1" hidden="1" x14ac:dyDescent="0.3">
      <c r="L324" s="38"/>
      <c r="M324" s="38"/>
      <c r="Q324" s="43"/>
      <c r="R324" s="43"/>
      <c r="S324" s="43"/>
      <c r="T324" s="40"/>
      <c r="U324" s="43"/>
      <c r="V324" s="45"/>
      <c r="W324" s="45"/>
      <c r="X324" s="45"/>
    </row>
    <row r="325" spans="12:24" s="39" customFormat="1" hidden="1" x14ac:dyDescent="0.3">
      <c r="L325" s="38"/>
      <c r="M325" s="38"/>
      <c r="Q325" s="43"/>
      <c r="R325" s="43"/>
      <c r="S325" s="43"/>
      <c r="T325" s="40"/>
      <c r="U325" s="43"/>
      <c r="V325" s="45"/>
      <c r="W325" s="45"/>
      <c r="X325" s="45"/>
    </row>
    <row r="326" spans="12:24" s="39" customFormat="1" hidden="1" x14ac:dyDescent="0.3">
      <c r="L326" s="38"/>
      <c r="M326" s="38"/>
      <c r="Q326" s="43"/>
      <c r="R326" s="43"/>
      <c r="S326" s="43"/>
      <c r="T326" s="40"/>
      <c r="U326" s="43"/>
      <c r="V326" s="45"/>
      <c r="W326" s="45"/>
      <c r="X326" s="45"/>
    </row>
    <row r="327" spans="12:24" s="39" customFormat="1" hidden="1" x14ac:dyDescent="0.3">
      <c r="L327" s="38"/>
      <c r="M327" s="38"/>
      <c r="Q327" s="43"/>
      <c r="R327" s="43"/>
      <c r="S327" s="43"/>
      <c r="T327" s="40"/>
      <c r="U327" s="43"/>
      <c r="V327" s="45"/>
      <c r="W327" s="45"/>
      <c r="X327" s="45"/>
    </row>
    <row r="328" spans="12:24" s="39" customFormat="1" hidden="1" x14ac:dyDescent="0.3">
      <c r="L328" s="38"/>
      <c r="M328" s="38"/>
      <c r="Q328" s="43"/>
      <c r="R328" s="43"/>
      <c r="S328" s="43"/>
      <c r="T328" s="40"/>
      <c r="U328" s="43"/>
      <c r="V328" s="45"/>
      <c r="W328" s="45"/>
      <c r="X328" s="45"/>
    </row>
    <row r="329" spans="12:24" s="39" customFormat="1" hidden="1" x14ac:dyDescent="0.3">
      <c r="L329" s="38"/>
      <c r="M329" s="38"/>
      <c r="Q329" s="43"/>
      <c r="R329" s="43"/>
      <c r="S329" s="43"/>
      <c r="T329" s="40"/>
      <c r="U329" s="43"/>
      <c r="V329" s="45"/>
      <c r="W329" s="45"/>
      <c r="X329" s="45"/>
    </row>
    <row r="330" spans="12:24" s="39" customFormat="1" hidden="1" x14ac:dyDescent="0.3">
      <c r="L330" s="38"/>
      <c r="M330" s="38"/>
      <c r="Q330" s="43"/>
      <c r="R330" s="43"/>
      <c r="S330" s="43"/>
      <c r="T330" s="40"/>
      <c r="U330" s="43"/>
      <c r="V330" s="45"/>
      <c r="W330" s="45"/>
      <c r="X330" s="45"/>
    </row>
    <row r="331" spans="12:24" s="39" customFormat="1" hidden="1" x14ac:dyDescent="0.3">
      <c r="L331" s="38"/>
      <c r="M331" s="38"/>
      <c r="Q331" s="43"/>
      <c r="R331" s="43"/>
      <c r="S331" s="43"/>
      <c r="T331" s="40"/>
      <c r="U331" s="43"/>
      <c r="V331" s="45"/>
      <c r="W331" s="45"/>
      <c r="X331" s="45"/>
    </row>
    <row r="332" spans="12:24" s="39" customFormat="1" hidden="1" x14ac:dyDescent="0.3">
      <c r="L332" s="38"/>
      <c r="M332" s="38"/>
      <c r="Q332" s="43"/>
      <c r="R332" s="43"/>
      <c r="S332" s="43"/>
      <c r="T332" s="40"/>
      <c r="U332" s="43"/>
      <c r="V332" s="45"/>
      <c r="W332" s="45"/>
      <c r="X332" s="45"/>
    </row>
    <row r="333" spans="12:24" s="39" customFormat="1" hidden="1" x14ac:dyDescent="0.3">
      <c r="L333" s="38"/>
      <c r="M333" s="38"/>
      <c r="Q333" s="43"/>
      <c r="R333" s="43"/>
      <c r="S333" s="43"/>
      <c r="T333" s="40"/>
      <c r="U333" s="43"/>
      <c r="V333" s="45"/>
      <c r="W333" s="45"/>
      <c r="X333" s="45"/>
    </row>
    <row r="334" spans="12:24" s="39" customFormat="1" hidden="1" x14ac:dyDescent="0.3">
      <c r="L334" s="38"/>
      <c r="M334" s="38"/>
      <c r="Q334" s="43"/>
      <c r="R334" s="43"/>
      <c r="S334" s="43"/>
      <c r="T334" s="40"/>
      <c r="U334" s="43"/>
      <c r="V334" s="45"/>
      <c r="W334" s="45"/>
      <c r="X334" s="45"/>
    </row>
    <row r="335" spans="12:24" s="39" customFormat="1" hidden="1" x14ac:dyDescent="0.3">
      <c r="L335" s="38"/>
      <c r="M335" s="38"/>
      <c r="Q335" s="43"/>
      <c r="R335" s="43"/>
      <c r="S335" s="43"/>
      <c r="T335" s="40"/>
      <c r="U335" s="43"/>
      <c r="V335" s="45"/>
      <c r="W335" s="45"/>
      <c r="X335" s="45"/>
    </row>
    <row r="336" spans="12:24" s="39" customFormat="1" hidden="1" x14ac:dyDescent="0.3">
      <c r="L336" s="38"/>
      <c r="M336" s="38"/>
      <c r="Q336" s="43"/>
      <c r="R336" s="43"/>
      <c r="S336" s="43"/>
      <c r="T336" s="40"/>
      <c r="U336" s="43"/>
      <c r="V336" s="45"/>
      <c r="W336" s="45"/>
      <c r="X336" s="45"/>
    </row>
    <row r="337" spans="12:24" s="39" customFormat="1" hidden="1" x14ac:dyDescent="0.3">
      <c r="L337" s="38"/>
      <c r="M337" s="38"/>
      <c r="Q337" s="43"/>
      <c r="R337" s="43"/>
      <c r="S337" s="43"/>
      <c r="T337" s="40"/>
      <c r="U337" s="43"/>
      <c r="V337" s="45"/>
      <c r="W337" s="45"/>
      <c r="X337" s="45"/>
    </row>
    <row r="338" spans="12:24" s="39" customFormat="1" hidden="1" x14ac:dyDescent="0.3">
      <c r="L338" s="38"/>
      <c r="M338" s="38"/>
      <c r="Q338" s="43"/>
      <c r="R338" s="43"/>
      <c r="S338" s="43"/>
      <c r="T338" s="40"/>
      <c r="U338" s="43"/>
      <c r="V338" s="45"/>
      <c r="W338" s="45"/>
      <c r="X338" s="45"/>
    </row>
    <row r="339" spans="12:24" s="39" customFormat="1" hidden="1" x14ac:dyDescent="0.3">
      <c r="L339" s="38"/>
      <c r="M339" s="38"/>
      <c r="Q339" s="43"/>
      <c r="R339" s="43"/>
      <c r="S339" s="43"/>
      <c r="T339" s="40"/>
      <c r="U339" s="43"/>
      <c r="V339" s="45"/>
      <c r="W339" s="45"/>
      <c r="X339" s="45"/>
    </row>
    <row r="340" spans="12:24" s="39" customFormat="1" hidden="1" x14ac:dyDescent="0.3">
      <c r="L340" s="38"/>
      <c r="M340" s="38"/>
      <c r="Q340" s="43"/>
      <c r="R340" s="43"/>
      <c r="S340" s="43"/>
      <c r="T340" s="40"/>
      <c r="U340" s="43"/>
      <c r="V340" s="45"/>
      <c r="W340" s="45"/>
      <c r="X340" s="45"/>
    </row>
    <row r="341" spans="12:24" s="39" customFormat="1" hidden="1" x14ac:dyDescent="0.3">
      <c r="L341" s="38"/>
      <c r="M341" s="38"/>
      <c r="Q341" s="43"/>
      <c r="R341" s="43"/>
      <c r="S341" s="43"/>
      <c r="T341" s="40"/>
      <c r="U341" s="43"/>
      <c r="V341" s="45"/>
      <c r="W341" s="45"/>
      <c r="X341" s="45"/>
    </row>
    <row r="342" spans="12:24" s="39" customFormat="1" hidden="1" x14ac:dyDescent="0.3">
      <c r="L342" s="38"/>
      <c r="M342" s="38"/>
      <c r="Q342" s="43"/>
      <c r="R342" s="43"/>
      <c r="S342" s="43"/>
      <c r="T342" s="40"/>
      <c r="U342" s="43"/>
      <c r="V342" s="45"/>
      <c r="W342" s="45"/>
      <c r="X342" s="45"/>
    </row>
    <row r="343" spans="12:24" s="39" customFormat="1" hidden="1" x14ac:dyDescent="0.3">
      <c r="L343" s="38"/>
      <c r="M343" s="38"/>
      <c r="Q343" s="43"/>
      <c r="R343" s="43"/>
      <c r="S343" s="43"/>
      <c r="T343" s="40"/>
      <c r="U343" s="43"/>
      <c r="V343" s="45"/>
      <c r="W343" s="45"/>
      <c r="X343" s="45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1572-7C23-4DD4-876D-AD19E92CE96B}">
  <sheetPr codeName="Sheet9"/>
  <dimension ref="A1:X320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33.33203125" style="38" bestFit="1" customWidth="1"/>
    <col min="7" max="7" width="14.33203125" style="38" bestFit="1" customWidth="1"/>
    <col min="8" max="15" width="11.58203125" style="38" customWidth="1"/>
    <col min="16" max="16" width="11.58203125" style="43" customWidth="1"/>
    <col min="17" max="20" width="11.58203125" style="40" customWidth="1"/>
    <col min="21" max="23" width="11.58203125" style="41" customWidth="1"/>
    <col min="24" max="24" width="11.58203125" style="38" hidden="1"/>
    <col min="25" max="16384" width="9" style="38" hidden="1"/>
  </cols>
  <sheetData>
    <row r="1" spans="1:23" s="38" customFormat="1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89</v>
      </c>
      <c r="M1" s="34" t="s">
        <v>710</v>
      </c>
      <c r="N1" s="34" t="s">
        <v>59</v>
      </c>
      <c r="O1" s="34" t="s">
        <v>62</v>
      </c>
      <c r="P1" s="35" t="s">
        <v>95</v>
      </c>
      <c r="Q1" s="35" t="s">
        <v>64</v>
      </c>
      <c r="R1" s="35" t="s">
        <v>96</v>
      </c>
      <c r="S1" s="35" t="s">
        <v>94</v>
      </c>
      <c r="T1" s="35" t="s">
        <v>66</v>
      </c>
      <c r="U1" s="36" t="s">
        <v>98</v>
      </c>
      <c r="V1" s="36" t="s">
        <v>67</v>
      </c>
      <c r="W1" s="36" t="s">
        <v>68</v>
      </c>
    </row>
    <row r="2" spans="1:23" s="38" customFormat="1" x14ac:dyDescent="0.3">
      <c r="A2" s="38">
        <v>408</v>
      </c>
      <c r="B2" s="38">
        <v>408</v>
      </c>
      <c r="C2" s="38" t="s">
        <v>711</v>
      </c>
      <c r="D2" s="38">
        <v>510938608</v>
      </c>
      <c r="E2" s="39" t="s">
        <v>712</v>
      </c>
      <c r="F2" s="38" t="s">
        <v>713</v>
      </c>
      <c r="G2" s="38" t="s">
        <v>714</v>
      </c>
      <c r="H2" s="38" t="s">
        <v>207</v>
      </c>
      <c r="I2" s="38" t="s">
        <v>715</v>
      </c>
      <c r="J2" s="38" t="s">
        <v>73</v>
      </c>
      <c r="K2" s="38" t="s">
        <v>73</v>
      </c>
      <c r="L2" s="38" t="s">
        <v>103</v>
      </c>
      <c r="M2" s="38" t="s">
        <v>716</v>
      </c>
      <c r="N2" s="38" t="s">
        <v>74</v>
      </c>
      <c r="O2" s="38" t="s">
        <v>77</v>
      </c>
      <c r="P2" s="43">
        <v>991445</v>
      </c>
      <c r="Q2" s="40">
        <v>1</v>
      </c>
      <c r="R2" s="40">
        <v>3896.38</v>
      </c>
      <c r="S2" s="40">
        <v>0</v>
      </c>
      <c r="T2" s="40">
        <v>38630.464690000001</v>
      </c>
      <c r="U2" s="41">
        <v>3.6251400000000003E-2</v>
      </c>
      <c r="V2" s="41">
        <v>2.3782297621770192E-2</v>
      </c>
      <c r="W2" s="41">
        <v>7.6220000000000003E-3</v>
      </c>
    </row>
    <row r="3" spans="1:23" s="38" customFormat="1" x14ac:dyDescent="0.3">
      <c r="A3" s="38">
        <v>408</v>
      </c>
      <c r="B3" s="38">
        <v>408</v>
      </c>
      <c r="C3" s="38" t="s">
        <v>717</v>
      </c>
      <c r="D3" s="38">
        <v>511776783</v>
      </c>
      <c r="E3" s="39" t="s">
        <v>712</v>
      </c>
      <c r="F3" s="38" t="s">
        <v>718</v>
      </c>
      <c r="G3" s="38" t="s">
        <v>719</v>
      </c>
      <c r="H3" s="38" t="s">
        <v>207</v>
      </c>
      <c r="I3" s="38" t="s">
        <v>715</v>
      </c>
      <c r="J3" s="38" t="s">
        <v>73</v>
      </c>
      <c r="K3" s="38" t="s">
        <v>73</v>
      </c>
      <c r="L3" s="38" t="s">
        <v>103</v>
      </c>
      <c r="M3" s="38" t="s">
        <v>720</v>
      </c>
      <c r="N3" s="38" t="s">
        <v>74</v>
      </c>
      <c r="O3" s="38" t="s">
        <v>77</v>
      </c>
      <c r="P3" s="43">
        <v>12000000</v>
      </c>
      <c r="Q3" s="40">
        <v>1</v>
      </c>
      <c r="R3" s="40">
        <v>415.44</v>
      </c>
      <c r="S3" s="40">
        <v>0</v>
      </c>
      <c r="T3" s="40">
        <v>49852.800000000003</v>
      </c>
      <c r="U3" s="41">
        <v>5.9433E-2</v>
      </c>
      <c r="V3" s="41">
        <v>3.0691196930880293E-2</v>
      </c>
      <c r="W3" s="41">
        <v>9.8362999999999992E-3</v>
      </c>
    </row>
    <row r="4" spans="1:23" s="38" customFormat="1" x14ac:dyDescent="0.3">
      <c r="A4" s="38">
        <v>408</v>
      </c>
      <c r="B4" s="38">
        <v>408</v>
      </c>
      <c r="C4" s="38" t="s">
        <v>721</v>
      </c>
      <c r="D4" s="38">
        <v>513534974</v>
      </c>
      <c r="E4" s="39" t="s">
        <v>712</v>
      </c>
      <c r="F4" s="38" t="s">
        <v>722</v>
      </c>
      <c r="G4" s="38" t="s">
        <v>723</v>
      </c>
      <c r="H4" s="38" t="s">
        <v>207</v>
      </c>
      <c r="I4" s="38" t="s">
        <v>724</v>
      </c>
      <c r="J4" s="38" t="s">
        <v>73</v>
      </c>
      <c r="K4" s="38" t="s">
        <v>73</v>
      </c>
      <c r="L4" s="38" t="s">
        <v>103</v>
      </c>
      <c r="M4" s="38" t="s">
        <v>725</v>
      </c>
      <c r="N4" s="38" t="s">
        <v>74</v>
      </c>
      <c r="O4" s="38" t="s">
        <v>77</v>
      </c>
      <c r="P4" s="43">
        <v>2000000</v>
      </c>
      <c r="Q4" s="40">
        <v>1</v>
      </c>
      <c r="R4" s="40">
        <v>2969</v>
      </c>
      <c r="S4" s="40">
        <v>0</v>
      </c>
      <c r="T4" s="40">
        <v>59380</v>
      </c>
      <c r="U4" s="41">
        <v>1.1166799999999999E-2</v>
      </c>
      <c r="V4" s="41">
        <v>3.6556496344350396E-2</v>
      </c>
      <c r="W4" s="41">
        <v>1.17161E-2</v>
      </c>
    </row>
    <row r="5" spans="1:23" s="38" customFormat="1" x14ac:dyDescent="0.3">
      <c r="A5" s="38">
        <v>408</v>
      </c>
      <c r="B5" s="38">
        <v>408</v>
      </c>
      <c r="C5" s="38" t="s">
        <v>721</v>
      </c>
      <c r="D5" s="38">
        <v>513534974</v>
      </c>
      <c r="E5" s="39" t="s">
        <v>712</v>
      </c>
      <c r="F5" s="38" t="s">
        <v>726</v>
      </c>
      <c r="G5" s="38" t="s">
        <v>727</v>
      </c>
      <c r="H5" s="38" t="s">
        <v>207</v>
      </c>
      <c r="I5" s="38" t="s">
        <v>724</v>
      </c>
      <c r="J5" s="38" t="s">
        <v>73</v>
      </c>
      <c r="K5" s="38" t="s">
        <v>73</v>
      </c>
      <c r="L5" s="38" t="s">
        <v>103</v>
      </c>
      <c r="M5" s="38" t="s">
        <v>728</v>
      </c>
      <c r="N5" s="38" t="s">
        <v>74</v>
      </c>
      <c r="O5" s="38" t="s">
        <v>77</v>
      </c>
      <c r="P5" s="43">
        <v>1262225</v>
      </c>
      <c r="Q5" s="40">
        <v>1</v>
      </c>
      <c r="R5" s="40">
        <v>6566</v>
      </c>
      <c r="S5" s="40">
        <v>0</v>
      </c>
      <c r="T5" s="40">
        <v>82877.693499999994</v>
      </c>
      <c r="U5" s="41">
        <v>2.13099E-2</v>
      </c>
      <c r="V5" s="41">
        <v>5.1022494897750487E-2</v>
      </c>
      <c r="W5" s="41">
        <v>1.63523E-2</v>
      </c>
    </row>
    <row r="6" spans="1:23" s="38" customFormat="1" x14ac:dyDescent="0.3">
      <c r="A6" s="38">
        <v>408</v>
      </c>
      <c r="B6" s="38">
        <v>408</v>
      </c>
      <c r="C6" s="38" t="s">
        <v>721</v>
      </c>
      <c r="D6" s="38">
        <v>513534974</v>
      </c>
      <c r="E6" s="39" t="s">
        <v>712</v>
      </c>
      <c r="F6" s="38" t="s">
        <v>729</v>
      </c>
      <c r="G6" s="38" t="s">
        <v>730</v>
      </c>
      <c r="H6" s="38" t="s">
        <v>207</v>
      </c>
      <c r="I6" s="38" t="s">
        <v>724</v>
      </c>
      <c r="J6" s="38" t="s">
        <v>73</v>
      </c>
      <c r="K6" s="38" t="s">
        <v>73</v>
      </c>
      <c r="L6" s="38" t="s">
        <v>103</v>
      </c>
      <c r="M6" s="38" t="s">
        <v>731</v>
      </c>
      <c r="N6" s="38" t="s">
        <v>74</v>
      </c>
      <c r="O6" s="38" t="s">
        <v>77</v>
      </c>
      <c r="P6" s="43">
        <v>973948</v>
      </c>
      <c r="Q6" s="40">
        <v>1</v>
      </c>
      <c r="R6" s="40">
        <v>3001</v>
      </c>
      <c r="S6" s="40">
        <v>0</v>
      </c>
      <c r="T6" s="40">
        <v>29228.179479999999</v>
      </c>
      <c r="U6" s="41">
        <v>1.2929400000000001E-2</v>
      </c>
      <c r="V6" s="41">
        <v>1.7993898200610196E-2</v>
      </c>
      <c r="W6" s="41">
        <v>5.7669000000000002E-3</v>
      </c>
    </row>
    <row r="7" spans="1:23" s="38" customFormat="1" x14ac:dyDescent="0.3">
      <c r="A7" s="38">
        <v>408</v>
      </c>
      <c r="B7" s="38">
        <v>408</v>
      </c>
      <c r="C7" s="38" t="s">
        <v>717</v>
      </c>
      <c r="D7" s="38">
        <v>511776783</v>
      </c>
      <c r="E7" s="39" t="s">
        <v>712</v>
      </c>
      <c r="F7" s="38" t="s">
        <v>732</v>
      </c>
      <c r="G7" s="38" t="s">
        <v>733</v>
      </c>
      <c r="H7" s="38" t="s">
        <v>207</v>
      </c>
      <c r="I7" s="38" t="s">
        <v>724</v>
      </c>
      <c r="J7" s="38" t="s">
        <v>73</v>
      </c>
      <c r="K7" s="38" t="s">
        <v>73</v>
      </c>
      <c r="L7" s="38" t="s">
        <v>103</v>
      </c>
      <c r="M7" s="38" t="s">
        <v>731</v>
      </c>
      <c r="N7" s="38" t="s">
        <v>74</v>
      </c>
      <c r="O7" s="38" t="s">
        <v>77</v>
      </c>
      <c r="P7" s="43">
        <v>1985000</v>
      </c>
      <c r="Q7" s="40">
        <v>1</v>
      </c>
      <c r="R7" s="40">
        <v>3032</v>
      </c>
      <c r="S7" s="40">
        <v>0</v>
      </c>
      <c r="T7" s="40">
        <v>60185.2</v>
      </c>
      <c r="U7" s="41">
        <v>2.7225800000000001E-2</v>
      </c>
      <c r="V7" s="41">
        <v>3.705219629478039E-2</v>
      </c>
      <c r="W7" s="41">
        <v>1.1874900000000001E-2</v>
      </c>
    </row>
    <row r="8" spans="1:23" s="38" customFormat="1" x14ac:dyDescent="0.3">
      <c r="A8" s="38">
        <v>408</v>
      </c>
      <c r="B8" s="38">
        <v>408</v>
      </c>
      <c r="C8" s="38" t="s">
        <v>711</v>
      </c>
      <c r="D8" s="38">
        <v>510938608</v>
      </c>
      <c r="E8" s="39" t="s">
        <v>712</v>
      </c>
      <c r="F8" s="38" t="s">
        <v>734</v>
      </c>
      <c r="G8" s="38" t="s">
        <v>735</v>
      </c>
      <c r="H8" s="38" t="s">
        <v>207</v>
      </c>
      <c r="I8" s="38" t="s">
        <v>724</v>
      </c>
      <c r="J8" s="38" t="s">
        <v>73</v>
      </c>
      <c r="K8" s="38" t="s">
        <v>73</v>
      </c>
      <c r="L8" s="38" t="s">
        <v>103</v>
      </c>
      <c r="M8" s="38" t="s">
        <v>731</v>
      </c>
      <c r="N8" s="38" t="s">
        <v>74</v>
      </c>
      <c r="O8" s="38" t="s">
        <v>77</v>
      </c>
      <c r="P8" s="43">
        <v>62300</v>
      </c>
      <c r="Q8" s="40">
        <v>1</v>
      </c>
      <c r="R8" s="40">
        <v>28960</v>
      </c>
      <c r="S8" s="40">
        <v>0</v>
      </c>
      <c r="T8" s="40">
        <v>18042.080000000002</v>
      </c>
      <c r="U8" s="41">
        <v>5.0242999999999998E-3</v>
      </c>
      <c r="V8" s="41">
        <v>1.1107398889260099E-2</v>
      </c>
      <c r="W8" s="41">
        <v>3.5598000000000001E-3</v>
      </c>
    </row>
    <row r="9" spans="1:23" s="38" customFormat="1" x14ac:dyDescent="0.3">
      <c r="A9" s="38">
        <v>408</v>
      </c>
      <c r="B9" s="38">
        <v>408</v>
      </c>
      <c r="C9" s="38" t="s">
        <v>711</v>
      </c>
      <c r="D9" s="38">
        <v>510938608</v>
      </c>
      <c r="E9" s="39" t="s">
        <v>712</v>
      </c>
      <c r="F9" s="38" t="s">
        <v>736</v>
      </c>
      <c r="G9" s="38" t="s">
        <v>737</v>
      </c>
      <c r="H9" s="38" t="s">
        <v>207</v>
      </c>
      <c r="I9" s="38" t="s">
        <v>724</v>
      </c>
      <c r="J9" s="38" t="s">
        <v>73</v>
      </c>
      <c r="K9" s="38" t="s">
        <v>73</v>
      </c>
      <c r="L9" s="38" t="s">
        <v>103</v>
      </c>
      <c r="M9" s="38" t="s">
        <v>725</v>
      </c>
      <c r="N9" s="38" t="s">
        <v>74</v>
      </c>
      <c r="O9" s="38" t="s">
        <v>77</v>
      </c>
      <c r="P9" s="43">
        <v>187000</v>
      </c>
      <c r="Q9" s="40">
        <v>1</v>
      </c>
      <c r="R9" s="40">
        <v>29540</v>
      </c>
      <c r="S9" s="40">
        <v>0</v>
      </c>
      <c r="T9" s="40">
        <v>55239.8</v>
      </c>
      <c r="U9" s="41">
        <v>6.6623999999999997E-3</v>
      </c>
      <c r="V9" s="41">
        <v>3.400759659924029E-2</v>
      </c>
      <c r="W9" s="41">
        <v>1.08992E-2</v>
      </c>
    </row>
    <row r="10" spans="1:23" s="38" customFormat="1" x14ac:dyDescent="0.3">
      <c r="A10" s="38">
        <v>408</v>
      </c>
      <c r="B10" s="38">
        <v>408</v>
      </c>
      <c r="C10" s="38" t="s">
        <v>711</v>
      </c>
      <c r="D10" s="38">
        <v>510938608</v>
      </c>
      <c r="E10" s="39" t="s">
        <v>712</v>
      </c>
      <c r="F10" s="38" t="s">
        <v>738</v>
      </c>
      <c r="G10" s="38" t="s">
        <v>739</v>
      </c>
      <c r="H10" s="38" t="s">
        <v>207</v>
      </c>
      <c r="I10" s="38" t="s">
        <v>740</v>
      </c>
      <c r="J10" s="38" t="s">
        <v>73</v>
      </c>
      <c r="K10" s="38" t="s">
        <v>149</v>
      </c>
      <c r="L10" s="38" t="s">
        <v>103</v>
      </c>
      <c r="M10" s="38" t="s">
        <v>741</v>
      </c>
      <c r="N10" s="38" t="s">
        <v>74</v>
      </c>
      <c r="O10" s="38" t="s">
        <v>77</v>
      </c>
      <c r="P10" s="43">
        <v>103000</v>
      </c>
      <c r="Q10" s="40">
        <v>1</v>
      </c>
      <c r="R10" s="40">
        <v>22980</v>
      </c>
      <c r="S10" s="40">
        <v>0</v>
      </c>
      <c r="T10" s="40">
        <v>23669.4</v>
      </c>
      <c r="U10" s="41">
        <v>4.0489999999999996E-3</v>
      </c>
      <c r="V10" s="41">
        <v>1.4571698542830096E-2</v>
      </c>
      <c r="W10" s="41">
        <v>4.6700999999999999E-3</v>
      </c>
    </row>
    <row r="11" spans="1:23" s="38" customFormat="1" x14ac:dyDescent="0.3">
      <c r="A11" s="38">
        <v>408</v>
      </c>
      <c r="B11" s="38">
        <v>408</v>
      </c>
      <c r="C11" s="38" t="s">
        <v>711</v>
      </c>
      <c r="D11" s="38">
        <v>510938608</v>
      </c>
      <c r="E11" s="39" t="s">
        <v>712</v>
      </c>
      <c r="F11" s="38" t="s">
        <v>742</v>
      </c>
      <c r="G11" s="38" t="s">
        <v>743</v>
      </c>
      <c r="H11" s="38" t="s">
        <v>207</v>
      </c>
      <c r="I11" s="38" t="s">
        <v>715</v>
      </c>
      <c r="J11" s="38" t="s">
        <v>73</v>
      </c>
      <c r="K11" s="38" t="s">
        <v>73</v>
      </c>
      <c r="L11" s="38" t="s">
        <v>103</v>
      </c>
      <c r="M11" s="38" t="s">
        <v>720</v>
      </c>
      <c r="N11" s="38" t="s">
        <v>74</v>
      </c>
      <c r="O11" s="38" t="s">
        <v>77</v>
      </c>
      <c r="P11" s="43">
        <v>855000</v>
      </c>
      <c r="Q11" s="40">
        <v>1</v>
      </c>
      <c r="R11" s="40">
        <v>4200.04</v>
      </c>
      <c r="S11" s="40">
        <v>0</v>
      </c>
      <c r="T11" s="40">
        <v>35910.341999999997</v>
      </c>
      <c r="U11" s="41">
        <v>3.7208699999999997E-2</v>
      </c>
      <c r="V11" s="41">
        <v>2.2107697789230198E-2</v>
      </c>
      <c r="W11" s="41">
        <v>7.0854000000000004E-3</v>
      </c>
    </row>
    <row r="12" spans="1:23" s="38" customFormat="1" x14ac:dyDescent="0.3">
      <c r="A12" s="38">
        <v>408</v>
      </c>
      <c r="B12" s="38">
        <v>408</v>
      </c>
      <c r="C12" s="38" t="s">
        <v>744</v>
      </c>
      <c r="D12" s="38">
        <v>511303661</v>
      </c>
      <c r="E12" s="39" t="s">
        <v>712</v>
      </c>
      <c r="F12" s="38" t="s">
        <v>745</v>
      </c>
      <c r="G12" s="38" t="s">
        <v>746</v>
      </c>
      <c r="H12" s="38" t="s">
        <v>207</v>
      </c>
      <c r="I12" s="38" t="s">
        <v>724</v>
      </c>
      <c r="J12" s="38" t="s">
        <v>73</v>
      </c>
      <c r="K12" s="38" t="s">
        <v>73</v>
      </c>
      <c r="L12" s="38" t="s">
        <v>103</v>
      </c>
      <c r="M12" s="38" t="s">
        <v>725</v>
      </c>
      <c r="N12" s="38" t="s">
        <v>74</v>
      </c>
      <c r="O12" s="38" t="s">
        <v>77</v>
      </c>
      <c r="P12" s="43">
        <v>1840800</v>
      </c>
      <c r="Q12" s="40">
        <v>1</v>
      </c>
      <c r="R12" s="40">
        <v>4659</v>
      </c>
      <c r="S12" s="40">
        <v>0</v>
      </c>
      <c r="T12" s="40">
        <v>85762.872000000003</v>
      </c>
      <c r="U12" s="41">
        <v>2.7872299999999999E-2</v>
      </c>
      <c r="V12" s="41">
        <v>5.2798794720120487E-2</v>
      </c>
      <c r="W12" s="41">
        <v>1.6921599999999998E-2</v>
      </c>
    </row>
    <row r="13" spans="1:23" s="38" customFormat="1" x14ac:dyDescent="0.3">
      <c r="A13" s="38">
        <v>408</v>
      </c>
      <c r="B13" s="38">
        <v>408</v>
      </c>
      <c r="C13" s="38" t="s">
        <v>744</v>
      </c>
      <c r="D13" s="38">
        <v>511303661</v>
      </c>
      <c r="E13" s="39" t="s">
        <v>712</v>
      </c>
      <c r="F13" s="38" t="s">
        <v>747</v>
      </c>
      <c r="G13" s="38" t="s">
        <v>748</v>
      </c>
      <c r="H13" s="38" t="s">
        <v>207</v>
      </c>
      <c r="I13" s="38" t="s">
        <v>724</v>
      </c>
      <c r="J13" s="38" t="s">
        <v>73</v>
      </c>
      <c r="K13" s="38" t="s">
        <v>73</v>
      </c>
      <c r="L13" s="38" t="s">
        <v>103</v>
      </c>
      <c r="M13" s="38" t="s">
        <v>749</v>
      </c>
      <c r="N13" s="38" t="s">
        <v>74</v>
      </c>
      <c r="O13" s="38" t="s">
        <v>77</v>
      </c>
      <c r="P13" s="43">
        <v>585000</v>
      </c>
      <c r="Q13" s="40">
        <v>1</v>
      </c>
      <c r="R13" s="40">
        <v>3968</v>
      </c>
      <c r="S13" s="40">
        <v>0</v>
      </c>
      <c r="T13" s="40">
        <v>23212.799999999999</v>
      </c>
      <c r="U13" s="41">
        <v>2.3233E-2</v>
      </c>
      <c r="V13" s="41">
        <v>1.4290598570940097E-2</v>
      </c>
      <c r="W13" s="41">
        <v>4.5799999999999999E-3</v>
      </c>
    </row>
    <row r="14" spans="1:23" s="38" customFormat="1" x14ac:dyDescent="0.3">
      <c r="A14" s="38">
        <v>408</v>
      </c>
      <c r="B14" s="38">
        <v>408</v>
      </c>
      <c r="C14" s="38" t="s">
        <v>744</v>
      </c>
      <c r="D14" s="38">
        <v>511303661</v>
      </c>
      <c r="E14" s="39" t="s">
        <v>712</v>
      </c>
      <c r="F14" s="38" t="s">
        <v>750</v>
      </c>
      <c r="G14" s="38" t="s">
        <v>751</v>
      </c>
      <c r="H14" s="38" t="s">
        <v>207</v>
      </c>
      <c r="I14" s="38" t="s">
        <v>724</v>
      </c>
      <c r="J14" s="38" t="s">
        <v>73</v>
      </c>
      <c r="K14" s="38" t="s">
        <v>73</v>
      </c>
      <c r="L14" s="38" t="s">
        <v>103</v>
      </c>
      <c r="M14" s="38" t="s">
        <v>731</v>
      </c>
      <c r="N14" s="38" t="s">
        <v>74</v>
      </c>
      <c r="O14" s="38" t="s">
        <v>77</v>
      </c>
      <c r="P14" s="43">
        <v>821794</v>
      </c>
      <c r="Q14" s="40">
        <v>1</v>
      </c>
      <c r="R14" s="40">
        <v>4530</v>
      </c>
      <c r="S14" s="40">
        <v>0</v>
      </c>
      <c r="T14" s="40">
        <v>37227.268199999999</v>
      </c>
      <c r="U14" s="41">
        <v>1.5223199999999999E-2</v>
      </c>
      <c r="V14" s="41">
        <v>2.2918497708150198E-2</v>
      </c>
      <c r="W14" s="41">
        <v>7.3451999999999996E-3</v>
      </c>
    </row>
    <row r="15" spans="1:23" s="38" customFormat="1" x14ac:dyDescent="0.3">
      <c r="A15" s="38">
        <v>408</v>
      </c>
      <c r="B15" s="38">
        <v>408</v>
      </c>
      <c r="C15" s="38" t="s">
        <v>711</v>
      </c>
      <c r="D15" s="38">
        <v>510938608</v>
      </c>
      <c r="E15" s="39" t="s">
        <v>712</v>
      </c>
      <c r="F15" s="38" t="s">
        <v>752</v>
      </c>
      <c r="G15" s="38" t="s">
        <v>753</v>
      </c>
      <c r="H15" s="38" t="s">
        <v>207</v>
      </c>
      <c r="I15" s="38" t="s">
        <v>724</v>
      </c>
      <c r="J15" s="38" t="s">
        <v>73</v>
      </c>
      <c r="K15" s="38" t="s">
        <v>73</v>
      </c>
      <c r="L15" s="38" t="s">
        <v>103</v>
      </c>
      <c r="M15" s="38" t="s">
        <v>728</v>
      </c>
      <c r="N15" s="38" t="s">
        <v>74</v>
      </c>
      <c r="O15" s="38" t="s">
        <v>77</v>
      </c>
      <c r="P15" s="43">
        <v>118000</v>
      </c>
      <c r="Q15" s="40">
        <v>1</v>
      </c>
      <c r="R15" s="40">
        <v>12340</v>
      </c>
      <c r="S15" s="40">
        <v>0</v>
      </c>
      <c r="T15" s="40">
        <v>14561.2</v>
      </c>
      <c r="U15" s="41">
        <v>3.5738600000000002E-2</v>
      </c>
      <c r="V15" s="41">
        <v>8.964399103560089E-3</v>
      </c>
      <c r="W15" s="41">
        <v>2.8730000000000001E-3</v>
      </c>
    </row>
    <row r="16" spans="1:23" s="38" customFormat="1" x14ac:dyDescent="0.3">
      <c r="A16" s="38">
        <v>408</v>
      </c>
      <c r="B16" s="38">
        <v>408</v>
      </c>
      <c r="C16" s="38" t="s">
        <v>754</v>
      </c>
      <c r="D16" s="38">
        <v>514884485</v>
      </c>
      <c r="E16" s="39" t="s">
        <v>712</v>
      </c>
      <c r="F16" s="38" t="s">
        <v>755</v>
      </c>
      <c r="G16" s="38" t="s">
        <v>756</v>
      </c>
      <c r="H16" s="38" t="s">
        <v>207</v>
      </c>
      <c r="I16" s="38" t="s">
        <v>724</v>
      </c>
      <c r="J16" s="38" t="s">
        <v>73</v>
      </c>
      <c r="K16" s="38" t="s">
        <v>73</v>
      </c>
      <c r="L16" s="38" t="s">
        <v>103</v>
      </c>
      <c r="M16" s="38" t="s">
        <v>725</v>
      </c>
      <c r="N16" s="38" t="s">
        <v>74</v>
      </c>
      <c r="O16" s="38" t="s">
        <v>77</v>
      </c>
      <c r="P16" s="43">
        <v>196000</v>
      </c>
      <c r="Q16" s="40">
        <v>1</v>
      </c>
      <c r="R16" s="40">
        <v>8213</v>
      </c>
      <c r="S16" s="40">
        <v>0</v>
      </c>
      <c r="T16" s="40">
        <v>16097.48</v>
      </c>
      <c r="U16" s="41">
        <v>1.68367E-2</v>
      </c>
      <c r="V16" s="41">
        <v>9.9101990089800977E-3</v>
      </c>
      <c r="W16" s="41">
        <v>3.1760999999999998E-3</v>
      </c>
    </row>
    <row r="17" spans="1:23" s="38" customFormat="1" x14ac:dyDescent="0.3">
      <c r="A17" s="38">
        <v>408</v>
      </c>
      <c r="B17" s="38">
        <v>408</v>
      </c>
      <c r="C17" s="38" t="s">
        <v>757</v>
      </c>
      <c r="D17" s="38" t="s">
        <v>758</v>
      </c>
      <c r="E17" s="39" t="s">
        <v>397</v>
      </c>
      <c r="F17" s="38" t="s">
        <v>759</v>
      </c>
      <c r="G17" s="38" t="s">
        <v>760</v>
      </c>
      <c r="H17" s="38" t="s">
        <v>207</v>
      </c>
      <c r="I17" s="38" t="s">
        <v>740</v>
      </c>
      <c r="J17" s="38" t="s">
        <v>148</v>
      </c>
      <c r="K17" s="38" t="s">
        <v>149</v>
      </c>
      <c r="L17" s="38" t="s">
        <v>190</v>
      </c>
      <c r="M17" s="38" t="s">
        <v>761</v>
      </c>
      <c r="N17" s="38" t="s">
        <v>74</v>
      </c>
      <c r="O17" s="38" t="s">
        <v>82</v>
      </c>
      <c r="P17" s="43">
        <v>76620</v>
      </c>
      <c r="Q17" s="40">
        <v>3.3719999999999999</v>
      </c>
      <c r="R17" s="40">
        <v>5237</v>
      </c>
      <c r="S17" s="40">
        <v>0</v>
      </c>
      <c r="T17" s="40">
        <v>13530.45145</v>
      </c>
      <c r="U17" s="41">
        <v>8.0500000000000005E-5</v>
      </c>
      <c r="V17" s="41">
        <v>8.3297991670200789E-3</v>
      </c>
      <c r="W17" s="41">
        <v>2.6695999999999998E-3</v>
      </c>
    </row>
    <row r="18" spans="1:23" s="38" customFormat="1" x14ac:dyDescent="0.3">
      <c r="A18" s="38">
        <v>408</v>
      </c>
      <c r="B18" s="38">
        <v>408</v>
      </c>
      <c r="C18" s="38" t="s">
        <v>762</v>
      </c>
      <c r="D18" s="38" t="s">
        <v>763</v>
      </c>
      <c r="E18" s="39" t="s">
        <v>397</v>
      </c>
      <c r="F18" s="38" t="s">
        <v>764</v>
      </c>
      <c r="G18" s="38" t="s">
        <v>765</v>
      </c>
      <c r="H18" s="38" t="s">
        <v>207</v>
      </c>
      <c r="I18" s="38" t="s">
        <v>740</v>
      </c>
      <c r="J18" s="38" t="s">
        <v>148</v>
      </c>
      <c r="K18" s="38" t="s">
        <v>149</v>
      </c>
      <c r="L18" s="38" t="s">
        <v>190</v>
      </c>
      <c r="M18" s="38" t="s">
        <v>761</v>
      </c>
      <c r="N18" s="38" t="s">
        <v>74</v>
      </c>
      <c r="O18" s="38" t="s">
        <v>82</v>
      </c>
      <c r="P18" s="43">
        <v>4541</v>
      </c>
      <c r="Q18" s="40">
        <v>3.3719999999999999</v>
      </c>
      <c r="R18" s="40">
        <v>55164</v>
      </c>
      <c r="S18" s="40">
        <v>2.0327999999999999</v>
      </c>
      <c r="T18" s="40">
        <v>8453.7055299999993</v>
      </c>
      <c r="U18" s="41">
        <v>6.9999999999999999E-6</v>
      </c>
      <c r="V18" s="41">
        <v>5.204399479560049E-3</v>
      </c>
      <c r="W18" s="41">
        <v>1.668E-3</v>
      </c>
    </row>
    <row r="19" spans="1:23" s="38" customFormat="1" x14ac:dyDescent="0.3">
      <c r="A19" s="38">
        <v>408</v>
      </c>
      <c r="B19" s="38">
        <v>408</v>
      </c>
      <c r="C19" s="38" t="s">
        <v>766</v>
      </c>
      <c r="D19" s="38" t="s">
        <v>767</v>
      </c>
      <c r="E19" s="39" t="s">
        <v>397</v>
      </c>
      <c r="F19" s="38" t="s">
        <v>768</v>
      </c>
      <c r="G19" s="38" t="s">
        <v>769</v>
      </c>
      <c r="H19" s="38" t="s">
        <v>207</v>
      </c>
      <c r="I19" s="38" t="s">
        <v>740</v>
      </c>
      <c r="J19" s="38" t="s">
        <v>148</v>
      </c>
      <c r="K19" s="38" t="s">
        <v>770</v>
      </c>
      <c r="L19" s="38" t="s">
        <v>645</v>
      </c>
      <c r="M19" s="38" t="s">
        <v>761</v>
      </c>
      <c r="N19" s="38" t="s">
        <v>74</v>
      </c>
      <c r="O19" s="38" t="s">
        <v>83</v>
      </c>
      <c r="P19" s="43">
        <v>210000</v>
      </c>
      <c r="Q19" s="40">
        <v>3.9552</v>
      </c>
      <c r="R19" s="40">
        <v>5403</v>
      </c>
      <c r="S19" s="40">
        <v>0</v>
      </c>
      <c r="T19" s="40">
        <v>44876.885759999997</v>
      </c>
      <c r="U19" s="41">
        <v>1.4258999999999999E-3</v>
      </c>
      <c r="V19" s="41">
        <v>2.7627897237210292E-2</v>
      </c>
      <c r="W19" s="41">
        <v>8.8544999999999995E-3</v>
      </c>
    </row>
    <row r="20" spans="1:23" s="38" customFormat="1" x14ac:dyDescent="0.3">
      <c r="A20" s="38">
        <v>408</v>
      </c>
      <c r="B20" s="38">
        <v>408</v>
      </c>
      <c r="C20" s="38" t="s">
        <v>766</v>
      </c>
      <c r="D20" s="38" t="s">
        <v>771</v>
      </c>
      <c r="E20" s="39" t="s">
        <v>397</v>
      </c>
      <c r="F20" s="38" t="s">
        <v>772</v>
      </c>
      <c r="G20" s="38" t="s">
        <v>773</v>
      </c>
      <c r="H20" s="38" t="s">
        <v>207</v>
      </c>
      <c r="I20" s="38" t="s">
        <v>740</v>
      </c>
      <c r="J20" s="38" t="s">
        <v>148</v>
      </c>
      <c r="K20" s="38" t="s">
        <v>149</v>
      </c>
      <c r="L20" s="38" t="s">
        <v>645</v>
      </c>
      <c r="M20" s="38" t="s">
        <v>761</v>
      </c>
      <c r="N20" s="38" t="s">
        <v>74</v>
      </c>
      <c r="O20" s="38" t="s">
        <v>82</v>
      </c>
      <c r="P20" s="43">
        <v>50230</v>
      </c>
      <c r="Q20" s="40">
        <v>3.3719999999999999</v>
      </c>
      <c r="R20" s="40">
        <v>9317</v>
      </c>
      <c r="S20" s="40">
        <v>0</v>
      </c>
      <c r="T20" s="40">
        <v>15780.72092</v>
      </c>
      <c r="U20" s="41">
        <v>2.1649999999999998E-3</v>
      </c>
      <c r="V20" s="41">
        <v>9.7151990284800975E-3</v>
      </c>
      <c r="W20" s="41">
        <v>3.1135999999999998E-3</v>
      </c>
    </row>
    <row r="21" spans="1:23" s="38" customFormat="1" x14ac:dyDescent="0.3">
      <c r="A21" s="38">
        <v>408</v>
      </c>
      <c r="B21" s="38">
        <v>408</v>
      </c>
      <c r="C21" s="38" t="s">
        <v>757</v>
      </c>
      <c r="D21" s="38" t="s">
        <v>774</v>
      </c>
      <c r="E21" s="39" t="s">
        <v>397</v>
      </c>
      <c r="F21" s="38" t="s">
        <v>775</v>
      </c>
      <c r="G21" s="38" t="s">
        <v>776</v>
      </c>
      <c r="H21" s="38" t="s">
        <v>207</v>
      </c>
      <c r="I21" s="38" t="s">
        <v>740</v>
      </c>
      <c r="J21" s="38" t="s">
        <v>148</v>
      </c>
      <c r="K21" s="38" t="s">
        <v>777</v>
      </c>
      <c r="L21" s="38" t="s">
        <v>190</v>
      </c>
      <c r="M21" s="38" t="s">
        <v>761</v>
      </c>
      <c r="N21" s="38" t="s">
        <v>74</v>
      </c>
      <c r="O21" s="38" t="s">
        <v>82</v>
      </c>
      <c r="P21" s="43">
        <v>40000</v>
      </c>
      <c r="Q21" s="40">
        <v>3.3719999999999999</v>
      </c>
      <c r="R21" s="40">
        <v>8755</v>
      </c>
      <c r="S21" s="40">
        <v>0</v>
      </c>
      <c r="T21" s="40">
        <v>11808.744000000001</v>
      </c>
      <c r="U21" s="41">
        <v>8.1632000000000007E-3</v>
      </c>
      <c r="V21" s="41">
        <v>7.2698992730100684E-3</v>
      </c>
      <c r="W21" s="41">
        <v>2.3299000000000002E-3</v>
      </c>
    </row>
    <row r="22" spans="1:23" s="38" customFormat="1" x14ac:dyDescent="0.3">
      <c r="A22" s="38">
        <v>408</v>
      </c>
      <c r="B22" s="38">
        <v>408</v>
      </c>
      <c r="C22" s="38" t="s">
        <v>778</v>
      </c>
      <c r="D22" s="38" t="s">
        <v>779</v>
      </c>
      <c r="E22" s="39" t="s">
        <v>397</v>
      </c>
      <c r="F22" s="38" t="s">
        <v>780</v>
      </c>
      <c r="G22" s="38" t="s">
        <v>781</v>
      </c>
      <c r="H22" s="38" t="s">
        <v>207</v>
      </c>
      <c r="I22" s="38" t="s">
        <v>740</v>
      </c>
      <c r="J22" s="38" t="s">
        <v>148</v>
      </c>
      <c r="K22" s="38" t="s">
        <v>782</v>
      </c>
      <c r="L22" s="38" t="s">
        <v>645</v>
      </c>
      <c r="M22" s="38" t="s">
        <v>761</v>
      </c>
      <c r="N22" s="38" t="s">
        <v>74</v>
      </c>
      <c r="O22" s="38" t="s">
        <v>82</v>
      </c>
      <c r="P22" s="43">
        <v>83000</v>
      </c>
      <c r="Q22" s="40">
        <v>3.3719999999999999</v>
      </c>
      <c r="R22" s="40">
        <v>11427</v>
      </c>
      <c r="S22" s="40">
        <v>0</v>
      </c>
      <c r="T22" s="40">
        <v>31981.430520000002</v>
      </c>
      <c r="U22" s="41">
        <v>2.7035000000000002E-3</v>
      </c>
      <c r="V22" s="41">
        <v>1.9688898031110198E-2</v>
      </c>
      <c r="W22" s="41">
        <v>6.3102000000000002E-3</v>
      </c>
    </row>
    <row r="23" spans="1:23" s="38" customFormat="1" x14ac:dyDescent="0.3">
      <c r="A23" s="38">
        <v>408</v>
      </c>
      <c r="B23" s="38">
        <v>408</v>
      </c>
      <c r="C23" s="38" t="s">
        <v>762</v>
      </c>
      <c r="D23" s="38" t="s">
        <v>783</v>
      </c>
      <c r="E23" s="39" t="s">
        <v>397</v>
      </c>
      <c r="F23" s="38" t="s">
        <v>784</v>
      </c>
      <c r="G23" s="38" t="s">
        <v>785</v>
      </c>
      <c r="H23" s="38" t="s">
        <v>207</v>
      </c>
      <c r="I23" s="38" t="s">
        <v>740</v>
      </c>
      <c r="J23" s="38" t="s">
        <v>148</v>
      </c>
      <c r="K23" s="38" t="s">
        <v>149</v>
      </c>
      <c r="L23" s="38" t="s">
        <v>157</v>
      </c>
      <c r="M23" s="38" t="s">
        <v>761</v>
      </c>
      <c r="N23" s="38" t="s">
        <v>74</v>
      </c>
      <c r="O23" s="38" t="s">
        <v>82</v>
      </c>
      <c r="P23" s="43">
        <v>28625</v>
      </c>
      <c r="Q23" s="40">
        <v>3.3719999999999999</v>
      </c>
      <c r="R23" s="40">
        <v>122758</v>
      </c>
      <c r="S23" s="40">
        <v>0</v>
      </c>
      <c r="T23" s="40">
        <v>118490.31813</v>
      </c>
      <c r="U23" s="41">
        <v>1.1091E-3</v>
      </c>
      <c r="V23" s="41">
        <v>7.2946992705300681E-2</v>
      </c>
      <c r="W23" s="41">
        <v>2.3378900000000001E-2</v>
      </c>
    </row>
    <row r="24" spans="1:23" s="38" customFormat="1" x14ac:dyDescent="0.3">
      <c r="A24" s="38">
        <v>408</v>
      </c>
      <c r="B24" s="38">
        <v>408</v>
      </c>
      <c r="C24" s="38" t="s">
        <v>786</v>
      </c>
      <c r="D24" s="38" t="s">
        <v>787</v>
      </c>
      <c r="E24" s="39" t="s">
        <v>397</v>
      </c>
      <c r="F24" s="38" t="s">
        <v>788</v>
      </c>
      <c r="G24" s="38" t="s">
        <v>789</v>
      </c>
      <c r="H24" s="38" t="s">
        <v>207</v>
      </c>
      <c r="I24" s="38" t="s">
        <v>740</v>
      </c>
      <c r="J24" s="38" t="s">
        <v>148</v>
      </c>
      <c r="K24" s="38" t="s">
        <v>777</v>
      </c>
      <c r="L24" s="38" t="s">
        <v>634</v>
      </c>
      <c r="M24" s="38" t="s">
        <v>761</v>
      </c>
      <c r="N24" s="38" t="s">
        <v>74</v>
      </c>
      <c r="O24" s="38" t="s">
        <v>82</v>
      </c>
      <c r="P24" s="43">
        <v>97000</v>
      </c>
      <c r="Q24" s="40">
        <v>3.3719999999999999</v>
      </c>
      <c r="R24" s="40">
        <v>3433</v>
      </c>
      <c r="S24" s="40">
        <v>0</v>
      </c>
      <c r="T24" s="40">
        <v>11228.79372</v>
      </c>
      <c r="U24" s="41">
        <v>5.1940000000000005E-4</v>
      </c>
      <c r="V24" s="41">
        <v>6.9128993087100681E-3</v>
      </c>
      <c r="W24" s="41">
        <v>2.2155E-3</v>
      </c>
    </row>
    <row r="25" spans="1:23" s="38" customFormat="1" x14ac:dyDescent="0.3">
      <c r="A25" s="38">
        <v>408</v>
      </c>
      <c r="B25" s="38">
        <v>408</v>
      </c>
      <c r="C25" s="38" t="s">
        <v>790</v>
      </c>
      <c r="D25" s="38" t="s">
        <v>791</v>
      </c>
      <c r="E25" s="39" t="s">
        <v>397</v>
      </c>
      <c r="F25" s="38" t="s">
        <v>792</v>
      </c>
      <c r="G25" s="38" t="s">
        <v>793</v>
      </c>
      <c r="H25" s="38" t="s">
        <v>207</v>
      </c>
      <c r="I25" s="38" t="s">
        <v>740</v>
      </c>
      <c r="J25" s="38" t="s">
        <v>148</v>
      </c>
      <c r="K25" s="38" t="s">
        <v>782</v>
      </c>
      <c r="L25" s="38" t="s">
        <v>794</v>
      </c>
      <c r="M25" s="38" t="s">
        <v>761</v>
      </c>
      <c r="N25" s="38" t="s">
        <v>74</v>
      </c>
      <c r="O25" s="38" t="s">
        <v>79</v>
      </c>
      <c r="P25" s="43">
        <v>188000</v>
      </c>
      <c r="Q25" s="40">
        <v>2.3369999999999998E-2</v>
      </c>
      <c r="R25" s="40">
        <v>303000</v>
      </c>
      <c r="S25" s="40">
        <v>0</v>
      </c>
      <c r="T25" s="40">
        <v>13311.917160000001</v>
      </c>
      <c r="U25" s="41">
        <v>2.3200000000000001E-5</v>
      </c>
      <c r="V25" s="41">
        <v>8.1952991804700778E-3</v>
      </c>
      <c r="W25" s="41">
        <v>2.6264999999999999E-3</v>
      </c>
    </row>
    <row r="26" spans="1:23" s="38" customFormat="1" x14ac:dyDescent="0.3">
      <c r="A26" s="38">
        <v>408</v>
      </c>
      <c r="B26" s="38">
        <v>408</v>
      </c>
      <c r="C26" s="38" t="s">
        <v>757</v>
      </c>
      <c r="D26" s="38" t="s">
        <v>795</v>
      </c>
      <c r="E26" s="39" t="s">
        <v>397</v>
      </c>
      <c r="F26" s="38" t="s">
        <v>796</v>
      </c>
      <c r="G26" s="38" t="s">
        <v>797</v>
      </c>
      <c r="H26" s="38" t="s">
        <v>207</v>
      </c>
      <c r="I26" s="38" t="s">
        <v>740</v>
      </c>
      <c r="J26" s="38" t="s">
        <v>148</v>
      </c>
      <c r="K26" s="38" t="s">
        <v>149</v>
      </c>
      <c r="L26" s="38" t="s">
        <v>157</v>
      </c>
      <c r="M26" s="38" t="s">
        <v>761</v>
      </c>
      <c r="N26" s="38" t="s">
        <v>74</v>
      </c>
      <c r="O26" s="38" t="s">
        <v>82</v>
      </c>
      <c r="P26" s="43">
        <v>255500</v>
      </c>
      <c r="Q26" s="40">
        <v>3.3719999999999999</v>
      </c>
      <c r="R26" s="40">
        <v>3340.75</v>
      </c>
      <c r="S26" s="40">
        <v>0</v>
      </c>
      <c r="T26" s="40">
        <v>28782.097989999998</v>
      </c>
      <c r="U26" s="41">
        <v>1.32727E-2</v>
      </c>
      <c r="V26" s="41">
        <v>1.7719298228070196E-2</v>
      </c>
      <c r="W26" s="41">
        <v>5.6788999999999997E-3</v>
      </c>
    </row>
    <row r="27" spans="1:23" s="38" customFormat="1" x14ac:dyDescent="0.3">
      <c r="A27" s="38">
        <v>408</v>
      </c>
      <c r="B27" s="38">
        <v>408</v>
      </c>
      <c r="C27" s="38" t="s">
        <v>798</v>
      </c>
      <c r="D27" s="38" t="s">
        <v>799</v>
      </c>
      <c r="E27" s="39" t="s">
        <v>397</v>
      </c>
      <c r="F27" s="38" t="s">
        <v>800</v>
      </c>
      <c r="G27" s="38" t="s">
        <v>801</v>
      </c>
      <c r="H27" s="38" t="s">
        <v>207</v>
      </c>
      <c r="I27" s="38" t="s">
        <v>740</v>
      </c>
      <c r="J27" s="38" t="s">
        <v>148</v>
      </c>
      <c r="K27" s="38" t="s">
        <v>149</v>
      </c>
      <c r="L27" s="38" t="s">
        <v>157</v>
      </c>
      <c r="M27" s="38" t="s">
        <v>761</v>
      </c>
      <c r="N27" s="38" t="s">
        <v>74</v>
      </c>
      <c r="O27" s="38" t="s">
        <v>82</v>
      </c>
      <c r="P27" s="43">
        <v>599328</v>
      </c>
      <c r="Q27" s="40">
        <v>3.3719999999999999</v>
      </c>
      <c r="R27" s="40">
        <v>6363</v>
      </c>
      <c r="S27" s="40">
        <v>0</v>
      </c>
      <c r="T27" s="40">
        <v>128592.03143</v>
      </c>
      <c r="U27" s="41">
        <v>9.4380999999999996E-3</v>
      </c>
      <c r="V27" s="41">
        <v>7.9165992083400791E-2</v>
      </c>
      <c r="W27" s="41">
        <v>2.5372100000000002E-2</v>
      </c>
    </row>
    <row r="28" spans="1:23" s="38" customFormat="1" x14ac:dyDescent="0.3">
      <c r="A28" s="38">
        <v>408</v>
      </c>
      <c r="B28" s="38">
        <v>408</v>
      </c>
      <c r="C28" s="38" t="s">
        <v>798</v>
      </c>
      <c r="D28" s="38" t="s">
        <v>802</v>
      </c>
      <c r="E28" s="39" t="s">
        <v>397</v>
      </c>
      <c r="F28" s="38" t="s">
        <v>803</v>
      </c>
      <c r="G28" s="38" t="s">
        <v>804</v>
      </c>
      <c r="H28" s="38" t="s">
        <v>207</v>
      </c>
      <c r="I28" s="38" t="s">
        <v>740</v>
      </c>
      <c r="J28" s="38" t="s">
        <v>148</v>
      </c>
      <c r="K28" s="38" t="s">
        <v>770</v>
      </c>
      <c r="L28" s="38" t="s">
        <v>645</v>
      </c>
      <c r="M28" s="38" t="s">
        <v>761</v>
      </c>
      <c r="N28" s="38" t="s">
        <v>74</v>
      </c>
      <c r="O28" s="38" t="s">
        <v>83</v>
      </c>
      <c r="P28" s="43">
        <v>28624</v>
      </c>
      <c r="Q28" s="40">
        <v>3.9552</v>
      </c>
      <c r="R28" s="40">
        <v>25882</v>
      </c>
      <c r="S28" s="40">
        <v>0</v>
      </c>
      <c r="T28" s="40">
        <v>29301.955539999999</v>
      </c>
      <c r="U28" s="41">
        <v>6.1249999999999998E-4</v>
      </c>
      <c r="V28" s="41">
        <v>1.8039398196060197E-2</v>
      </c>
      <c r="W28" s="41">
        <v>5.7815000000000002E-3</v>
      </c>
    </row>
    <row r="29" spans="1:23" s="38" customFormat="1" x14ac:dyDescent="0.3">
      <c r="A29" s="38">
        <v>408</v>
      </c>
      <c r="B29" s="38">
        <v>408</v>
      </c>
      <c r="C29" s="38" t="s">
        <v>766</v>
      </c>
      <c r="D29" s="38" t="s">
        <v>805</v>
      </c>
      <c r="E29" s="39" t="s">
        <v>397</v>
      </c>
      <c r="F29" s="38" t="s">
        <v>806</v>
      </c>
      <c r="G29" s="38" t="s">
        <v>807</v>
      </c>
      <c r="H29" s="38" t="s">
        <v>207</v>
      </c>
      <c r="I29" s="38" t="s">
        <v>740</v>
      </c>
      <c r="J29" s="38" t="s">
        <v>148</v>
      </c>
      <c r="K29" s="38" t="s">
        <v>149</v>
      </c>
      <c r="L29" s="38" t="s">
        <v>157</v>
      </c>
      <c r="M29" s="38" t="s">
        <v>761</v>
      </c>
      <c r="N29" s="38" t="s">
        <v>74</v>
      </c>
      <c r="O29" s="38" t="s">
        <v>82</v>
      </c>
      <c r="P29" s="43">
        <v>6710</v>
      </c>
      <c r="Q29" s="40">
        <v>3.3719999999999999</v>
      </c>
      <c r="R29" s="40">
        <v>129600</v>
      </c>
      <c r="S29" s="40">
        <v>0</v>
      </c>
      <c r="T29" s="40">
        <v>29323.451519999999</v>
      </c>
      <c r="U29" s="41">
        <v>4.6010000000000002E-4</v>
      </c>
      <c r="V29" s="41">
        <v>1.8052598194740196E-2</v>
      </c>
      <c r="W29" s="41">
        <v>5.7857000000000004E-3</v>
      </c>
    </row>
    <row r="30" spans="1:23" s="38" customFormat="1" x14ac:dyDescent="0.3">
      <c r="A30" s="38">
        <v>408</v>
      </c>
      <c r="B30" s="38">
        <v>408</v>
      </c>
      <c r="C30" s="38" t="s">
        <v>798</v>
      </c>
      <c r="D30" s="38" t="s">
        <v>799</v>
      </c>
      <c r="E30" s="39" t="s">
        <v>397</v>
      </c>
      <c r="F30" s="38" t="s">
        <v>808</v>
      </c>
      <c r="G30" s="38" t="s">
        <v>809</v>
      </c>
      <c r="H30" s="38" t="s">
        <v>207</v>
      </c>
      <c r="I30" s="38" t="s">
        <v>740</v>
      </c>
      <c r="J30" s="38" t="s">
        <v>148</v>
      </c>
      <c r="K30" s="38" t="s">
        <v>149</v>
      </c>
      <c r="L30" s="38" t="s">
        <v>157</v>
      </c>
      <c r="M30" s="38" t="s">
        <v>761</v>
      </c>
      <c r="N30" s="38" t="s">
        <v>74</v>
      </c>
      <c r="O30" s="38" t="s">
        <v>82</v>
      </c>
      <c r="P30" s="43">
        <v>77768</v>
      </c>
      <c r="Q30" s="40">
        <v>3.3719999999999999</v>
      </c>
      <c r="R30" s="40">
        <v>44471</v>
      </c>
      <c r="S30" s="40">
        <v>0</v>
      </c>
      <c r="T30" s="40">
        <v>116617.94693999999</v>
      </c>
      <c r="U30" s="41">
        <v>2.9689999999999999E-3</v>
      </c>
      <c r="V30" s="41">
        <v>7.179429282057069E-2</v>
      </c>
      <c r="W30" s="41">
        <v>2.3009499999999999E-2</v>
      </c>
    </row>
    <row r="31" spans="1:23" s="38" customFormat="1" x14ac:dyDescent="0.3">
      <c r="A31" s="38">
        <v>408</v>
      </c>
      <c r="B31" s="38">
        <v>408</v>
      </c>
      <c r="C31" s="38" t="s">
        <v>810</v>
      </c>
      <c r="D31" s="38" t="s">
        <v>811</v>
      </c>
      <c r="E31" s="39" t="s">
        <v>397</v>
      </c>
      <c r="F31" s="38" t="s">
        <v>812</v>
      </c>
      <c r="G31" s="38" t="s">
        <v>813</v>
      </c>
      <c r="H31" s="38" t="s">
        <v>207</v>
      </c>
      <c r="I31" s="38" t="s">
        <v>814</v>
      </c>
      <c r="J31" s="38" t="s">
        <v>148</v>
      </c>
      <c r="K31" s="38" t="s">
        <v>149</v>
      </c>
      <c r="L31" s="38" t="s">
        <v>157</v>
      </c>
      <c r="M31" s="38" t="s">
        <v>815</v>
      </c>
      <c r="N31" s="38" t="s">
        <v>74</v>
      </c>
      <c r="O31" s="38" t="s">
        <v>82</v>
      </c>
      <c r="P31" s="43">
        <v>128000</v>
      </c>
      <c r="Q31" s="40">
        <v>3.3719999999999999</v>
      </c>
      <c r="R31" s="40">
        <v>5902</v>
      </c>
      <c r="S31" s="40">
        <v>0</v>
      </c>
      <c r="T31" s="40">
        <v>25473.976320000002</v>
      </c>
      <c r="U31" s="41">
        <v>2.7758000000000001E-3</v>
      </c>
      <c r="V31" s="41">
        <v>1.5682698431730195E-2</v>
      </c>
      <c r="W31" s="41">
        <v>5.0261999999999998E-3</v>
      </c>
    </row>
    <row r="32" spans="1:23" s="38" customFormat="1" x14ac:dyDescent="0.3">
      <c r="A32" s="38">
        <v>408</v>
      </c>
      <c r="B32" s="38">
        <v>408</v>
      </c>
      <c r="C32" s="38" t="s">
        <v>766</v>
      </c>
      <c r="D32" s="38" t="s">
        <v>816</v>
      </c>
      <c r="E32" s="39" t="s">
        <v>397</v>
      </c>
      <c r="F32" s="38" t="s">
        <v>817</v>
      </c>
      <c r="G32" s="38" t="s">
        <v>818</v>
      </c>
      <c r="H32" s="38" t="s">
        <v>207</v>
      </c>
      <c r="I32" s="38" t="s">
        <v>740</v>
      </c>
      <c r="J32" s="38" t="s">
        <v>148</v>
      </c>
      <c r="K32" s="38" t="s">
        <v>149</v>
      </c>
      <c r="L32" s="38" t="s">
        <v>157</v>
      </c>
      <c r="M32" s="38" t="s">
        <v>761</v>
      </c>
      <c r="N32" s="38" t="s">
        <v>74</v>
      </c>
      <c r="O32" s="38" t="s">
        <v>82</v>
      </c>
      <c r="P32" s="43">
        <v>920785</v>
      </c>
      <c r="Q32" s="40">
        <v>3.3719999999999999</v>
      </c>
      <c r="R32" s="40">
        <v>668.3</v>
      </c>
      <c r="S32" s="40">
        <v>0</v>
      </c>
      <c r="T32" s="40">
        <v>20749.95995</v>
      </c>
      <c r="U32" s="41">
        <v>1.07285E-2</v>
      </c>
      <c r="V32" s="41">
        <v>1.2774398722560096E-2</v>
      </c>
      <c r="W32" s="41">
        <v>4.0940999999999998E-3</v>
      </c>
    </row>
    <row r="33" spans="1:23" s="38" customFormat="1" x14ac:dyDescent="0.3">
      <c r="A33" s="38">
        <v>408</v>
      </c>
      <c r="B33" s="38">
        <v>408</v>
      </c>
      <c r="C33" s="38" t="s">
        <v>757</v>
      </c>
      <c r="D33" s="38" t="s">
        <v>819</v>
      </c>
      <c r="E33" s="39" t="s">
        <v>397</v>
      </c>
      <c r="F33" s="38" t="s">
        <v>820</v>
      </c>
      <c r="G33" s="38" t="s">
        <v>821</v>
      </c>
      <c r="H33" s="38" t="s">
        <v>207</v>
      </c>
      <c r="I33" s="38" t="s">
        <v>740</v>
      </c>
      <c r="J33" s="38" t="s">
        <v>148</v>
      </c>
      <c r="K33" s="38" t="s">
        <v>149</v>
      </c>
      <c r="L33" s="38" t="s">
        <v>157</v>
      </c>
      <c r="M33" s="38" t="s">
        <v>761</v>
      </c>
      <c r="N33" s="38" t="s">
        <v>74</v>
      </c>
      <c r="O33" s="38" t="s">
        <v>82</v>
      </c>
      <c r="P33" s="43">
        <v>118047</v>
      </c>
      <c r="Q33" s="40">
        <v>3.3719999999999999</v>
      </c>
      <c r="R33" s="40">
        <v>13211</v>
      </c>
      <c r="S33" s="40">
        <v>0</v>
      </c>
      <c r="T33" s="40">
        <v>52586.977879999999</v>
      </c>
      <c r="U33" s="41">
        <v>1.30007E-2</v>
      </c>
      <c r="V33" s="41">
        <v>3.2374496762550296E-2</v>
      </c>
      <c r="W33" s="41">
        <v>1.0375799999999999E-2</v>
      </c>
    </row>
    <row r="34" spans="1:23" s="38" customFormat="1" x14ac:dyDescent="0.3">
      <c r="A34" s="38">
        <v>408</v>
      </c>
      <c r="B34" s="38">
        <v>408</v>
      </c>
      <c r="C34" s="38" t="s">
        <v>822</v>
      </c>
      <c r="D34" s="38" t="s">
        <v>823</v>
      </c>
      <c r="E34" s="39" t="s">
        <v>397</v>
      </c>
      <c r="F34" s="38" t="s">
        <v>824</v>
      </c>
      <c r="G34" s="38" t="s">
        <v>825</v>
      </c>
      <c r="H34" s="38" t="s">
        <v>207</v>
      </c>
      <c r="I34" s="38" t="s">
        <v>740</v>
      </c>
      <c r="J34" s="38" t="s">
        <v>148</v>
      </c>
      <c r="K34" s="38" t="s">
        <v>149</v>
      </c>
      <c r="L34" s="38" t="s">
        <v>645</v>
      </c>
      <c r="M34" s="38" t="s">
        <v>761</v>
      </c>
      <c r="N34" s="38" t="s">
        <v>74</v>
      </c>
      <c r="O34" s="38" t="s">
        <v>82</v>
      </c>
      <c r="P34" s="43">
        <v>261006</v>
      </c>
      <c r="Q34" s="40">
        <v>3.3719999999999999</v>
      </c>
      <c r="R34" s="40">
        <v>12221.04</v>
      </c>
      <c r="S34" s="40">
        <v>0</v>
      </c>
      <c r="T34" s="40">
        <v>107558.86791</v>
      </c>
      <c r="U34" s="41">
        <v>8.5582999999999996E-3</v>
      </c>
      <c r="V34" s="41">
        <v>6.6217193378280692E-2</v>
      </c>
      <c r="W34" s="41">
        <v>2.1222100000000001E-2</v>
      </c>
    </row>
    <row r="35" spans="1:23" s="38" customFormat="1" x14ac:dyDescent="0.3">
      <c r="A35" s="38">
        <v>408</v>
      </c>
      <c r="B35" s="38">
        <v>408</v>
      </c>
      <c r="C35" s="38" t="s">
        <v>757</v>
      </c>
      <c r="D35" s="38" t="s">
        <v>826</v>
      </c>
      <c r="E35" s="39" t="s">
        <v>397</v>
      </c>
      <c r="F35" s="38" t="s">
        <v>827</v>
      </c>
      <c r="G35" s="38" t="s">
        <v>828</v>
      </c>
      <c r="H35" s="38" t="s">
        <v>207</v>
      </c>
      <c r="I35" s="38" t="s">
        <v>740</v>
      </c>
      <c r="J35" s="38" t="s">
        <v>148</v>
      </c>
      <c r="K35" s="38" t="s">
        <v>149</v>
      </c>
      <c r="L35" s="38" t="s">
        <v>157</v>
      </c>
      <c r="M35" s="38" t="s">
        <v>761</v>
      </c>
      <c r="N35" s="38" t="s">
        <v>74</v>
      </c>
      <c r="O35" s="38" t="s">
        <v>82</v>
      </c>
      <c r="P35" s="43">
        <v>68000</v>
      </c>
      <c r="Q35" s="40">
        <v>3.3719999999999999</v>
      </c>
      <c r="R35" s="40">
        <v>6140.25</v>
      </c>
      <c r="S35" s="40">
        <v>0</v>
      </c>
      <c r="T35" s="40">
        <v>14079.34764</v>
      </c>
      <c r="U35" s="41">
        <v>5.0746000000000003E-3</v>
      </c>
      <c r="V35" s="41">
        <v>8.6677991332200881E-3</v>
      </c>
      <c r="W35" s="41">
        <v>2.7778999999999998E-3</v>
      </c>
    </row>
    <row r="36" spans="1:23" s="38" customFormat="1" x14ac:dyDescent="0.3">
      <c r="A36" s="38">
        <v>408</v>
      </c>
      <c r="B36" s="38">
        <v>408</v>
      </c>
      <c r="C36" s="38" t="s">
        <v>757</v>
      </c>
      <c r="D36" s="38" t="s">
        <v>829</v>
      </c>
      <c r="E36" s="39" t="s">
        <v>397</v>
      </c>
      <c r="F36" s="38" t="s">
        <v>830</v>
      </c>
      <c r="G36" s="38" t="s">
        <v>831</v>
      </c>
      <c r="H36" s="38" t="s">
        <v>207</v>
      </c>
      <c r="I36" s="38" t="s">
        <v>814</v>
      </c>
      <c r="J36" s="38" t="s">
        <v>148</v>
      </c>
      <c r="K36" s="38" t="s">
        <v>149</v>
      </c>
      <c r="L36" s="38" t="s">
        <v>157</v>
      </c>
      <c r="M36" s="38" t="s">
        <v>815</v>
      </c>
      <c r="N36" s="38" t="s">
        <v>74</v>
      </c>
      <c r="O36" s="38" t="s">
        <v>82</v>
      </c>
      <c r="P36" s="43">
        <v>100535</v>
      </c>
      <c r="Q36" s="40">
        <v>3.3719999999999999</v>
      </c>
      <c r="R36" s="40">
        <v>2928.25</v>
      </c>
      <c r="S36" s="40">
        <v>0</v>
      </c>
      <c r="T36" s="40">
        <v>9926.8852100000004</v>
      </c>
      <c r="U36" s="41">
        <v>4.0339999999999999E-4</v>
      </c>
      <c r="V36" s="41">
        <v>6.1113993888600579E-3</v>
      </c>
      <c r="W36" s="41">
        <v>1.9586E-3</v>
      </c>
    </row>
    <row r="37" spans="1:23" s="38" customFormat="1" x14ac:dyDescent="0.3">
      <c r="A37" s="38">
        <v>408</v>
      </c>
      <c r="B37" s="38">
        <v>408</v>
      </c>
      <c r="C37" s="38" t="s">
        <v>757</v>
      </c>
      <c r="D37" s="38" t="s">
        <v>832</v>
      </c>
      <c r="E37" s="39" t="s">
        <v>397</v>
      </c>
      <c r="F37" s="38" t="s">
        <v>833</v>
      </c>
      <c r="G37" s="38" t="s">
        <v>834</v>
      </c>
      <c r="H37" s="38" t="s">
        <v>207</v>
      </c>
      <c r="I37" s="38" t="s">
        <v>740</v>
      </c>
      <c r="J37" s="38" t="s">
        <v>148</v>
      </c>
      <c r="K37" s="38" t="s">
        <v>149</v>
      </c>
      <c r="L37" s="38" t="s">
        <v>157</v>
      </c>
      <c r="M37" s="38" t="s">
        <v>761</v>
      </c>
      <c r="N37" s="38" t="s">
        <v>74</v>
      </c>
      <c r="O37" s="38" t="s">
        <v>82</v>
      </c>
      <c r="P37" s="43">
        <v>1466430</v>
      </c>
      <c r="Q37" s="40">
        <v>3.3719999999999999</v>
      </c>
      <c r="R37" s="40">
        <v>1515</v>
      </c>
      <c r="S37" s="40">
        <v>0</v>
      </c>
      <c r="T37" s="40">
        <v>74913.749689999997</v>
      </c>
      <c r="U37" s="41">
        <v>2.2969000000000002E-3</v>
      </c>
      <c r="V37" s="41">
        <v>4.6119595388040495E-2</v>
      </c>
      <c r="W37" s="41">
        <v>1.4781000000000001E-2</v>
      </c>
    </row>
    <row r="38" spans="1:23" s="38" customFormat="1" x14ac:dyDescent="0.3">
      <c r="A38" s="38">
        <v>408</v>
      </c>
      <c r="B38" s="38">
        <v>408</v>
      </c>
      <c r="C38" s="38" t="s">
        <v>810</v>
      </c>
      <c r="D38" s="38" t="s">
        <v>835</v>
      </c>
      <c r="E38" s="39" t="s">
        <v>397</v>
      </c>
      <c r="F38" s="38" t="s">
        <v>836</v>
      </c>
      <c r="G38" s="38" t="s">
        <v>837</v>
      </c>
      <c r="H38" s="38" t="s">
        <v>207</v>
      </c>
      <c r="I38" s="38" t="s">
        <v>740</v>
      </c>
      <c r="J38" s="38" t="s">
        <v>148</v>
      </c>
      <c r="K38" s="38" t="s">
        <v>149</v>
      </c>
      <c r="L38" s="38" t="s">
        <v>157</v>
      </c>
      <c r="M38" s="38" t="s">
        <v>761</v>
      </c>
      <c r="N38" s="38" t="s">
        <v>74</v>
      </c>
      <c r="O38" s="38" t="s">
        <v>82</v>
      </c>
      <c r="P38" s="43">
        <v>40000</v>
      </c>
      <c r="Q38" s="40">
        <v>3.3719999999999999</v>
      </c>
      <c r="R38" s="40">
        <v>7048</v>
      </c>
      <c r="S38" s="40">
        <v>0</v>
      </c>
      <c r="T38" s="40">
        <v>9506.3423999999995</v>
      </c>
      <c r="U38" s="41">
        <v>2.5999999999999999E-3</v>
      </c>
      <c r="V38" s="41">
        <v>5.8524994147500595E-3</v>
      </c>
      <c r="W38" s="41">
        <v>1.8756999999999999E-3</v>
      </c>
    </row>
    <row r="39" spans="1:23" s="38" customFormat="1" x14ac:dyDescent="0.3">
      <c r="A39" s="38">
        <v>408</v>
      </c>
      <c r="B39" s="38">
        <v>408</v>
      </c>
      <c r="C39" s="38" t="s">
        <v>757</v>
      </c>
      <c r="D39" s="38" t="s">
        <v>838</v>
      </c>
      <c r="E39" s="39" t="s">
        <v>397</v>
      </c>
      <c r="F39" s="38" t="s">
        <v>839</v>
      </c>
      <c r="G39" s="38" t="s">
        <v>840</v>
      </c>
      <c r="H39" s="38" t="s">
        <v>207</v>
      </c>
      <c r="I39" s="38" t="s">
        <v>814</v>
      </c>
      <c r="J39" s="38" t="s">
        <v>148</v>
      </c>
      <c r="K39" s="38" t="s">
        <v>149</v>
      </c>
      <c r="L39" s="38" t="s">
        <v>157</v>
      </c>
      <c r="M39" s="38" t="s">
        <v>815</v>
      </c>
      <c r="N39" s="38" t="s">
        <v>74</v>
      </c>
      <c r="O39" s="38" t="s">
        <v>82</v>
      </c>
      <c r="P39" s="43">
        <v>230000</v>
      </c>
      <c r="Q39" s="40">
        <v>3.3719999999999999</v>
      </c>
      <c r="R39" s="40">
        <v>1125.9000000000001</v>
      </c>
      <c r="S39" s="40">
        <v>0</v>
      </c>
      <c r="T39" s="40">
        <v>8732.0300399999996</v>
      </c>
      <c r="U39" s="41">
        <v>1.4458E-2</v>
      </c>
      <c r="V39" s="41">
        <v>5.3757994624200594E-3</v>
      </c>
      <c r="W39" s="41">
        <v>1.7229000000000001E-3</v>
      </c>
    </row>
    <row r="40" spans="1:23" s="38" customFormat="1" x14ac:dyDescent="0.3">
      <c r="A40" s="38">
        <v>408</v>
      </c>
      <c r="B40" s="38">
        <v>408</v>
      </c>
      <c r="C40" s="38" t="s">
        <v>766</v>
      </c>
      <c r="D40" s="38" t="s">
        <v>816</v>
      </c>
      <c r="E40" s="39" t="s">
        <v>397</v>
      </c>
      <c r="F40" s="38" t="s">
        <v>841</v>
      </c>
      <c r="G40" s="38" t="s">
        <v>842</v>
      </c>
      <c r="H40" s="38" t="s">
        <v>207</v>
      </c>
      <c r="I40" s="38" t="s">
        <v>740</v>
      </c>
      <c r="J40" s="38" t="s">
        <v>148</v>
      </c>
      <c r="K40" s="38" t="s">
        <v>149</v>
      </c>
      <c r="L40" s="38" t="s">
        <v>157</v>
      </c>
      <c r="M40" s="38" t="s">
        <v>761</v>
      </c>
      <c r="N40" s="38" t="s">
        <v>74</v>
      </c>
      <c r="O40" s="38" t="s">
        <v>82</v>
      </c>
      <c r="P40" s="43">
        <v>522125</v>
      </c>
      <c r="Q40" s="40">
        <v>3.3719999999999999</v>
      </c>
      <c r="R40" s="40">
        <v>1233.5</v>
      </c>
      <c r="S40" s="40">
        <v>0</v>
      </c>
      <c r="T40" s="40">
        <v>21717.06884</v>
      </c>
      <c r="U40" s="41">
        <v>1.37401E-2</v>
      </c>
      <c r="V40" s="41">
        <v>1.3369798663020096E-2</v>
      </c>
      <c r="W40" s="41">
        <v>4.2849000000000003E-3</v>
      </c>
    </row>
    <row r="41" spans="1:23" s="38" customFormat="1" x14ac:dyDescent="0.3">
      <c r="A41" s="38">
        <v>408</v>
      </c>
      <c r="B41" s="38">
        <v>408</v>
      </c>
      <c r="C41" s="38" t="s">
        <v>843</v>
      </c>
      <c r="D41" s="38" t="s">
        <v>844</v>
      </c>
      <c r="E41" s="39" t="s">
        <v>397</v>
      </c>
      <c r="F41" s="38" t="s">
        <v>845</v>
      </c>
      <c r="G41" s="38" t="s">
        <v>846</v>
      </c>
      <c r="H41" s="38" t="s">
        <v>207</v>
      </c>
      <c r="I41" s="38" t="s">
        <v>740</v>
      </c>
      <c r="J41" s="38" t="s">
        <v>148</v>
      </c>
      <c r="K41" s="38" t="s">
        <v>847</v>
      </c>
      <c r="L41" s="38" t="s">
        <v>848</v>
      </c>
      <c r="M41" s="38" t="s">
        <v>761</v>
      </c>
      <c r="N41" s="38" t="s">
        <v>74</v>
      </c>
      <c r="O41" s="38" t="s">
        <v>83</v>
      </c>
      <c r="P41" s="43">
        <v>54450</v>
      </c>
      <c r="Q41" s="40">
        <v>3.9552</v>
      </c>
      <c r="R41" s="40">
        <v>21885</v>
      </c>
      <c r="S41" s="40">
        <v>0</v>
      </c>
      <c r="T41" s="40">
        <v>47131.676059999998</v>
      </c>
      <c r="U41" s="41">
        <v>1.0110299999999999E-2</v>
      </c>
      <c r="V41" s="41">
        <v>2.9015997098400293E-2</v>
      </c>
      <c r="W41" s="41">
        <v>9.2993999999999993E-3</v>
      </c>
    </row>
    <row r="42" spans="1:23" s="38" customFormat="1" x14ac:dyDescent="0.3">
      <c r="A42" s="38">
        <v>408</v>
      </c>
      <c r="B42" s="38">
        <v>1257</v>
      </c>
      <c r="C42" s="38" t="s">
        <v>717</v>
      </c>
      <c r="D42" s="38">
        <v>511776783</v>
      </c>
      <c r="E42" s="39" t="s">
        <v>712</v>
      </c>
      <c r="F42" s="38" t="s">
        <v>849</v>
      </c>
      <c r="G42" s="38" t="s">
        <v>850</v>
      </c>
      <c r="H42" s="38" t="s">
        <v>207</v>
      </c>
      <c r="I42" s="38" t="s">
        <v>715</v>
      </c>
      <c r="J42" s="38" t="s">
        <v>73</v>
      </c>
      <c r="K42" s="38" t="s">
        <v>73</v>
      </c>
      <c r="L42" s="38" t="s">
        <v>103</v>
      </c>
      <c r="M42" s="38" t="s">
        <v>716</v>
      </c>
      <c r="N42" s="38" t="s">
        <v>74</v>
      </c>
      <c r="O42" s="38" t="s">
        <v>77</v>
      </c>
      <c r="P42" s="43">
        <v>280000</v>
      </c>
      <c r="Q42" s="40">
        <v>1</v>
      </c>
      <c r="R42" s="40">
        <v>382.71</v>
      </c>
      <c r="S42" s="40">
        <v>0</v>
      </c>
      <c r="T42" s="40">
        <v>1071.588</v>
      </c>
      <c r="U42" s="41">
        <v>1.3378000000000001E-3</v>
      </c>
      <c r="V42" s="41">
        <v>8.3493600000000015E-2</v>
      </c>
      <c r="W42" s="41">
        <v>1.0544899999999999E-2</v>
      </c>
    </row>
    <row r="43" spans="1:23" s="38" customFormat="1" x14ac:dyDescent="0.3">
      <c r="A43" s="38">
        <v>408</v>
      </c>
      <c r="B43" s="38">
        <v>1257</v>
      </c>
      <c r="C43" s="38" t="s">
        <v>711</v>
      </c>
      <c r="D43" s="38">
        <v>510938608</v>
      </c>
      <c r="E43" s="39" t="s">
        <v>712</v>
      </c>
      <c r="F43" s="38" t="s">
        <v>742</v>
      </c>
      <c r="G43" s="38" t="s">
        <v>743</v>
      </c>
      <c r="H43" s="38" t="s">
        <v>207</v>
      </c>
      <c r="I43" s="38" t="s">
        <v>715</v>
      </c>
      <c r="J43" s="38" t="s">
        <v>73</v>
      </c>
      <c r="K43" s="38" t="s">
        <v>73</v>
      </c>
      <c r="L43" s="38" t="s">
        <v>103</v>
      </c>
      <c r="M43" s="38" t="s">
        <v>720</v>
      </c>
      <c r="N43" s="38" t="s">
        <v>74</v>
      </c>
      <c r="O43" s="38" t="s">
        <v>77</v>
      </c>
      <c r="P43" s="43">
        <v>121000</v>
      </c>
      <c r="Q43" s="40">
        <v>1</v>
      </c>
      <c r="R43" s="40">
        <v>4200.04</v>
      </c>
      <c r="S43" s="40">
        <v>0</v>
      </c>
      <c r="T43" s="40">
        <v>5082.0483999999997</v>
      </c>
      <c r="U43" s="41">
        <v>5.2658000000000002E-3</v>
      </c>
      <c r="V43" s="41">
        <v>0.39597190000000004</v>
      </c>
      <c r="W43" s="41">
        <v>5.0009499999999998E-2</v>
      </c>
    </row>
    <row r="44" spans="1:23" s="38" customFormat="1" x14ac:dyDescent="0.3">
      <c r="A44" s="38">
        <v>408</v>
      </c>
      <c r="B44" s="38">
        <v>1257</v>
      </c>
      <c r="C44" s="38" t="s">
        <v>721</v>
      </c>
      <c r="D44" s="38">
        <v>513534974</v>
      </c>
      <c r="E44" s="39" t="s">
        <v>712</v>
      </c>
      <c r="F44" s="38" t="s">
        <v>851</v>
      </c>
      <c r="G44" s="38" t="s">
        <v>852</v>
      </c>
      <c r="H44" s="38" t="s">
        <v>207</v>
      </c>
      <c r="I44" s="38" t="s">
        <v>715</v>
      </c>
      <c r="J44" s="38" t="s">
        <v>73</v>
      </c>
      <c r="K44" s="38" t="s">
        <v>73</v>
      </c>
      <c r="L44" s="38" t="s">
        <v>103</v>
      </c>
      <c r="M44" s="38" t="s">
        <v>720</v>
      </c>
      <c r="N44" s="38" t="s">
        <v>74</v>
      </c>
      <c r="O44" s="38" t="s">
        <v>77</v>
      </c>
      <c r="P44" s="43">
        <v>96000</v>
      </c>
      <c r="Q44" s="40">
        <v>1</v>
      </c>
      <c r="R44" s="40">
        <v>4133.8</v>
      </c>
      <c r="S44" s="40">
        <v>0</v>
      </c>
      <c r="T44" s="40">
        <v>3968.4479999999999</v>
      </c>
      <c r="U44" s="41">
        <v>7.0600999999999997E-3</v>
      </c>
      <c r="V44" s="41">
        <v>0.30920480000000006</v>
      </c>
      <c r="W44" s="41">
        <v>3.9051200000000001E-2</v>
      </c>
    </row>
    <row r="45" spans="1:23" s="38" customFormat="1" x14ac:dyDescent="0.3">
      <c r="A45" s="38">
        <v>408</v>
      </c>
      <c r="B45" s="38">
        <v>1257</v>
      </c>
      <c r="C45" s="38" t="s">
        <v>766</v>
      </c>
      <c r="D45" s="38" t="s">
        <v>853</v>
      </c>
      <c r="E45" s="39" t="s">
        <v>397</v>
      </c>
      <c r="F45" s="38" t="s">
        <v>854</v>
      </c>
      <c r="G45" s="38" t="s">
        <v>855</v>
      </c>
      <c r="H45" s="38" t="s">
        <v>207</v>
      </c>
      <c r="I45" s="38" t="s">
        <v>814</v>
      </c>
      <c r="J45" s="38" t="s">
        <v>148</v>
      </c>
      <c r="K45" s="38" t="s">
        <v>149</v>
      </c>
      <c r="L45" s="38" t="s">
        <v>157</v>
      </c>
      <c r="M45" s="38" t="s">
        <v>815</v>
      </c>
      <c r="N45" s="38" t="s">
        <v>74</v>
      </c>
      <c r="O45" s="38" t="s">
        <v>82</v>
      </c>
      <c r="P45" s="43">
        <v>35185</v>
      </c>
      <c r="Q45" s="40">
        <v>3.3719999999999999</v>
      </c>
      <c r="R45" s="40">
        <v>608.5</v>
      </c>
      <c r="S45" s="40">
        <v>0</v>
      </c>
      <c r="T45" s="40">
        <v>721.94763999999998</v>
      </c>
      <c r="U45" s="41">
        <v>5.6700000000000003E-5</v>
      </c>
      <c r="V45" s="41">
        <v>5.6251100000000005E-2</v>
      </c>
      <c r="W45" s="41">
        <v>7.1043E-3</v>
      </c>
    </row>
    <row r="46" spans="1:23" s="38" customFormat="1" x14ac:dyDescent="0.3">
      <c r="A46" s="38">
        <v>408</v>
      </c>
      <c r="B46" s="38">
        <v>1257</v>
      </c>
      <c r="C46" s="38" t="s">
        <v>810</v>
      </c>
      <c r="D46" s="38" t="s">
        <v>811</v>
      </c>
      <c r="E46" s="39" t="s">
        <v>397</v>
      </c>
      <c r="F46" s="38" t="s">
        <v>812</v>
      </c>
      <c r="G46" s="38" t="s">
        <v>813</v>
      </c>
      <c r="H46" s="38" t="s">
        <v>207</v>
      </c>
      <c r="I46" s="38" t="s">
        <v>814</v>
      </c>
      <c r="J46" s="38" t="s">
        <v>148</v>
      </c>
      <c r="K46" s="38" t="s">
        <v>149</v>
      </c>
      <c r="L46" s="38" t="s">
        <v>157</v>
      </c>
      <c r="M46" s="38" t="s">
        <v>815</v>
      </c>
      <c r="N46" s="38" t="s">
        <v>74</v>
      </c>
      <c r="O46" s="38" t="s">
        <v>82</v>
      </c>
      <c r="P46" s="43">
        <v>6900</v>
      </c>
      <c r="Q46" s="40">
        <v>3.3719999999999999</v>
      </c>
      <c r="R46" s="40">
        <v>5902</v>
      </c>
      <c r="S46" s="40">
        <v>0</v>
      </c>
      <c r="T46" s="40">
        <v>1373.2065299999999</v>
      </c>
      <c r="U46" s="41">
        <v>1.496E-4</v>
      </c>
      <c r="V46" s="41">
        <v>0.10699450000000002</v>
      </c>
      <c r="W46" s="41">
        <v>1.35129E-2</v>
      </c>
    </row>
    <row r="47" spans="1:23" s="38" customFormat="1" x14ac:dyDescent="0.3">
      <c r="A47" s="38">
        <v>408</v>
      </c>
      <c r="B47" s="38">
        <v>1257</v>
      </c>
      <c r="C47" s="38" t="s">
        <v>757</v>
      </c>
      <c r="D47" s="38" t="s">
        <v>829</v>
      </c>
      <c r="E47" s="39" t="s">
        <v>397</v>
      </c>
      <c r="F47" s="38" t="s">
        <v>830</v>
      </c>
      <c r="G47" s="38" t="s">
        <v>831</v>
      </c>
      <c r="H47" s="38" t="s">
        <v>207</v>
      </c>
      <c r="I47" s="38" t="s">
        <v>814</v>
      </c>
      <c r="J47" s="38" t="s">
        <v>148</v>
      </c>
      <c r="K47" s="38" t="s">
        <v>149</v>
      </c>
      <c r="L47" s="38" t="s">
        <v>157</v>
      </c>
      <c r="M47" s="38" t="s">
        <v>815</v>
      </c>
      <c r="N47" s="38" t="s">
        <v>74</v>
      </c>
      <c r="O47" s="38" t="s">
        <v>82</v>
      </c>
      <c r="P47" s="43">
        <v>6250</v>
      </c>
      <c r="Q47" s="40">
        <v>3.3719999999999999</v>
      </c>
      <c r="R47" s="40">
        <v>2928.25</v>
      </c>
      <c r="S47" s="40">
        <v>0</v>
      </c>
      <c r="T47" s="40">
        <v>617.12868000000003</v>
      </c>
      <c r="U47" s="41">
        <v>2.5000000000000001E-5</v>
      </c>
      <c r="V47" s="41">
        <v>4.8084100000000005E-2</v>
      </c>
      <c r="W47" s="41">
        <v>6.0727999999999997E-3</v>
      </c>
    </row>
    <row r="48" spans="1:23" s="38" customFormat="1" x14ac:dyDescent="0.3">
      <c r="A48" s="38">
        <v>408</v>
      </c>
      <c r="B48" s="38">
        <v>1258</v>
      </c>
      <c r="C48" s="38" t="s">
        <v>721</v>
      </c>
      <c r="D48" s="38">
        <v>513534974</v>
      </c>
      <c r="E48" s="39" t="s">
        <v>712</v>
      </c>
      <c r="F48" s="38" t="s">
        <v>729</v>
      </c>
      <c r="G48" s="38" t="s">
        <v>730</v>
      </c>
      <c r="H48" s="38" t="s">
        <v>207</v>
      </c>
      <c r="I48" s="38" t="s">
        <v>724</v>
      </c>
      <c r="J48" s="38" t="s">
        <v>73</v>
      </c>
      <c r="K48" s="38" t="s">
        <v>73</v>
      </c>
      <c r="L48" s="38" t="s">
        <v>103</v>
      </c>
      <c r="M48" s="38" t="s">
        <v>731</v>
      </c>
      <c r="N48" s="38" t="s">
        <v>74</v>
      </c>
      <c r="O48" s="38" t="s">
        <v>77</v>
      </c>
      <c r="P48" s="43">
        <v>126690.91</v>
      </c>
      <c r="Q48" s="40">
        <v>1</v>
      </c>
      <c r="R48" s="40">
        <v>3001</v>
      </c>
      <c r="S48" s="40">
        <v>0</v>
      </c>
      <c r="T48" s="40">
        <v>3801.9942000000001</v>
      </c>
      <c r="U48" s="41">
        <v>1.6818E-3</v>
      </c>
      <c r="V48" s="41">
        <v>7.5563407556340723E-2</v>
      </c>
      <c r="W48" s="41">
        <v>5.4040499999999998E-2</v>
      </c>
    </row>
    <row r="49" spans="1:23" s="38" customFormat="1" x14ac:dyDescent="0.3">
      <c r="A49" s="38">
        <v>408</v>
      </c>
      <c r="B49" s="38">
        <v>1258</v>
      </c>
      <c r="C49" s="38" t="s">
        <v>717</v>
      </c>
      <c r="D49" s="38">
        <v>511776783</v>
      </c>
      <c r="E49" s="39" t="s">
        <v>712</v>
      </c>
      <c r="F49" s="38" t="s">
        <v>856</v>
      </c>
      <c r="G49" s="38" t="s">
        <v>857</v>
      </c>
      <c r="H49" s="38" t="s">
        <v>207</v>
      </c>
      <c r="I49" s="38" t="s">
        <v>724</v>
      </c>
      <c r="J49" s="38" t="s">
        <v>73</v>
      </c>
      <c r="K49" s="38" t="s">
        <v>73</v>
      </c>
      <c r="L49" s="38" t="s">
        <v>103</v>
      </c>
      <c r="M49" s="38" t="s">
        <v>725</v>
      </c>
      <c r="N49" s="38" t="s">
        <v>74</v>
      </c>
      <c r="O49" s="38" t="s">
        <v>77</v>
      </c>
      <c r="P49" s="43">
        <v>85300</v>
      </c>
      <c r="Q49" s="40">
        <v>1</v>
      </c>
      <c r="R49" s="40">
        <v>2968</v>
      </c>
      <c r="S49" s="40">
        <v>0</v>
      </c>
      <c r="T49" s="40">
        <v>2531.7040000000002</v>
      </c>
      <c r="U49" s="41">
        <v>8.1079999999999998E-4</v>
      </c>
      <c r="V49" s="41">
        <v>5.0316805031680512E-2</v>
      </c>
      <c r="W49" s="41">
        <v>3.59849E-2</v>
      </c>
    </row>
    <row r="50" spans="1:23" s="38" customFormat="1" x14ac:dyDescent="0.3">
      <c r="A50" s="38">
        <v>408</v>
      </c>
      <c r="B50" s="38">
        <v>1258</v>
      </c>
      <c r="C50" s="38" t="s">
        <v>717</v>
      </c>
      <c r="D50" s="38">
        <v>511776783</v>
      </c>
      <c r="E50" s="39" t="s">
        <v>712</v>
      </c>
      <c r="F50" s="38" t="s">
        <v>732</v>
      </c>
      <c r="G50" s="38" t="s">
        <v>733</v>
      </c>
      <c r="H50" s="38" t="s">
        <v>207</v>
      </c>
      <c r="I50" s="38" t="s">
        <v>724</v>
      </c>
      <c r="J50" s="38" t="s">
        <v>73</v>
      </c>
      <c r="K50" s="38" t="s">
        <v>73</v>
      </c>
      <c r="L50" s="38" t="s">
        <v>103</v>
      </c>
      <c r="M50" s="38" t="s">
        <v>731</v>
      </c>
      <c r="N50" s="38" t="s">
        <v>74</v>
      </c>
      <c r="O50" s="38" t="s">
        <v>77</v>
      </c>
      <c r="P50" s="43">
        <v>73100</v>
      </c>
      <c r="Q50" s="40">
        <v>1</v>
      </c>
      <c r="R50" s="40">
        <v>3032</v>
      </c>
      <c r="S50" s="40">
        <v>0</v>
      </c>
      <c r="T50" s="40">
        <v>2216.3919999999998</v>
      </c>
      <c r="U50" s="41">
        <v>1.0026E-3</v>
      </c>
      <c r="V50" s="41">
        <v>4.4050104405010414E-2</v>
      </c>
      <c r="W50" s="41">
        <v>3.1503200000000002E-2</v>
      </c>
    </row>
    <row r="51" spans="1:23" s="38" customFormat="1" x14ac:dyDescent="0.3">
      <c r="A51" s="38">
        <v>408</v>
      </c>
      <c r="B51" s="38">
        <v>1258</v>
      </c>
      <c r="C51" s="38" t="s">
        <v>711</v>
      </c>
      <c r="D51" s="38">
        <v>510938608</v>
      </c>
      <c r="E51" s="39" t="s">
        <v>712</v>
      </c>
      <c r="F51" s="38" t="s">
        <v>734</v>
      </c>
      <c r="G51" s="38" t="s">
        <v>735</v>
      </c>
      <c r="H51" s="38" t="s">
        <v>207</v>
      </c>
      <c r="I51" s="38" t="s">
        <v>724</v>
      </c>
      <c r="J51" s="38" t="s">
        <v>73</v>
      </c>
      <c r="K51" s="38" t="s">
        <v>73</v>
      </c>
      <c r="L51" s="38" t="s">
        <v>103</v>
      </c>
      <c r="M51" s="38" t="s">
        <v>731</v>
      </c>
      <c r="N51" s="38" t="s">
        <v>74</v>
      </c>
      <c r="O51" s="38" t="s">
        <v>77</v>
      </c>
      <c r="P51" s="43">
        <v>2181</v>
      </c>
      <c r="Q51" s="40">
        <v>1</v>
      </c>
      <c r="R51" s="40">
        <v>28960</v>
      </c>
      <c r="S51" s="40">
        <v>0</v>
      </c>
      <c r="T51" s="40">
        <v>631.61760000000004</v>
      </c>
      <c r="U51" s="41">
        <v>1.7579999999999999E-4</v>
      </c>
      <c r="V51" s="41">
        <v>1.2553201255320104E-2</v>
      </c>
      <c r="W51" s="41">
        <v>8.9776000000000005E-3</v>
      </c>
    </row>
    <row r="52" spans="1:23" s="38" customFormat="1" x14ac:dyDescent="0.3">
      <c r="A52" s="38">
        <v>408</v>
      </c>
      <c r="B52" s="38">
        <v>1258</v>
      </c>
      <c r="C52" s="38" t="s">
        <v>711</v>
      </c>
      <c r="D52" s="38">
        <v>510938608</v>
      </c>
      <c r="E52" s="39" t="s">
        <v>712</v>
      </c>
      <c r="F52" s="38" t="s">
        <v>736</v>
      </c>
      <c r="G52" s="38" t="s">
        <v>737</v>
      </c>
      <c r="H52" s="38" t="s">
        <v>207</v>
      </c>
      <c r="I52" s="38" t="s">
        <v>724</v>
      </c>
      <c r="J52" s="38" t="s">
        <v>73</v>
      </c>
      <c r="K52" s="38" t="s">
        <v>73</v>
      </c>
      <c r="L52" s="38" t="s">
        <v>103</v>
      </c>
      <c r="M52" s="38" t="s">
        <v>725</v>
      </c>
      <c r="N52" s="38" t="s">
        <v>74</v>
      </c>
      <c r="O52" s="38" t="s">
        <v>77</v>
      </c>
      <c r="P52" s="43">
        <v>8960</v>
      </c>
      <c r="Q52" s="40">
        <v>1</v>
      </c>
      <c r="R52" s="40">
        <v>29540</v>
      </c>
      <c r="S52" s="40">
        <v>0</v>
      </c>
      <c r="T52" s="40">
        <v>2646.7840000000001</v>
      </c>
      <c r="U52" s="41">
        <v>3.1920000000000001E-4</v>
      </c>
      <c r="V52" s="41">
        <v>5.2604005260400523E-2</v>
      </c>
      <c r="W52" s="41">
        <v>3.7620599999999997E-2</v>
      </c>
    </row>
    <row r="53" spans="1:23" s="38" customFormat="1" x14ac:dyDescent="0.3">
      <c r="A53" s="38">
        <v>408</v>
      </c>
      <c r="B53" s="38">
        <v>1258</v>
      </c>
      <c r="C53" s="38" t="s">
        <v>721</v>
      </c>
      <c r="D53" s="38">
        <v>513534974</v>
      </c>
      <c r="E53" s="39" t="s">
        <v>712</v>
      </c>
      <c r="F53" s="38" t="s">
        <v>858</v>
      </c>
      <c r="G53" s="38" t="s">
        <v>859</v>
      </c>
      <c r="H53" s="38" t="s">
        <v>207</v>
      </c>
      <c r="I53" s="38" t="s">
        <v>740</v>
      </c>
      <c r="J53" s="38" t="s">
        <v>73</v>
      </c>
      <c r="K53" s="38" t="s">
        <v>770</v>
      </c>
      <c r="L53" s="38" t="s">
        <v>103</v>
      </c>
      <c r="M53" s="38" t="s">
        <v>860</v>
      </c>
      <c r="N53" s="38" t="s">
        <v>74</v>
      </c>
      <c r="O53" s="38" t="s">
        <v>77</v>
      </c>
      <c r="P53" s="43">
        <v>6040</v>
      </c>
      <c r="Q53" s="40">
        <v>1</v>
      </c>
      <c r="R53" s="40">
        <v>2818</v>
      </c>
      <c r="S53" s="40">
        <v>0</v>
      </c>
      <c r="T53" s="40">
        <v>170.2072</v>
      </c>
      <c r="U53" s="41">
        <v>3.0192000000000001E-3</v>
      </c>
      <c r="V53" s="41">
        <v>3.3828003382800312E-3</v>
      </c>
      <c r="W53" s="41">
        <v>2.4193000000000001E-3</v>
      </c>
    </row>
    <row r="54" spans="1:23" s="38" customFormat="1" x14ac:dyDescent="0.3">
      <c r="A54" s="38">
        <v>408</v>
      </c>
      <c r="B54" s="38">
        <v>1258</v>
      </c>
      <c r="C54" s="38" t="s">
        <v>721</v>
      </c>
      <c r="D54" s="38">
        <v>513534974</v>
      </c>
      <c r="E54" s="39" t="s">
        <v>712</v>
      </c>
      <c r="F54" s="38" t="s">
        <v>861</v>
      </c>
      <c r="G54" s="38" t="s">
        <v>862</v>
      </c>
      <c r="H54" s="38" t="s">
        <v>207</v>
      </c>
      <c r="I54" s="38" t="s">
        <v>740</v>
      </c>
      <c r="J54" s="38" t="s">
        <v>73</v>
      </c>
      <c r="K54" s="38" t="s">
        <v>149</v>
      </c>
      <c r="L54" s="38" t="s">
        <v>103</v>
      </c>
      <c r="M54" s="38" t="s">
        <v>863</v>
      </c>
      <c r="N54" s="38" t="s">
        <v>74</v>
      </c>
      <c r="O54" s="38" t="s">
        <v>77</v>
      </c>
      <c r="P54" s="43">
        <v>54200</v>
      </c>
      <c r="Q54" s="40">
        <v>1</v>
      </c>
      <c r="R54" s="40">
        <v>5389</v>
      </c>
      <c r="S54" s="40">
        <v>0</v>
      </c>
      <c r="T54" s="40">
        <v>2920.8380000000002</v>
      </c>
      <c r="U54" s="41">
        <v>2.4107999999999998E-3</v>
      </c>
      <c r="V54" s="41">
        <v>5.8050705805070622E-2</v>
      </c>
      <c r="W54" s="41">
        <v>4.1515999999999997E-2</v>
      </c>
    </row>
    <row r="55" spans="1:23" s="38" customFormat="1" x14ac:dyDescent="0.3">
      <c r="A55" s="38">
        <v>408</v>
      </c>
      <c r="B55" s="38">
        <v>1258</v>
      </c>
      <c r="C55" s="38" t="s">
        <v>711</v>
      </c>
      <c r="D55" s="38">
        <v>510938608</v>
      </c>
      <c r="E55" s="39" t="s">
        <v>712</v>
      </c>
      <c r="F55" s="38" t="s">
        <v>864</v>
      </c>
      <c r="G55" s="38" t="s">
        <v>865</v>
      </c>
      <c r="H55" s="38" t="s">
        <v>207</v>
      </c>
      <c r="I55" s="38" t="s">
        <v>740</v>
      </c>
      <c r="J55" s="38" t="s">
        <v>73</v>
      </c>
      <c r="K55" s="38" t="s">
        <v>149</v>
      </c>
      <c r="L55" s="38" t="s">
        <v>103</v>
      </c>
      <c r="M55" s="38" t="s">
        <v>863</v>
      </c>
      <c r="N55" s="38" t="s">
        <v>74</v>
      </c>
      <c r="O55" s="38" t="s">
        <v>77</v>
      </c>
      <c r="P55" s="43">
        <v>33300</v>
      </c>
      <c r="Q55" s="40">
        <v>1</v>
      </c>
      <c r="R55" s="40">
        <v>5875</v>
      </c>
      <c r="S55" s="40">
        <v>0</v>
      </c>
      <c r="T55" s="40">
        <v>1956.375</v>
      </c>
      <c r="U55" s="41">
        <v>1.4599000000000001E-3</v>
      </c>
      <c r="V55" s="41">
        <v>3.8882303888230413E-2</v>
      </c>
      <c r="W55" s="41">
        <v>2.7807399999999999E-2</v>
      </c>
    </row>
    <row r="56" spans="1:23" s="38" customFormat="1" x14ac:dyDescent="0.3">
      <c r="A56" s="38">
        <v>408</v>
      </c>
      <c r="B56" s="38">
        <v>1258</v>
      </c>
      <c r="C56" s="38" t="s">
        <v>711</v>
      </c>
      <c r="D56" s="38">
        <v>510938608</v>
      </c>
      <c r="E56" s="39" t="s">
        <v>712</v>
      </c>
      <c r="F56" s="38" t="s">
        <v>738</v>
      </c>
      <c r="G56" s="38" t="s">
        <v>739</v>
      </c>
      <c r="H56" s="38" t="s">
        <v>207</v>
      </c>
      <c r="I56" s="38" t="s">
        <v>740</v>
      </c>
      <c r="J56" s="38" t="s">
        <v>73</v>
      </c>
      <c r="K56" s="38" t="s">
        <v>149</v>
      </c>
      <c r="L56" s="38" t="s">
        <v>103</v>
      </c>
      <c r="M56" s="38" t="s">
        <v>741</v>
      </c>
      <c r="N56" s="38" t="s">
        <v>74</v>
      </c>
      <c r="O56" s="38" t="s">
        <v>77</v>
      </c>
      <c r="P56" s="43">
        <v>2700</v>
      </c>
      <c r="Q56" s="40">
        <v>1</v>
      </c>
      <c r="R56" s="40">
        <v>22980</v>
      </c>
      <c r="S56" s="40">
        <v>0</v>
      </c>
      <c r="T56" s="40">
        <v>620.46</v>
      </c>
      <c r="U56" s="41">
        <v>1.061E-4</v>
      </c>
      <c r="V56" s="41">
        <v>1.2331401233140103E-2</v>
      </c>
      <c r="W56" s="41">
        <v>8.8190000000000004E-3</v>
      </c>
    </row>
    <row r="57" spans="1:23" s="38" customFormat="1" x14ac:dyDescent="0.3">
      <c r="A57" s="38">
        <v>408</v>
      </c>
      <c r="B57" s="38">
        <v>1258</v>
      </c>
      <c r="C57" s="38" t="s">
        <v>744</v>
      </c>
      <c r="D57" s="38">
        <v>511303661</v>
      </c>
      <c r="E57" s="39" t="s">
        <v>712</v>
      </c>
      <c r="F57" s="38" t="s">
        <v>745</v>
      </c>
      <c r="G57" s="38" t="s">
        <v>746</v>
      </c>
      <c r="H57" s="38" t="s">
        <v>207</v>
      </c>
      <c r="I57" s="38" t="s">
        <v>724</v>
      </c>
      <c r="J57" s="38" t="s">
        <v>73</v>
      </c>
      <c r="K57" s="38" t="s">
        <v>73</v>
      </c>
      <c r="L57" s="38" t="s">
        <v>103</v>
      </c>
      <c r="M57" s="38" t="s">
        <v>725</v>
      </c>
      <c r="N57" s="38" t="s">
        <v>74</v>
      </c>
      <c r="O57" s="38" t="s">
        <v>77</v>
      </c>
      <c r="P57" s="43">
        <v>95900</v>
      </c>
      <c r="Q57" s="40">
        <v>1</v>
      </c>
      <c r="R57" s="40">
        <v>4659</v>
      </c>
      <c r="S57" s="40">
        <v>0</v>
      </c>
      <c r="T57" s="40">
        <v>4467.9809999999998</v>
      </c>
      <c r="U57" s="41">
        <v>1.4519999999999999E-3</v>
      </c>
      <c r="V57" s="41">
        <v>8.8799608879960926E-2</v>
      </c>
      <c r="W57" s="41">
        <v>6.3506599999999996E-2</v>
      </c>
    </row>
    <row r="58" spans="1:23" s="38" customFormat="1" x14ac:dyDescent="0.3">
      <c r="A58" s="38">
        <v>408</v>
      </c>
      <c r="B58" s="38">
        <v>1258</v>
      </c>
      <c r="C58" s="38" t="s">
        <v>711</v>
      </c>
      <c r="D58" s="38">
        <v>510938608</v>
      </c>
      <c r="E58" s="39" t="s">
        <v>712</v>
      </c>
      <c r="F58" s="38" t="s">
        <v>752</v>
      </c>
      <c r="G58" s="38" t="s">
        <v>753</v>
      </c>
      <c r="H58" s="38" t="s">
        <v>207</v>
      </c>
      <c r="I58" s="38" t="s">
        <v>724</v>
      </c>
      <c r="J58" s="38" t="s">
        <v>73</v>
      </c>
      <c r="K58" s="38" t="s">
        <v>73</v>
      </c>
      <c r="L58" s="38" t="s">
        <v>103</v>
      </c>
      <c r="M58" s="38" t="s">
        <v>728</v>
      </c>
      <c r="N58" s="38" t="s">
        <v>74</v>
      </c>
      <c r="O58" s="38" t="s">
        <v>77</v>
      </c>
      <c r="P58" s="43">
        <v>3100</v>
      </c>
      <c r="Q58" s="40">
        <v>1</v>
      </c>
      <c r="R58" s="40">
        <v>12340</v>
      </c>
      <c r="S58" s="40">
        <v>0</v>
      </c>
      <c r="T58" s="40">
        <v>382.54</v>
      </c>
      <c r="U58" s="41">
        <v>9.3880000000000005E-4</v>
      </c>
      <c r="V58" s="41">
        <v>7.6029007602900723E-3</v>
      </c>
      <c r="W58" s="41">
        <v>5.4372999999999999E-3</v>
      </c>
    </row>
    <row r="59" spans="1:23" s="38" customFormat="1" x14ac:dyDescent="0.3">
      <c r="A59" s="38">
        <v>408</v>
      </c>
      <c r="B59" s="38">
        <v>1258</v>
      </c>
      <c r="C59" s="38" t="s">
        <v>744</v>
      </c>
      <c r="D59" s="38">
        <v>511303661</v>
      </c>
      <c r="E59" s="39" t="s">
        <v>712</v>
      </c>
      <c r="F59" s="38" t="s">
        <v>866</v>
      </c>
      <c r="G59" s="38" t="s">
        <v>867</v>
      </c>
      <c r="H59" s="38" t="s">
        <v>207</v>
      </c>
      <c r="I59" s="38" t="s">
        <v>740</v>
      </c>
      <c r="J59" s="38" t="s">
        <v>73</v>
      </c>
      <c r="K59" s="38" t="s">
        <v>149</v>
      </c>
      <c r="L59" s="38" t="s">
        <v>103</v>
      </c>
      <c r="M59" s="38" t="s">
        <v>863</v>
      </c>
      <c r="N59" s="38" t="s">
        <v>74</v>
      </c>
      <c r="O59" s="38" t="s">
        <v>77</v>
      </c>
      <c r="P59" s="43">
        <v>21500</v>
      </c>
      <c r="Q59" s="40">
        <v>1</v>
      </c>
      <c r="R59" s="40">
        <v>7820</v>
      </c>
      <c r="S59" s="40">
        <v>0</v>
      </c>
      <c r="T59" s="40">
        <v>1681.3</v>
      </c>
      <c r="U59" s="41">
        <v>1.0051999999999999E-3</v>
      </c>
      <c r="V59" s="41">
        <v>3.3415303341530311E-2</v>
      </c>
      <c r="W59" s="41">
        <v>2.3897499999999999E-2</v>
      </c>
    </row>
    <row r="60" spans="1:23" s="38" customFormat="1" x14ac:dyDescent="0.3">
      <c r="A60" s="38">
        <v>408</v>
      </c>
      <c r="B60" s="38">
        <v>1258</v>
      </c>
      <c r="C60" s="38" t="s">
        <v>711</v>
      </c>
      <c r="D60" s="38">
        <v>510938608</v>
      </c>
      <c r="E60" s="39" t="s">
        <v>712</v>
      </c>
      <c r="F60" s="38" t="s">
        <v>868</v>
      </c>
      <c r="G60" s="38" t="s">
        <v>869</v>
      </c>
      <c r="H60" s="38" t="s">
        <v>207</v>
      </c>
      <c r="I60" s="38" t="s">
        <v>740</v>
      </c>
      <c r="J60" s="38" t="s">
        <v>73</v>
      </c>
      <c r="K60" s="38" t="s">
        <v>777</v>
      </c>
      <c r="L60" s="38" t="s">
        <v>103</v>
      </c>
      <c r="M60" s="38" t="s">
        <v>870</v>
      </c>
      <c r="N60" s="38" t="s">
        <v>74</v>
      </c>
      <c r="O60" s="38" t="s">
        <v>77</v>
      </c>
      <c r="P60" s="43">
        <v>1156</v>
      </c>
      <c r="Q60" s="40">
        <v>1</v>
      </c>
      <c r="R60" s="40">
        <v>23510</v>
      </c>
      <c r="S60" s="40">
        <v>0</v>
      </c>
      <c r="T60" s="40">
        <v>271.7756</v>
      </c>
      <c r="U60" s="41">
        <v>5.8068E-3</v>
      </c>
      <c r="V60" s="41">
        <v>5.4015005401500515E-3</v>
      </c>
      <c r="W60" s="41">
        <v>3.8628999999999998E-3</v>
      </c>
    </row>
    <row r="61" spans="1:23" s="38" customFormat="1" x14ac:dyDescent="0.3">
      <c r="A61" s="38">
        <v>408</v>
      </c>
      <c r="B61" s="38">
        <v>1258</v>
      </c>
      <c r="C61" s="38" t="s">
        <v>754</v>
      </c>
      <c r="D61" s="38">
        <v>514884485</v>
      </c>
      <c r="E61" s="39" t="s">
        <v>712</v>
      </c>
      <c r="F61" s="38" t="s">
        <v>871</v>
      </c>
      <c r="G61" s="38" t="s">
        <v>872</v>
      </c>
      <c r="H61" s="38" t="s">
        <v>207</v>
      </c>
      <c r="I61" s="38" t="s">
        <v>740</v>
      </c>
      <c r="J61" s="38" t="s">
        <v>73</v>
      </c>
      <c r="K61" s="38" t="s">
        <v>149</v>
      </c>
      <c r="L61" s="38" t="s">
        <v>103</v>
      </c>
      <c r="M61" s="38" t="s">
        <v>863</v>
      </c>
      <c r="N61" s="38" t="s">
        <v>74</v>
      </c>
      <c r="O61" s="38" t="s">
        <v>77</v>
      </c>
      <c r="P61" s="43">
        <v>29875</v>
      </c>
      <c r="Q61" s="40">
        <v>1</v>
      </c>
      <c r="R61" s="40">
        <v>9600</v>
      </c>
      <c r="S61" s="40">
        <v>0</v>
      </c>
      <c r="T61" s="40">
        <v>2868</v>
      </c>
      <c r="U61" s="41">
        <v>1.2742999999999999E-3</v>
      </c>
      <c r="V61" s="41">
        <v>5.7000605700060623E-2</v>
      </c>
      <c r="W61" s="41">
        <v>4.07649E-2</v>
      </c>
    </row>
    <row r="62" spans="1:23" s="38" customFormat="1" x14ac:dyDescent="0.3">
      <c r="A62" s="38">
        <v>408</v>
      </c>
      <c r="B62" s="38">
        <v>1258</v>
      </c>
      <c r="C62" s="38" t="s">
        <v>754</v>
      </c>
      <c r="D62" s="38">
        <v>514884485</v>
      </c>
      <c r="E62" s="39" t="s">
        <v>712</v>
      </c>
      <c r="F62" s="38" t="s">
        <v>873</v>
      </c>
      <c r="G62" s="38" t="s">
        <v>874</v>
      </c>
      <c r="H62" s="38" t="s">
        <v>207</v>
      </c>
      <c r="I62" s="38" t="s">
        <v>740</v>
      </c>
      <c r="J62" s="38" t="s">
        <v>73</v>
      </c>
      <c r="K62" s="38" t="s">
        <v>149</v>
      </c>
      <c r="L62" s="38" t="s">
        <v>103</v>
      </c>
      <c r="M62" s="38" t="s">
        <v>741</v>
      </c>
      <c r="N62" s="38" t="s">
        <v>74</v>
      </c>
      <c r="O62" s="38" t="s">
        <v>77</v>
      </c>
      <c r="P62" s="43">
        <v>10450</v>
      </c>
      <c r="Q62" s="40">
        <v>1</v>
      </c>
      <c r="R62" s="40">
        <v>10390</v>
      </c>
      <c r="S62" s="40">
        <v>0</v>
      </c>
      <c r="T62" s="40">
        <v>1085.7550000000001</v>
      </c>
      <c r="U62" s="41">
        <v>1.705E-4</v>
      </c>
      <c r="V62" s="41">
        <v>2.1579002157900207E-2</v>
      </c>
      <c r="W62" s="41">
        <v>1.5432599999999999E-2</v>
      </c>
    </row>
    <row r="63" spans="1:23" s="38" customFormat="1" x14ac:dyDescent="0.3">
      <c r="A63" s="38">
        <v>408</v>
      </c>
      <c r="B63" s="38">
        <v>1258</v>
      </c>
      <c r="C63" s="38" t="s">
        <v>754</v>
      </c>
      <c r="D63" s="38">
        <v>514884485</v>
      </c>
      <c r="E63" s="39" t="s">
        <v>712</v>
      </c>
      <c r="F63" s="38" t="s">
        <v>755</v>
      </c>
      <c r="G63" s="38" t="s">
        <v>756</v>
      </c>
      <c r="H63" s="38" t="s">
        <v>207</v>
      </c>
      <c r="I63" s="38" t="s">
        <v>724</v>
      </c>
      <c r="J63" s="38" t="s">
        <v>73</v>
      </c>
      <c r="K63" s="38" t="s">
        <v>73</v>
      </c>
      <c r="L63" s="38" t="s">
        <v>103</v>
      </c>
      <c r="M63" s="38" t="s">
        <v>725</v>
      </c>
      <c r="N63" s="38" t="s">
        <v>74</v>
      </c>
      <c r="O63" s="38" t="s">
        <v>77</v>
      </c>
      <c r="P63" s="43">
        <v>23300</v>
      </c>
      <c r="Q63" s="40">
        <v>1</v>
      </c>
      <c r="R63" s="40">
        <v>8213</v>
      </c>
      <c r="S63" s="40">
        <v>0</v>
      </c>
      <c r="T63" s="40">
        <v>1913.6289999999999</v>
      </c>
      <c r="U63" s="41">
        <v>2.0014999999999998E-3</v>
      </c>
      <c r="V63" s="41">
        <v>3.8032703803270416E-2</v>
      </c>
      <c r="W63" s="41">
        <v>2.71998E-2</v>
      </c>
    </row>
    <row r="64" spans="1:23" s="38" customFormat="1" x14ac:dyDescent="0.3">
      <c r="A64" s="38">
        <v>408</v>
      </c>
      <c r="B64" s="38">
        <v>1258</v>
      </c>
      <c r="C64" s="38" t="s">
        <v>757</v>
      </c>
      <c r="D64" s="38" t="s">
        <v>758</v>
      </c>
      <c r="E64" s="39" t="s">
        <v>397</v>
      </c>
      <c r="F64" s="38" t="s">
        <v>759</v>
      </c>
      <c r="G64" s="38" t="s">
        <v>760</v>
      </c>
      <c r="H64" s="38" t="s">
        <v>207</v>
      </c>
      <c r="I64" s="38" t="s">
        <v>740</v>
      </c>
      <c r="J64" s="38" t="s">
        <v>148</v>
      </c>
      <c r="K64" s="38" t="s">
        <v>149</v>
      </c>
      <c r="L64" s="38" t="s">
        <v>190</v>
      </c>
      <c r="M64" s="38" t="s">
        <v>761</v>
      </c>
      <c r="N64" s="38" t="s">
        <v>74</v>
      </c>
      <c r="O64" s="38" t="s">
        <v>82</v>
      </c>
      <c r="P64" s="43">
        <v>1690</v>
      </c>
      <c r="Q64" s="40">
        <v>3.3719999999999999</v>
      </c>
      <c r="R64" s="40">
        <v>5237</v>
      </c>
      <c r="S64" s="40">
        <v>0</v>
      </c>
      <c r="T64" s="40">
        <v>298.43986999999998</v>
      </c>
      <c r="U64" s="41">
        <v>1.7E-6</v>
      </c>
      <c r="V64" s="41">
        <v>5.9314005931400621E-3</v>
      </c>
      <c r="W64" s="41">
        <v>4.2418999999999998E-3</v>
      </c>
    </row>
    <row r="65" spans="1:23" s="38" customFormat="1" x14ac:dyDescent="0.3">
      <c r="A65" s="38">
        <v>408</v>
      </c>
      <c r="B65" s="38">
        <v>1258</v>
      </c>
      <c r="C65" s="38" t="s">
        <v>766</v>
      </c>
      <c r="D65" s="38" t="s">
        <v>875</v>
      </c>
      <c r="E65" s="39" t="s">
        <v>397</v>
      </c>
      <c r="F65" s="38" t="s">
        <v>876</v>
      </c>
      <c r="G65" s="38" t="s">
        <v>877</v>
      </c>
      <c r="H65" s="38" t="s">
        <v>207</v>
      </c>
      <c r="I65" s="38" t="s">
        <v>740</v>
      </c>
      <c r="J65" s="38" t="s">
        <v>148</v>
      </c>
      <c r="K65" s="38" t="s">
        <v>847</v>
      </c>
      <c r="L65" s="38" t="s">
        <v>645</v>
      </c>
      <c r="M65" s="38" t="s">
        <v>761</v>
      </c>
      <c r="N65" s="38" t="s">
        <v>74</v>
      </c>
      <c r="O65" s="38" t="s">
        <v>83</v>
      </c>
      <c r="P65" s="43">
        <v>252</v>
      </c>
      <c r="Q65" s="40">
        <v>3.9552</v>
      </c>
      <c r="R65" s="40">
        <v>19828</v>
      </c>
      <c r="S65" s="40">
        <v>0</v>
      </c>
      <c r="T65" s="40">
        <v>197.62773000000001</v>
      </c>
      <c r="U65" s="41">
        <v>5.5999999999999997E-6</v>
      </c>
      <c r="V65" s="41">
        <v>3.9278003927800415E-3</v>
      </c>
      <c r="W65" s="41">
        <v>2.8089999999999999E-3</v>
      </c>
    </row>
    <row r="66" spans="1:23" s="38" customFormat="1" x14ac:dyDescent="0.3">
      <c r="A66" s="38">
        <v>408</v>
      </c>
      <c r="B66" s="38">
        <v>1258</v>
      </c>
      <c r="C66" s="38" t="s">
        <v>762</v>
      </c>
      <c r="D66" s="38" t="s">
        <v>763</v>
      </c>
      <c r="E66" s="39" t="s">
        <v>397</v>
      </c>
      <c r="F66" s="38" t="s">
        <v>764</v>
      </c>
      <c r="G66" s="38" t="s">
        <v>765</v>
      </c>
      <c r="H66" s="38" t="s">
        <v>207</v>
      </c>
      <c r="I66" s="38" t="s">
        <v>740</v>
      </c>
      <c r="J66" s="38" t="s">
        <v>148</v>
      </c>
      <c r="K66" s="38" t="s">
        <v>149</v>
      </c>
      <c r="L66" s="38" t="s">
        <v>190</v>
      </c>
      <c r="M66" s="38" t="s">
        <v>761</v>
      </c>
      <c r="N66" s="38" t="s">
        <v>74</v>
      </c>
      <c r="O66" s="38" t="s">
        <v>82</v>
      </c>
      <c r="P66" s="43">
        <v>511</v>
      </c>
      <c r="Q66" s="40">
        <v>3.3719999999999999</v>
      </c>
      <c r="R66" s="40">
        <v>55164</v>
      </c>
      <c r="S66" s="40">
        <v>0.22869999999999999</v>
      </c>
      <c r="T66" s="40">
        <v>951.29783999999995</v>
      </c>
      <c r="U66" s="41">
        <v>6.9999999999999997E-7</v>
      </c>
      <c r="V66" s="41">
        <v>1.8906701890670206E-2</v>
      </c>
      <c r="W66" s="41">
        <v>1.3521500000000001E-2</v>
      </c>
    </row>
    <row r="67" spans="1:23" s="38" customFormat="1" x14ac:dyDescent="0.3">
      <c r="A67" s="38">
        <v>408</v>
      </c>
      <c r="B67" s="38">
        <v>1258</v>
      </c>
      <c r="C67" s="38" t="s">
        <v>766</v>
      </c>
      <c r="D67" s="38" t="s">
        <v>767</v>
      </c>
      <c r="E67" s="39" t="s">
        <v>397</v>
      </c>
      <c r="F67" s="38" t="s">
        <v>768</v>
      </c>
      <c r="G67" s="38" t="s">
        <v>769</v>
      </c>
      <c r="H67" s="38" t="s">
        <v>207</v>
      </c>
      <c r="I67" s="38" t="s">
        <v>740</v>
      </c>
      <c r="J67" s="38" t="s">
        <v>148</v>
      </c>
      <c r="K67" s="38" t="s">
        <v>770</v>
      </c>
      <c r="L67" s="38" t="s">
        <v>645</v>
      </c>
      <c r="M67" s="38" t="s">
        <v>761</v>
      </c>
      <c r="N67" s="38" t="s">
        <v>74</v>
      </c>
      <c r="O67" s="38" t="s">
        <v>83</v>
      </c>
      <c r="P67" s="43">
        <v>8980</v>
      </c>
      <c r="Q67" s="40">
        <v>3.9552</v>
      </c>
      <c r="R67" s="40">
        <v>5403</v>
      </c>
      <c r="S67" s="40">
        <v>0</v>
      </c>
      <c r="T67" s="40">
        <v>1919.0211099999999</v>
      </c>
      <c r="U67" s="41">
        <v>6.0900000000000003E-5</v>
      </c>
      <c r="V67" s="41">
        <v>3.8139903813990413E-2</v>
      </c>
      <c r="W67" s="41">
        <v>2.7276399999999999E-2</v>
      </c>
    </row>
    <row r="68" spans="1:23" s="38" customFormat="1" x14ac:dyDescent="0.3">
      <c r="A68" s="38">
        <v>408</v>
      </c>
      <c r="B68" s="38">
        <v>1258</v>
      </c>
      <c r="C68" s="38" t="s">
        <v>766</v>
      </c>
      <c r="D68" s="38" t="s">
        <v>878</v>
      </c>
      <c r="E68" s="39" t="s">
        <v>397</v>
      </c>
      <c r="F68" s="38" t="s">
        <v>879</v>
      </c>
      <c r="G68" s="38" t="s">
        <v>880</v>
      </c>
      <c r="H68" s="38" t="s">
        <v>207</v>
      </c>
      <c r="I68" s="38" t="s">
        <v>740</v>
      </c>
      <c r="J68" s="38" t="s">
        <v>148</v>
      </c>
      <c r="K68" s="38" t="s">
        <v>149</v>
      </c>
      <c r="L68" s="38" t="s">
        <v>190</v>
      </c>
      <c r="M68" s="38" t="s">
        <v>761</v>
      </c>
      <c r="N68" s="38" t="s">
        <v>74</v>
      </c>
      <c r="O68" s="38" t="s">
        <v>82</v>
      </c>
      <c r="P68" s="43">
        <v>760</v>
      </c>
      <c r="Q68" s="40">
        <v>3.3719999999999999</v>
      </c>
      <c r="R68" s="40">
        <v>62090</v>
      </c>
      <c r="S68" s="40">
        <v>0</v>
      </c>
      <c r="T68" s="40">
        <v>1591.1928399999999</v>
      </c>
      <c r="U68" s="41">
        <v>6.9999999999999997E-7</v>
      </c>
      <c r="V68" s="41">
        <v>3.1624403162440314E-2</v>
      </c>
      <c r="W68" s="41">
        <v>2.2616799999999999E-2</v>
      </c>
    </row>
    <row r="69" spans="1:23" s="38" customFormat="1" x14ac:dyDescent="0.3">
      <c r="A69" s="38">
        <v>408</v>
      </c>
      <c r="B69" s="38">
        <v>1258</v>
      </c>
      <c r="C69" s="38" t="s">
        <v>766</v>
      </c>
      <c r="D69" s="38" t="s">
        <v>771</v>
      </c>
      <c r="E69" s="39" t="s">
        <v>397</v>
      </c>
      <c r="F69" s="38" t="s">
        <v>772</v>
      </c>
      <c r="G69" s="38" t="s">
        <v>773</v>
      </c>
      <c r="H69" s="38" t="s">
        <v>207</v>
      </c>
      <c r="I69" s="38" t="s">
        <v>740</v>
      </c>
      <c r="J69" s="38" t="s">
        <v>148</v>
      </c>
      <c r="K69" s="38" t="s">
        <v>149</v>
      </c>
      <c r="L69" s="38" t="s">
        <v>645</v>
      </c>
      <c r="M69" s="38" t="s">
        <v>761</v>
      </c>
      <c r="N69" s="38" t="s">
        <v>74</v>
      </c>
      <c r="O69" s="38" t="s">
        <v>82</v>
      </c>
      <c r="P69" s="43">
        <v>780</v>
      </c>
      <c r="Q69" s="40">
        <v>3.3719999999999999</v>
      </c>
      <c r="R69" s="40">
        <v>9317</v>
      </c>
      <c r="S69" s="40">
        <v>0</v>
      </c>
      <c r="T69" s="40">
        <v>245.05199999999999</v>
      </c>
      <c r="U69" s="41">
        <v>3.3599999999999997E-5</v>
      </c>
      <c r="V69" s="41">
        <v>4.8703004870300519E-3</v>
      </c>
      <c r="W69" s="41">
        <v>3.4830999999999998E-3</v>
      </c>
    </row>
    <row r="70" spans="1:23" s="38" customFormat="1" x14ac:dyDescent="0.3">
      <c r="A70" s="38">
        <v>408</v>
      </c>
      <c r="B70" s="38">
        <v>1258</v>
      </c>
      <c r="C70" s="38" t="s">
        <v>778</v>
      </c>
      <c r="D70" s="38" t="s">
        <v>779</v>
      </c>
      <c r="E70" s="39" t="s">
        <v>397</v>
      </c>
      <c r="F70" s="38" t="s">
        <v>780</v>
      </c>
      <c r="G70" s="38" t="s">
        <v>781</v>
      </c>
      <c r="H70" s="38" t="s">
        <v>207</v>
      </c>
      <c r="I70" s="38" t="s">
        <v>740</v>
      </c>
      <c r="J70" s="38" t="s">
        <v>148</v>
      </c>
      <c r="K70" s="38" t="s">
        <v>782</v>
      </c>
      <c r="L70" s="38" t="s">
        <v>645</v>
      </c>
      <c r="M70" s="38" t="s">
        <v>761</v>
      </c>
      <c r="N70" s="38" t="s">
        <v>74</v>
      </c>
      <c r="O70" s="38" t="s">
        <v>82</v>
      </c>
      <c r="P70" s="43">
        <v>1330</v>
      </c>
      <c r="Q70" s="40">
        <v>3.3719999999999999</v>
      </c>
      <c r="R70" s="40">
        <v>11427</v>
      </c>
      <c r="S70" s="40">
        <v>0</v>
      </c>
      <c r="T70" s="40">
        <v>512.47352000000001</v>
      </c>
      <c r="U70" s="41">
        <v>4.3300000000000002E-5</v>
      </c>
      <c r="V70" s="41">
        <v>1.0185201018520103E-2</v>
      </c>
      <c r="W70" s="41">
        <v>7.2842000000000002E-3</v>
      </c>
    </row>
    <row r="71" spans="1:23" s="38" customFormat="1" x14ac:dyDescent="0.3">
      <c r="A71" s="38">
        <v>408</v>
      </c>
      <c r="B71" s="38">
        <v>1258</v>
      </c>
      <c r="C71" s="38" t="s">
        <v>762</v>
      </c>
      <c r="D71" s="38" t="s">
        <v>783</v>
      </c>
      <c r="E71" s="39" t="s">
        <v>397</v>
      </c>
      <c r="F71" s="38" t="s">
        <v>784</v>
      </c>
      <c r="G71" s="38" t="s">
        <v>785</v>
      </c>
      <c r="H71" s="38" t="s">
        <v>207</v>
      </c>
      <c r="I71" s="38" t="s">
        <v>740</v>
      </c>
      <c r="J71" s="38" t="s">
        <v>148</v>
      </c>
      <c r="K71" s="38" t="s">
        <v>149</v>
      </c>
      <c r="L71" s="38" t="s">
        <v>157</v>
      </c>
      <c r="M71" s="38" t="s">
        <v>761</v>
      </c>
      <c r="N71" s="38" t="s">
        <v>74</v>
      </c>
      <c r="O71" s="38" t="s">
        <v>82</v>
      </c>
      <c r="P71" s="43">
        <v>569</v>
      </c>
      <c r="Q71" s="40">
        <v>3.3719999999999999</v>
      </c>
      <c r="R71" s="40">
        <v>122758</v>
      </c>
      <c r="S71" s="40">
        <v>0</v>
      </c>
      <c r="T71" s="40">
        <v>2355.31846</v>
      </c>
      <c r="U71" s="41">
        <v>2.1999999999999999E-5</v>
      </c>
      <c r="V71" s="41">
        <v>4.6811204681120516E-2</v>
      </c>
      <c r="W71" s="41">
        <v>3.3477800000000002E-2</v>
      </c>
    </row>
    <row r="72" spans="1:23" s="38" customFormat="1" x14ac:dyDescent="0.3">
      <c r="A72" s="38">
        <v>408</v>
      </c>
      <c r="B72" s="38">
        <v>1258</v>
      </c>
      <c r="C72" s="38" t="s">
        <v>798</v>
      </c>
      <c r="D72" s="38" t="s">
        <v>881</v>
      </c>
      <c r="E72" s="39" t="s">
        <v>397</v>
      </c>
      <c r="F72" s="38" t="s">
        <v>882</v>
      </c>
      <c r="G72" s="38" t="s">
        <v>883</v>
      </c>
      <c r="H72" s="38" t="s">
        <v>207</v>
      </c>
      <c r="I72" s="38" t="s">
        <v>740</v>
      </c>
      <c r="J72" s="38" t="s">
        <v>148</v>
      </c>
      <c r="K72" s="38" t="s">
        <v>884</v>
      </c>
      <c r="L72" s="38" t="s">
        <v>645</v>
      </c>
      <c r="M72" s="38" t="s">
        <v>761</v>
      </c>
      <c r="N72" s="38" t="s">
        <v>74</v>
      </c>
      <c r="O72" s="38" t="s">
        <v>83</v>
      </c>
      <c r="P72" s="43">
        <v>785</v>
      </c>
      <c r="Q72" s="40">
        <v>3.9552</v>
      </c>
      <c r="R72" s="40">
        <v>7733</v>
      </c>
      <c r="S72" s="40">
        <v>0</v>
      </c>
      <c r="T72" s="40">
        <v>240.09665000000001</v>
      </c>
      <c r="U72" s="41">
        <v>1.77E-5</v>
      </c>
      <c r="V72" s="41">
        <v>4.7718004771800521E-3</v>
      </c>
      <c r="W72" s="41">
        <v>3.4126999999999998E-3</v>
      </c>
    </row>
    <row r="73" spans="1:23" s="38" customFormat="1" x14ac:dyDescent="0.3">
      <c r="A73" s="38">
        <v>408</v>
      </c>
      <c r="B73" s="38">
        <v>1258</v>
      </c>
      <c r="C73" s="38" t="s">
        <v>786</v>
      </c>
      <c r="D73" s="38" t="s">
        <v>787</v>
      </c>
      <c r="E73" s="39" t="s">
        <v>397</v>
      </c>
      <c r="F73" s="38" t="s">
        <v>788</v>
      </c>
      <c r="G73" s="38" t="s">
        <v>789</v>
      </c>
      <c r="H73" s="38" t="s">
        <v>207</v>
      </c>
      <c r="I73" s="38" t="s">
        <v>740</v>
      </c>
      <c r="J73" s="38" t="s">
        <v>148</v>
      </c>
      <c r="K73" s="38" t="s">
        <v>777</v>
      </c>
      <c r="L73" s="38" t="s">
        <v>634</v>
      </c>
      <c r="M73" s="38" t="s">
        <v>761</v>
      </c>
      <c r="N73" s="38" t="s">
        <v>74</v>
      </c>
      <c r="O73" s="38" t="s">
        <v>82</v>
      </c>
      <c r="P73" s="43">
        <v>2600</v>
      </c>
      <c r="Q73" s="40">
        <v>3.3719999999999999</v>
      </c>
      <c r="R73" s="40">
        <v>3433</v>
      </c>
      <c r="S73" s="40">
        <v>0</v>
      </c>
      <c r="T73" s="40">
        <v>300.97797000000003</v>
      </c>
      <c r="U73" s="41">
        <v>1.3900000000000001E-5</v>
      </c>
      <c r="V73" s="41">
        <v>5.9818005981800617E-3</v>
      </c>
      <c r="W73" s="41">
        <v>4.2779999999999997E-3</v>
      </c>
    </row>
    <row r="74" spans="1:23" s="38" customFormat="1" x14ac:dyDescent="0.3">
      <c r="A74" s="38">
        <v>408</v>
      </c>
      <c r="B74" s="38">
        <v>1258</v>
      </c>
      <c r="C74" s="38" t="s">
        <v>790</v>
      </c>
      <c r="D74" s="38" t="s">
        <v>791</v>
      </c>
      <c r="E74" s="39" t="s">
        <v>397</v>
      </c>
      <c r="F74" s="38" t="s">
        <v>792</v>
      </c>
      <c r="G74" s="38" t="s">
        <v>793</v>
      </c>
      <c r="H74" s="38" t="s">
        <v>207</v>
      </c>
      <c r="I74" s="38" t="s">
        <v>740</v>
      </c>
      <c r="J74" s="38" t="s">
        <v>148</v>
      </c>
      <c r="K74" s="38" t="s">
        <v>782</v>
      </c>
      <c r="L74" s="38" t="s">
        <v>794</v>
      </c>
      <c r="M74" s="38" t="s">
        <v>761</v>
      </c>
      <c r="N74" s="38" t="s">
        <v>74</v>
      </c>
      <c r="O74" s="38" t="s">
        <v>79</v>
      </c>
      <c r="P74" s="43">
        <v>4230</v>
      </c>
      <c r="Q74" s="40">
        <v>2.3369999999999998E-2</v>
      </c>
      <c r="R74" s="40">
        <v>303000</v>
      </c>
      <c r="S74" s="40">
        <v>0</v>
      </c>
      <c r="T74" s="40">
        <v>299.51812999999999</v>
      </c>
      <c r="U74" s="41">
        <v>4.9999999999999998E-7</v>
      </c>
      <c r="V74" s="41">
        <v>5.9528005952800616E-3</v>
      </c>
      <c r="W74" s="41">
        <v>4.2573000000000003E-3</v>
      </c>
    </row>
    <row r="75" spans="1:23" s="38" customFormat="1" x14ac:dyDescent="0.3">
      <c r="A75" s="38">
        <v>408</v>
      </c>
      <c r="B75" s="38">
        <v>1258</v>
      </c>
      <c r="C75" s="38" t="s">
        <v>757</v>
      </c>
      <c r="D75" s="38" t="s">
        <v>795</v>
      </c>
      <c r="E75" s="39" t="s">
        <v>397</v>
      </c>
      <c r="F75" s="38" t="s">
        <v>796</v>
      </c>
      <c r="G75" s="38" t="s">
        <v>797</v>
      </c>
      <c r="H75" s="38" t="s">
        <v>207</v>
      </c>
      <c r="I75" s="38" t="s">
        <v>740</v>
      </c>
      <c r="J75" s="38" t="s">
        <v>148</v>
      </c>
      <c r="K75" s="38" t="s">
        <v>149</v>
      </c>
      <c r="L75" s="38" t="s">
        <v>157</v>
      </c>
      <c r="M75" s="38" t="s">
        <v>761</v>
      </c>
      <c r="N75" s="38" t="s">
        <v>74</v>
      </c>
      <c r="O75" s="38" t="s">
        <v>82</v>
      </c>
      <c r="P75" s="43">
        <v>4550</v>
      </c>
      <c r="Q75" s="40">
        <v>3.3719999999999999</v>
      </c>
      <c r="R75" s="40">
        <v>3340.75</v>
      </c>
      <c r="S75" s="40">
        <v>0</v>
      </c>
      <c r="T75" s="40">
        <v>512.55790000000002</v>
      </c>
      <c r="U75" s="41">
        <v>2.363E-4</v>
      </c>
      <c r="V75" s="41">
        <v>1.0186901018690103E-2</v>
      </c>
      <c r="W75" s="41">
        <v>7.2854E-3</v>
      </c>
    </row>
    <row r="76" spans="1:23" s="38" customFormat="1" x14ac:dyDescent="0.3">
      <c r="A76" s="38">
        <v>408</v>
      </c>
      <c r="B76" s="38">
        <v>1258</v>
      </c>
      <c r="C76" s="38" t="s">
        <v>798</v>
      </c>
      <c r="D76" s="38" t="s">
        <v>802</v>
      </c>
      <c r="E76" s="39" t="s">
        <v>397</v>
      </c>
      <c r="F76" s="38" t="s">
        <v>803</v>
      </c>
      <c r="G76" s="38" t="s">
        <v>804</v>
      </c>
      <c r="H76" s="38" t="s">
        <v>207</v>
      </c>
      <c r="I76" s="38" t="s">
        <v>740</v>
      </c>
      <c r="J76" s="38" t="s">
        <v>148</v>
      </c>
      <c r="K76" s="38" t="s">
        <v>770</v>
      </c>
      <c r="L76" s="38" t="s">
        <v>645</v>
      </c>
      <c r="M76" s="38" t="s">
        <v>761</v>
      </c>
      <c r="N76" s="38" t="s">
        <v>74</v>
      </c>
      <c r="O76" s="38" t="s">
        <v>83</v>
      </c>
      <c r="P76" s="43">
        <v>370</v>
      </c>
      <c r="Q76" s="40">
        <v>3.9552</v>
      </c>
      <c r="R76" s="40">
        <v>25882</v>
      </c>
      <c r="S76" s="40">
        <v>0</v>
      </c>
      <c r="T76" s="40">
        <v>378.76339000000002</v>
      </c>
      <c r="U76" s="41">
        <v>7.9000000000000006E-6</v>
      </c>
      <c r="V76" s="41">
        <v>7.5278007527800729E-3</v>
      </c>
      <c r="W76" s="41">
        <v>5.3835999999999997E-3</v>
      </c>
    </row>
    <row r="77" spans="1:23" s="38" customFormat="1" x14ac:dyDescent="0.3">
      <c r="A77" s="38">
        <v>408</v>
      </c>
      <c r="B77" s="38">
        <v>1258</v>
      </c>
      <c r="C77" s="38" t="s">
        <v>798</v>
      </c>
      <c r="D77" s="38" t="s">
        <v>885</v>
      </c>
      <c r="E77" s="39" t="s">
        <v>397</v>
      </c>
      <c r="F77" s="38" t="s">
        <v>886</v>
      </c>
      <c r="G77" s="38" t="s">
        <v>887</v>
      </c>
      <c r="H77" s="38" t="s">
        <v>207</v>
      </c>
      <c r="I77" s="38" t="s">
        <v>740</v>
      </c>
      <c r="J77" s="38" t="s">
        <v>148</v>
      </c>
      <c r="K77" s="38" t="s">
        <v>777</v>
      </c>
      <c r="L77" s="38" t="s">
        <v>157</v>
      </c>
      <c r="M77" s="38" t="s">
        <v>761</v>
      </c>
      <c r="N77" s="38" t="s">
        <v>74</v>
      </c>
      <c r="O77" s="38" t="s">
        <v>82</v>
      </c>
      <c r="P77" s="43">
        <v>540</v>
      </c>
      <c r="Q77" s="40">
        <v>3.3719999999999999</v>
      </c>
      <c r="R77" s="40">
        <v>15431</v>
      </c>
      <c r="S77" s="40">
        <v>0</v>
      </c>
      <c r="T77" s="40">
        <v>280.97998999999999</v>
      </c>
      <c r="U77" s="41">
        <v>6.0179999999999999E-4</v>
      </c>
      <c r="V77" s="41">
        <v>5.5844005584400518E-3</v>
      </c>
      <c r="W77" s="41">
        <v>3.9937999999999996E-3</v>
      </c>
    </row>
    <row r="78" spans="1:23" s="38" customFormat="1" x14ac:dyDescent="0.3">
      <c r="A78" s="38">
        <v>408</v>
      </c>
      <c r="B78" s="38">
        <v>1258</v>
      </c>
      <c r="C78" s="38" t="s">
        <v>766</v>
      </c>
      <c r="D78" s="38" t="s">
        <v>805</v>
      </c>
      <c r="E78" s="39" t="s">
        <v>397</v>
      </c>
      <c r="F78" s="38" t="s">
        <v>806</v>
      </c>
      <c r="G78" s="38" t="s">
        <v>807</v>
      </c>
      <c r="H78" s="38" t="s">
        <v>207</v>
      </c>
      <c r="I78" s="38" t="s">
        <v>740</v>
      </c>
      <c r="J78" s="38" t="s">
        <v>148</v>
      </c>
      <c r="K78" s="38" t="s">
        <v>149</v>
      </c>
      <c r="L78" s="38" t="s">
        <v>157</v>
      </c>
      <c r="M78" s="38" t="s">
        <v>761</v>
      </c>
      <c r="N78" s="38" t="s">
        <v>74</v>
      </c>
      <c r="O78" s="38" t="s">
        <v>82</v>
      </c>
      <c r="P78" s="43">
        <v>58</v>
      </c>
      <c r="Q78" s="40">
        <v>3.3719999999999999</v>
      </c>
      <c r="R78" s="40">
        <v>129600</v>
      </c>
      <c r="S78" s="40">
        <v>0</v>
      </c>
      <c r="T78" s="40">
        <v>253.46648999999999</v>
      </c>
      <c r="U78" s="41">
        <v>3.8999999999999999E-6</v>
      </c>
      <c r="V78" s="41">
        <v>5.0376005037600516E-3</v>
      </c>
      <c r="W78" s="41">
        <v>3.6026999999999999E-3</v>
      </c>
    </row>
    <row r="79" spans="1:23" s="38" customFormat="1" x14ac:dyDescent="0.3">
      <c r="A79" s="38">
        <v>408</v>
      </c>
      <c r="B79" s="38">
        <v>1258</v>
      </c>
      <c r="C79" s="38" t="s">
        <v>798</v>
      </c>
      <c r="D79" s="38" t="s">
        <v>799</v>
      </c>
      <c r="E79" s="39" t="s">
        <v>397</v>
      </c>
      <c r="F79" s="38" t="s">
        <v>808</v>
      </c>
      <c r="G79" s="38" t="s">
        <v>809</v>
      </c>
      <c r="H79" s="38" t="s">
        <v>207</v>
      </c>
      <c r="I79" s="38" t="s">
        <v>740</v>
      </c>
      <c r="J79" s="38" t="s">
        <v>148</v>
      </c>
      <c r="K79" s="38" t="s">
        <v>149</v>
      </c>
      <c r="L79" s="38" t="s">
        <v>157</v>
      </c>
      <c r="M79" s="38" t="s">
        <v>761</v>
      </c>
      <c r="N79" s="38" t="s">
        <v>74</v>
      </c>
      <c r="O79" s="38" t="s">
        <v>82</v>
      </c>
      <c r="P79" s="43">
        <v>1368</v>
      </c>
      <c r="Q79" s="40">
        <v>3.3719999999999999</v>
      </c>
      <c r="R79" s="40">
        <v>44471</v>
      </c>
      <c r="S79" s="40">
        <v>0</v>
      </c>
      <c r="T79" s="40">
        <v>2051.4009799999999</v>
      </c>
      <c r="U79" s="41">
        <v>5.2200000000000002E-5</v>
      </c>
      <c r="V79" s="41">
        <v>4.0770904077090414E-2</v>
      </c>
      <c r="W79" s="41">
        <v>2.9158E-2</v>
      </c>
    </row>
    <row r="80" spans="1:23" s="38" customFormat="1" x14ac:dyDescent="0.3">
      <c r="A80" s="38">
        <v>408</v>
      </c>
      <c r="B80" s="38">
        <v>1258</v>
      </c>
      <c r="C80" s="38" t="s">
        <v>798</v>
      </c>
      <c r="D80" s="38" t="s">
        <v>888</v>
      </c>
      <c r="E80" s="39" t="s">
        <v>397</v>
      </c>
      <c r="F80" s="38" t="s">
        <v>889</v>
      </c>
      <c r="G80" s="38" t="s">
        <v>890</v>
      </c>
      <c r="H80" s="38" t="s">
        <v>207</v>
      </c>
      <c r="I80" s="38" t="s">
        <v>740</v>
      </c>
      <c r="J80" s="38" t="s">
        <v>148</v>
      </c>
      <c r="K80" s="38" t="s">
        <v>777</v>
      </c>
      <c r="L80" s="38" t="s">
        <v>157</v>
      </c>
      <c r="M80" s="38" t="s">
        <v>761</v>
      </c>
      <c r="N80" s="38" t="s">
        <v>74</v>
      </c>
      <c r="O80" s="38" t="s">
        <v>82</v>
      </c>
      <c r="P80" s="43">
        <v>2300</v>
      </c>
      <c r="Q80" s="40">
        <v>3.3719999999999999</v>
      </c>
      <c r="R80" s="40">
        <v>2057.25</v>
      </c>
      <c r="S80" s="40">
        <v>0</v>
      </c>
      <c r="T80" s="40">
        <v>159.55207999999999</v>
      </c>
      <c r="U80" s="41">
        <v>7.1500000000000003E-5</v>
      </c>
      <c r="V80" s="41">
        <v>3.1710003171000309E-3</v>
      </c>
      <c r="W80" s="41">
        <v>2.2677999999999999E-3</v>
      </c>
    </row>
    <row r="81" spans="1:23" s="38" customFormat="1" x14ac:dyDescent="0.3">
      <c r="A81" s="38">
        <v>408</v>
      </c>
      <c r="B81" s="38">
        <v>1258</v>
      </c>
      <c r="C81" s="38" t="s">
        <v>766</v>
      </c>
      <c r="D81" s="38" t="s">
        <v>816</v>
      </c>
      <c r="E81" s="39" t="s">
        <v>397</v>
      </c>
      <c r="F81" s="38" t="s">
        <v>817</v>
      </c>
      <c r="G81" s="38" t="s">
        <v>818</v>
      </c>
      <c r="H81" s="38" t="s">
        <v>207</v>
      </c>
      <c r="I81" s="38" t="s">
        <v>740</v>
      </c>
      <c r="J81" s="38" t="s">
        <v>148</v>
      </c>
      <c r="K81" s="38" t="s">
        <v>149</v>
      </c>
      <c r="L81" s="38" t="s">
        <v>157</v>
      </c>
      <c r="M81" s="38" t="s">
        <v>761</v>
      </c>
      <c r="N81" s="38" t="s">
        <v>74</v>
      </c>
      <c r="O81" s="38" t="s">
        <v>82</v>
      </c>
      <c r="P81" s="43">
        <v>21585</v>
      </c>
      <c r="Q81" s="40">
        <v>3.3719999999999999</v>
      </c>
      <c r="R81" s="40">
        <v>668.3</v>
      </c>
      <c r="S81" s="40">
        <v>0</v>
      </c>
      <c r="T81" s="40">
        <v>486.41960999999998</v>
      </c>
      <c r="U81" s="41">
        <v>2.5139999999999999E-4</v>
      </c>
      <c r="V81" s="41">
        <v>9.6674009667400938E-3</v>
      </c>
      <c r="W81" s="41">
        <v>6.9138000000000003E-3</v>
      </c>
    </row>
    <row r="82" spans="1:23" s="38" customFormat="1" x14ac:dyDescent="0.3">
      <c r="A82" s="38">
        <v>408</v>
      </c>
      <c r="B82" s="38">
        <v>1258</v>
      </c>
      <c r="C82" s="38" t="s">
        <v>757</v>
      </c>
      <c r="D82" s="38" t="s">
        <v>819</v>
      </c>
      <c r="E82" s="39" t="s">
        <v>397</v>
      </c>
      <c r="F82" s="38" t="s">
        <v>820</v>
      </c>
      <c r="G82" s="38" t="s">
        <v>821</v>
      </c>
      <c r="H82" s="38" t="s">
        <v>207</v>
      </c>
      <c r="I82" s="38" t="s">
        <v>740</v>
      </c>
      <c r="J82" s="38" t="s">
        <v>148</v>
      </c>
      <c r="K82" s="38" t="s">
        <v>149</v>
      </c>
      <c r="L82" s="38" t="s">
        <v>157</v>
      </c>
      <c r="M82" s="38" t="s">
        <v>761</v>
      </c>
      <c r="N82" s="38" t="s">
        <v>74</v>
      </c>
      <c r="O82" s="38" t="s">
        <v>82</v>
      </c>
      <c r="P82" s="43">
        <v>2210</v>
      </c>
      <c r="Q82" s="40">
        <v>3.3719999999999999</v>
      </c>
      <c r="R82" s="40">
        <v>13211</v>
      </c>
      <c r="S82" s="40">
        <v>0</v>
      </c>
      <c r="T82" s="40">
        <v>984.49956999999995</v>
      </c>
      <c r="U82" s="41">
        <v>2.433E-4</v>
      </c>
      <c r="V82" s="41">
        <v>1.9566601956660205E-2</v>
      </c>
      <c r="W82" s="41">
        <v>1.39934E-2</v>
      </c>
    </row>
    <row r="83" spans="1:23" s="38" customFormat="1" x14ac:dyDescent="0.3">
      <c r="A83" s="38">
        <v>408</v>
      </c>
      <c r="B83" s="38">
        <v>1258</v>
      </c>
      <c r="C83" s="38" t="s">
        <v>822</v>
      </c>
      <c r="D83" s="38" t="s">
        <v>823</v>
      </c>
      <c r="E83" s="39" t="s">
        <v>397</v>
      </c>
      <c r="F83" s="38" t="s">
        <v>824</v>
      </c>
      <c r="G83" s="38" t="s">
        <v>825</v>
      </c>
      <c r="H83" s="38" t="s">
        <v>207</v>
      </c>
      <c r="I83" s="38" t="s">
        <v>740</v>
      </c>
      <c r="J83" s="38" t="s">
        <v>148</v>
      </c>
      <c r="K83" s="38" t="s">
        <v>149</v>
      </c>
      <c r="L83" s="38" t="s">
        <v>645</v>
      </c>
      <c r="M83" s="38" t="s">
        <v>761</v>
      </c>
      <c r="N83" s="38" t="s">
        <v>74</v>
      </c>
      <c r="O83" s="38" t="s">
        <v>82</v>
      </c>
      <c r="P83" s="43">
        <v>4224</v>
      </c>
      <c r="Q83" s="40">
        <v>3.3719999999999999</v>
      </c>
      <c r="R83" s="40">
        <v>12221.04</v>
      </c>
      <c r="S83" s="40">
        <v>0</v>
      </c>
      <c r="T83" s="40">
        <v>1740.68281</v>
      </c>
      <c r="U83" s="41">
        <v>1.3850000000000001E-4</v>
      </c>
      <c r="V83" s="41">
        <v>3.4595503459550314E-2</v>
      </c>
      <c r="W83" s="41">
        <v>2.4741599999999999E-2</v>
      </c>
    </row>
    <row r="84" spans="1:23" s="38" customFormat="1" x14ac:dyDescent="0.3">
      <c r="A84" s="38">
        <v>408</v>
      </c>
      <c r="B84" s="38">
        <v>1258</v>
      </c>
      <c r="C84" s="38" t="s">
        <v>757</v>
      </c>
      <c r="D84" s="38" t="s">
        <v>826</v>
      </c>
      <c r="E84" s="39" t="s">
        <v>397</v>
      </c>
      <c r="F84" s="38" t="s">
        <v>827</v>
      </c>
      <c r="G84" s="38" t="s">
        <v>828</v>
      </c>
      <c r="H84" s="38" t="s">
        <v>207</v>
      </c>
      <c r="I84" s="38" t="s">
        <v>740</v>
      </c>
      <c r="J84" s="38" t="s">
        <v>148</v>
      </c>
      <c r="K84" s="38" t="s">
        <v>149</v>
      </c>
      <c r="L84" s="38" t="s">
        <v>157</v>
      </c>
      <c r="M84" s="38" t="s">
        <v>761</v>
      </c>
      <c r="N84" s="38" t="s">
        <v>74</v>
      </c>
      <c r="O84" s="38" t="s">
        <v>82</v>
      </c>
      <c r="P84" s="43">
        <v>950</v>
      </c>
      <c r="Q84" s="40">
        <v>3.3719999999999999</v>
      </c>
      <c r="R84" s="40">
        <v>6140.25</v>
      </c>
      <c r="S84" s="40">
        <v>0</v>
      </c>
      <c r="T84" s="40">
        <v>196.69676000000001</v>
      </c>
      <c r="U84" s="41">
        <v>7.08E-5</v>
      </c>
      <c r="V84" s="41">
        <v>3.9093003909300419E-3</v>
      </c>
      <c r="W84" s="41">
        <v>2.7958000000000002E-3</v>
      </c>
    </row>
    <row r="85" spans="1:23" s="38" customFormat="1" x14ac:dyDescent="0.3">
      <c r="A85" s="38">
        <v>408</v>
      </c>
      <c r="B85" s="38">
        <v>1258</v>
      </c>
      <c r="C85" s="38" t="s">
        <v>757</v>
      </c>
      <c r="D85" s="38" t="s">
        <v>832</v>
      </c>
      <c r="E85" s="39" t="s">
        <v>397</v>
      </c>
      <c r="F85" s="38" t="s">
        <v>833</v>
      </c>
      <c r="G85" s="38" t="s">
        <v>834</v>
      </c>
      <c r="H85" s="38" t="s">
        <v>207</v>
      </c>
      <c r="I85" s="38" t="s">
        <v>740</v>
      </c>
      <c r="J85" s="38" t="s">
        <v>148</v>
      </c>
      <c r="K85" s="38" t="s">
        <v>149</v>
      </c>
      <c r="L85" s="38" t="s">
        <v>157</v>
      </c>
      <c r="M85" s="38" t="s">
        <v>761</v>
      </c>
      <c r="N85" s="38" t="s">
        <v>74</v>
      </c>
      <c r="O85" s="38" t="s">
        <v>82</v>
      </c>
      <c r="P85" s="43">
        <v>40680</v>
      </c>
      <c r="Q85" s="40">
        <v>3.3719999999999999</v>
      </c>
      <c r="R85" s="40">
        <v>1515</v>
      </c>
      <c r="S85" s="40">
        <v>0</v>
      </c>
      <c r="T85" s="40">
        <v>2078.1703400000001</v>
      </c>
      <c r="U85" s="41">
        <v>6.3700000000000003E-5</v>
      </c>
      <c r="V85" s="41">
        <v>4.1303004130300414E-2</v>
      </c>
      <c r="W85" s="41">
        <v>2.9538499999999999E-2</v>
      </c>
    </row>
    <row r="86" spans="1:23" s="38" customFormat="1" x14ac:dyDescent="0.3">
      <c r="A86" s="38">
        <v>408</v>
      </c>
      <c r="B86" s="38">
        <v>1258</v>
      </c>
      <c r="C86" s="38" t="s">
        <v>810</v>
      </c>
      <c r="D86" s="38" t="s">
        <v>835</v>
      </c>
      <c r="E86" s="39" t="s">
        <v>397</v>
      </c>
      <c r="F86" s="38" t="s">
        <v>836</v>
      </c>
      <c r="G86" s="38" t="s">
        <v>837</v>
      </c>
      <c r="H86" s="38" t="s">
        <v>207</v>
      </c>
      <c r="I86" s="38" t="s">
        <v>740</v>
      </c>
      <c r="J86" s="38" t="s">
        <v>148</v>
      </c>
      <c r="K86" s="38" t="s">
        <v>149</v>
      </c>
      <c r="L86" s="38" t="s">
        <v>157</v>
      </c>
      <c r="M86" s="38" t="s">
        <v>761</v>
      </c>
      <c r="N86" s="38" t="s">
        <v>74</v>
      </c>
      <c r="O86" s="38" t="s">
        <v>82</v>
      </c>
      <c r="P86" s="43">
        <v>2200</v>
      </c>
      <c r="Q86" s="40">
        <v>3.3719999999999999</v>
      </c>
      <c r="R86" s="40">
        <v>7048</v>
      </c>
      <c r="S86" s="40">
        <v>0</v>
      </c>
      <c r="T86" s="40">
        <v>522.84883000000002</v>
      </c>
      <c r="U86" s="41">
        <v>1.4300000000000001E-4</v>
      </c>
      <c r="V86" s="41">
        <v>1.0391401039140104E-2</v>
      </c>
      <c r="W86" s="41">
        <v>7.4316E-3</v>
      </c>
    </row>
    <row r="87" spans="1:23" s="38" customFormat="1" x14ac:dyDescent="0.3">
      <c r="A87" s="38">
        <v>408</v>
      </c>
      <c r="B87" s="38">
        <v>1258</v>
      </c>
      <c r="C87" s="38" t="s">
        <v>766</v>
      </c>
      <c r="D87" s="38" t="s">
        <v>816</v>
      </c>
      <c r="E87" s="39" t="s">
        <v>397</v>
      </c>
      <c r="F87" s="38" t="s">
        <v>841</v>
      </c>
      <c r="G87" s="38" t="s">
        <v>842</v>
      </c>
      <c r="H87" s="38" t="s">
        <v>207</v>
      </c>
      <c r="I87" s="38" t="s">
        <v>740</v>
      </c>
      <c r="J87" s="38" t="s">
        <v>148</v>
      </c>
      <c r="K87" s="38" t="s">
        <v>149</v>
      </c>
      <c r="L87" s="38" t="s">
        <v>157</v>
      </c>
      <c r="M87" s="38" t="s">
        <v>761</v>
      </c>
      <c r="N87" s="38" t="s">
        <v>74</v>
      </c>
      <c r="O87" s="38" t="s">
        <v>82</v>
      </c>
      <c r="P87" s="43">
        <v>12235</v>
      </c>
      <c r="Q87" s="40">
        <v>3.3719999999999999</v>
      </c>
      <c r="R87" s="40">
        <v>1233.5</v>
      </c>
      <c r="S87" s="40">
        <v>0</v>
      </c>
      <c r="T87" s="40">
        <v>508.89794000000001</v>
      </c>
      <c r="U87" s="41">
        <v>3.2190000000000002E-4</v>
      </c>
      <c r="V87" s="41">
        <v>1.0114201011420104E-2</v>
      </c>
      <c r="W87" s="41">
        <v>7.2332999999999998E-3</v>
      </c>
    </row>
    <row r="88" spans="1:23" s="38" customFormat="1" x14ac:dyDescent="0.3">
      <c r="A88" s="38">
        <v>408</v>
      </c>
      <c r="B88" s="38">
        <v>1258</v>
      </c>
      <c r="C88" s="38" t="s">
        <v>843</v>
      </c>
      <c r="D88" s="38" t="s">
        <v>844</v>
      </c>
      <c r="E88" s="39" t="s">
        <v>397</v>
      </c>
      <c r="F88" s="38" t="s">
        <v>845</v>
      </c>
      <c r="G88" s="38" t="s">
        <v>846</v>
      </c>
      <c r="H88" s="38" t="s">
        <v>207</v>
      </c>
      <c r="I88" s="38" t="s">
        <v>740</v>
      </c>
      <c r="J88" s="38" t="s">
        <v>148</v>
      </c>
      <c r="K88" s="38" t="s">
        <v>847</v>
      </c>
      <c r="L88" s="38" t="s">
        <v>848</v>
      </c>
      <c r="M88" s="38" t="s">
        <v>761</v>
      </c>
      <c r="N88" s="38" t="s">
        <v>74</v>
      </c>
      <c r="O88" s="38" t="s">
        <v>83</v>
      </c>
      <c r="P88" s="43">
        <v>1250</v>
      </c>
      <c r="Q88" s="40">
        <v>3.9552</v>
      </c>
      <c r="R88" s="40">
        <v>21885</v>
      </c>
      <c r="S88" s="40">
        <v>0</v>
      </c>
      <c r="T88" s="40">
        <v>1081.9944</v>
      </c>
      <c r="U88" s="41">
        <v>2.321E-4</v>
      </c>
      <c r="V88" s="41">
        <v>2.1504302150430206E-2</v>
      </c>
      <c r="W88" s="41">
        <v>1.5379200000000001E-2</v>
      </c>
    </row>
    <row r="89" spans="1:23" s="38" customFormat="1" x14ac:dyDescent="0.3">
      <c r="A89" s="38">
        <v>408</v>
      </c>
      <c r="B89" s="38">
        <v>13231</v>
      </c>
      <c r="C89" s="38" t="s">
        <v>717</v>
      </c>
      <c r="D89" s="38">
        <v>511776783</v>
      </c>
      <c r="E89" s="39" t="s">
        <v>712</v>
      </c>
      <c r="F89" s="38" t="s">
        <v>891</v>
      </c>
      <c r="G89" s="38" t="s">
        <v>892</v>
      </c>
      <c r="H89" s="38" t="s">
        <v>207</v>
      </c>
      <c r="I89" s="38" t="s">
        <v>740</v>
      </c>
      <c r="J89" s="38" t="s">
        <v>73</v>
      </c>
      <c r="K89" s="38" t="s">
        <v>847</v>
      </c>
      <c r="L89" s="38" t="s">
        <v>103</v>
      </c>
      <c r="M89" s="38" t="s">
        <v>893</v>
      </c>
      <c r="N89" s="38" t="s">
        <v>74</v>
      </c>
      <c r="O89" s="38" t="s">
        <v>77</v>
      </c>
      <c r="P89" s="43">
        <v>3044</v>
      </c>
      <c r="Q89" s="40">
        <v>1</v>
      </c>
      <c r="R89" s="40">
        <v>8604</v>
      </c>
      <c r="S89" s="40">
        <v>0</v>
      </c>
      <c r="T89" s="40">
        <v>261.90575999999999</v>
      </c>
      <c r="U89" s="41">
        <v>1.24397E-2</v>
      </c>
      <c r="V89" s="41">
        <v>3.5021903502190421E-2</v>
      </c>
      <c r="W89" s="41">
        <v>6.3506999999999999E-3</v>
      </c>
    </row>
    <row r="90" spans="1:23" s="38" customFormat="1" x14ac:dyDescent="0.3">
      <c r="A90" s="38">
        <v>408</v>
      </c>
      <c r="B90" s="38">
        <v>13231</v>
      </c>
      <c r="C90" s="38" t="s">
        <v>711</v>
      </c>
      <c r="D90" s="38">
        <v>510938608</v>
      </c>
      <c r="E90" s="39" t="s">
        <v>712</v>
      </c>
      <c r="F90" s="38" t="s">
        <v>864</v>
      </c>
      <c r="G90" s="38" t="s">
        <v>865</v>
      </c>
      <c r="H90" s="38" t="s">
        <v>207</v>
      </c>
      <c r="I90" s="38" t="s">
        <v>740</v>
      </c>
      <c r="J90" s="38" t="s">
        <v>73</v>
      </c>
      <c r="K90" s="38" t="s">
        <v>149</v>
      </c>
      <c r="L90" s="38" t="s">
        <v>103</v>
      </c>
      <c r="M90" s="38" t="s">
        <v>863</v>
      </c>
      <c r="N90" s="38" t="s">
        <v>74</v>
      </c>
      <c r="O90" s="38" t="s">
        <v>77</v>
      </c>
      <c r="P90" s="43">
        <v>27800</v>
      </c>
      <c r="Q90" s="40">
        <v>1</v>
      </c>
      <c r="R90" s="40">
        <v>5875</v>
      </c>
      <c r="S90" s="40">
        <v>0</v>
      </c>
      <c r="T90" s="40">
        <v>1633.25</v>
      </c>
      <c r="U90" s="41">
        <v>1.2187000000000001E-3</v>
      </c>
      <c r="V90" s="41">
        <v>0.21839752183975214</v>
      </c>
      <c r="W90" s="41">
        <v>3.9603100000000002E-2</v>
      </c>
    </row>
    <row r="91" spans="1:23" s="38" customFormat="1" x14ac:dyDescent="0.3">
      <c r="A91" s="38">
        <v>408</v>
      </c>
      <c r="B91" s="38">
        <v>13231</v>
      </c>
      <c r="C91" s="38" t="s">
        <v>717</v>
      </c>
      <c r="D91" s="38">
        <v>511776783</v>
      </c>
      <c r="E91" s="39" t="s">
        <v>712</v>
      </c>
      <c r="F91" s="38" t="s">
        <v>894</v>
      </c>
      <c r="G91" s="38" t="s">
        <v>895</v>
      </c>
      <c r="H91" s="38" t="s">
        <v>207</v>
      </c>
      <c r="I91" s="38" t="s">
        <v>740</v>
      </c>
      <c r="J91" s="38" t="s">
        <v>73</v>
      </c>
      <c r="K91" s="38" t="s">
        <v>770</v>
      </c>
      <c r="L91" s="38" t="s">
        <v>103</v>
      </c>
      <c r="M91" s="38" t="s">
        <v>896</v>
      </c>
      <c r="N91" s="38" t="s">
        <v>74</v>
      </c>
      <c r="O91" s="38" t="s">
        <v>77</v>
      </c>
      <c r="P91" s="43">
        <v>26610</v>
      </c>
      <c r="Q91" s="40">
        <v>1</v>
      </c>
      <c r="R91" s="40">
        <v>2739</v>
      </c>
      <c r="S91" s="40">
        <v>0</v>
      </c>
      <c r="T91" s="40">
        <v>728.84789999999998</v>
      </c>
      <c r="U91" s="41">
        <v>2.4527299999999998E-2</v>
      </c>
      <c r="V91" s="41">
        <v>9.7461209746121075E-2</v>
      </c>
      <c r="W91" s="41">
        <v>1.7673100000000001E-2</v>
      </c>
    </row>
    <row r="92" spans="1:23" s="38" customFormat="1" x14ac:dyDescent="0.3">
      <c r="A92" s="38">
        <v>408</v>
      </c>
      <c r="B92" s="38">
        <v>13231</v>
      </c>
      <c r="C92" s="38" t="s">
        <v>717</v>
      </c>
      <c r="D92" s="38">
        <v>511776783</v>
      </c>
      <c r="E92" s="39" t="s">
        <v>712</v>
      </c>
      <c r="F92" s="38" t="s">
        <v>897</v>
      </c>
      <c r="G92" s="38" t="s">
        <v>898</v>
      </c>
      <c r="H92" s="38" t="s">
        <v>207</v>
      </c>
      <c r="I92" s="38" t="s">
        <v>740</v>
      </c>
      <c r="J92" s="38" t="s">
        <v>73</v>
      </c>
      <c r="K92" s="38" t="s">
        <v>149</v>
      </c>
      <c r="L92" s="38" t="s">
        <v>103</v>
      </c>
      <c r="M92" s="38" t="s">
        <v>741</v>
      </c>
      <c r="N92" s="38" t="s">
        <v>74</v>
      </c>
      <c r="O92" s="38" t="s">
        <v>77</v>
      </c>
      <c r="P92" s="43">
        <v>62250</v>
      </c>
      <c r="Q92" s="40">
        <v>1</v>
      </c>
      <c r="R92" s="40">
        <v>2432</v>
      </c>
      <c r="S92" s="40">
        <v>0</v>
      </c>
      <c r="T92" s="40">
        <v>1513.92</v>
      </c>
      <c r="U92" s="41">
        <v>2.475E-4</v>
      </c>
      <c r="V92" s="41">
        <v>0.20244082024408214</v>
      </c>
      <c r="W92" s="41">
        <v>3.6709600000000002E-2</v>
      </c>
    </row>
    <row r="93" spans="1:23" s="38" customFormat="1" x14ac:dyDescent="0.3">
      <c r="A93" s="38">
        <v>408</v>
      </c>
      <c r="B93" s="38">
        <v>13231</v>
      </c>
      <c r="C93" s="38" t="s">
        <v>717</v>
      </c>
      <c r="D93" s="38">
        <v>511776783</v>
      </c>
      <c r="E93" s="39" t="s">
        <v>712</v>
      </c>
      <c r="F93" s="38" t="s">
        <v>899</v>
      </c>
      <c r="G93" s="38" t="s">
        <v>900</v>
      </c>
      <c r="H93" s="38" t="s">
        <v>207</v>
      </c>
      <c r="I93" s="38" t="s">
        <v>740</v>
      </c>
      <c r="J93" s="38" t="s">
        <v>73</v>
      </c>
      <c r="K93" s="38" t="s">
        <v>149</v>
      </c>
      <c r="L93" s="38" t="s">
        <v>103</v>
      </c>
      <c r="M93" s="38" t="s">
        <v>901</v>
      </c>
      <c r="N93" s="38" t="s">
        <v>74</v>
      </c>
      <c r="O93" s="38" t="s">
        <v>77</v>
      </c>
      <c r="P93" s="43">
        <v>10010</v>
      </c>
      <c r="Q93" s="40">
        <v>1</v>
      </c>
      <c r="R93" s="40">
        <v>8118</v>
      </c>
      <c r="S93" s="40">
        <v>0</v>
      </c>
      <c r="T93" s="40">
        <v>812.61180000000002</v>
      </c>
      <c r="U93" s="41">
        <v>1.8503E-3</v>
      </c>
      <c r="V93" s="41">
        <v>0.10866211086621107</v>
      </c>
      <c r="W93" s="41">
        <v>1.9704200000000002E-2</v>
      </c>
    </row>
    <row r="94" spans="1:23" s="38" customFormat="1" x14ac:dyDescent="0.3">
      <c r="A94" s="38">
        <v>408</v>
      </c>
      <c r="B94" s="38">
        <v>13231</v>
      </c>
      <c r="C94" s="38" t="s">
        <v>711</v>
      </c>
      <c r="D94" s="38">
        <v>510938608</v>
      </c>
      <c r="E94" s="39" t="s">
        <v>712</v>
      </c>
      <c r="F94" s="38" t="s">
        <v>738</v>
      </c>
      <c r="G94" s="38" t="s">
        <v>739</v>
      </c>
      <c r="H94" s="38" t="s">
        <v>207</v>
      </c>
      <c r="I94" s="38" t="s">
        <v>740</v>
      </c>
      <c r="J94" s="38" t="s">
        <v>73</v>
      </c>
      <c r="K94" s="38" t="s">
        <v>149</v>
      </c>
      <c r="L94" s="38" t="s">
        <v>103</v>
      </c>
      <c r="M94" s="38" t="s">
        <v>741</v>
      </c>
      <c r="N94" s="38" t="s">
        <v>74</v>
      </c>
      <c r="O94" s="38" t="s">
        <v>77</v>
      </c>
      <c r="P94" s="43">
        <v>11000</v>
      </c>
      <c r="Q94" s="40">
        <v>1</v>
      </c>
      <c r="R94" s="40">
        <v>22980</v>
      </c>
      <c r="S94" s="40">
        <v>0</v>
      </c>
      <c r="T94" s="40">
        <v>2527.8000000000002</v>
      </c>
      <c r="U94" s="41">
        <v>4.3239999999999999E-4</v>
      </c>
      <c r="V94" s="41">
        <v>0.3380164338016432</v>
      </c>
      <c r="W94" s="41">
        <v>6.1294099999999997E-2</v>
      </c>
    </row>
    <row r="95" spans="1:23" s="38" customFormat="1" x14ac:dyDescent="0.3">
      <c r="A95" s="38">
        <v>408</v>
      </c>
      <c r="B95" s="38">
        <v>15371</v>
      </c>
      <c r="C95" s="38" t="s">
        <v>717</v>
      </c>
      <c r="D95" s="38">
        <v>511776783</v>
      </c>
      <c r="E95" s="39" t="s">
        <v>712</v>
      </c>
      <c r="F95" s="38" t="s">
        <v>897</v>
      </c>
      <c r="G95" s="38" t="s">
        <v>898</v>
      </c>
      <c r="H95" s="38" t="s">
        <v>207</v>
      </c>
      <c r="I95" s="38" t="s">
        <v>740</v>
      </c>
      <c r="J95" s="38" t="s">
        <v>73</v>
      </c>
      <c r="K95" s="38" t="s">
        <v>149</v>
      </c>
      <c r="L95" s="38" t="s">
        <v>103</v>
      </c>
      <c r="M95" s="38" t="s">
        <v>741</v>
      </c>
      <c r="N95" s="38" t="s">
        <v>74</v>
      </c>
      <c r="O95" s="38" t="s">
        <v>77</v>
      </c>
      <c r="P95" s="43">
        <v>166454</v>
      </c>
      <c r="Q95" s="40">
        <v>1</v>
      </c>
      <c r="R95" s="40">
        <v>2432</v>
      </c>
      <c r="S95" s="40">
        <v>0</v>
      </c>
      <c r="T95" s="40">
        <v>4048.1612799999998</v>
      </c>
      <c r="U95" s="41">
        <v>6.6189999999999999E-4</v>
      </c>
      <c r="V95" s="41">
        <v>0.12563348743665126</v>
      </c>
      <c r="W95" s="41">
        <v>0.12501300000000001</v>
      </c>
    </row>
    <row r="96" spans="1:23" s="38" customFormat="1" x14ac:dyDescent="0.3">
      <c r="A96" s="38">
        <v>408</v>
      </c>
      <c r="B96" s="38">
        <v>15371</v>
      </c>
      <c r="C96" s="38" t="s">
        <v>711</v>
      </c>
      <c r="D96" s="38">
        <v>510938608</v>
      </c>
      <c r="E96" s="39" t="s">
        <v>712</v>
      </c>
      <c r="F96" s="38" t="s">
        <v>738</v>
      </c>
      <c r="G96" s="38" t="s">
        <v>739</v>
      </c>
      <c r="H96" s="38" t="s">
        <v>207</v>
      </c>
      <c r="I96" s="38" t="s">
        <v>740</v>
      </c>
      <c r="J96" s="38" t="s">
        <v>73</v>
      </c>
      <c r="K96" s="38" t="s">
        <v>149</v>
      </c>
      <c r="L96" s="38" t="s">
        <v>103</v>
      </c>
      <c r="M96" s="38" t="s">
        <v>741</v>
      </c>
      <c r="N96" s="38" t="s">
        <v>74</v>
      </c>
      <c r="O96" s="38" t="s">
        <v>77</v>
      </c>
      <c r="P96" s="43">
        <v>17607</v>
      </c>
      <c r="Q96" s="40">
        <v>1</v>
      </c>
      <c r="R96" s="40">
        <v>22980</v>
      </c>
      <c r="S96" s="40">
        <v>0</v>
      </c>
      <c r="T96" s="40">
        <v>4046.0886</v>
      </c>
      <c r="U96" s="41">
        <v>6.9209999999999996E-4</v>
      </c>
      <c r="V96" s="41">
        <v>0.12556908744309125</v>
      </c>
      <c r="W96" s="41">
        <v>0.124949</v>
      </c>
    </row>
    <row r="97" spans="1:23" s="38" customFormat="1" x14ac:dyDescent="0.3">
      <c r="A97" s="38">
        <v>408</v>
      </c>
      <c r="B97" s="38">
        <v>15371</v>
      </c>
      <c r="C97" s="38" t="s">
        <v>721</v>
      </c>
      <c r="D97" s="38">
        <v>513534974</v>
      </c>
      <c r="E97" s="39" t="s">
        <v>712</v>
      </c>
      <c r="F97" s="38" t="s">
        <v>902</v>
      </c>
      <c r="G97" s="38" t="s">
        <v>903</v>
      </c>
      <c r="H97" s="38" t="s">
        <v>207</v>
      </c>
      <c r="I97" s="38" t="s">
        <v>740</v>
      </c>
      <c r="J97" s="38" t="s">
        <v>73</v>
      </c>
      <c r="K97" s="38" t="s">
        <v>149</v>
      </c>
      <c r="L97" s="38" t="s">
        <v>103</v>
      </c>
      <c r="M97" s="38" t="s">
        <v>741</v>
      </c>
      <c r="N97" s="38" t="s">
        <v>74</v>
      </c>
      <c r="O97" s="38" t="s">
        <v>77</v>
      </c>
      <c r="P97" s="43">
        <v>15967</v>
      </c>
      <c r="Q97" s="40">
        <v>1</v>
      </c>
      <c r="R97" s="40">
        <v>24510</v>
      </c>
      <c r="S97" s="40">
        <v>0</v>
      </c>
      <c r="T97" s="40">
        <v>3913.5117</v>
      </c>
      <c r="U97" s="41">
        <v>4.797E-4</v>
      </c>
      <c r="V97" s="41">
        <v>0.12145458785454123</v>
      </c>
      <c r="W97" s="41">
        <v>0.1208548</v>
      </c>
    </row>
    <row r="98" spans="1:23" s="38" customFormat="1" x14ac:dyDescent="0.3">
      <c r="A98" s="38">
        <v>408</v>
      </c>
      <c r="B98" s="38">
        <v>15371</v>
      </c>
      <c r="C98" s="38" t="s">
        <v>744</v>
      </c>
      <c r="D98" s="38">
        <v>511303661</v>
      </c>
      <c r="E98" s="39" t="s">
        <v>712</v>
      </c>
      <c r="F98" s="38" t="s">
        <v>904</v>
      </c>
      <c r="G98" s="38" t="s">
        <v>905</v>
      </c>
      <c r="H98" s="38" t="s">
        <v>207</v>
      </c>
      <c r="I98" s="38" t="s">
        <v>740</v>
      </c>
      <c r="J98" s="38" t="s">
        <v>73</v>
      </c>
      <c r="K98" s="38" t="s">
        <v>149</v>
      </c>
      <c r="L98" s="38" t="s">
        <v>103</v>
      </c>
      <c r="M98" s="38" t="s">
        <v>741</v>
      </c>
      <c r="N98" s="38" t="s">
        <v>74</v>
      </c>
      <c r="O98" s="38" t="s">
        <v>77</v>
      </c>
      <c r="P98" s="43">
        <v>45099</v>
      </c>
      <c r="Q98" s="40">
        <v>1</v>
      </c>
      <c r="R98" s="40">
        <v>8961</v>
      </c>
      <c r="S98" s="40">
        <v>0</v>
      </c>
      <c r="T98" s="40">
        <v>4041.3213900000001</v>
      </c>
      <c r="U98" s="41">
        <v>6.1600000000000001E-4</v>
      </c>
      <c r="V98" s="41">
        <v>0.12542118745788125</v>
      </c>
      <c r="W98" s="41">
        <v>0.1248018</v>
      </c>
    </row>
    <row r="99" spans="1:23" s="38" customFormat="1" x14ac:dyDescent="0.3">
      <c r="A99" s="38">
        <v>408</v>
      </c>
      <c r="B99" s="38">
        <v>15371</v>
      </c>
      <c r="C99" s="38" t="s">
        <v>906</v>
      </c>
      <c r="D99" s="38">
        <v>227552</v>
      </c>
      <c r="E99" s="39" t="s">
        <v>193</v>
      </c>
      <c r="F99" s="38" t="s">
        <v>907</v>
      </c>
      <c r="G99" s="38" t="s">
        <v>908</v>
      </c>
      <c r="H99" s="38" t="s">
        <v>207</v>
      </c>
      <c r="I99" s="38" t="s">
        <v>740</v>
      </c>
      <c r="J99" s="38" t="s">
        <v>73</v>
      </c>
      <c r="K99" s="38" t="s">
        <v>149</v>
      </c>
      <c r="L99" s="38" t="s">
        <v>103</v>
      </c>
      <c r="M99" s="38" t="s">
        <v>761</v>
      </c>
      <c r="N99" s="38" t="s">
        <v>74</v>
      </c>
      <c r="O99" s="38" t="s">
        <v>77</v>
      </c>
      <c r="P99" s="43">
        <v>1816</v>
      </c>
      <c r="Q99" s="40">
        <v>1</v>
      </c>
      <c r="R99" s="40">
        <v>222550</v>
      </c>
      <c r="S99" s="40">
        <v>0</v>
      </c>
      <c r="T99" s="40">
        <v>4041.5079999999998</v>
      </c>
      <c r="U99" s="41">
        <v>6.3849999999999996E-4</v>
      </c>
      <c r="V99" s="41">
        <v>0.12542698745730124</v>
      </c>
      <c r="W99" s="41">
        <v>0.1248075</v>
      </c>
    </row>
    <row r="100" spans="1:23" s="38" customFormat="1" x14ac:dyDescent="0.3">
      <c r="A100" s="38">
        <v>408</v>
      </c>
      <c r="B100" s="38">
        <v>15371</v>
      </c>
      <c r="C100" s="38" t="s">
        <v>754</v>
      </c>
      <c r="D100" s="38">
        <v>514884485</v>
      </c>
      <c r="E100" s="39" t="s">
        <v>712</v>
      </c>
      <c r="F100" s="38" t="s">
        <v>873</v>
      </c>
      <c r="G100" s="38" t="s">
        <v>874</v>
      </c>
      <c r="H100" s="38" t="s">
        <v>207</v>
      </c>
      <c r="I100" s="38" t="s">
        <v>740</v>
      </c>
      <c r="J100" s="38" t="s">
        <v>73</v>
      </c>
      <c r="K100" s="38" t="s">
        <v>149</v>
      </c>
      <c r="L100" s="38" t="s">
        <v>103</v>
      </c>
      <c r="M100" s="38" t="s">
        <v>741</v>
      </c>
      <c r="N100" s="38" t="s">
        <v>74</v>
      </c>
      <c r="O100" s="38" t="s">
        <v>77</v>
      </c>
      <c r="P100" s="43">
        <v>38931</v>
      </c>
      <c r="Q100" s="40">
        <v>1</v>
      </c>
      <c r="R100" s="40">
        <v>10390</v>
      </c>
      <c r="S100" s="40">
        <v>0</v>
      </c>
      <c r="T100" s="40">
        <v>4044.9308999999998</v>
      </c>
      <c r="U100" s="41">
        <v>6.3529999999999999E-4</v>
      </c>
      <c r="V100" s="41">
        <v>0.12553318744668124</v>
      </c>
      <c r="W100" s="41">
        <v>0.1249132</v>
      </c>
    </row>
    <row r="101" spans="1:23" s="38" customFormat="1" x14ac:dyDescent="0.3">
      <c r="A101" s="38">
        <v>408</v>
      </c>
      <c r="B101" s="38">
        <v>15371</v>
      </c>
      <c r="C101" s="38" t="s">
        <v>762</v>
      </c>
      <c r="D101" s="38" t="s">
        <v>909</v>
      </c>
      <c r="E101" s="39" t="s">
        <v>397</v>
      </c>
      <c r="F101" s="38" t="s">
        <v>910</v>
      </c>
      <c r="G101" s="38" t="s">
        <v>785</v>
      </c>
      <c r="H101" s="38" t="s">
        <v>207</v>
      </c>
      <c r="I101" s="38" t="s">
        <v>740</v>
      </c>
      <c r="J101" s="38" t="s">
        <v>73</v>
      </c>
      <c r="K101" s="38" t="s">
        <v>149</v>
      </c>
      <c r="L101" s="38" t="s">
        <v>103</v>
      </c>
      <c r="M101" s="38" t="s">
        <v>911</v>
      </c>
      <c r="N101" s="38" t="s">
        <v>74</v>
      </c>
      <c r="O101" s="38" t="s">
        <v>77</v>
      </c>
      <c r="P101" s="43">
        <v>978</v>
      </c>
      <c r="Q101" s="40">
        <v>1</v>
      </c>
      <c r="R101" s="40">
        <v>414100</v>
      </c>
      <c r="S101" s="40">
        <v>0</v>
      </c>
      <c r="T101" s="40">
        <v>4049.8980000000001</v>
      </c>
      <c r="U101" s="41">
        <v>1.2777000000000001E-3</v>
      </c>
      <c r="V101" s="41">
        <v>0.12568738743126126</v>
      </c>
      <c r="W101" s="41">
        <v>0.1250666</v>
      </c>
    </row>
    <row r="102" spans="1:23" s="38" customFormat="1" x14ac:dyDescent="0.3">
      <c r="A102" s="38">
        <v>408</v>
      </c>
      <c r="B102" s="38">
        <v>15371</v>
      </c>
      <c r="C102" s="38" t="s">
        <v>912</v>
      </c>
      <c r="D102" s="38">
        <v>513611509</v>
      </c>
      <c r="E102" s="39" t="s">
        <v>712</v>
      </c>
      <c r="F102" s="38" t="s">
        <v>913</v>
      </c>
      <c r="G102" s="38" t="s">
        <v>914</v>
      </c>
      <c r="H102" s="38" t="s">
        <v>207</v>
      </c>
      <c r="I102" s="38" t="s">
        <v>740</v>
      </c>
      <c r="J102" s="38" t="s">
        <v>73</v>
      </c>
      <c r="K102" s="38" t="s">
        <v>149</v>
      </c>
      <c r="L102" s="38" t="s">
        <v>103</v>
      </c>
      <c r="M102" s="38" t="s">
        <v>741</v>
      </c>
      <c r="N102" s="38" t="s">
        <v>74</v>
      </c>
      <c r="O102" s="38" t="s">
        <v>77</v>
      </c>
      <c r="P102" s="43">
        <v>68778</v>
      </c>
      <c r="Q102" s="40">
        <v>1</v>
      </c>
      <c r="R102" s="40">
        <v>5869</v>
      </c>
      <c r="S102" s="40">
        <v>0</v>
      </c>
      <c r="T102" s="40">
        <v>4036.5808200000001</v>
      </c>
      <c r="U102" s="41">
        <v>8.8576999999999996E-3</v>
      </c>
      <c r="V102" s="41">
        <v>0.12527408747259125</v>
      </c>
      <c r="W102" s="41">
        <v>0.1246554</v>
      </c>
    </row>
    <row r="103" spans="1:23" s="38" customFormat="1" hidden="1" x14ac:dyDescent="0.3">
      <c r="E103" s="39"/>
      <c r="P103" s="43"/>
      <c r="Q103" s="40"/>
      <c r="R103" s="40"/>
      <c r="S103" s="40"/>
      <c r="T103" s="40"/>
      <c r="U103" s="41"/>
      <c r="V103" s="41"/>
      <c r="W103" s="41"/>
    </row>
    <row r="104" spans="1:23" s="38" customFormat="1" hidden="1" x14ac:dyDescent="0.3">
      <c r="E104" s="39"/>
      <c r="P104" s="43"/>
      <c r="Q104" s="40"/>
      <c r="R104" s="40"/>
      <c r="S104" s="40"/>
      <c r="T104" s="40"/>
      <c r="U104" s="41"/>
      <c r="V104" s="41"/>
      <c r="W104" s="41"/>
    </row>
    <row r="105" spans="1:23" s="38" customFormat="1" hidden="1" x14ac:dyDescent="0.3">
      <c r="E105" s="39"/>
      <c r="P105" s="43"/>
      <c r="Q105" s="40"/>
      <c r="R105" s="40"/>
      <c r="S105" s="40"/>
      <c r="T105" s="40"/>
      <c r="U105" s="41"/>
      <c r="V105" s="41"/>
      <c r="W105" s="41"/>
    </row>
    <row r="106" spans="1:23" s="38" customFormat="1" hidden="1" x14ac:dyDescent="0.3">
      <c r="E106" s="39"/>
      <c r="P106" s="43"/>
      <c r="Q106" s="40"/>
      <c r="R106" s="40"/>
      <c r="S106" s="40"/>
      <c r="T106" s="40"/>
      <c r="U106" s="41"/>
      <c r="V106" s="41"/>
      <c r="W106" s="41"/>
    </row>
    <row r="107" spans="1:23" s="38" customFormat="1" hidden="1" x14ac:dyDescent="0.3">
      <c r="E107" s="39"/>
      <c r="P107" s="43"/>
      <c r="Q107" s="40"/>
      <c r="R107" s="40"/>
      <c r="S107" s="40"/>
      <c r="T107" s="40"/>
      <c r="U107" s="41"/>
      <c r="V107" s="41"/>
      <c r="W107" s="41"/>
    </row>
    <row r="108" spans="1:23" s="38" customFormat="1" hidden="1" x14ac:dyDescent="0.3">
      <c r="E108" s="39"/>
      <c r="P108" s="43"/>
      <c r="Q108" s="40"/>
      <c r="R108" s="40"/>
      <c r="S108" s="40"/>
      <c r="T108" s="40"/>
      <c r="U108" s="41"/>
      <c r="V108" s="41"/>
      <c r="W108" s="41"/>
    </row>
    <row r="109" spans="1:23" s="38" customFormat="1" hidden="1" x14ac:dyDescent="0.3">
      <c r="E109" s="39"/>
      <c r="P109" s="43"/>
      <c r="Q109" s="40"/>
      <c r="R109" s="40"/>
      <c r="S109" s="40"/>
      <c r="T109" s="40"/>
      <c r="U109" s="41"/>
      <c r="V109" s="41"/>
      <c r="W109" s="41"/>
    </row>
    <row r="110" spans="1:23" s="38" customFormat="1" hidden="1" x14ac:dyDescent="0.3">
      <c r="E110" s="39"/>
      <c r="P110" s="43"/>
      <c r="Q110" s="40"/>
      <c r="R110" s="40"/>
      <c r="S110" s="40"/>
      <c r="T110" s="40"/>
      <c r="U110" s="41"/>
      <c r="V110" s="41"/>
      <c r="W110" s="41"/>
    </row>
    <row r="111" spans="1:23" s="38" customFormat="1" hidden="1" x14ac:dyDescent="0.3">
      <c r="E111" s="39"/>
      <c r="P111" s="43"/>
      <c r="Q111" s="40"/>
      <c r="R111" s="40"/>
      <c r="S111" s="40"/>
      <c r="T111" s="40"/>
      <c r="U111" s="41"/>
      <c r="V111" s="41"/>
      <c r="W111" s="41"/>
    </row>
    <row r="112" spans="1:23" s="38" customFormat="1" hidden="1" x14ac:dyDescent="0.3">
      <c r="E112" s="39"/>
      <c r="P112" s="43"/>
      <c r="Q112" s="40"/>
      <c r="R112" s="40"/>
      <c r="S112" s="40"/>
      <c r="T112" s="40"/>
      <c r="U112" s="41"/>
      <c r="V112" s="41"/>
      <c r="W112" s="41"/>
    </row>
    <row r="113" spans="5:23" s="38" customFormat="1" hidden="1" x14ac:dyDescent="0.3">
      <c r="E113" s="39"/>
      <c r="P113" s="43"/>
      <c r="Q113" s="40"/>
      <c r="R113" s="40"/>
      <c r="S113" s="40"/>
      <c r="T113" s="40"/>
      <c r="U113" s="41"/>
      <c r="V113" s="41"/>
      <c r="W113" s="41"/>
    </row>
    <row r="114" spans="5:23" s="38" customFormat="1" hidden="1" x14ac:dyDescent="0.3">
      <c r="E114" s="39"/>
      <c r="P114" s="43"/>
      <c r="Q114" s="40"/>
      <c r="R114" s="40"/>
      <c r="S114" s="40"/>
      <c r="T114" s="40"/>
      <c r="U114" s="41"/>
      <c r="V114" s="41"/>
      <c r="W114" s="41"/>
    </row>
    <row r="115" spans="5:23" s="38" customFormat="1" hidden="1" x14ac:dyDescent="0.3">
      <c r="E115" s="39"/>
      <c r="P115" s="43"/>
      <c r="Q115" s="40"/>
      <c r="R115" s="40"/>
      <c r="S115" s="40"/>
      <c r="T115" s="40"/>
      <c r="U115" s="41"/>
      <c r="V115" s="41"/>
      <c r="W115" s="41"/>
    </row>
    <row r="116" spans="5:23" s="38" customFormat="1" hidden="1" x14ac:dyDescent="0.3">
      <c r="E116" s="39"/>
      <c r="P116" s="43"/>
      <c r="Q116" s="40"/>
      <c r="R116" s="40"/>
      <c r="S116" s="40"/>
      <c r="T116" s="40"/>
      <c r="U116" s="41"/>
      <c r="V116" s="41"/>
      <c r="W116" s="41"/>
    </row>
    <row r="117" spans="5:23" s="38" customFormat="1" hidden="1" x14ac:dyDescent="0.3">
      <c r="E117" s="39"/>
      <c r="P117" s="43"/>
      <c r="Q117" s="40"/>
      <c r="R117" s="40"/>
      <c r="S117" s="40"/>
      <c r="T117" s="40"/>
      <c r="U117" s="41"/>
      <c r="V117" s="41"/>
      <c r="W117" s="41"/>
    </row>
    <row r="118" spans="5:23" s="38" customFormat="1" hidden="1" x14ac:dyDescent="0.3">
      <c r="E118" s="39"/>
      <c r="P118" s="43"/>
      <c r="Q118" s="40"/>
      <c r="R118" s="40"/>
      <c r="S118" s="40"/>
      <c r="T118" s="40"/>
      <c r="U118" s="41"/>
      <c r="V118" s="41"/>
      <c r="W118" s="41"/>
    </row>
    <row r="119" spans="5:23" s="38" customFormat="1" hidden="1" x14ac:dyDescent="0.3">
      <c r="E119" s="39"/>
      <c r="P119" s="43"/>
      <c r="Q119" s="40"/>
      <c r="R119" s="40"/>
      <c r="S119" s="40"/>
      <c r="T119" s="40"/>
      <c r="U119" s="41"/>
      <c r="V119" s="41"/>
      <c r="W119" s="41"/>
    </row>
    <row r="120" spans="5:23" s="38" customFormat="1" hidden="1" x14ac:dyDescent="0.3">
      <c r="E120" s="39"/>
      <c r="P120" s="43"/>
      <c r="Q120" s="40"/>
      <c r="R120" s="40"/>
      <c r="S120" s="40"/>
      <c r="T120" s="40"/>
      <c r="U120" s="41"/>
      <c r="V120" s="41"/>
      <c r="W120" s="41"/>
    </row>
    <row r="121" spans="5:23" s="38" customFormat="1" hidden="1" x14ac:dyDescent="0.3">
      <c r="E121" s="39"/>
      <c r="P121" s="43"/>
      <c r="Q121" s="40"/>
      <c r="R121" s="40"/>
      <c r="S121" s="40"/>
      <c r="T121" s="40"/>
      <c r="U121" s="41"/>
      <c r="V121" s="41"/>
      <c r="W121" s="41"/>
    </row>
    <row r="122" spans="5:23" s="38" customFormat="1" hidden="1" x14ac:dyDescent="0.3">
      <c r="E122" s="39"/>
      <c r="P122" s="43"/>
      <c r="Q122" s="40"/>
      <c r="R122" s="40"/>
      <c r="S122" s="40"/>
      <c r="T122" s="40"/>
      <c r="U122" s="41"/>
      <c r="V122" s="41"/>
      <c r="W122" s="41"/>
    </row>
    <row r="123" spans="5:23" s="38" customFormat="1" hidden="1" x14ac:dyDescent="0.3">
      <c r="E123" s="39"/>
      <c r="P123" s="43"/>
      <c r="Q123" s="40"/>
      <c r="R123" s="40"/>
      <c r="S123" s="40"/>
      <c r="T123" s="40"/>
      <c r="U123" s="41"/>
      <c r="V123" s="41"/>
      <c r="W123" s="41"/>
    </row>
    <row r="124" spans="5:23" s="38" customFormat="1" hidden="1" x14ac:dyDescent="0.3">
      <c r="E124" s="39"/>
      <c r="P124" s="43"/>
      <c r="Q124" s="40"/>
      <c r="R124" s="40"/>
      <c r="S124" s="40"/>
      <c r="T124" s="40"/>
      <c r="U124" s="41"/>
      <c r="V124" s="41"/>
      <c r="W124" s="41"/>
    </row>
    <row r="125" spans="5:23" s="38" customFormat="1" hidden="1" x14ac:dyDescent="0.3">
      <c r="E125" s="39"/>
      <c r="P125" s="43"/>
      <c r="Q125" s="40"/>
      <c r="R125" s="40"/>
      <c r="S125" s="40"/>
      <c r="T125" s="40"/>
      <c r="U125" s="41"/>
      <c r="V125" s="41"/>
      <c r="W125" s="41"/>
    </row>
    <row r="126" spans="5:23" s="38" customFormat="1" hidden="1" x14ac:dyDescent="0.3">
      <c r="E126" s="39"/>
      <c r="P126" s="43"/>
      <c r="Q126" s="40"/>
      <c r="R126" s="40"/>
      <c r="S126" s="40"/>
      <c r="T126" s="40"/>
      <c r="U126" s="41"/>
      <c r="V126" s="41"/>
      <c r="W126" s="41"/>
    </row>
    <row r="127" spans="5:23" s="38" customFormat="1" hidden="1" x14ac:dyDescent="0.3">
      <c r="E127" s="39"/>
      <c r="P127" s="43"/>
      <c r="Q127" s="40"/>
      <c r="R127" s="40"/>
      <c r="S127" s="40"/>
      <c r="T127" s="40"/>
      <c r="U127" s="41"/>
      <c r="V127" s="41"/>
      <c r="W127" s="41"/>
    </row>
    <row r="128" spans="5:23" s="38" customFormat="1" hidden="1" x14ac:dyDescent="0.3">
      <c r="E128" s="39"/>
      <c r="P128" s="43"/>
      <c r="Q128" s="40"/>
      <c r="R128" s="40"/>
      <c r="S128" s="40"/>
      <c r="T128" s="40"/>
      <c r="U128" s="41"/>
      <c r="V128" s="41"/>
      <c r="W128" s="41"/>
    </row>
    <row r="129" spans="5:23" s="38" customFormat="1" hidden="1" x14ac:dyDescent="0.3">
      <c r="E129" s="39"/>
      <c r="P129" s="43"/>
      <c r="Q129" s="40"/>
      <c r="R129" s="40"/>
      <c r="S129" s="40"/>
      <c r="T129" s="40"/>
      <c r="U129" s="41"/>
      <c r="V129" s="41"/>
      <c r="W129" s="41"/>
    </row>
    <row r="130" spans="5:23" s="38" customFormat="1" hidden="1" x14ac:dyDescent="0.3">
      <c r="E130" s="39"/>
      <c r="P130" s="43"/>
      <c r="Q130" s="40"/>
      <c r="R130" s="40"/>
      <c r="S130" s="40"/>
      <c r="T130" s="40"/>
      <c r="U130" s="41"/>
      <c r="V130" s="41"/>
      <c r="W130" s="41"/>
    </row>
    <row r="131" spans="5:23" s="38" customFormat="1" hidden="1" x14ac:dyDescent="0.3">
      <c r="E131" s="39"/>
      <c r="P131" s="43"/>
      <c r="Q131" s="40"/>
      <c r="R131" s="40"/>
      <c r="S131" s="40"/>
      <c r="T131" s="40"/>
      <c r="U131" s="41"/>
      <c r="V131" s="41"/>
      <c r="W131" s="41"/>
    </row>
    <row r="132" spans="5:23" s="38" customFormat="1" hidden="1" x14ac:dyDescent="0.3">
      <c r="E132" s="39"/>
      <c r="P132" s="43"/>
      <c r="Q132" s="40"/>
      <c r="R132" s="40"/>
      <c r="S132" s="40"/>
      <c r="T132" s="40"/>
      <c r="U132" s="41"/>
      <c r="V132" s="41"/>
      <c r="W132" s="41"/>
    </row>
    <row r="133" spans="5:23" s="38" customFormat="1" hidden="1" x14ac:dyDescent="0.3">
      <c r="E133" s="39"/>
      <c r="P133" s="43"/>
      <c r="Q133" s="40"/>
      <c r="R133" s="40"/>
      <c r="S133" s="40"/>
      <c r="T133" s="40"/>
      <c r="U133" s="41"/>
      <c r="V133" s="41"/>
      <c r="W133" s="41"/>
    </row>
    <row r="134" spans="5:23" s="38" customFormat="1" hidden="1" x14ac:dyDescent="0.3">
      <c r="E134" s="39"/>
      <c r="P134" s="43"/>
      <c r="Q134" s="40"/>
      <c r="R134" s="40"/>
      <c r="S134" s="40"/>
      <c r="T134" s="40"/>
      <c r="U134" s="41"/>
      <c r="V134" s="41"/>
      <c r="W134" s="41"/>
    </row>
    <row r="135" spans="5:23" s="38" customFormat="1" hidden="1" x14ac:dyDescent="0.3">
      <c r="E135" s="39"/>
      <c r="P135" s="43"/>
      <c r="Q135" s="40"/>
      <c r="R135" s="40"/>
      <c r="S135" s="40"/>
      <c r="T135" s="40"/>
      <c r="U135" s="41"/>
      <c r="V135" s="41"/>
      <c r="W135" s="41"/>
    </row>
    <row r="136" spans="5:23" s="38" customFormat="1" hidden="1" x14ac:dyDescent="0.3">
      <c r="E136" s="39"/>
      <c r="P136" s="43"/>
      <c r="Q136" s="40"/>
      <c r="R136" s="40"/>
      <c r="S136" s="40"/>
      <c r="T136" s="40"/>
      <c r="U136" s="41"/>
      <c r="V136" s="41"/>
      <c r="W136" s="41"/>
    </row>
    <row r="137" spans="5:23" s="38" customFormat="1" hidden="1" x14ac:dyDescent="0.3">
      <c r="E137" s="39"/>
      <c r="P137" s="43"/>
      <c r="Q137" s="40"/>
      <c r="R137" s="40"/>
      <c r="S137" s="40"/>
      <c r="T137" s="40"/>
      <c r="U137" s="41"/>
      <c r="V137" s="41"/>
      <c r="W137" s="41"/>
    </row>
    <row r="138" spans="5:23" s="38" customFormat="1" hidden="1" x14ac:dyDescent="0.3">
      <c r="E138" s="39"/>
      <c r="P138" s="43"/>
      <c r="Q138" s="40"/>
      <c r="R138" s="40"/>
      <c r="S138" s="40"/>
      <c r="T138" s="40"/>
      <c r="U138" s="41"/>
      <c r="V138" s="41"/>
      <c r="W138" s="41"/>
    </row>
    <row r="139" spans="5:23" s="38" customFormat="1" hidden="1" x14ac:dyDescent="0.3">
      <c r="E139" s="39"/>
      <c r="P139" s="43"/>
      <c r="Q139" s="40"/>
      <c r="R139" s="40"/>
      <c r="S139" s="40"/>
      <c r="T139" s="40"/>
      <c r="U139" s="41"/>
      <c r="V139" s="41"/>
      <c r="W139" s="41"/>
    </row>
    <row r="140" spans="5:23" s="38" customFormat="1" hidden="1" x14ac:dyDescent="0.3">
      <c r="E140" s="39"/>
      <c r="P140" s="43"/>
      <c r="Q140" s="40"/>
      <c r="R140" s="40"/>
      <c r="S140" s="40"/>
      <c r="T140" s="40"/>
      <c r="U140" s="41"/>
      <c r="V140" s="41"/>
      <c r="W140" s="41"/>
    </row>
    <row r="141" spans="5:23" s="38" customFormat="1" hidden="1" x14ac:dyDescent="0.3">
      <c r="E141" s="39"/>
      <c r="P141" s="43"/>
      <c r="Q141" s="40"/>
      <c r="R141" s="40"/>
      <c r="S141" s="40"/>
      <c r="T141" s="40"/>
      <c r="U141" s="41"/>
      <c r="V141" s="41"/>
      <c r="W141" s="41"/>
    </row>
    <row r="142" spans="5:23" s="38" customFormat="1" hidden="1" x14ac:dyDescent="0.3">
      <c r="E142" s="39"/>
      <c r="P142" s="43"/>
      <c r="Q142" s="40"/>
      <c r="R142" s="40"/>
      <c r="S142" s="40"/>
      <c r="T142" s="40"/>
      <c r="U142" s="41"/>
      <c r="V142" s="41"/>
      <c r="W142" s="41"/>
    </row>
    <row r="143" spans="5:23" s="38" customFormat="1" hidden="1" x14ac:dyDescent="0.3">
      <c r="E143" s="39"/>
      <c r="P143" s="43"/>
      <c r="Q143" s="40"/>
      <c r="R143" s="40"/>
      <c r="S143" s="40"/>
      <c r="T143" s="40"/>
      <c r="U143" s="41"/>
      <c r="V143" s="41"/>
      <c r="W143" s="41"/>
    </row>
    <row r="144" spans="5:23" s="38" customFormat="1" hidden="1" x14ac:dyDescent="0.3">
      <c r="E144" s="39"/>
      <c r="P144" s="43"/>
      <c r="Q144" s="40"/>
      <c r="R144" s="40"/>
      <c r="S144" s="40"/>
      <c r="T144" s="40"/>
      <c r="U144" s="41"/>
      <c r="V144" s="41"/>
      <c r="W144" s="41"/>
    </row>
    <row r="145" spans="5:23" s="38" customFormat="1" hidden="1" x14ac:dyDescent="0.3">
      <c r="E145" s="39"/>
      <c r="P145" s="43"/>
      <c r="Q145" s="40"/>
      <c r="R145" s="40"/>
      <c r="S145" s="40"/>
      <c r="T145" s="40"/>
      <c r="U145" s="41"/>
      <c r="V145" s="41"/>
      <c r="W145" s="41"/>
    </row>
    <row r="146" spans="5:23" s="38" customFormat="1" hidden="1" x14ac:dyDescent="0.3">
      <c r="E146" s="39"/>
      <c r="P146" s="43"/>
      <c r="Q146" s="40"/>
      <c r="R146" s="40"/>
      <c r="S146" s="40"/>
      <c r="T146" s="40"/>
      <c r="U146" s="41"/>
      <c r="V146" s="41"/>
      <c r="W146" s="41"/>
    </row>
    <row r="147" spans="5:23" s="38" customFormat="1" hidden="1" x14ac:dyDescent="0.3">
      <c r="E147" s="39"/>
      <c r="P147" s="43"/>
      <c r="Q147" s="40"/>
      <c r="R147" s="40"/>
      <c r="S147" s="40"/>
      <c r="T147" s="40"/>
      <c r="U147" s="41"/>
      <c r="V147" s="41"/>
      <c r="W147" s="41"/>
    </row>
    <row r="148" spans="5:23" s="38" customFormat="1" hidden="1" x14ac:dyDescent="0.3">
      <c r="E148" s="39"/>
      <c r="P148" s="43"/>
      <c r="Q148" s="40"/>
      <c r="R148" s="40"/>
      <c r="S148" s="40"/>
      <c r="T148" s="40"/>
      <c r="U148" s="41"/>
      <c r="V148" s="41"/>
      <c r="W148" s="41"/>
    </row>
    <row r="149" spans="5:23" s="38" customFormat="1" hidden="1" x14ac:dyDescent="0.3">
      <c r="E149" s="39"/>
      <c r="P149" s="43"/>
      <c r="Q149" s="40"/>
      <c r="R149" s="40"/>
      <c r="S149" s="40"/>
      <c r="T149" s="40"/>
      <c r="U149" s="41"/>
      <c r="V149" s="41"/>
      <c r="W149" s="41"/>
    </row>
    <row r="150" spans="5:23" s="38" customFormat="1" hidden="1" x14ac:dyDescent="0.3">
      <c r="E150" s="39"/>
      <c r="P150" s="43"/>
      <c r="Q150" s="40"/>
      <c r="R150" s="40"/>
      <c r="S150" s="40"/>
      <c r="T150" s="40"/>
      <c r="U150" s="41"/>
      <c r="V150" s="41"/>
      <c r="W150" s="41"/>
    </row>
    <row r="151" spans="5:23" s="38" customFormat="1" hidden="1" x14ac:dyDescent="0.3">
      <c r="E151" s="39"/>
      <c r="P151" s="43"/>
      <c r="Q151" s="40"/>
      <c r="R151" s="40"/>
      <c r="S151" s="40"/>
      <c r="T151" s="40"/>
      <c r="U151" s="41"/>
      <c r="V151" s="41"/>
      <c r="W151" s="41"/>
    </row>
    <row r="152" spans="5:23" s="38" customFormat="1" hidden="1" x14ac:dyDescent="0.3">
      <c r="E152" s="39"/>
      <c r="P152" s="43"/>
      <c r="Q152" s="40"/>
      <c r="R152" s="40"/>
      <c r="S152" s="40"/>
      <c r="T152" s="40"/>
      <c r="U152" s="41"/>
      <c r="V152" s="41"/>
      <c r="W152" s="41"/>
    </row>
    <row r="153" spans="5:23" s="38" customFormat="1" hidden="1" x14ac:dyDescent="0.3">
      <c r="E153" s="39"/>
      <c r="P153" s="43"/>
      <c r="Q153" s="40"/>
      <c r="R153" s="40"/>
      <c r="S153" s="40"/>
      <c r="T153" s="40"/>
      <c r="U153" s="41"/>
      <c r="V153" s="41"/>
      <c r="W153" s="41"/>
    </row>
    <row r="154" spans="5:23" s="38" customFormat="1" hidden="1" x14ac:dyDescent="0.3">
      <c r="E154" s="39"/>
      <c r="P154" s="43"/>
      <c r="Q154" s="40"/>
      <c r="R154" s="40"/>
      <c r="S154" s="40"/>
      <c r="T154" s="40"/>
      <c r="U154" s="41"/>
      <c r="V154" s="41"/>
      <c r="W154" s="41"/>
    </row>
    <row r="155" spans="5:23" s="38" customFormat="1" hidden="1" x14ac:dyDescent="0.3">
      <c r="E155" s="39"/>
      <c r="P155" s="43"/>
      <c r="Q155" s="40"/>
      <c r="R155" s="40"/>
      <c r="S155" s="40"/>
      <c r="T155" s="40"/>
      <c r="U155" s="41"/>
      <c r="V155" s="41"/>
      <c r="W155" s="41"/>
    </row>
    <row r="156" spans="5:23" s="38" customFormat="1" hidden="1" x14ac:dyDescent="0.3">
      <c r="E156" s="39"/>
      <c r="P156" s="43"/>
      <c r="Q156" s="40"/>
      <c r="R156" s="40"/>
      <c r="S156" s="40"/>
      <c r="T156" s="40"/>
      <c r="U156" s="41"/>
      <c r="V156" s="41"/>
      <c r="W156" s="41"/>
    </row>
    <row r="157" spans="5:23" s="38" customFormat="1" hidden="1" x14ac:dyDescent="0.3">
      <c r="E157" s="39"/>
      <c r="P157" s="43"/>
      <c r="Q157" s="40"/>
      <c r="R157" s="40"/>
      <c r="S157" s="40"/>
      <c r="T157" s="40"/>
      <c r="U157" s="41"/>
      <c r="V157" s="41"/>
      <c r="W157" s="41"/>
    </row>
    <row r="158" spans="5:23" s="38" customFormat="1" hidden="1" x14ac:dyDescent="0.3">
      <c r="E158" s="39"/>
      <c r="P158" s="43"/>
      <c r="Q158" s="40"/>
      <c r="R158" s="40"/>
      <c r="S158" s="40"/>
      <c r="T158" s="40"/>
      <c r="U158" s="41"/>
      <c r="V158" s="41"/>
      <c r="W158" s="41"/>
    </row>
    <row r="159" spans="5:23" s="38" customFormat="1" hidden="1" x14ac:dyDescent="0.3">
      <c r="E159" s="39"/>
      <c r="P159" s="43"/>
      <c r="Q159" s="40"/>
      <c r="R159" s="40"/>
      <c r="S159" s="40"/>
      <c r="T159" s="40"/>
      <c r="U159" s="41"/>
      <c r="V159" s="41"/>
      <c r="W159" s="41"/>
    </row>
    <row r="160" spans="5:23" s="38" customFormat="1" hidden="1" x14ac:dyDescent="0.3">
      <c r="E160" s="39"/>
      <c r="P160" s="43"/>
      <c r="Q160" s="40"/>
      <c r="R160" s="40"/>
      <c r="S160" s="40"/>
      <c r="T160" s="40"/>
      <c r="U160" s="41"/>
      <c r="V160" s="41"/>
      <c r="W160" s="41"/>
    </row>
    <row r="161" spans="5:23" s="38" customFormat="1" hidden="1" x14ac:dyDescent="0.3">
      <c r="E161" s="39"/>
      <c r="P161" s="43"/>
      <c r="Q161" s="40"/>
      <c r="R161" s="40"/>
      <c r="S161" s="40"/>
      <c r="T161" s="40"/>
      <c r="U161" s="41"/>
      <c r="V161" s="41"/>
      <c r="W161" s="41"/>
    </row>
    <row r="162" spans="5:23" s="38" customFormat="1" hidden="1" x14ac:dyDescent="0.3">
      <c r="E162" s="39"/>
      <c r="P162" s="43"/>
      <c r="Q162" s="40"/>
      <c r="R162" s="40"/>
      <c r="S162" s="40"/>
      <c r="T162" s="40"/>
      <c r="U162" s="41"/>
      <c r="V162" s="41"/>
      <c r="W162" s="41"/>
    </row>
    <row r="163" spans="5:23" s="38" customFormat="1" hidden="1" x14ac:dyDescent="0.3">
      <c r="E163" s="39"/>
      <c r="P163" s="43"/>
      <c r="Q163" s="40"/>
      <c r="R163" s="40"/>
      <c r="S163" s="40"/>
      <c r="T163" s="40"/>
      <c r="U163" s="41"/>
      <c r="V163" s="41"/>
      <c r="W163" s="41"/>
    </row>
    <row r="164" spans="5:23" s="38" customFormat="1" hidden="1" x14ac:dyDescent="0.3">
      <c r="E164" s="39"/>
      <c r="P164" s="43"/>
      <c r="Q164" s="40"/>
      <c r="R164" s="40"/>
      <c r="S164" s="40"/>
      <c r="T164" s="40"/>
      <c r="U164" s="41"/>
      <c r="V164" s="41"/>
      <c r="W164" s="41"/>
    </row>
    <row r="165" spans="5:23" s="38" customFormat="1" hidden="1" x14ac:dyDescent="0.3">
      <c r="E165" s="39"/>
      <c r="P165" s="43"/>
      <c r="Q165" s="40"/>
      <c r="R165" s="40"/>
      <c r="S165" s="40"/>
      <c r="T165" s="40"/>
      <c r="U165" s="41"/>
      <c r="V165" s="41"/>
      <c r="W165" s="41"/>
    </row>
    <row r="166" spans="5:23" s="38" customFormat="1" hidden="1" x14ac:dyDescent="0.3">
      <c r="E166" s="39"/>
      <c r="P166" s="43"/>
      <c r="Q166" s="40"/>
      <c r="R166" s="40"/>
      <c r="S166" s="40"/>
      <c r="T166" s="40"/>
      <c r="U166" s="41"/>
      <c r="V166" s="41"/>
      <c r="W166" s="41"/>
    </row>
    <row r="167" spans="5:23" s="38" customFormat="1" hidden="1" x14ac:dyDescent="0.3">
      <c r="E167" s="39"/>
      <c r="P167" s="43"/>
      <c r="Q167" s="40"/>
      <c r="R167" s="40"/>
      <c r="S167" s="40"/>
      <c r="T167" s="40"/>
      <c r="U167" s="41"/>
      <c r="V167" s="41"/>
      <c r="W167" s="41"/>
    </row>
    <row r="168" spans="5:23" s="38" customFormat="1" hidden="1" x14ac:dyDescent="0.3">
      <c r="E168" s="39"/>
      <c r="P168" s="43"/>
      <c r="Q168" s="40"/>
      <c r="R168" s="40"/>
      <c r="S168" s="40"/>
      <c r="T168" s="40"/>
      <c r="U168" s="41"/>
      <c r="V168" s="41"/>
      <c r="W168" s="41"/>
    </row>
    <row r="169" spans="5:23" s="38" customFormat="1" hidden="1" x14ac:dyDescent="0.3">
      <c r="E169" s="39"/>
      <c r="P169" s="43"/>
      <c r="Q169" s="40"/>
      <c r="R169" s="40"/>
      <c r="S169" s="40"/>
      <c r="T169" s="40"/>
      <c r="U169" s="41"/>
      <c r="V169" s="41"/>
      <c r="W169" s="41"/>
    </row>
    <row r="170" spans="5:23" s="38" customFormat="1" hidden="1" x14ac:dyDescent="0.3">
      <c r="E170" s="39"/>
      <c r="P170" s="43"/>
      <c r="Q170" s="40"/>
      <c r="R170" s="40"/>
      <c r="S170" s="40"/>
      <c r="T170" s="40"/>
      <c r="U170" s="41"/>
      <c r="V170" s="41"/>
      <c r="W170" s="41"/>
    </row>
    <row r="171" spans="5:23" s="38" customFormat="1" hidden="1" x14ac:dyDescent="0.3">
      <c r="E171" s="39"/>
      <c r="P171" s="43"/>
      <c r="Q171" s="40"/>
      <c r="R171" s="40"/>
      <c r="S171" s="40"/>
      <c r="T171" s="40"/>
      <c r="U171" s="41"/>
      <c r="V171" s="41"/>
      <c r="W171" s="41"/>
    </row>
    <row r="172" spans="5:23" s="38" customFormat="1" hidden="1" x14ac:dyDescent="0.3">
      <c r="E172" s="39"/>
      <c r="P172" s="43"/>
      <c r="Q172" s="40"/>
      <c r="R172" s="40"/>
      <c r="S172" s="40"/>
      <c r="T172" s="40"/>
      <c r="U172" s="41"/>
      <c r="V172" s="41"/>
      <c r="W172" s="41"/>
    </row>
    <row r="173" spans="5:23" s="38" customFormat="1" hidden="1" x14ac:dyDescent="0.3">
      <c r="E173" s="39"/>
      <c r="P173" s="43"/>
      <c r="Q173" s="40"/>
      <c r="R173" s="40"/>
      <c r="S173" s="40"/>
      <c r="T173" s="40"/>
      <c r="U173" s="41"/>
      <c r="V173" s="41"/>
      <c r="W173" s="41"/>
    </row>
    <row r="174" spans="5:23" s="38" customFormat="1" hidden="1" x14ac:dyDescent="0.3">
      <c r="E174" s="39"/>
      <c r="P174" s="43"/>
      <c r="Q174" s="40"/>
      <c r="R174" s="40"/>
      <c r="S174" s="40"/>
      <c r="T174" s="40"/>
      <c r="U174" s="41"/>
      <c r="V174" s="41"/>
      <c r="W174" s="41"/>
    </row>
    <row r="175" spans="5:23" s="38" customFormat="1" hidden="1" x14ac:dyDescent="0.3">
      <c r="E175" s="39"/>
      <c r="P175" s="43"/>
      <c r="Q175" s="40"/>
      <c r="R175" s="40"/>
      <c r="S175" s="40"/>
      <c r="T175" s="40"/>
      <c r="U175" s="41"/>
      <c r="V175" s="41"/>
      <c r="W175" s="41"/>
    </row>
    <row r="176" spans="5:23" s="38" customFormat="1" hidden="1" x14ac:dyDescent="0.3">
      <c r="E176" s="39"/>
      <c r="P176" s="43"/>
      <c r="Q176" s="40"/>
      <c r="R176" s="40"/>
      <c r="S176" s="40"/>
      <c r="T176" s="40"/>
      <c r="U176" s="41"/>
      <c r="V176" s="41"/>
      <c r="W176" s="41"/>
    </row>
    <row r="177" spans="5:23" s="38" customFormat="1" hidden="1" x14ac:dyDescent="0.3">
      <c r="E177" s="39"/>
      <c r="P177" s="43"/>
      <c r="Q177" s="40"/>
      <c r="R177" s="40"/>
      <c r="S177" s="40"/>
      <c r="T177" s="40"/>
      <c r="U177" s="41"/>
      <c r="V177" s="41"/>
      <c r="W177" s="41"/>
    </row>
    <row r="178" spans="5:23" s="38" customFormat="1" hidden="1" x14ac:dyDescent="0.3">
      <c r="E178" s="39"/>
      <c r="P178" s="43"/>
      <c r="Q178" s="40"/>
      <c r="R178" s="40"/>
      <c r="S178" s="40"/>
      <c r="T178" s="40"/>
      <c r="U178" s="41"/>
      <c r="V178" s="41"/>
      <c r="W178" s="41"/>
    </row>
    <row r="179" spans="5:23" s="38" customFormat="1" hidden="1" x14ac:dyDescent="0.3">
      <c r="E179" s="39"/>
      <c r="P179" s="43"/>
      <c r="Q179" s="40"/>
      <c r="R179" s="40"/>
      <c r="S179" s="40"/>
      <c r="T179" s="40"/>
      <c r="U179" s="41"/>
      <c r="V179" s="41"/>
      <c r="W179" s="41"/>
    </row>
    <row r="180" spans="5:23" s="38" customFormat="1" hidden="1" x14ac:dyDescent="0.3">
      <c r="E180" s="39"/>
      <c r="P180" s="43"/>
      <c r="Q180" s="40"/>
      <c r="R180" s="40"/>
      <c r="S180" s="40"/>
      <c r="T180" s="40"/>
      <c r="U180" s="41"/>
      <c r="V180" s="41"/>
      <c r="W180" s="41"/>
    </row>
    <row r="181" spans="5:23" s="38" customFormat="1" hidden="1" x14ac:dyDescent="0.3">
      <c r="E181" s="39"/>
      <c r="P181" s="43"/>
      <c r="Q181" s="40"/>
      <c r="R181" s="40"/>
      <c r="S181" s="40"/>
      <c r="T181" s="40"/>
      <c r="U181" s="41"/>
      <c r="V181" s="41"/>
      <c r="W181" s="41"/>
    </row>
    <row r="182" spans="5:23" s="38" customFormat="1" hidden="1" x14ac:dyDescent="0.3">
      <c r="E182" s="39"/>
      <c r="P182" s="43"/>
      <c r="Q182" s="40"/>
      <c r="R182" s="40"/>
      <c r="S182" s="40"/>
      <c r="T182" s="40"/>
      <c r="U182" s="41"/>
      <c r="V182" s="41"/>
      <c r="W182" s="41"/>
    </row>
    <row r="183" spans="5:23" s="38" customFormat="1" hidden="1" x14ac:dyDescent="0.3">
      <c r="E183" s="39"/>
      <c r="P183" s="43"/>
      <c r="Q183" s="40"/>
      <c r="R183" s="40"/>
      <c r="S183" s="40"/>
      <c r="T183" s="40"/>
      <c r="U183" s="41"/>
      <c r="V183" s="41"/>
      <c r="W183" s="41"/>
    </row>
    <row r="184" spans="5:23" s="38" customFormat="1" hidden="1" x14ac:dyDescent="0.3">
      <c r="E184" s="39"/>
      <c r="P184" s="43"/>
      <c r="Q184" s="40"/>
      <c r="R184" s="40"/>
      <c r="S184" s="40"/>
      <c r="T184" s="40"/>
      <c r="U184" s="41"/>
      <c r="V184" s="41"/>
      <c r="W184" s="41"/>
    </row>
    <row r="185" spans="5:23" s="38" customFormat="1" hidden="1" x14ac:dyDescent="0.3">
      <c r="E185" s="39"/>
      <c r="P185" s="43"/>
      <c r="Q185" s="40"/>
      <c r="R185" s="40"/>
      <c r="S185" s="40"/>
      <c r="T185" s="40"/>
      <c r="U185" s="41"/>
      <c r="V185" s="41"/>
      <c r="W185" s="41"/>
    </row>
    <row r="186" spans="5:23" s="38" customFormat="1" hidden="1" x14ac:dyDescent="0.3">
      <c r="E186" s="39"/>
      <c r="P186" s="43"/>
      <c r="Q186" s="40"/>
      <c r="R186" s="40"/>
      <c r="S186" s="40"/>
      <c r="T186" s="40"/>
      <c r="U186" s="41"/>
      <c r="V186" s="41"/>
      <c r="W186" s="41"/>
    </row>
    <row r="187" spans="5:23" s="38" customFormat="1" hidden="1" x14ac:dyDescent="0.3">
      <c r="E187" s="39"/>
      <c r="P187" s="43"/>
      <c r="Q187" s="40"/>
      <c r="R187" s="40"/>
      <c r="S187" s="40"/>
      <c r="T187" s="40"/>
      <c r="U187" s="41"/>
      <c r="V187" s="41"/>
      <c r="W187" s="41"/>
    </row>
    <row r="188" spans="5:23" s="38" customFormat="1" hidden="1" x14ac:dyDescent="0.3">
      <c r="E188" s="39"/>
      <c r="P188" s="43"/>
      <c r="Q188" s="40"/>
      <c r="R188" s="40"/>
      <c r="S188" s="40"/>
      <c r="T188" s="40"/>
      <c r="U188" s="41"/>
      <c r="V188" s="41"/>
      <c r="W188" s="41"/>
    </row>
    <row r="189" spans="5:23" s="38" customFormat="1" hidden="1" x14ac:dyDescent="0.3">
      <c r="E189" s="39"/>
      <c r="P189" s="43"/>
      <c r="Q189" s="40"/>
      <c r="R189" s="40"/>
      <c r="S189" s="40"/>
      <c r="T189" s="40"/>
      <c r="U189" s="41"/>
      <c r="V189" s="41"/>
      <c r="W189" s="41"/>
    </row>
    <row r="190" spans="5:23" s="38" customFormat="1" hidden="1" x14ac:dyDescent="0.3">
      <c r="E190" s="39"/>
      <c r="P190" s="43"/>
      <c r="Q190" s="40"/>
      <c r="R190" s="40"/>
      <c r="S190" s="40"/>
      <c r="T190" s="40"/>
      <c r="U190" s="41"/>
      <c r="V190" s="41"/>
      <c r="W190" s="41"/>
    </row>
    <row r="191" spans="5:23" s="38" customFormat="1" hidden="1" x14ac:dyDescent="0.3">
      <c r="E191" s="39"/>
      <c r="P191" s="43"/>
      <c r="Q191" s="40"/>
      <c r="R191" s="40"/>
      <c r="S191" s="40"/>
      <c r="T191" s="40"/>
      <c r="U191" s="41"/>
      <c r="V191" s="41"/>
      <c r="W191" s="41"/>
    </row>
    <row r="192" spans="5:23" s="38" customFormat="1" hidden="1" x14ac:dyDescent="0.3">
      <c r="E192" s="39"/>
      <c r="P192" s="43"/>
      <c r="Q192" s="40"/>
      <c r="R192" s="40"/>
      <c r="S192" s="40"/>
      <c r="T192" s="40"/>
      <c r="U192" s="41"/>
      <c r="V192" s="41"/>
      <c r="W192" s="41"/>
    </row>
    <row r="193" spans="5:23" s="38" customFormat="1" hidden="1" x14ac:dyDescent="0.3">
      <c r="E193" s="39"/>
      <c r="P193" s="43"/>
      <c r="Q193" s="40"/>
      <c r="R193" s="40"/>
      <c r="S193" s="40"/>
      <c r="T193" s="40"/>
      <c r="U193" s="41"/>
      <c r="V193" s="41"/>
      <c r="W193" s="41"/>
    </row>
    <row r="194" spans="5:23" s="38" customFormat="1" hidden="1" x14ac:dyDescent="0.3">
      <c r="E194" s="39"/>
      <c r="P194" s="43"/>
      <c r="Q194" s="40"/>
      <c r="R194" s="40"/>
      <c r="S194" s="40"/>
      <c r="T194" s="40"/>
      <c r="U194" s="41"/>
      <c r="V194" s="41"/>
      <c r="W194" s="41"/>
    </row>
    <row r="195" spans="5:23" s="38" customFormat="1" hidden="1" x14ac:dyDescent="0.3">
      <c r="E195" s="39"/>
      <c r="P195" s="43"/>
      <c r="Q195" s="40"/>
      <c r="R195" s="40"/>
      <c r="S195" s="40"/>
      <c r="T195" s="40"/>
      <c r="U195" s="41"/>
      <c r="V195" s="41"/>
      <c r="W195" s="41"/>
    </row>
    <row r="196" spans="5:23" s="38" customFormat="1" hidden="1" x14ac:dyDescent="0.3">
      <c r="E196" s="39"/>
      <c r="P196" s="43"/>
      <c r="Q196" s="40"/>
      <c r="R196" s="40"/>
      <c r="S196" s="40"/>
      <c r="T196" s="40"/>
      <c r="U196" s="41"/>
      <c r="V196" s="41"/>
      <c r="W196" s="41"/>
    </row>
    <row r="197" spans="5:23" s="38" customFormat="1" hidden="1" x14ac:dyDescent="0.3">
      <c r="E197" s="39"/>
      <c r="P197" s="43"/>
      <c r="Q197" s="40"/>
      <c r="R197" s="40"/>
      <c r="S197" s="40"/>
      <c r="T197" s="40"/>
      <c r="U197" s="41"/>
      <c r="V197" s="41"/>
      <c r="W197" s="41"/>
    </row>
    <row r="198" spans="5:23" s="38" customFormat="1" hidden="1" x14ac:dyDescent="0.3">
      <c r="E198" s="39"/>
      <c r="P198" s="43"/>
      <c r="Q198" s="40"/>
      <c r="R198" s="40"/>
      <c r="S198" s="40"/>
      <c r="T198" s="40"/>
      <c r="U198" s="41"/>
      <c r="V198" s="41"/>
      <c r="W198" s="41"/>
    </row>
    <row r="199" spans="5:23" s="38" customFormat="1" hidden="1" x14ac:dyDescent="0.3">
      <c r="E199" s="39"/>
      <c r="P199" s="43"/>
      <c r="Q199" s="40"/>
      <c r="R199" s="40"/>
      <c r="S199" s="40"/>
      <c r="T199" s="40"/>
      <c r="U199" s="41"/>
      <c r="V199" s="41"/>
      <c r="W199" s="41"/>
    </row>
    <row r="200" spans="5:23" s="38" customFormat="1" hidden="1" x14ac:dyDescent="0.3">
      <c r="E200" s="39"/>
      <c r="P200" s="43"/>
      <c r="Q200" s="40"/>
      <c r="R200" s="40"/>
      <c r="S200" s="40"/>
      <c r="T200" s="40"/>
      <c r="U200" s="41"/>
      <c r="V200" s="41"/>
      <c r="W200" s="41"/>
    </row>
    <row r="201" spans="5:23" s="38" customFormat="1" hidden="1" x14ac:dyDescent="0.3">
      <c r="E201" s="39"/>
      <c r="P201" s="43"/>
      <c r="Q201" s="40"/>
      <c r="R201" s="40"/>
      <c r="S201" s="40"/>
      <c r="T201" s="40"/>
      <c r="U201" s="41"/>
      <c r="V201" s="41"/>
      <c r="W201" s="41"/>
    </row>
    <row r="202" spans="5:23" s="38" customFormat="1" hidden="1" x14ac:dyDescent="0.3">
      <c r="E202" s="39"/>
      <c r="P202" s="43"/>
      <c r="Q202" s="40"/>
      <c r="R202" s="40"/>
      <c r="S202" s="40"/>
      <c r="T202" s="40"/>
      <c r="U202" s="41"/>
      <c r="V202" s="41"/>
      <c r="W202" s="41"/>
    </row>
    <row r="203" spans="5:23" s="38" customFormat="1" hidden="1" x14ac:dyDescent="0.3">
      <c r="E203" s="39"/>
      <c r="P203" s="43"/>
      <c r="Q203" s="40"/>
      <c r="R203" s="40"/>
      <c r="S203" s="40"/>
      <c r="T203" s="40"/>
      <c r="U203" s="41"/>
      <c r="V203" s="41"/>
      <c r="W203" s="41"/>
    </row>
    <row r="204" spans="5:23" s="38" customFormat="1" hidden="1" x14ac:dyDescent="0.3">
      <c r="E204" s="39"/>
      <c r="P204" s="43"/>
      <c r="Q204" s="40"/>
      <c r="R204" s="40"/>
      <c r="S204" s="40"/>
      <c r="T204" s="40"/>
      <c r="U204" s="41"/>
      <c r="V204" s="41"/>
      <c r="W204" s="41"/>
    </row>
    <row r="205" spans="5:23" s="38" customFormat="1" hidden="1" x14ac:dyDescent="0.3">
      <c r="E205" s="39"/>
      <c r="P205" s="43"/>
      <c r="Q205" s="40"/>
      <c r="R205" s="40"/>
      <c r="S205" s="40"/>
      <c r="T205" s="40"/>
      <c r="U205" s="41"/>
      <c r="V205" s="41"/>
      <c r="W205" s="41"/>
    </row>
    <row r="206" spans="5:23" s="38" customFormat="1" hidden="1" x14ac:dyDescent="0.3">
      <c r="E206" s="39"/>
      <c r="P206" s="43"/>
      <c r="Q206" s="40"/>
      <c r="R206" s="40"/>
      <c r="S206" s="40"/>
      <c r="T206" s="40"/>
      <c r="U206" s="41"/>
      <c r="V206" s="41"/>
      <c r="W206" s="41"/>
    </row>
    <row r="207" spans="5:23" s="38" customFormat="1" hidden="1" x14ac:dyDescent="0.3">
      <c r="E207" s="39"/>
      <c r="P207" s="43"/>
      <c r="Q207" s="40"/>
      <c r="R207" s="40"/>
      <c r="S207" s="40"/>
      <c r="T207" s="40"/>
      <c r="U207" s="41"/>
      <c r="V207" s="41"/>
      <c r="W207" s="41"/>
    </row>
    <row r="208" spans="5:23" s="38" customFormat="1" hidden="1" x14ac:dyDescent="0.3">
      <c r="E208" s="39"/>
      <c r="P208" s="43"/>
      <c r="Q208" s="40"/>
      <c r="R208" s="40"/>
      <c r="S208" s="40"/>
      <c r="T208" s="40"/>
      <c r="U208" s="41"/>
      <c r="V208" s="41"/>
      <c r="W208" s="41"/>
    </row>
    <row r="209" spans="5:23" s="38" customFormat="1" hidden="1" x14ac:dyDescent="0.3">
      <c r="E209" s="39"/>
      <c r="P209" s="43"/>
      <c r="Q209" s="40"/>
      <c r="R209" s="40"/>
      <c r="S209" s="40"/>
      <c r="T209" s="40"/>
      <c r="U209" s="41"/>
      <c r="V209" s="41"/>
      <c r="W209" s="41"/>
    </row>
    <row r="210" spans="5:23" s="38" customFormat="1" hidden="1" x14ac:dyDescent="0.3">
      <c r="E210" s="39"/>
      <c r="P210" s="43"/>
      <c r="Q210" s="40"/>
      <c r="R210" s="40"/>
      <c r="S210" s="40"/>
      <c r="T210" s="40"/>
      <c r="U210" s="41"/>
      <c r="V210" s="41"/>
      <c r="W210" s="41"/>
    </row>
    <row r="211" spans="5:23" s="38" customFormat="1" hidden="1" x14ac:dyDescent="0.3">
      <c r="E211" s="39"/>
      <c r="P211" s="43"/>
      <c r="Q211" s="40"/>
      <c r="R211" s="40"/>
      <c r="S211" s="40"/>
      <c r="T211" s="40"/>
      <c r="U211" s="41"/>
      <c r="V211" s="41"/>
      <c r="W211" s="41"/>
    </row>
    <row r="212" spans="5:23" s="38" customFormat="1" hidden="1" x14ac:dyDescent="0.3">
      <c r="E212" s="39"/>
      <c r="P212" s="43"/>
      <c r="Q212" s="40"/>
      <c r="R212" s="40"/>
      <c r="S212" s="40"/>
      <c r="T212" s="40"/>
      <c r="U212" s="41"/>
      <c r="V212" s="41"/>
      <c r="W212" s="41"/>
    </row>
    <row r="213" spans="5:23" s="38" customFormat="1" hidden="1" x14ac:dyDescent="0.3">
      <c r="E213" s="39"/>
      <c r="P213" s="43"/>
      <c r="Q213" s="40"/>
      <c r="R213" s="40"/>
      <c r="S213" s="40"/>
      <c r="T213" s="40"/>
      <c r="U213" s="41"/>
      <c r="V213" s="41"/>
      <c r="W213" s="41"/>
    </row>
    <row r="214" spans="5:23" s="38" customFormat="1" hidden="1" x14ac:dyDescent="0.3">
      <c r="E214" s="39"/>
      <c r="P214" s="43"/>
      <c r="Q214" s="40"/>
      <c r="R214" s="40"/>
      <c r="S214" s="40"/>
      <c r="T214" s="40"/>
      <c r="U214" s="41"/>
      <c r="V214" s="41"/>
      <c r="W214" s="41"/>
    </row>
    <row r="215" spans="5:23" s="38" customFormat="1" hidden="1" x14ac:dyDescent="0.3">
      <c r="E215" s="39"/>
      <c r="P215" s="43"/>
      <c r="Q215" s="40"/>
      <c r="R215" s="40"/>
      <c r="S215" s="40"/>
      <c r="T215" s="40"/>
      <c r="U215" s="41"/>
      <c r="V215" s="41"/>
      <c r="W215" s="41"/>
    </row>
    <row r="216" spans="5:23" s="38" customFormat="1" hidden="1" x14ac:dyDescent="0.3">
      <c r="E216" s="39"/>
      <c r="P216" s="43"/>
      <c r="Q216" s="40"/>
      <c r="R216" s="40"/>
      <c r="S216" s="40"/>
      <c r="T216" s="40"/>
      <c r="U216" s="41"/>
      <c r="V216" s="41"/>
      <c r="W216" s="41"/>
    </row>
    <row r="217" spans="5:23" s="38" customFormat="1" hidden="1" x14ac:dyDescent="0.3">
      <c r="E217" s="39"/>
      <c r="P217" s="43"/>
      <c r="Q217" s="40"/>
      <c r="R217" s="40"/>
      <c r="S217" s="40"/>
      <c r="T217" s="40"/>
      <c r="U217" s="41"/>
      <c r="V217" s="41"/>
      <c r="W217" s="41"/>
    </row>
    <row r="218" spans="5:23" s="38" customFormat="1" hidden="1" x14ac:dyDescent="0.3">
      <c r="E218" s="39"/>
      <c r="P218" s="43"/>
      <c r="Q218" s="40"/>
      <c r="R218" s="40"/>
      <c r="S218" s="40"/>
      <c r="T218" s="40"/>
      <c r="U218" s="41"/>
      <c r="V218" s="41"/>
      <c r="W218" s="41"/>
    </row>
    <row r="219" spans="5:23" s="38" customFormat="1" hidden="1" x14ac:dyDescent="0.3">
      <c r="E219" s="39"/>
      <c r="P219" s="43"/>
      <c r="Q219" s="40"/>
      <c r="R219" s="40"/>
      <c r="S219" s="40"/>
      <c r="T219" s="40"/>
      <c r="U219" s="41"/>
      <c r="V219" s="41"/>
      <c r="W219" s="41"/>
    </row>
    <row r="220" spans="5:23" s="38" customFormat="1" hidden="1" x14ac:dyDescent="0.3">
      <c r="E220" s="39"/>
      <c r="P220" s="43"/>
      <c r="Q220" s="40"/>
      <c r="R220" s="40"/>
      <c r="S220" s="40"/>
      <c r="T220" s="40"/>
      <c r="U220" s="41"/>
      <c r="V220" s="41"/>
      <c r="W220" s="41"/>
    </row>
    <row r="221" spans="5:23" s="38" customFormat="1" hidden="1" x14ac:dyDescent="0.3">
      <c r="E221" s="39"/>
      <c r="P221" s="43"/>
      <c r="Q221" s="40"/>
      <c r="R221" s="40"/>
      <c r="S221" s="40"/>
      <c r="T221" s="40"/>
      <c r="U221" s="41"/>
      <c r="V221" s="41"/>
      <c r="W221" s="41"/>
    </row>
    <row r="222" spans="5:23" s="38" customFormat="1" hidden="1" x14ac:dyDescent="0.3">
      <c r="E222" s="39"/>
      <c r="P222" s="43"/>
      <c r="Q222" s="40"/>
      <c r="R222" s="40"/>
      <c r="S222" s="40"/>
      <c r="T222" s="40"/>
      <c r="U222" s="41"/>
      <c r="V222" s="41"/>
      <c r="W222" s="41"/>
    </row>
    <row r="223" spans="5:23" s="38" customFormat="1" hidden="1" x14ac:dyDescent="0.3">
      <c r="E223" s="39"/>
      <c r="P223" s="43"/>
      <c r="Q223" s="40"/>
      <c r="R223" s="40"/>
      <c r="S223" s="40"/>
      <c r="T223" s="40"/>
      <c r="U223" s="41"/>
      <c r="V223" s="41"/>
      <c r="W223" s="41"/>
    </row>
    <row r="224" spans="5:23" s="38" customFormat="1" hidden="1" x14ac:dyDescent="0.3">
      <c r="E224" s="39"/>
      <c r="P224" s="43"/>
      <c r="Q224" s="40"/>
      <c r="R224" s="40"/>
      <c r="S224" s="40"/>
      <c r="T224" s="40"/>
      <c r="U224" s="41"/>
      <c r="V224" s="41"/>
      <c r="W224" s="41"/>
    </row>
    <row r="225" spans="5:23" s="38" customFormat="1" hidden="1" x14ac:dyDescent="0.3">
      <c r="E225" s="39"/>
      <c r="P225" s="43"/>
      <c r="Q225" s="40"/>
      <c r="R225" s="40"/>
      <c r="S225" s="40"/>
      <c r="T225" s="40"/>
      <c r="U225" s="41"/>
      <c r="V225" s="41"/>
      <c r="W225" s="41"/>
    </row>
    <row r="226" spans="5:23" s="38" customFormat="1" hidden="1" x14ac:dyDescent="0.3">
      <c r="E226" s="39"/>
      <c r="P226" s="43"/>
      <c r="Q226" s="40"/>
      <c r="R226" s="40"/>
      <c r="S226" s="40"/>
      <c r="T226" s="40"/>
      <c r="U226" s="41"/>
      <c r="V226" s="41"/>
      <c r="W226" s="41"/>
    </row>
    <row r="227" spans="5:23" s="38" customFormat="1" hidden="1" x14ac:dyDescent="0.3">
      <c r="E227" s="39"/>
      <c r="P227" s="43"/>
      <c r="Q227" s="40"/>
      <c r="R227" s="40"/>
      <c r="S227" s="40"/>
      <c r="T227" s="40"/>
      <c r="U227" s="41"/>
      <c r="V227" s="41"/>
      <c r="W227" s="41"/>
    </row>
    <row r="228" spans="5:23" s="38" customFormat="1" hidden="1" x14ac:dyDescent="0.3">
      <c r="E228" s="39"/>
      <c r="P228" s="43"/>
      <c r="Q228" s="40"/>
      <c r="R228" s="40"/>
      <c r="S228" s="40"/>
      <c r="T228" s="40"/>
      <c r="U228" s="41"/>
      <c r="V228" s="41"/>
      <c r="W228" s="41"/>
    </row>
    <row r="229" spans="5:23" s="38" customFormat="1" hidden="1" x14ac:dyDescent="0.3">
      <c r="E229" s="39"/>
      <c r="P229" s="43"/>
      <c r="Q229" s="40"/>
      <c r="R229" s="40"/>
      <c r="S229" s="40"/>
      <c r="T229" s="40"/>
      <c r="U229" s="41"/>
      <c r="V229" s="41"/>
      <c r="W229" s="41"/>
    </row>
    <row r="230" spans="5:23" s="38" customFormat="1" hidden="1" x14ac:dyDescent="0.3">
      <c r="E230" s="39"/>
      <c r="P230" s="43"/>
      <c r="Q230" s="40"/>
      <c r="R230" s="40"/>
      <c r="S230" s="40"/>
      <c r="T230" s="40"/>
      <c r="U230" s="41"/>
      <c r="V230" s="41"/>
      <c r="W230" s="41"/>
    </row>
    <row r="231" spans="5:23" s="38" customFormat="1" hidden="1" x14ac:dyDescent="0.3">
      <c r="E231" s="39"/>
      <c r="P231" s="43"/>
      <c r="Q231" s="40"/>
      <c r="R231" s="40"/>
      <c r="S231" s="40"/>
      <c r="T231" s="40"/>
      <c r="U231" s="41"/>
      <c r="V231" s="41"/>
      <c r="W231" s="41"/>
    </row>
    <row r="232" spans="5:23" s="38" customFormat="1" hidden="1" x14ac:dyDescent="0.3">
      <c r="E232" s="39"/>
      <c r="P232" s="43"/>
      <c r="Q232" s="40"/>
      <c r="R232" s="40"/>
      <c r="S232" s="40"/>
      <c r="T232" s="40"/>
      <c r="U232" s="41"/>
      <c r="V232" s="41"/>
      <c r="W232" s="41"/>
    </row>
    <row r="233" spans="5:23" s="38" customFormat="1" hidden="1" x14ac:dyDescent="0.3">
      <c r="E233" s="39"/>
      <c r="P233" s="43"/>
      <c r="Q233" s="40"/>
      <c r="R233" s="40"/>
      <c r="S233" s="40"/>
      <c r="T233" s="40"/>
      <c r="U233" s="41"/>
      <c r="V233" s="41"/>
      <c r="W233" s="41"/>
    </row>
    <row r="234" spans="5:23" s="38" customFormat="1" hidden="1" x14ac:dyDescent="0.3">
      <c r="E234" s="39"/>
      <c r="P234" s="43"/>
      <c r="Q234" s="40"/>
      <c r="R234" s="40"/>
      <c r="S234" s="40"/>
      <c r="T234" s="40"/>
      <c r="U234" s="41"/>
      <c r="V234" s="41"/>
      <c r="W234" s="41"/>
    </row>
    <row r="235" spans="5:23" s="38" customFormat="1" hidden="1" x14ac:dyDescent="0.3">
      <c r="E235" s="39"/>
      <c r="P235" s="43"/>
      <c r="Q235" s="40"/>
      <c r="R235" s="40"/>
      <c r="S235" s="40"/>
      <c r="T235" s="40"/>
      <c r="U235" s="41"/>
      <c r="V235" s="41"/>
      <c r="W235" s="41"/>
    </row>
    <row r="236" spans="5:23" s="38" customFormat="1" hidden="1" x14ac:dyDescent="0.3">
      <c r="E236" s="39"/>
      <c r="P236" s="43"/>
      <c r="Q236" s="40"/>
      <c r="R236" s="40"/>
      <c r="S236" s="40"/>
      <c r="T236" s="40"/>
      <c r="U236" s="41"/>
      <c r="V236" s="41"/>
      <c r="W236" s="41"/>
    </row>
    <row r="237" spans="5:23" s="38" customFormat="1" hidden="1" x14ac:dyDescent="0.3">
      <c r="E237" s="39"/>
      <c r="P237" s="43"/>
      <c r="Q237" s="40"/>
      <c r="R237" s="40"/>
      <c r="S237" s="40"/>
      <c r="T237" s="40"/>
      <c r="U237" s="41"/>
      <c r="V237" s="41"/>
      <c r="W237" s="41"/>
    </row>
    <row r="238" spans="5:23" s="38" customFormat="1" hidden="1" x14ac:dyDescent="0.3">
      <c r="E238" s="39"/>
      <c r="P238" s="43"/>
      <c r="Q238" s="40"/>
      <c r="R238" s="40"/>
      <c r="S238" s="40"/>
      <c r="T238" s="40"/>
      <c r="U238" s="41"/>
      <c r="V238" s="41"/>
      <c r="W238" s="41"/>
    </row>
    <row r="239" spans="5:23" s="38" customFormat="1" hidden="1" x14ac:dyDescent="0.3">
      <c r="E239" s="39"/>
      <c r="P239" s="43"/>
      <c r="Q239" s="40"/>
      <c r="R239" s="40"/>
      <c r="S239" s="40"/>
      <c r="T239" s="40"/>
      <c r="U239" s="41"/>
      <c r="V239" s="41"/>
      <c r="W239" s="41"/>
    </row>
    <row r="240" spans="5:23" s="38" customFormat="1" hidden="1" x14ac:dyDescent="0.3">
      <c r="E240" s="39"/>
      <c r="P240" s="43"/>
      <c r="Q240" s="40"/>
      <c r="R240" s="40"/>
      <c r="S240" s="40"/>
      <c r="T240" s="40"/>
      <c r="U240" s="41"/>
      <c r="V240" s="41"/>
      <c r="W240" s="41"/>
    </row>
    <row r="241" spans="5:23" s="38" customFormat="1" hidden="1" x14ac:dyDescent="0.3">
      <c r="E241" s="39"/>
      <c r="P241" s="43"/>
      <c r="Q241" s="40"/>
      <c r="R241" s="40"/>
      <c r="S241" s="40"/>
      <c r="T241" s="40"/>
      <c r="U241" s="41"/>
      <c r="V241" s="41"/>
      <c r="W241" s="41"/>
    </row>
    <row r="242" spans="5:23" s="38" customFormat="1" hidden="1" x14ac:dyDescent="0.3">
      <c r="E242" s="39"/>
      <c r="P242" s="43"/>
      <c r="Q242" s="40"/>
      <c r="R242" s="40"/>
      <c r="S242" s="40"/>
      <c r="T242" s="40"/>
      <c r="U242" s="41"/>
      <c r="V242" s="41"/>
      <c r="W242" s="41"/>
    </row>
    <row r="243" spans="5:23" s="38" customFormat="1" hidden="1" x14ac:dyDescent="0.3">
      <c r="E243" s="39"/>
      <c r="P243" s="43"/>
      <c r="Q243" s="40"/>
      <c r="R243" s="40"/>
      <c r="S243" s="40"/>
      <c r="T243" s="40"/>
      <c r="U243" s="41"/>
      <c r="V243" s="41"/>
      <c r="W243" s="41"/>
    </row>
    <row r="244" spans="5:23" s="38" customFormat="1" hidden="1" x14ac:dyDescent="0.3">
      <c r="E244" s="39"/>
      <c r="P244" s="43"/>
      <c r="Q244" s="40"/>
      <c r="R244" s="40"/>
      <c r="S244" s="40"/>
      <c r="T244" s="40"/>
      <c r="U244" s="41"/>
      <c r="V244" s="41"/>
      <c r="W244" s="41"/>
    </row>
    <row r="245" spans="5:23" s="38" customFormat="1" hidden="1" x14ac:dyDescent="0.3">
      <c r="E245" s="39"/>
      <c r="P245" s="43"/>
      <c r="Q245" s="40"/>
      <c r="R245" s="40"/>
      <c r="S245" s="40"/>
      <c r="T245" s="40"/>
      <c r="U245" s="41"/>
      <c r="V245" s="41"/>
      <c r="W245" s="41"/>
    </row>
    <row r="246" spans="5:23" s="38" customFormat="1" hidden="1" x14ac:dyDescent="0.3">
      <c r="E246" s="39"/>
      <c r="P246" s="43"/>
      <c r="Q246" s="40"/>
      <c r="R246" s="40"/>
      <c r="S246" s="40"/>
      <c r="T246" s="40"/>
      <c r="U246" s="41"/>
      <c r="V246" s="41"/>
      <c r="W246" s="41"/>
    </row>
    <row r="247" spans="5:23" s="38" customFormat="1" hidden="1" x14ac:dyDescent="0.3">
      <c r="E247" s="39"/>
      <c r="P247" s="43"/>
      <c r="Q247" s="40"/>
      <c r="R247" s="40"/>
      <c r="S247" s="40"/>
      <c r="T247" s="40"/>
      <c r="U247" s="41"/>
      <c r="V247" s="41"/>
      <c r="W247" s="41"/>
    </row>
    <row r="248" spans="5:23" s="38" customFormat="1" hidden="1" x14ac:dyDescent="0.3">
      <c r="E248" s="39"/>
      <c r="P248" s="43"/>
      <c r="Q248" s="40"/>
      <c r="R248" s="40"/>
      <c r="S248" s="40"/>
      <c r="T248" s="40"/>
      <c r="U248" s="41"/>
      <c r="V248" s="41"/>
      <c r="W248" s="41"/>
    </row>
    <row r="249" spans="5:23" s="38" customFormat="1" hidden="1" x14ac:dyDescent="0.3">
      <c r="E249" s="39"/>
      <c r="P249" s="43"/>
      <c r="Q249" s="40"/>
      <c r="R249" s="40"/>
      <c r="S249" s="40"/>
      <c r="T249" s="40"/>
      <c r="U249" s="41"/>
      <c r="V249" s="41"/>
      <c r="W249" s="41"/>
    </row>
    <row r="250" spans="5:23" s="38" customFormat="1" hidden="1" x14ac:dyDescent="0.3">
      <c r="E250" s="39"/>
      <c r="P250" s="43"/>
      <c r="Q250" s="40"/>
      <c r="R250" s="40"/>
      <c r="S250" s="40"/>
      <c r="T250" s="40"/>
      <c r="U250" s="41"/>
      <c r="V250" s="41"/>
      <c r="W250" s="41"/>
    </row>
    <row r="251" spans="5:23" s="38" customFormat="1" hidden="1" x14ac:dyDescent="0.3">
      <c r="E251" s="39"/>
      <c r="P251" s="43"/>
      <c r="Q251" s="40"/>
      <c r="R251" s="40"/>
      <c r="S251" s="40"/>
      <c r="T251" s="40"/>
      <c r="U251" s="41"/>
      <c r="V251" s="41"/>
      <c r="W251" s="41"/>
    </row>
    <row r="252" spans="5:23" s="38" customFormat="1" hidden="1" x14ac:dyDescent="0.3">
      <c r="E252" s="39"/>
      <c r="P252" s="43"/>
      <c r="Q252" s="40"/>
      <c r="R252" s="40"/>
      <c r="S252" s="40"/>
      <c r="T252" s="40"/>
      <c r="U252" s="41"/>
      <c r="V252" s="41"/>
      <c r="W252" s="41"/>
    </row>
    <row r="253" spans="5:23" s="38" customFormat="1" hidden="1" x14ac:dyDescent="0.3">
      <c r="E253" s="39"/>
      <c r="P253" s="43"/>
      <c r="Q253" s="40"/>
      <c r="R253" s="40"/>
      <c r="S253" s="40"/>
      <c r="T253" s="40"/>
      <c r="U253" s="41"/>
      <c r="V253" s="41"/>
      <c r="W253" s="41"/>
    </row>
    <row r="254" spans="5:23" s="38" customFormat="1" hidden="1" x14ac:dyDescent="0.3">
      <c r="E254" s="39"/>
      <c r="P254" s="43"/>
      <c r="Q254" s="40"/>
      <c r="R254" s="40"/>
      <c r="S254" s="40"/>
      <c r="T254" s="40"/>
      <c r="U254" s="41"/>
      <c r="V254" s="41"/>
      <c r="W254" s="41"/>
    </row>
    <row r="255" spans="5:23" s="38" customFormat="1" hidden="1" x14ac:dyDescent="0.3">
      <c r="E255" s="39"/>
      <c r="P255" s="43"/>
      <c r="Q255" s="40"/>
      <c r="R255" s="40"/>
      <c r="S255" s="40"/>
      <c r="T255" s="40"/>
      <c r="U255" s="41"/>
      <c r="V255" s="41"/>
      <c r="W255" s="41"/>
    </row>
    <row r="256" spans="5:23" s="38" customFormat="1" hidden="1" x14ac:dyDescent="0.3">
      <c r="E256" s="39"/>
      <c r="P256" s="43"/>
      <c r="Q256" s="40"/>
      <c r="R256" s="40"/>
      <c r="S256" s="40"/>
      <c r="T256" s="40"/>
      <c r="U256" s="41"/>
      <c r="V256" s="41"/>
      <c r="W256" s="41"/>
    </row>
    <row r="257" spans="5:23" s="38" customFormat="1" hidden="1" x14ac:dyDescent="0.3">
      <c r="E257" s="39"/>
      <c r="P257" s="43"/>
      <c r="Q257" s="40"/>
      <c r="R257" s="40"/>
      <c r="S257" s="40"/>
      <c r="T257" s="40"/>
      <c r="U257" s="41"/>
      <c r="V257" s="41"/>
      <c r="W257" s="41"/>
    </row>
    <row r="258" spans="5:23" s="38" customFormat="1" hidden="1" x14ac:dyDescent="0.3">
      <c r="E258" s="39"/>
      <c r="P258" s="43"/>
      <c r="Q258" s="40"/>
      <c r="R258" s="40"/>
      <c r="S258" s="40"/>
      <c r="T258" s="40"/>
      <c r="U258" s="41"/>
      <c r="V258" s="41"/>
      <c r="W258" s="41"/>
    </row>
    <row r="259" spans="5:23" s="38" customFormat="1" hidden="1" x14ac:dyDescent="0.3">
      <c r="E259" s="39"/>
      <c r="P259" s="43"/>
      <c r="Q259" s="40"/>
      <c r="R259" s="40"/>
      <c r="S259" s="40"/>
      <c r="T259" s="40"/>
      <c r="U259" s="41"/>
      <c r="V259" s="41"/>
      <c r="W259" s="41"/>
    </row>
    <row r="260" spans="5:23" s="38" customFormat="1" hidden="1" x14ac:dyDescent="0.3">
      <c r="E260" s="39"/>
      <c r="P260" s="43"/>
      <c r="Q260" s="40"/>
      <c r="R260" s="40"/>
      <c r="S260" s="40"/>
      <c r="T260" s="40"/>
      <c r="U260" s="41"/>
      <c r="V260" s="41"/>
      <c r="W260" s="41"/>
    </row>
    <row r="261" spans="5:23" s="38" customFormat="1" hidden="1" x14ac:dyDescent="0.3">
      <c r="E261" s="39"/>
      <c r="P261" s="43"/>
      <c r="Q261" s="40"/>
      <c r="R261" s="40"/>
      <c r="S261" s="40"/>
      <c r="T261" s="40"/>
      <c r="U261" s="41"/>
      <c r="V261" s="41"/>
      <c r="W261" s="41"/>
    </row>
    <row r="262" spans="5:23" s="38" customFormat="1" hidden="1" x14ac:dyDescent="0.3">
      <c r="E262" s="39"/>
      <c r="P262" s="43"/>
      <c r="Q262" s="40"/>
      <c r="R262" s="40"/>
      <c r="S262" s="40"/>
      <c r="T262" s="40"/>
      <c r="U262" s="41"/>
      <c r="V262" s="41"/>
      <c r="W262" s="41"/>
    </row>
    <row r="263" spans="5:23" s="38" customFormat="1" hidden="1" x14ac:dyDescent="0.3">
      <c r="E263" s="39"/>
      <c r="P263" s="43"/>
      <c r="Q263" s="40"/>
      <c r="R263" s="40"/>
      <c r="S263" s="40"/>
      <c r="T263" s="40"/>
      <c r="U263" s="41"/>
      <c r="V263" s="41"/>
      <c r="W263" s="41"/>
    </row>
    <row r="264" spans="5:23" s="38" customFormat="1" hidden="1" x14ac:dyDescent="0.3">
      <c r="E264" s="39"/>
      <c r="P264" s="43"/>
      <c r="Q264" s="40"/>
      <c r="R264" s="40"/>
      <c r="S264" s="40"/>
      <c r="T264" s="40"/>
      <c r="U264" s="41"/>
      <c r="V264" s="41"/>
      <c r="W264" s="41"/>
    </row>
    <row r="265" spans="5:23" s="38" customFormat="1" hidden="1" x14ac:dyDescent="0.3">
      <c r="E265" s="39"/>
      <c r="P265" s="43"/>
      <c r="Q265" s="40"/>
      <c r="R265" s="40"/>
      <c r="S265" s="40"/>
      <c r="T265" s="40"/>
      <c r="U265" s="41"/>
      <c r="V265" s="41"/>
      <c r="W265" s="41"/>
    </row>
    <row r="266" spans="5:23" s="38" customFormat="1" hidden="1" x14ac:dyDescent="0.3">
      <c r="E266" s="39"/>
      <c r="P266" s="43"/>
      <c r="Q266" s="40"/>
      <c r="R266" s="40"/>
      <c r="S266" s="40"/>
      <c r="T266" s="40"/>
      <c r="U266" s="41"/>
      <c r="V266" s="41"/>
      <c r="W266" s="41"/>
    </row>
    <row r="267" spans="5:23" s="38" customFormat="1" hidden="1" x14ac:dyDescent="0.3">
      <c r="E267" s="39"/>
      <c r="P267" s="43"/>
      <c r="Q267" s="40"/>
      <c r="R267" s="40"/>
      <c r="S267" s="40"/>
      <c r="T267" s="40"/>
      <c r="U267" s="41"/>
      <c r="V267" s="41"/>
      <c r="W267" s="41"/>
    </row>
    <row r="268" spans="5:23" s="38" customFormat="1" hidden="1" x14ac:dyDescent="0.3">
      <c r="E268" s="39"/>
      <c r="P268" s="43"/>
      <c r="Q268" s="40"/>
      <c r="R268" s="40"/>
      <c r="S268" s="40"/>
      <c r="T268" s="40"/>
      <c r="U268" s="41"/>
      <c r="V268" s="41"/>
      <c r="W268" s="41"/>
    </row>
    <row r="269" spans="5:23" s="38" customFormat="1" hidden="1" x14ac:dyDescent="0.3">
      <c r="E269" s="39"/>
      <c r="P269" s="43"/>
      <c r="Q269" s="40"/>
      <c r="R269" s="40"/>
      <c r="S269" s="40"/>
      <c r="T269" s="40"/>
      <c r="U269" s="41"/>
      <c r="V269" s="41"/>
      <c r="W269" s="41"/>
    </row>
    <row r="270" spans="5:23" s="38" customFormat="1" hidden="1" x14ac:dyDescent="0.3">
      <c r="E270" s="39"/>
      <c r="P270" s="43"/>
      <c r="Q270" s="40"/>
      <c r="R270" s="40"/>
      <c r="S270" s="40"/>
      <c r="T270" s="40"/>
      <c r="U270" s="41"/>
      <c r="V270" s="41"/>
      <c r="W270" s="41"/>
    </row>
    <row r="271" spans="5:23" s="38" customFormat="1" hidden="1" x14ac:dyDescent="0.3">
      <c r="E271" s="39"/>
      <c r="P271" s="43"/>
      <c r="Q271" s="40"/>
      <c r="R271" s="40"/>
      <c r="S271" s="40"/>
      <c r="T271" s="40"/>
      <c r="U271" s="41"/>
      <c r="V271" s="41"/>
      <c r="W271" s="41"/>
    </row>
    <row r="272" spans="5:23" s="38" customFormat="1" hidden="1" x14ac:dyDescent="0.3">
      <c r="E272" s="39"/>
      <c r="P272" s="43"/>
      <c r="Q272" s="40"/>
      <c r="R272" s="40"/>
      <c r="S272" s="40"/>
      <c r="T272" s="40"/>
      <c r="U272" s="41"/>
      <c r="V272" s="41"/>
      <c r="W272" s="41"/>
    </row>
    <row r="273" spans="5:23" s="38" customFormat="1" hidden="1" x14ac:dyDescent="0.3">
      <c r="E273" s="39"/>
      <c r="P273" s="43"/>
      <c r="Q273" s="40"/>
      <c r="R273" s="40"/>
      <c r="S273" s="40"/>
      <c r="T273" s="40"/>
      <c r="U273" s="41"/>
      <c r="V273" s="41"/>
      <c r="W273" s="41"/>
    </row>
    <row r="274" spans="5:23" s="38" customFormat="1" hidden="1" x14ac:dyDescent="0.3">
      <c r="E274" s="39"/>
      <c r="P274" s="43"/>
      <c r="Q274" s="40"/>
      <c r="R274" s="40"/>
      <c r="S274" s="40"/>
      <c r="T274" s="40"/>
      <c r="U274" s="41"/>
      <c r="V274" s="41"/>
      <c r="W274" s="41"/>
    </row>
    <row r="275" spans="5:23" s="38" customFormat="1" hidden="1" x14ac:dyDescent="0.3">
      <c r="E275" s="39"/>
      <c r="P275" s="43"/>
      <c r="Q275" s="40"/>
      <c r="R275" s="40"/>
      <c r="S275" s="40"/>
      <c r="T275" s="40"/>
      <c r="U275" s="41"/>
      <c r="V275" s="41"/>
      <c r="W275" s="41"/>
    </row>
    <row r="276" spans="5:23" s="38" customFormat="1" hidden="1" x14ac:dyDescent="0.3">
      <c r="E276" s="39"/>
      <c r="P276" s="43"/>
      <c r="Q276" s="40"/>
      <c r="R276" s="40"/>
      <c r="S276" s="40"/>
      <c r="T276" s="40"/>
      <c r="U276" s="41"/>
      <c r="V276" s="41"/>
      <c r="W276" s="41"/>
    </row>
    <row r="277" spans="5:23" s="38" customFormat="1" hidden="1" x14ac:dyDescent="0.3">
      <c r="E277" s="39"/>
      <c r="P277" s="43"/>
      <c r="Q277" s="40"/>
      <c r="R277" s="40"/>
      <c r="S277" s="40"/>
      <c r="T277" s="40"/>
      <c r="U277" s="41"/>
      <c r="V277" s="41"/>
      <c r="W277" s="41"/>
    </row>
    <row r="278" spans="5:23" s="38" customFormat="1" hidden="1" x14ac:dyDescent="0.3">
      <c r="E278" s="39"/>
      <c r="P278" s="43"/>
      <c r="Q278" s="40"/>
      <c r="R278" s="40"/>
      <c r="S278" s="40"/>
      <c r="T278" s="40"/>
      <c r="U278" s="41"/>
      <c r="V278" s="41"/>
      <c r="W278" s="41"/>
    </row>
    <row r="279" spans="5:23" s="38" customFormat="1" hidden="1" x14ac:dyDescent="0.3">
      <c r="E279" s="39"/>
      <c r="P279" s="43"/>
      <c r="Q279" s="40"/>
      <c r="R279" s="40"/>
      <c r="S279" s="40"/>
      <c r="T279" s="40"/>
      <c r="U279" s="41"/>
      <c r="V279" s="41"/>
      <c r="W279" s="41"/>
    </row>
    <row r="280" spans="5:23" s="38" customFormat="1" hidden="1" x14ac:dyDescent="0.3">
      <c r="E280" s="39"/>
      <c r="P280" s="43"/>
      <c r="Q280" s="40"/>
      <c r="R280" s="40"/>
      <c r="S280" s="40"/>
      <c r="T280" s="40"/>
      <c r="U280" s="41"/>
      <c r="V280" s="41"/>
      <c r="W280" s="41"/>
    </row>
    <row r="281" spans="5:23" s="38" customFormat="1" hidden="1" x14ac:dyDescent="0.3">
      <c r="E281" s="39"/>
      <c r="P281" s="43"/>
      <c r="Q281" s="40"/>
      <c r="R281" s="40"/>
      <c r="S281" s="40"/>
      <c r="T281" s="40"/>
      <c r="U281" s="41"/>
      <c r="V281" s="41"/>
      <c r="W281" s="41"/>
    </row>
    <row r="282" spans="5:23" s="38" customFormat="1" hidden="1" x14ac:dyDescent="0.3">
      <c r="E282" s="39"/>
      <c r="P282" s="43"/>
      <c r="Q282" s="40"/>
      <c r="R282" s="40"/>
      <c r="S282" s="40"/>
      <c r="T282" s="40"/>
      <c r="U282" s="41"/>
      <c r="V282" s="41"/>
      <c r="W282" s="41"/>
    </row>
    <row r="283" spans="5:23" s="38" customFormat="1" hidden="1" x14ac:dyDescent="0.3">
      <c r="E283" s="39"/>
      <c r="P283" s="43"/>
      <c r="Q283" s="40"/>
      <c r="R283" s="40"/>
      <c r="S283" s="40"/>
      <c r="T283" s="40"/>
      <c r="U283" s="41"/>
      <c r="V283" s="41"/>
      <c r="W283" s="41"/>
    </row>
    <row r="284" spans="5:23" s="38" customFormat="1" hidden="1" x14ac:dyDescent="0.3">
      <c r="E284" s="39"/>
      <c r="P284" s="43"/>
      <c r="Q284" s="40"/>
      <c r="R284" s="40"/>
      <c r="S284" s="40"/>
      <c r="T284" s="40"/>
      <c r="U284" s="41"/>
      <c r="V284" s="41"/>
      <c r="W284" s="41"/>
    </row>
    <row r="285" spans="5:23" s="38" customFormat="1" hidden="1" x14ac:dyDescent="0.3">
      <c r="E285" s="39"/>
      <c r="P285" s="43"/>
      <c r="Q285" s="40"/>
      <c r="R285" s="40"/>
      <c r="S285" s="40"/>
      <c r="T285" s="40"/>
      <c r="U285" s="41"/>
      <c r="V285" s="41"/>
      <c r="W285" s="41"/>
    </row>
    <row r="286" spans="5:23" s="38" customFormat="1" hidden="1" x14ac:dyDescent="0.3">
      <c r="E286" s="39"/>
      <c r="P286" s="43"/>
      <c r="Q286" s="40"/>
      <c r="R286" s="40"/>
      <c r="S286" s="40"/>
      <c r="T286" s="40"/>
      <c r="U286" s="41"/>
      <c r="V286" s="41"/>
      <c r="W286" s="41"/>
    </row>
    <row r="287" spans="5:23" s="38" customFormat="1" hidden="1" x14ac:dyDescent="0.3">
      <c r="E287" s="39"/>
      <c r="P287" s="43"/>
      <c r="Q287" s="40"/>
      <c r="R287" s="40"/>
      <c r="S287" s="40"/>
      <c r="T287" s="40"/>
      <c r="U287" s="41"/>
      <c r="V287" s="41"/>
      <c r="W287" s="41"/>
    </row>
    <row r="288" spans="5:23" s="38" customFormat="1" hidden="1" x14ac:dyDescent="0.3">
      <c r="E288" s="39"/>
      <c r="P288" s="43"/>
      <c r="Q288" s="40"/>
      <c r="R288" s="40"/>
      <c r="S288" s="40"/>
      <c r="T288" s="40"/>
      <c r="U288" s="41"/>
      <c r="V288" s="41"/>
      <c r="W288" s="41"/>
    </row>
    <row r="289" spans="5:23" s="38" customFormat="1" hidden="1" x14ac:dyDescent="0.3">
      <c r="E289" s="39"/>
      <c r="P289" s="43"/>
      <c r="Q289" s="40"/>
      <c r="R289" s="40"/>
      <c r="S289" s="40"/>
      <c r="T289" s="40"/>
      <c r="U289" s="41"/>
      <c r="V289" s="41"/>
      <c r="W289" s="41"/>
    </row>
    <row r="290" spans="5:23" s="38" customFormat="1" hidden="1" x14ac:dyDescent="0.3">
      <c r="E290" s="39"/>
      <c r="P290" s="43"/>
      <c r="Q290" s="40"/>
      <c r="R290" s="40"/>
      <c r="S290" s="40"/>
      <c r="T290" s="40"/>
      <c r="U290" s="41"/>
      <c r="V290" s="41"/>
      <c r="W290" s="41"/>
    </row>
    <row r="291" spans="5:23" s="38" customFormat="1" hidden="1" x14ac:dyDescent="0.3">
      <c r="E291" s="39"/>
      <c r="P291" s="43"/>
      <c r="Q291" s="40"/>
      <c r="R291" s="40"/>
      <c r="S291" s="40"/>
      <c r="T291" s="40"/>
      <c r="U291" s="41"/>
      <c r="V291" s="41"/>
      <c r="W291" s="41"/>
    </row>
    <row r="292" spans="5:23" s="38" customFormat="1" hidden="1" x14ac:dyDescent="0.3">
      <c r="E292" s="39"/>
      <c r="P292" s="43"/>
      <c r="Q292" s="40"/>
      <c r="R292" s="40"/>
      <c r="S292" s="40"/>
      <c r="T292" s="40"/>
      <c r="U292" s="41"/>
      <c r="V292" s="41"/>
      <c r="W292" s="41"/>
    </row>
    <row r="293" spans="5:23" s="38" customFormat="1" hidden="1" x14ac:dyDescent="0.3">
      <c r="E293" s="39"/>
      <c r="P293" s="43"/>
      <c r="Q293" s="40"/>
      <c r="R293" s="40"/>
      <c r="S293" s="40"/>
      <c r="T293" s="40"/>
      <c r="U293" s="41"/>
      <c r="V293" s="41"/>
      <c r="W293" s="41"/>
    </row>
    <row r="294" spans="5:23" s="38" customFormat="1" hidden="1" x14ac:dyDescent="0.3">
      <c r="E294" s="39"/>
      <c r="P294" s="43"/>
      <c r="Q294" s="40"/>
      <c r="R294" s="40"/>
      <c r="S294" s="40"/>
      <c r="T294" s="40"/>
      <c r="U294" s="41"/>
      <c r="V294" s="41"/>
      <c r="W294" s="41"/>
    </row>
    <row r="295" spans="5:23" s="38" customFormat="1" hidden="1" x14ac:dyDescent="0.3">
      <c r="E295" s="39"/>
      <c r="P295" s="43"/>
      <c r="Q295" s="40"/>
      <c r="R295" s="40"/>
      <c r="S295" s="40"/>
      <c r="T295" s="40"/>
      <c r="U295" s="41"/>
      <c r="V295" s="41"/>
      <c r="W295" s="41"/>
    </row>
    <row r="296" spans="5:23" s="38" customFormat="1" hidden="1" x14ac:dyDescent="0.3">
      <c r="E296" s="39"/>
      <c r="P296" s="43"/>
      <c r="Q296" s="40"/>
      <c r="R296" s="40"/>
      <c r="S296" s="40"/>
      <c r="T296" s="40"/>
      <c r="U296" s="41"/>
      <c r="V296" s="41"/>
      <c r="W296" s="41"/>
    </row>
    <row r="297" spans="5:23" s="38" customFormat="1" hidden="1" x14ac:dyDescent="0.3">
      <c r="E297" s="39"/>
      <c r="P297" s="43"/>
      <c r="Q297" s="40"/>
      <c r="R297" s="40"/>
      <c r="S297" s="40"/>
      <c r="T297" s="40"/>
      <c r="U297" s="41"/>
      <c r="V297" s="41"/>
      <c r="W297" s="41"/>
    </row>
    <row r="298" spans="5:23" s="38" customFormat="1" hidden="1" x14ac:dyDescent="0.3">
      <c r="E298" s="39"/>
      <c r="P298" s="43"/>
      <c r="Q298" s="40"/>
      <c r="R298" s="40"/>
      <c r="S298" s="40"/>
      <c r="T298" s="40"/>
      <c r="U298" s="41"/>
      <c r="V298" s="41"/>
      <c r="W298" s="41"/>
    </row>
    <row r="299" spans="5:23" s="38" customFormat="1" hidden="1" x14ac:dyDescent="0.3">
      <c r="E299" s="39"/>
      <c r="P299" s="43"/>
      <c r="Q299" s="40"/>
      <c r="R299" s="40"/>
      <c r="S299" s="40"/>
      <c r="T299" s="40"/>
      <c r="U299" s="41"/>
      <c r="V299" s="41"/>
      <c r="W299" s="41"/>
    </row>
    <row r="300" spans="5:23" s="38" customFormat="1" hidden="1" x14ac:dyDescent="0.3">
      <c r="E300" s="39"/>
      <c r="P300" s="43"/>
      <c r="Q300" s="40"/>
      <c r="R300" s="40"/>
      <c r="S300" s="40"/>
      <c r="T300" s="40"/>
      <c r="U300" s="41"/>
      <c r="V300" s="41"/>
      <c r="W300" s="41"/>
    </row>
    <row r="301" spans="5:23" s="38" customFormat="1" hidden="1" x14ac:dyDescent="0.3">
      <c r="E301" s="39"/>
      <c r="P301" s="43"/>
      <c r="Q301" s="40"/>
      <c r="R301" s="40"/>
      <c r="S301" s="40"/>
      <c r="T301" s="40"/>
      <c r="U301" s="41"/>
      <c r="V301" s="41"/>
      <c r="W301" s="41"/>
    </row>
    <row r="302" spans="5:23" s="38" customFormat="1" hidden="1" x14ac:dyDescent="0.3">
      <c r="E302" s="39"/>
      <c r="P302" s="43"/>
      <c r="Q302" s="40"/>
      <c r="R302" s="40"/>
      <c r="S302" s="40"/>
      <c r="T302" s="40"/>
      <c r="U302" s="41"/>
      <c r="V302" s="41"/>
      <c r="W302" s="41"/>
    </row>
    <row r="303" spans="5:23" s="38" customFormat="1" hidden="1" x14ac:dyDescent="0.3">
      <c r="E303" s="39"/>
      <c r="P303" s="43"/>
      <c r="Q303" s="40"/>
      <c r="R303" s="40"/>
      <c r="S303" s="40"/>
      <c r="T303" s="40"/>
      <c r="U303" s="41"/>
      <c r="V303" s="41"/>
      <c r="W303" s="41"/>
    </row>
    <row r="304" spans="5:23" s="38" customFormat="1" hidden="1" x14ac:dyDescent="0.3">
      <c r="E304" s="39"/>
      <c r="P304" s="43"/>
      <c r="Q304" s="40"/>
      <c r="R304" s="40"/>
      <c r="S304" s="40"/>
      <c r="T304" s="40"/>
      <c r="U304" s="41"/>
      <c r="V304" s="41"/>
      <c r="W304" s="41"/>
    </row>
    <row r="305" spans="5:23" s="38" customFormat="1" hidden="1" x14ac:dyDescent="0.3">
      <c r="E305" s="39"/>
      <c r="P305" s="43"/>
      <c r="Q305" s="40"/>
      <c r="R305" s="40"/>
      <c r="S305" s="40"/>
      <c r="T305" s="40"/>
      <c r="U305" s="41"/>
      <c r="V305" s="41"/>
      <c r="W305" s="41"/>
    </row>
    <row r="306" spans="5:23" s="38" customFormat="1" hidden="1" x14ac:dyDescent="0.3">
      <c r="E306" s="39"/>
      <c r="P306" s="43"/>
      <c r="Q306" s="40"/>
      <c r="R306" s="40"/>
      <c r="S306" s="40"/>
      <c r="T306" s="40"/>
      <c r="U306" s="41"/>
      <c r="V306" s="41"/>
      <c r="W306" s="41"/>
    </row>
    <row r="307" spans="5:23" s="38" customFormat="1" hidden="1" x14ac:dyDescent="0.3">
      <c r="E307" s="39"/>
      <c r="P307" s="43"/>
      <c r="Q307" s="40"/>
      <c r="R307" s="40"/>
      <c r="S307" s="40"/>
      <c r="T307" s="40"/>
      <c r="U307" s="41"/>
      <c r="V307" s="41"/>
      <c r="W307" s="41"/>
    </row>
    <row r="308" spans="5:23" s="38" customFormat="1" hidden="1" x14ac:dyDescent="0.3">
      <c r="E308" s="39"/>
      <c r="P308" s="43"/>
      <c r="Q308" s="40"/>
      <c r="R308" s="40"/>
      <c r="S308" s="40"/>
      <c r="T308" s="40"/>
      <c r="U308" s="41"/>
      <c r="V308" s="41"/>
      <c r="W308" s="41"/>
    </row>
    <row r="309" spans="5:23" s="38" customFormat="1" hidden="1" x14ac:dyDescent="0.3">
      <c r="E309" s="39"/>
      <c r="P309" s="43"/>
      <c r="Q309" s="40"/>
      <c r="R309" s="40"/>
      <c r="S309" s="40"/>
      <c r="T309" s="40"/>
      <c r="U309" s="41"/>
      <c r="V309" s="41"/>
      <c r="W309" s="41"/>
    </row>
    <row r="310" spans="5:23" s="38" customFormat="1" hidden="1" x14ac:dyDescent="0.3">
      <c r="E310" s="39"/>
      <c r="P310" s="43"/>
      <c r="Q310" s="40"/>
      <c r="R310" s="40"/>
      <c r="S310" s="40"/>
      <c r="T310" s="40"/>
      <c r="U310" s="41"/>
      <c r="V310" s="41"/>
      <c r="W310" s="41"/>
    </row>
    <row r="311" spans="5:23" s="38" customFormat="1" hidden="1" x14ac:dyDescent="0.3">
      <c r="E311" s="39"/>
      <c r="P311" s="43"/>
      <c r="Q311" s="40"/>
      <c r="R311" s="40"/>
      <c r="S311" s="40"/>
      <c r="T311" s="40"/>
      <c r="U311" s="41"/>
      <c r="V311" s="41"/>
      <c r="W311" s="41"/>
    </row>
    <row r="312" spans="5:23" s="38" customFormat="1" hidden="1" x14ac:dyDescent="0.3">
      <c r="E312" s="39"/>
      <c r="P312" s="43"/>
      <c r="Q312" s="40"/>
      <c r="R312" s="40"/>
      <c r="S312" s="40"/>
      <c r="T312" s="40"/>
      <c r="U312" s="41"/>
      <c r="V312" s="41"/>
      <c r="W312" s="41"/>
    </row>
    <row r="313" spans="5:23" s="38" customFormat="1" hidden="1" x14ac:dyDescent="0.3">
      <c r="E313" s="39"/>
      <c r="P313" s="43"/>
      <c r="Q313" s="40"/>
      <c r="R313" s="40"/>
      <c r="S313" s="40"/>
      <c r="T313" s="40"/>
      <c r="U313" s="41"/>
      <c r="V313" s="41"/>
      <c r="W313" s="41"/>
    </row>
    <row r="314" spans="5:23" s="38" customFormat="1" hidden="1" x14ac:dyDescent="0.3">
      <c r="E314" s="39"/>
      <c r="P314" s="43"/>
      <c r="Q314" s="40"/>
      <c r="R314" s="40"/>
      <c r="S314" s="40"/>
      <c r="T314" s="40"/>
      <c r="U314" s="41"/>
      <c r="V314" s="41"/>
      <c r="W314" s="41"/>
    </row>
    <row r="315" spans="5:23" s="38" customFormat="1" hidden="1" x14ac:dyDescent="0.3">
      <c r="E315" s="39"/>
      <c r="P315" s="43"/>
      <c r="Q315" s="40"/>
      <c r="R315" s="40"/>
      <c r="S315" s="40"/>
      <c r="T315" s="40"/>
      <c r="U315" s="41"/>
      <c r="V315" s="41"/>
      <c r="W315" s="41"/>
    </row>
    <row r="316" spans="5:23" s="38" customFormat="1" hidden="1" x14ac:dyDescent="0.3">
      <c r="E316" s="39"/>
      <c r="P316" s="43"/>
      <c r="Q316" s="40"/>
      <c r="R316" s="40"/>
      <c r="S316" s="40"/>
      <c r="T316" s="40"/>
      <c r="U316" s="41"/>
      <c r="V316" s="41"/>
      <c r="W316" s="41"/>
    </row>
    <row r="317" spans="5:23" s="38" customFormat="1" hidden="1" x14ac:dyDescent="0.3">
      <c r="E317" s="39"/>
      <c r="P317" s="43"/>
      <c r="Q317" s="40"/>
      <c r="R317" s="40"/>
      <c r="S317" s="40"/>
      <c r="T317" s="40"/>
      <c r="U317" s="41"/>
      <c r="V317" s="41"/>
      <c r="W317" s="41"/>
    </row>
    <row r="318" spans="5:23" s="38" customFormat="1" hidden="1" x14ac:dyDescent="0.3">
      <c r="E318" s="39"/>
      <c r="P318" s="43"/>
      <c r="Q318" s="40"/>
      <c r="R318" s="40"/>
      <c r="S318" s="40"/>
      <c r="T318" s="40"/>
      <c r="U318" s="41"/>
      <c r="V318" s="41"/>
      <c r="W318" s="41"/>
    </row>
    <row r="319" spans="5:23" s="38" customFormat="1" hidden="1" x14ac:dyDescent="0.3">
      <c r="E319" s="39"/>
      <c r="P319" s="43"/>
      <c r="Q319" s="40"/>
      <c r="R319" s="40"/>
      <c r="S319" s="40"/>
      <c r="T319" s="40"/>
      <c r="U319" s="41"/>
      <c r="V319" s="41"/>
      <c r="W319" s="41"/>
    </row>
    <row r="320" spans="5:23" s="38" customFormat="1" hidden="1" x14ac:dyDescent="0.3">
      <c r="E320" s="39"/>
      <c r="P320" s="43"/>
      <c r="Q320" s="40"/>
      <c r="R320" s="40"/>
      <c r="S320" s="40"/>
      <c r="T320" s="40"/>
      <c r="U320" s="41"/>
      <c r="V320" s="41"/>
      <c r="W320" s="41"/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8A0E-413B-4911-8D39-F88619CD4EB6}">
  <sheetPr codeName="Sheet10"/>
  <dimension ref="A1:X22"/>
  <sheetViews>
    <sheetView rightToLeft="1" topLeftCell="O1" workbookViewId="0"/>
  </sheetViews>
  <sheetFormatPr defaultColWidth="0" defaultRowHeight="14" customHeight="1" zeroHeight="1" x14ac:dyDescent="0.3"/>
  <cols>
    <col min="1" max="12" width="11.58203125" style="39" customWidth="1"/>
    <col min="13" max="13" width="11.58203125" style="38" customWidth="1"/>
    <col min="14" max="16" width="11.58203125" style="39" customWidth="1"/>
    <col min="17" max="20" width="11.58203125" style="43" customWidth="1"/>
    <col min="21" max="23" width="11.58203125" style="45" customWidth="1"/>
    <col min="24" max="24" width="11.58203125" style="39" hidden="1"/>
    <col min="25" max="16384" width="9" style="39" hidden="1"/>
  </cols>
  <sheetData>
    <row r="1" spans="1:23" s="39" customFormat="1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202</v>
      </c>
      <c r="M1" s="34" t="s">
        <v>89</v>
      </c>
      <c r="N1" s="34" t="s">
        <v>710</v>
      </c>
      <c r="O1" s="34" t="s">
        <v>59</v>
      </c>
      <c r="P1" s="34" t="s">
        <v>62</v>
      </c>
      <c r="Q1" s="35" t="s">
        <v>95</v>
      </c>
      <c r="R1" s="35" t="s">
        <v>64</v>
      </c>
      <c r="S1" s="35" t="s">
        <v>96</v>
      </c>
      <c r="T1" s="35" t="s">
        <v>66</v>
      </c>
      <c r="U1" s="36" t="s">
        <v>98</v>
      </c>
      <c r="V1" s="36" t="s">
        <v>67</v>
      </c>
      <c r="W1" s="36" t="s">
        <v>68</v>
      </c>
    </row>
    <row r="2" spans="1:23" s="39" customFormat="1" x14ac:dyDescent="0.3">
      <c r="A2" s="39">
        <v>408</v>
      </c>
      <c r="B2" s="39">
        <v>408</v>
      </c>
      <c r="C2" s="39" t="s">
        <v>915</v>
      </c>
      <c r="D2" s="39">
        <v>510791031</v>
      </c>
      <c r="E2" s="39" t="s">
        <v>204</v>
      </c>
      <c r="F2" s="39" t="s">
        <v>916</v>
      </c>
      <c r="G2" s="39" t="s">
        <v>917</v>
      </c>
      <c r="H2" s="39" t="s">
        <v>207</v>
      </c>
      <c r="I2" s="39" t="s">
        <v>529</v>
      </c>
      <c r="J2" s="39" t="s">
        <v>73</v>
      </c>
      <c r="K2" s="39" t="s">
        <v>73</v>
      </c>
      <c r="L2" s="39" t="s">
        <v>209</v>
      </c>
      <c r="M2" s="38" t="s">
        <v>103</v>
      </c>
      <c r="N2" s="39" t="s">
        <v>918</v>
      </c>
      <c r="O2" s="39" t="s">
        <v>919</v>
      </c>
      <c r="P2" s="39" t="s">
        <v>77</v>
      </c>
      <c r="Q2" s="43">
        <v>5141235.83</v>
      </c>
      <c r="R2" s="43">
        <v>1</v>
      </c>
      <c r="S2" s="43">
        <v>74.8</v>
      </c>
      <c r="T2" s="43">
        <v>3845.6444000000001</v>
      </c>
      <c r="U2" s="45">
        <v>1.6603300000000001E-2</v>
      </c>
      <c r="V2" s="45">
        <v>2.8453300000000001E-2</v>
      </c>
      <c r="W2" s="45">
        <v>7.5880000000000001E-4</v>
      </c>
    </row>
    <row r="3" spans="1:23" s="39" customFormat="1" x14ac:dyDescent="0.3">
      <c r="A3" s="39">
        <v>408</v>
      </c>
      <c r="B3" s="39">
        <v>408</v>
      </c>
      <c r="C3" s="39" t="s">
        <v>920</v>
      </c>
      <c r="D3" s="39" t="s">
        <v>921</v>
      </c>
      <c r="E3" s="39" t="s">
        <v>397</v>
      </c>
      <c r="F3" s="39" t="s">
        <v>922</v>
      </c>
      <c r="G3" s="39" t="s">
        <v>923</v>
      </c>
      <c r="H3" s="39" t="s">
        <v>207</v>
      </c>
      <c r="I3" s="39" t="s">
        <v>924</v>
      </c>
      <c r="J3" s="39" t="s">
        <v>148</v>
      </c>
      <c r="K3" s="39" t="s">
        <v>149</v>
      </c>
      <c r="L3" s="39" t="s">
        <v>209</v>
      </c>
      <c r="M3" s="38" t="s">
        <v>645</v>
      </c>
      <c r="N3" s="39" t="s">
        <v>815</v>
      </c>
      <c r="O3" s="39" t="s">
        <v>74</v>
      </c>
      <c r="P3" s="39" t="s">
        <v>82</v>
      </c>
      <c r="Q3" s="43">
        <v>4466.34</v>
      </c>
      <c r="R3" s="43">
        <v>3.3719999999999999</v>
      </c>
      <c r="S3" s="43">
        <v>186148</v>
      </c>
      <c r="T3" s="43">
        <v>28034.816709999999</v>
      </c>
      <c r="U3" s="45">
        <v>6.1485999999999997E-3</v>
      </c>
      <c r="V3" s="45">
        <v>0.20742540000000001</v>
      </c>
      <c r="W3" s="45">
        <v>5.5315E-3</v>
      </c>
    </row>
    <row r="4" spans="1:23" s="39" customFormat="1" x14ac:dyDescent="0.3">
      <c r="A4" s="39">
        <v>408</v>
      </c>
      <c r="B4" s="39">
        <v>408</v>
      </c>
      <c r="C4" s="39" t="s">
        <v>925</v>
      </c>
      <c r="D4" s="39" t="s">
        <v>926</v>
      </c>
      <c r="E4" s="39" t="s">
        <v>397</v>
      </c>
      <c r="F4" s="39" t="s">
        <v>927</v>
      </c>
      <c r="G4" s="39" t="s">
        <v>928</v>
      </c>
      <c r="H4" s="39" t="s">
        <v>207</v>
      </c>
      <c r="I4" s="39" t="s">
        <v>924</v>
      </c>
      <c r="J4" s="39" t="s">
        <v>148</v>
      </c>
      <c r="K4" s="39" t="s">
        <v>149</v>
      </c>
      <c r="L4" s="39" t="s">
        <v>209</v>
      </c>
      <c r="M4" s="38" t="s">
        <v>929</v>
      </c>
      <c r="N4" s="39" t="s">
        <v>815</v>
      </c>
      <c r="O4" s="39" t="s">
        <v>74</v>
      </c>
      <c r="P4" s="39" t="s">
        <v>82</v>
      </c>
      <c r="Q4" s="43">
        <v>31000</v>
      </c>
      <c r="R4" s="43">
        <v>3.3719999999999999</v>
      </c>
      <c r="S4" s="43">
        <v>41914.19</v>
      </c>
      <c r="T4" s="43">
        <v>43813.741090000003</v>
      </c>
      <c r="U4" s="45">
        <v>6.5011000000000001E-3</v>
      </c>
      <c r="V4" s="45">
        <v>0.32417119999999999</v>
      </c>
      <c r="W4" s="45">
        <v>8.6447E-3</v>
      </c>
    </row>
    <row r="5" spans="1:23" s="39" customFormat="1" x14ac:dyDescent="0.3">
      <c r="A5" s="39">
        <v>408</v>
      </c>
      <c r="B5" s="39">
        <v>408</v>
      </c>
      <c r="C5" s="39" t="s">
        <v>930</v>
      </c>
      <c r="D5" s="39" t="s">
        <v>931</v>
      </c>
      <c r="E5" s="39" t="s">
        <v>397</v>
      </c>
      <c r="F5" s="39" t="s">
        <v>932</v>
      </c>
      <c r="G5" s="39" t="s">
        <v>933</v>
      </c>
      <c r="H5" s="39" t="s">
        <v>207</v>
      </c>
      <c r="I5" s="39" t="s">
        <v>529</v>
      </c>
      <c r="J5" s="39" t="s">
        <v>148</v>
      </c>
      <c r="K5" s="39" t="s">
        <v>777</v>
      </c>
      <c r="L5" s="39" t="s">
        <v>209</v>
      </c>
      <c r="M5" s="38" t="s">
        <v>645</v>
      </c>
      <c r="N5" s="39" t="s">
        <v>761</v>
      </c>
      <c r="O5" s="39" t="s">
        <v>74</v>
      </c>
      <c r="P5" s="39" t="s">
        <v>82</v>
      </c>
      <c r="Q5" s="43">
        <v>28616.75</v>
      </c>
      <c r="R5" s="43">
        <v>3.3719999999999999</v>
      </c>
      <c r="S5" s="43">
        <v>11155.47</v>
      </c>
      <c r="T5" s="43">
        <v>10764.54674</v>
      </c>
      <c r="U5" s="45">
        <v>3.3750200000000001E-2</v>
      </c>
      <c r="V5" s="45">
        <v>7.9645300000000002E-2</v>
      </c>
      <c r="W5" s="45">
        <v>2.1239000000000002E-3</v>
      </c>
    </row>
    <row r="6" spans="1:23" s="39" customFormat="1" x14ac:dyDescent="0.3">
      <c r="A6" s="39">
        <v>408</v>
      </c>
      <c r="B6" s="39">
        <v>408</v>
      </c>
      <c r="C6" s="39" t="s">
        <v>934</v>
      </c>
      <c r="D6" s="39" t="s">
        <v>935</v>
      </c>
      <c r="E6" s="39" t="s">
        <v>397</v>
      </c>
      <c r="F6" s="39" t="s">
        <v>936</v>
      </c>
      <c r="G6" s="39" t="s">
        <v>937</v>
      </c>
      <c r="H6" s="39" t="s">
        <v>207</v>
      </c>
      <c r="I6" s="39" t="s">
        <v>924</v>
      </c>
      <c r="J6" s="39" t="s">
        <v>148</v>
      </c>
      <c r="K6" s="39" t="s">
        <v>149</v>
      </c>
      <c r="L6" s="39" t="s">
        <v>209</v>
      </c>
      <c r="M6" s="38" t="s">
        <v>645</v>
      </c>
      <c r="N6" s="39" t="s">
        <v>815</v>
      </c>
      <c r="O6" s="39" t="s">
        <v>74</v>
      </c>
      <c r="P6" s="39" t="s">
        <v>82</v>
      </c>
      <c r="Q6" s="43">
        <v>805000</v>
      </c>
      <c r="R6" s="43">
        <v>3.3719999999999999</v>
      </c>
      <c r="S6" s="43">
        <v>1794</v>
      </c>
      <c r="T6" s="43">
        <v>48697.412400000001</v>
      </c>
      <c r="U6" s="45">
        <v>2.9639200000000001E-2</v>
      </c>
      <c r="V6" s="45">
        <v>0.36030479999999998</v>
      </c>
      <c r="W6" s="45">
        <v>9.6083000000000002E-3</v>
      </c>
    </row>
    <row r="7" spans="1:23" s="39" customFormat="1" x14ac:dyDescent="0.3">
      <c r="A7" s="39">
        <v>408</v>
      </c>
      <c r="B7" s="39">
        <v>1257</v>
      </c>
      <c r="C7" s="39" t="s">
        <v>920</v>
      </c>
      <c r="D7" s="39" t="s">
        <v>921</v>
      </c>
      <c r="E7" s="39" t="s">
        <v>397</v>
      </c>
      <c r="F7" s="39" t="s">
        <v>922</v>
      </c>
      <c r="G7" s="39" t="s">
        <v>923</v>
      </c>
      <c r="H7" s="39" t="s">
        <v>207</v>
      </c>
      <c r="I7" s="39" t="s">
        <v>924</v>
      </c>
      <c r="J7" s="39" t="s">
        <v>148</v>
      </c>
      <c r="K7" s="39" t="s">
        <v>149</v>
      </c>
      <c r="L7" s="39" t="s">
        <v>209</v>
      </c>
      <c r="M7" s="38" t="s">
        <v>645</v>
      </c>
      <c r="N7" s="39" t="s">
        <v>815</v>
      </c>
      <c r="O7" s="39" t="s">
        <v>74</v>
      </c>
      <c r="P7" s="39" t="s">
        <v>82</v>
      </c>
      <c r="Q7" s="43">
        <v>185</v>
      </c>
      <c r="R7" s="43">
        <v>3.3719999999999999</v>
      </c>
      <c r="S7" s="43">
        <v>186148</v>
      </c>
      <c r="T7" s="43">
        <v>1161.2284500000001</v>
      </c>
      <c r="U7" s="45">
        <v>2.5460000000000001E-4</v>
      </c>
      <c r="V7" s="45">
        <v>0.46246130000000002</v>
      </c>
      <c r="W7" s="45">
        <v>1.1427E-2</v>
      </c>
    </row>
    <row r="8" spans="1:23" s="39" customFormat="1" x14ac:dyDescent="0.3">
      <c r="A8" s="39">
        <v>408</v>
      </c>
      <c r="B8" s="39">
        <v>1257</v>
      </c>
      <c r="C8" s="39" t="s">
        <v>925</v>
      </c>
      <c r="D8" s="39" t="s">
        <v>926</v>
      </c>
      <c r="E8" s="39" t="s">
        <v>397</v>
      </c>
      <c r="F8" s="39" t="s">
        <v>927</v>
      </c>
      <c r="G8" s="39" t="s">
        <v>928</v>
      </c>
      <c r="H8" s="39" t="s">
        <v>207</v>
      </c>
      <c r="I8" s="39" t="s">
        <v>924</v>
      </c>
      <c r="J8" s="39" t="s">
        <v>148</v>
      </c>
      <c r="K8" s="39" t="s">
        <v>149</v>
      </c>
      <c r="L8" s="39" t="s">
        <v>209</v>
      </c>
      <c r="M8" s="38" t="s">
        <v>929</v>
      </c>
      <c r="N8" s="39" t="s">
        <v>815</v>
      </c>
      <c r="O8" s="39" t="s">
        <v>74</v>
      </c>
      <c r="P8" s="39" t="s">
        <v>82</v>
      </c>
      <c r="Q8" s="43">
        <v>955</v>
      </c>
      <c r="R8" s="43">
        <v>3.3719999999999999</v>
      </c>
      <c r="S8" s="43">
        <v>41914.19</v>
      </c>
      <c r="T8" s="43">
        <v>1349.7458899999999</v>
      </c>
      <c r="U8" s="45">
        <v>2.0019999999999999E-4</v>
      </c>
      <c r="V8" s="45">
        <v>0.53753870000000004</v>
      </c>
      <c r="W8" s="45">
        <v>1.32821E-2</v>
      </c>
    </row>
    <row r="9" spans="1:23" s="39" customFormat="1" x14ac:dyDescent="0.3">
      <c r="A9" s="39">
        <v>408</v>
      </c>
      <c r="B9" s="39">
        <v>1258</v>
      </c>
      <c r="M9" s="38"/>
      <c r="Q9" s="43"/>
      <c r="R9" s="43"/>
      <c r="S9" s="43"/>
      <c r="T9" s="43"/>
      <c r="U9" s="45"/>
      <c r="V9" s="45" t="s">
        <v>192</v>
      </c>
      <c r="W9" s="45"/>
    </row>
    <row r="10" spans="1:23" s="39" customFormat="1" x14ac:dyDescent="0.3">
      <c r="A10" s="39">
        <v>408</v>
      </c>
      <c r="B10" s="39">
        <v>13231</v>
      </c>
      <c r="M10" s="38"/>
      <c r="Q10" s="43"/>
      <c r="R10" s="43"/>
      <c r="S10" s="43"/>
      <c r="T10" s="43"/>
      <c r="U10" s="45"/>
      <c r="V10" s="45" t="s">
        <v>192</v>
      </c>
      <c r="W10" s="45"/>
    </row>
    <row r="11" spans="1:23" s="39" customFormat="1" x14ac:dyDescent="0.3">
      <c r="A11" s="39">
        <v>408</v>
      </c>
      <c r="B11" s="39">
        <v>15371</v>
      </c>
      <c r="M11" s="38"/>
      <c r="Q11" s="43"/>
      <c r="R11" s="43"/>
      <c r="S11" s="43"/>
      <c r="T11" s="43"/>
      <c r="U11" s="45"/>
      <c r="V11" s="45" t="s">
        <v>192</v>
      </c>
      <c r="W11" s="45"/>
    </row>
    <row r="12" spans="1:23" s="39" customFormat="1" hidden="1" x14ac:dyDescent="0.3">
      <c r="M12" s="38"/>
      <c r="Q12" s="43"/>
      <c r="R12" s="43"/>
      <c r="S12" s="43"/>
      <c r="T12" s="43"/>
      <c r="U12" s="45"/>
      <c r="V12" s="45"/>
      <c r="W12" s="45"/>
    </row>
    <row r="13" spans="1:23" s="39" customFormat="1" hidden="1" x14ac:dyDescent="0.3">
      <c r="M13" s="38"/>
      <c r="Q13" s="43"/>
      <c r="R13" s="43"/>
      <c r="S13" s="43"/>
      <c r="T13" s="43"/>
      <c r="U13" s="45"/>
      <c r="V13" s="45"/>
      <c r="W13" s="45"/>
    </row>
    <row r="14" spans="1:23" s="39" customFormat="1" hidden="1" x14ac:dyDescent="0.3">
      <c r="M14" s="38"/>
      <c r="Q14" s="43"/>
      <c r="R14" s="43"/>
      <c r="S14" s="43"/>
      <c r="T14" s="43"/>
      <c r="U14" s="45"/>
      <c r="V14" s="45"/>
      <c r="W14" s="45"/>
    </row>
    <row r="15" spans="1:23" s="39" customFormat="1" hidden="1" x14ac:dyDescent="0.3">
      <c r="M15" s="38"/>
      <c r="Q15" s="43"/>
      <c r="R15" s="43"/>
      <c r="S15" s="43"/>
      <c r="T15" s="43"/>
      <c r="U15" s="45"/>
      <c r="V15" s="45"/>
      <c r="W15" s="45"/>
    </row>
    <row r="16" spans="1:23" s="39" customFormat="1" hidden="1" x14ac:dyDescent="0.3">
      <c r="M16" s="38"/>
      <c r="Q16" s="43"/>
      <c r="R16" s="43"/>
      <c r="S16" s="43"/>
      <c r="T16" s="43"/>
      <c r="U16" s="45"/>
      <c r="V16" s="45"/>
      <c r="W16" s="45"/>
    </row>
    <row r="17" spans="13:23" s="39" customFormat="1" hidden="1" x14ac:dyDescent="0.3">
      <c r="M17" s="38"/>
      <c r="Q17" s="43"/>
      <c r="R17" s="43"/>
      <c r="S17" s="43"/>
      <c r="T17" s="43"/>
      <c r="U17" s="45"/>
      <c r="V17" s="45"/>
      <c r="W17" s="45"/>
    </row>
    <row r="18" spans="13:23" s="39" customFormat="1" hidden="1" x14ac:dyDescent="0.3">
      <c r="M18" s="38"/>
      <c r="Q18" s="43"/>
      <c r="R18" s="43"/>
      <c r="S18" s="43"/>
      <c r="T18" s="43"/>
      <c r="U18" s="45"/>
      <c r="V18" s="45"/>
      <c r="W18" s="45"/>
    </row>
    <row r="19" spans="13:23" s="39" customFormat="1" hidden="1" x14ac:dyDescent="0.3">
      <c r="M19" s="38"/>
      <c r="Q19" s="43"/>
      <c r="R19" s="43"/>
      <c r="S19" s="43"/>
      <c r="T19" s="43"/>
      <c r="U19" s="45"/>
      <c r="V19" s="45"/>
      <c r="W19" s="45"/>
    </row>
    <row r="20" spans="13:23" s="39" customFormat="1" hidden="1" x14ac:dyDescent="0.3">
      <c r="M20" s="38"/>
      <c r="Q20" s="43"/>
      <c r="R20" s="43"/>
      <c r="S20" s="43"/>
      <c r="T20" s="43"/>
      <c r="U20" s="45"/>
      <c r="V20" s="45"/>
      <c r="W20" s="45"/>
    </row>
    <row r="21" spans="13:23" s="39" customFormat="1" hidden="1" x14ac:dyDescent="0.3">
      <c r="M21" s="38"/>
      <c r="Q21" s="43"/>
      <c r="R21" s="43"/>
      <c r="S21" s="43"/>
      <c r="T21" s="43"/>
      <c r="U21" s="45"/>
      <c r="V21" s="45"/>
      <c r="W21" s="45"/>
    </row>
    <row r="22" spans="13:23" s="39" customFormat="1" hidden="1" x14ac:dyDescent="0.3">
      <c r="M22" s="38"/>
      <c r="Q22" s="43"/>
      <c r="R22" s="43"/>
      <c r="S22" s="43"/>
      <c r="T22" s="43"/>
      <c r="U22" s="45"/>
      <c r="V22" s="45"/>
      <c r="W22" s="45"/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9EED-1F99-457E-9A40-59B8FD0666B6}">
  <sheetPr codeName="Sheet11"/>
  <dimension ref="A1:AA11"/>
  <sheetViews>
    <sheetView rightToLeft="1" topLeftCell="Q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3" width="11.58203125" style="40" customWidth="1"/>
    <col min="24" max="25" width="11.58203125" style="41" customWidth="1"/>
    <col min="26" max="27" width="11.58203125" style="38" hidden="1"/>
    <col min="28" max="16384" width="9" style="38" hidden="1"/>
  </cols>
  <sheetData>
    <row r="1" spans="1:25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58</v>
      </c>
      <c r="J1" s="34" t="s">
        <v>88</v>
      </c>
      <c r="K1" s="34" t="s">
        <v>202</v>
      </c>
      <c r="L1" s="34" t="s">
        <v>89</v>
      </c>
      <c r="M1" s="34" t="s">
        <v>938</v>
      </c>
      <c r="N1" s="34" t="s">
        <v>196</v>
      </c>
      <c r="O1" s="42" t="s">
        <v>939</v>
      </c>
      <c r="P1" s="34" t="s">
        <v>59</v>
      </c>
      <c r="Q1" s="34" t="s">
        <v>62</v>
      </c>
      <c r="R1" s="35" t="s">
        <v>940</v>
      </c>
      <c r="S1" s="35" t="s">
        <v>941</v>
      </c>
      <c r="T1" s="35" t="s">
        <v>95</v>
      </c>
      <c r="U1" s="35" t="s">
        <v>64</v>
      </c>
      <c r="V1" s="35" t="s">
        <v>96</v>
      </c>
      <c r="W1" s="35" t="s">
        <v>66</v>
      </c>
      <c r="X1" s="36" t="s">
        <v>67</v>
      </c>
      <c r="Y1" s="36" t="s">
        <v>68</v>
      </c>
    </row>
    <row r="2" spans="1:25" x14ac:dyDescent="0.3">
      <c r="A2" s="38">
        <v>408</v>
      </c>
      <c r="B2" s="38">
        <v>408</v>
      </c>
      <c r="C2" s="38" t="s">
        <v>328</v>
      </c>
      <c r="D2" s="38">
        <v>513623314</v>
      </c>
      <c r="E2" s="39" t="s">
        <v>204</v>
      </c>
      <c r="F2" s="38" t="s">
        <v>942</v>
      </c>
      <c r="G2" s="38" t="s">
        <v>943</v>
      </c>
      <c r="H2" s="38" t="s">
        <v>207</v>
      </c>
      <c r="I2" s="38" t="s">
        <v>73</v>
      </c>
      <c r="J2" s="38" t="s">
        <v>73</v>
      </c>
      <c r="K2" s="38" t="s">
        <v>209</v>
      </c>
      <c r="L2" s="38" t="s">
        <v>103</v>
      </c>
      <c r="M2" s="38">
        <v>1097260</v>
      </c>
      <c r="N2" s="38" t="s">
        <v>230</v>
      </c>
      <c r="O2" s="46">
        <v>46028</v>
      </c>
      <c r="P2" s="38" t="s">
        <v>74</v>
      </c>
      <c r="Q2" s="38" t="s">
        <v>77</v>
      </c>
      <c r="R2" s="40">
        <v>580</v>
      </c>
      <c r="S2" s="40">
        <v>1</v>
      </c>
      <c r="T2" s="40">
        <v>11013</v>
      </c>
      <c r="U2" s="40">
        <v>1</v>
      </c>
      <c r="V2" s="40">
        <v>9800</v>
      </c>
      <c r="W2" s="40">
        <v>1079.2739999999999</v>
      </c>
      <c r="X2" s="41">
        <v>1</v>
      </c>
      <c r="Y2" s="41">
        <v>2.129E-4</v>
      </c>
    </row>
    <row r="3" spans="1:25" x14ac:dyDescent="0.3">
      <c r="A3" s="38">
        <v>408</v>
      </c>
      <c r="B3" s="38">
        <v>1257</v>
      </c>
      <c r="X3" s="41" t="s">
        <v>192</v>
      </c>
    </row>
    <row r="4" spans="1:25" x14ac:dyDescent="0.3">
      <c r="A4" s="38">
        <v>408</v>
      </c>
      <c r="B4" s="38">
        <v>1258</v>
      </c>
      <c r="X4" s="41" t="s">
        <v>192</v>
      </c>
    </row>
    <row r="5" spans="1:25" x14ac:dyDescent="0.3">
      <c r="A5" s="38">
        <v>408</v>
      </c>
      <c r="B5" s="38">
        <v>13231</v>
      </c>
      <c r="X5" s="41" t="s">
        <v>192</v>
      </c>
    </row>
    <row r="6" spans="1:25" x14ac:dyDescent="0.3">
      <c r="A6" s="38">
        <v>408</v>
      </c>
      <c r="B6" s="38">
        <v>15371</v>
      </c>
      <c r="X6" s="41" t="s">
        <v>192</v>
      </c>
    </row>
    <row r="7" spans="1:25" hidden="1" x14ac:dyDescent="0.3"/>
    <row r="8" spans="1:25" hidden="1" x14ac:dyDescent="0.3"/>
    <row r="9" spans="1:25" hidden="1" x14ac:dyDescent="0.3"/>
    <row r="10" spans="1:25" hidden="1" x14ac:dyDescent="0.3"/>
    <row r="11" spans="1:25" hidden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96F3-DC95-4356-BCEE-5F655B970D47}">
  <sheetPr codeName="Sheet12"/>
  <dimension ref="A1:Y11"/>
  <sheetViews>
    <sheetView rightToLeft="1" topLeftCell="P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2" width="11.58203125" style="40" customWidth="1"/>
    <col min="23" max="24" width="11.58203125" style="41" customWidth="1"/>
    <col min="25" max="25" width="11.58203125" style="38" hidden="1"/>
    <col min="26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89</v>
      </c>
      <c r="M1" s="34" t="s">
        <v>196</v>
      </c>
      <c r="N1" s="34" t="s">
        <v>944</v>
      </c>
      <c r="O1" s="42" t="s">
        <v>939</v>
      </c>
      <c r="P1" s="34" t="s">
        <v>59</v>
      </c>
      <c r="Q1" s="34" t="s">
        <v>62</v>
      </c>
      <c r="R1" s="35" t="s">
        <v>940</v>
      </c>
      <c r="S1" s="35" t="s">
        <v>95</v>
      </c>
      <c r="T1" s="35" t="s">
        <v>64</v>
      </c>
      <c r="U1" s="35" t="s">
        <v>96</v>
      </c>
      <c r="V1" s="35" t="s">
        <v>66</v>
      </c>
      <c r="W1" s="36" t="s">
        <v>67</v>
      </c>
      <c r="X1" s="36" t="s">
        <v>68</v>
      </c>
    </row>
    <row r="2" spans="1:24" x14ac:dyDescent="0.3">
      <c r="A2" s="38">
        <v>408</v>
      </c>
      <c r="B2" s="38">
        <v>13231</v>
      </c>
      <c r="C2" s="38" t="s">
        <v>945</v>
      </c>
      <c r="D2" s="38">
        <v>99800</v>
      </c>
      <c r="E2" s="39" t="s">
        <v>193</v>
      </c>
      <c r="F2" s="38" t="s">
        <v>946</v>
      </c>
      <c r="G2" s="38">
        <v>85715290</v>
      </c>
      <c r="H2" s="38" t="s">
        <v>105</v>
      </c>
      <c r="I2" s="38" t="s">
        <v>947</v>
      </c>
      <c r="J2" s="38" t="s">
        <v>73</v>
      </c>
      <c r="K2" s="38" t="s">
        <v>73</v>
      </c>
      <c r="L2" s="38" t="s">
        <v>103</v>
      </c>
      <c r="M2" s="38" t="s">
        <v>945</v>
      </c>
      <c r="N2" s="38" t="s">
        <v>948</v>
      </c>
      <c r="O2" s="46" t="s">
        <v>949</v>
      </c>
      <c r="P2" s="38" t="s">
        <v>74</v>
      </c>
      <c r="Q2" s="38" t="s">
        <v>77</v>
      </c>
      <c r="R2" s="40">
        <v>0</v>
      </c>
      <c r="S2" s="40">
        <v>45</v>
      </c>
      <c r="T2" s="40">
        <v>1</v>
      </c>
      <c r="U2" s="40">
        <v>558200</v>
      </c>
      <c r="V2" s="40">
        <v>251.19</v>
      </c>
      <c r="W2" s="41">
        <v>1.2155923</v>
      </c>
      <c r="X2" s="41">
        <v>6.0908999999999998E-3</v>
      </c>
    </row>
    <row r="3" spans="1:24" x14ac:dyDescent="0.3">
      <c r="A3" s="38">
        <v>408</v>
      </c>
      <c r="B3" s="38">
        <v>13231</v>
      </c>
      <c r="C3" s="38" t="s">
        <v>945</v>
      </c>
      <c r="D3" s="38">
        <v>99800</v>
      </c>
      <c r="E3" s="39" t="s">
        <v>193</v>
      </c>
      <c r="F3" s="38" t="s">
        <v>950</v>
      </c>
      <c r="G3" s="38">
        <v>85716397</v>
      </c>
      <c r="H3" s="38" t="s">
        <v>105</v>
      </c>
      <c r="I3" s="38" t="s">
        <v>947</v>
      </c>
      <c r="J3" s="38" t="s">
        <v>73</v>
      </c>
      <c r="K3" s="38" t="s">
        <v>73</v>
      </c>
      <c r="L3" s="38" t="s">
        <v>103</v>
      </c>
      <c r="M3" s="38" t="s">
        <v>945</v>
      </c>
      <c r="N3" s="38" t="s">
        <v>948</v>
      </c>
      <c r="O3" s="46" t="s">
        <v>949</v>
      </c>
      <c r="P3" s="38" t="s">
        <v>74</v>
      </c>
      <c r="Q3" s="38" t="s">
        <v>77</v>
      </c>
      <c r="R3" s="40">
        <v>0</v>
      </c>
      <c r="S3" s="40">
        <v>-45</v>
      </c>
      <c r="T3" s="40">
        <v>1</v>
      </c>
      <c r="U3" s="40">
        <v>99000</v>
      </c>
      <c r="V3" s="40">
        <v>-44.55</v>
      </c>
      <c r="W3" s="41">
        <v>-0.21559229999999999</v>
      </c>
      <c r="X3" s="41">
        <v>-1.0801999999999999E-3</v>
      </c>
    </row>
    <row r="4" spans="1:24" x14ac:dyDescent="0.3">
      <c r="A4" s="38">
        <v>408</v>
      </c>
      <c r="B4" s="38">
        <v>408</v>
      </c>
      <c r="W4" s="41" t="s">
        <v>192</v>
      </c>
    </row>
    <row r="5" spans="1:24" x14ac:dyDescent="0.3">
      <c r="A5" s="38">
        <v>408</v>
      </c>
      <c r="B5" s="38">
        <v>1257</v>
      </c>
      <c r="W5" s="41" t="s">
        <v>192</v>
      </c>
    </row>
    <row r="6" spans="1:24" x14ac:dyDescent="0.3">
      <c r="A6" s="38">
        <v>408</v>
      </c>
      <c r="B6" s="38">
        <v>1258</v>
      </c>
      <c r="W6" s="41" t="s">
        <v>192</v>
      </c>
    </row>
    <row r="7" spans="1:24" x14ac:dyDescent="0.3">
      <c r="A7" s="38">
        <v>408</v>
      </c>
      <c r="B7" s="38">
        <v>15371</v>
      </c>
      <c r="W7" s="41" t="s">
        <v>192</v>
      </c>
    </row>
    <row r="8" spans="1:24" hidden="1" x14ac:dyDescent="0.3"/>
    <row r="9" spans="1:24" hidden="1" x14ac:dyDescent="0.3"/>
    <row r="10" spans="1:24" hidden="1" x14ac:dyDescent="0.3"/>
    <row r="11" spans="1:24" hidden="1" x14ac:dyDescent="0.3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C71F-D6B1-47C7-9596-79DBDB6B2246}">
  <sheetPr codeName="Sheet13"/>
  <dimension ref="A1:T13"/>
  <sheetViews>
    <sheetView rightToLeft="1" topLeftCell="L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8" width="11.58203125" style="40" customWidth="1"/>
    <col min="19" max="20" width="11.58203125" style="41" customWidth="1"/>
    <col min="21" max="16384" width="9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58</v>
      </c>
      <c r="J1" s="34" t="s">
        <v>88</v>
      </c>
      <c r="K1" s="34" t="s">
        <v>89</v>
      </c>
      <c r="L1" s="34" t="s">
        <v>944</v>
      </c>
      <c r="M1" s="34" t="s">
        <v>59</v>
      </c>
      <c r="N1" s="34" t="s">
        <v>62</v>
      </c>
      <c r="O1" s="35" t="s">
        <v>95</v>
      </c>
      <c r="P1" s="35" t="s">
        <v>64</v>
      </c>
      <c r="Q1" s="35" t="s">
        <v>96</v>
      </c>
      <c r="R1" s="35" t="s">
        <v>66</v>
      </c>
      <c r="S1" s="36" t="s">
        <v>67</v>
      </c>
      <c r="T1" s="36" t="s">
        <v>68</v>
      </c>
    </row>
    <row r="2" spans="1:20" x14ac:dyDescent="0.3">
      <c r="A2" s="38">
        <v>408</v>
      </c>
      <c r="B2" s="38">
        <v>408</v>
      </c>
      <c r="C2" s="38" t="s">
        <v>951</v>
      </c>
      <c r="D2" s="38">
        <v>98727</v>
      </c>
      <c r="E2" s="39" t="s">
        <v>193</v>
      </c>
      <c r="F2" s="38" t="s">
        <v>952</v>
      </c>
      <c r="G2" s="38" t="s">
        <v>953</v>
      </c>
      <c r="H2" s="38" t="s">
        <v>954</v>
      </c>
      <c r="I2" s="38" t="s">
        <v>148</v>
      </c>
      <c r="J2" s="38" t="s">
        <v>149</v>
      </c>
      <c r="K2" s="38" t="s">
        <v>645</v>
      </c>
      <c r="L2" s="38" t="s">
        <v>955</v>
      </c>
      <c r="M2" s="38" t="s">
        <v>74</v>
      </c>
      <c r="N2" s="38" t="s">
        <v>82</v>
      </c>
      <c r="O2" s="40">
        <v>110</v>
      </c>
      <c r="P2" s="40">
        <v>3.3719999999999999</v>
      </c>
      <c r="Q2" s="40">
        <v>824250</v>
      </c>
      <c r="R2" s="40">
        <v>3057.3081000000002</v>
      </c>
      <c r="S2" s="41">
        <v>1</v>
      </c>
      <c r="T2" s="41">
        <v>6.0320000000000003E-4</v>
      </c>
    </row>
    <row r="3" spans="1:20" x14ac:dyDescent="0.3">
      <c r="A3" s="38">
        <v>408</v>
      </c>
      <c r="B3" s="38">
        <v>1258</v>
      </c>
      <c r="C3" s="38" t="s">
        <v>951</v>
      </c>
      <c r="D3" s="38">
        <v>98727</v>
      </c>
      <c r="E3" s="39" t="s">
        <v>193</v>
      </c>
      <c r="F3" s="38" t="s">
        <v>952</v>
      </c>
      <c r="G3" s="38" t="s">
        <v>953</v>
      </c>
      <c r="H3" s="38" t="s">
        <v>954</v>
      </c>
      <c r="I3" s="38" t="s">
        <v>148</v>
      </c>
      <c r="J3" s="38" t="s">
        <v>149</v>
      </c>
      <c r="K3" s="38" t="s">
        <v>645</v>
      </c>
      <c r="L3" s="38" t="s">
        <v>955</v>
      </c>
      <c r="M3" s="38" t="s">
        <v>74</v>
      </c>
      <c r="N3" s="38" t="s">
        <v>82</v>
      </c>
      <c r="O3" s="40">
        <v>4</v>
      </c>
      <c r="P3" s="40">
        <v>3.3719999999999999</v>
      </c>
      <c r="Q3" s="40">
        <v>824250</v>
      </c>
      <c r="R3" s="40">
        <v>111.17484</v>
      </c>
      <c r="S3" s="41">
        <v>1</v>
      </c>
      <c r="T3" s="41">
        <v>1.5801999999999999E-3</v>
      </c>
    </row>
    <row r="4" spans="1:20" x14ac:dyDescent="0.3">
      <c r="A4" s="38">
        <v>408</v>
      </c>
      <c r="B4" s="38">
        <v>13231</v>
      </c>
      <c r="C4" s="38" t="s">
        <v>951</v>
      </c>
      <c r="D4" s="38">
        <v>98727</v>
      </c>
      <c r="E4" s="39" t="s">
        <v>193</v>
      </c>
      <c r="F4" s="38" t="s">
        <v>952</v>
      </c>
      <c r="G4" s="38" t="s">
        <v>953</v>
      </c>
      <c r="H4" s="38" t="s">
        <v>954</v>
      </c>
      <c r="I4" s="38" t="s">
        <v>148</v>
      </c>
      <c r="J4" s="38" t="s">
        <v>149</v>
      </c>
      <c r="K4" s="38" t="s">
        <v>645</v>
      </c>
      <c r="L4" s="38" t="s">
        <v>955</v>
      </c>
      <c r="M4" s="38" t="s">
        <v>74</v>
      </c>
      <c r="N4" s="38" t="s">
        <v>82</v>
      </c>
      <c r="O4" s="40">
        <v>4</v>
      </c>
      <c r="P4" s="40">
        <v>3.3719999999999999</v>
      </c>
      <c r="Q4" s="40">
        <v>824250</v>
      </c>
      <c r="R4" s="40">
        <v>111.17484</v>
      </c>
      <c r="S4" s="41">
        <v>1</v>
      </c>
      <c r="T4" s="41">
        <v>2.6957999999999999E-3</v>
      </c>
    </row>
    <row r="5" spans="1:20" x14ac:dyDescent="0.3">
      <c r="A5" s="38">
        <v>408</v>
      </c>
      <c r="B5" s="38">
        <v>1257</v>
      </c>
      <c r="S5" s="41" t="s">
        <v>192</v>
      </c>
    </row>
    <row r="6" spans="1:20" x14ac:dyDescent="0.3">
      <c r="A6" s="38">
        <v>408</v>
      </c>
      <c r="B6" s="38">
        <v>15371</v>
      </c>
      <c r="S6" s="41" t="s">
        <v>192</v>
      </c>
    </row>
    <row r="7" spans="1:20" hidden="1" x14ac:dyDescent="0.3"/>
    <row r="8" spans="1:20" hidden="1" x14ac:dyDescent="0.3"/>
    <row r="9" spans="1:20" hidden="1" x14ac:dyDescent="0.3"/>
    <row r="10" spans="1:20" hidden="1" x14ac:dyDescent="0.3"/>
    <row r="11" spans="1:20" hidden="1" x14ac:dyDescent="0.3"/>
    <row r="12" spans="1:20" hidden="1" x14ac:dyDescent="0.3"/>
    <row r="13" spans="1:20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79CA-F6D0-404F-9EA7-B1A4B83CF2BE}">
  <sheetPr codeName="Sheet14"/>
  <dimension ref="A1:AB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5" width="11.58203125" style="38" customWidth="1"/>
    <col min="16" max="16" width="11.58203125" style="40" customWidth="1"/>
    <col min="17" max="18" width="11.58203125" style="41" customWidth="1"/>
    <col min="19" max="22" width="11.58203125" style="38" customWidth="1"/>
    <col min="23" max="26" width="11.58203125" style="40" customWidth="1"/>
    <col min="27" max="28" width="11.58203125" style="41" customWidth="1"/>
    <col min="29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202</v>
      </c>
      <c r="M1" s="34" t="s">
        <v>89</v>
      </c>
      <c r="N1" s="34" t="s">
        <v>944</v>
      </c>
      <c r="O1" s="34" t="s">
        <v>59</v>
      </c>
      <c r="P1" s="35" t="s">
        <v>91</v>
      </c>
      <c r="Q1" s="36" t="s">
        <v>65</v>
      </c>
      <c r="R1" s="36" t="s">
        <v>93</v>
      </c>
      <c r="S1" s="34" t="s">
        <v>90</v>
      </c>
      <c r="T1" s="34" t="s">
        <v>61</v>
      </c>
      <c r="U1" s="34" t="s">
        <v>197</v>
      </c>
      <c r="V1" s="34" t="s">
        <v>62</v>
      </c>
      <c r="W1" s="35" t="s">
        <v>95</v>
      </c>
      <c r="X1" s="35" t="s">
        <v>64</v>
      </c>
      <c r="Y1" s="35" t="s">
        <v>96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408</v>
      </c>
      <c r="B2" s="38">
        <v>408</v>
      </c>
      <c r="C2" s="38" t="s">
        <v>956</v>
      </c>
      <c r="D2" s="38">
        <v>515666881</v>
      </c>
      <c r="E2" s="39" t="s">
        <v>204</v>
      </c>
      <c r="F2" s="38" t="s">
        <v>957</v>
      </c>
      <c r="G2" s="38" t="s">
        <v>958</v>
      </c>
      <c r="H2" s="38" t="s">
        <v>207</v>
      </c>
      <c r="I2" s="38" t="s">
        <v>959</v>
      </c>
      <c r="J2" s="38" t="s">
        <v>73</v>
      </c>
      <c r="K2" s="38" t="s">
        <v>73</v>
      </c>
      <c r="L2" s="38" t="s">
        <v>209</v>
      </c>
      <c r="M2" s="38" t="s">
        <v>103</v>
      </c>
      <c r="N2" s="38" t="s">
        <v>960</v>
      </c>
      <c r="O2" s="38" t="s">
        <v>74</v>
      </c>
      <c r="P2" s="40">
        <v>3.04</v>
      </c>
      <c r="Q2" s="41">
        <v>5.0000000000000001E-4</v>
      </c>
      <c r="R2" s="41">
        <v>2.5899999999999999E-2</v>
      </c>
      <c r="S2" s="38" t="s">
        <v>75</v>
      </c>
      <c r="T2" s="38" t="s">
        <v>76</v>
      </c>
      <c r="U2" s="38" t="s">
        <v>213</v>
      </c>
      <c r="V2" s="38" t="s">
        <v>77</v>
      </c>
      <c r="W2" s="40">
        <v>3043091.21</v>
      </c>
      <c r="X2" s="40">
        <v>1</v>
      </c>
      <c r="Y2" s="40">
        <v>107.74</v>
      </c>
      <c r="Z2" s="40">
        <v>3278.62646</v>
      </c>
      <c r="AA2" s="41">
        <v>1</v>
      </c>
      <c r="AB2" s="41">
        <v>6.4689999999999995E-4</v>
      </c>
    </row>
    <row r="3" spans="1:28" x14ac:dyDescent="0.3">
      <c r="A3" s="38">
        <v>408</v>
      </c>
      <c r="B3" s="38">
        <v>1257</v>
      </c>
      <c r="C3" s="38" t="s">
        <v>956</v>
      </c>
      <c r="D3" s="38">
        <v>515666881</v>
      </c>
      <c r="E3" s="39" t="s">
        <v>204</v>
      </c>
      <c r="F3" s="38" t="s">
        <v>961</v>
      </c>
      <c r="G3" s="38" t="s">
        <v>962</v>
      </c>
      <c r="H3" s="38" t="s">
        <v>207</v>
      </c>
      <c r="I3" s="38" t="s">
        <v>959</v>
      </c>
      <c r="J3" s="38" t="s">
        <v>73</v>
      </c>
      <c r="K3" s="38" t="s">
        <v>73</v>
      </c>
      <c r="L3" s="38" t="s">
        <v>209</v>
      </c>
      <c r="M3" s="38" t="s">
        <v>103</v>
      </c>
      <c r="N3" s="38" t="s">
        <v>960</v>
      </c>
      <c r="O3" s="38" t="s">
        <v>74</v>
      </c>
      <c r="P3" s="40">
        <v>0.77</v>
      </c>
      <c r="Q3" s="41">
        <v>6.2199999999999998E-2</v>
      </c>
      <c r="R3" s="41">
        <v>5.0099999999999999E-2</v>
      </c>
      <c r="S3" s="38" t="s">
        <v>75</v>
      </c>
      <c r="T3" s="38" t="s">
        <v>76</v>
      </c>
      <c r="U3" s="38" t="s">
        <v>213</v>
      </c>
      <c r="V3" s="38" t="s">
        <v>77</v>
      </c>
      <c r="W3" s="40">
        <v>163000</v>
      </c>
      <c r="X3" s="40">
        <v>1</v>
      </c>
      <c r="Y3" s="40">
        <v>98.67</v>
      </c>
      <c r="Z3" s="40">
        <v>160.8321</v>
      </c>
      <c r="AA3" s="41">
        <v>0.53381889999999999</v>
      </c>
      <c r="AB3" s="41">
        <v>1.5827E-3</v>
      </c>
    </row>
    <row r="4" spans="1:28" x14ac:dyDescent="0.3">
      <c r="A4" s="38">
        <v>408</v>
      </c>
      <c r="B4" s="38">
        <v>1257</v>
      </c>
      <c r="C4" s="38" t="s">
        <v>956</v>
      </c>
      <c r="D4" s="38">
        <v>515666881</v>
      </c>
      <c r="E4" s="39" t="s">
        <v>204</v>
      </c>
      <c r="F4" s="38" t="s">
        <v>957</v>
      </c>
      <c r="G4" s="38" t="s">
        <v>958</v>
      </c>
      <c r="H4" s="38" t="s">
        <v>207</v>
      </c>
      <c r="I4" s="38" t="s">
        <v>959</v>
      </c>
      <c r="J4" s="38" t="s">
        <v>73</v>
      </c>
      <c r="K4" s="38" t="s">
        <v>73</v>
      </c>
      <c r="L4" s="38" t="s">
        <v>209</v>
      </c>
      <c r="M4" s="38" t="s">
        <v>103</v>
      </c>
      <c r="N4" s="38" t="s">
        <v>960</v>
      </c>
      <c r="O4" s="38" t="s">
        <v>74</v>
      </c>
      <c r="P4" s="40">
        <v>3.04</v>
      </c>
      <c r="Q4" s="41">
        <v>5.0000000000000001E-4</v>
      </c>
      <c r="R4" s="41">
        <v>2.5899999999999999E-2</v>
      </c>
      <c r="S4" s="38" t="s">
        <v>75</v>
      </c>
      <c r="T4" s="38" t="s">
        <v>76</v>
      </c>
      <c r="U4" s="38" t="s">
        <v>213</v>
      </c>
      <c r="V4" s="38" t="s">
        <v>77</v>
      </c>
      <c r="W4" s="40">
        <v>130363.65</v>
      </c>
      <c r="X4" s="40">
        <v>1</v>
      </c>
      <c r="Y4" s="40">
        <v>107.74</v>
      </c>
      <c r="Z4" s="40">
        <v>140.45379</v>
      </c>
      <c r="AA4" s="41">
        <v>0.46618110000000001</v>
      </c>
      <c r="AB4" s="41">
        <v>1.3821E-3</v>
      </c>
    </row>
    <row r="5" spans="1:28" x14ac:dyDescent="0.3">
      <c r="A5" s="38">
        <v>408</v>
      </c>
      <c r="B5" s="38">
        <v>1258</v>
      </c>
      <c r="AA5" s="41" t="s">
        <v>192</v>
      </c>
    </row>
    <row r="6" spans="1:28" x14ac:dyDescent="0.3">
      <c r="A6" s="38">
        <v>408</v>
      </c>
      <c r="B6" s="38">
        <v>13231</v>
      </c>
      <c r="AA6" s="41" t="s">
        <v>192</v>
      </c>
    </row>
    <row r="7" spans="1:28" x14ac:dyDescent="0.3">
      <c r="A7" s="38">
        <v>408</v>
      </c>
      <c r="B7" s="38">
        <v>15371</v>
      </c>
      <c r="AA7" s="41" t="s">
        <v>192</v>
      </c>
    </row>
    <row r="8" spans="1:28" hidden="1" x14ac:dyDescent="0.3"/>
    <row r="9" spans="1:28" hidden="1" x14ac:dyDescent="0.3"/>
    <row r="10" spans="1:28" hidden="1" x14ac:dyDescent="0.3"/>
    <row r="11" spans="1:28" hidden="1" x14ac:dyDescent="0.3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7AEF2-6D4F-4BC8-B76C-053807F41DF2}">
  <sheetPr codeName="Sheet15"/>
  <dimension ref="A1:Y11"/>
  <sheetViews>
    <sheetView rightToLeft="1" topLeftCell="Q1" workbookViewId="0"/>
  </sheetViews>
  <sheetFormatPr defaultColWidth="0" defaultRowHeight="14" customHeight="1" zeroHeight="1" x14ac:dyDescent="0.3"/>
  <cols>
    <col min="1" max="8" width="11.58203125" style="48" customWidth="1"/>
    <col min="9" max="9" width="11.58203125" style="38" customWidth="1"/>
    <col min="10" max="10" width="11.58203125" style="49" customWidth="1"/>
    <col min="11" max="13" width="11.58203125" style="48" customWidth="1"/>
    <col min="14" max="14" width="11.58203125" style="50" customWidth="1"/>
    <col min="15" max="15" width="11.58203125" style="49" customWidth="1"/>
    <col min="16" max="17" width="11.58203125" style="51" customWidth="1"/>
    <col min="18" max="21" width="11.58203125" style="50" customWidth="1"/>
    <col min="22" max="23" width="11.58203125" style="48" customWidth="1"/>
    <col min="24" max="24" width="11.58203125" style="41" customWidth="1"/>
    <col min="25" max="25" width="11.58203125" style="51" customWidth="1"/>
    <col min="26" max="16384" width="9" style="48" hidden="1"/>
  </cols>
  <sheetData>
    <row r="1" spans="1:25" ht="66.75" customHeight="1" x14ac:dyDescent="0.3">
      <c r="A1" s="34" t="s">
        <v>52</v>
      </c>
      <c r="B1" s="34" t="s">
        <v>53</v>
      </c>
      <c r="C1" s="34" t="s">
        <v>85</v>
      </c>
      <c r="D1" s="34" t="s">
        <v>86</v>
      </c>
      <c r="E1" s="34" t="s">
        <v>87</v>
      </c>
      <c r="F1" s="34" t="s">
        <v>195</v>
      </c>
      <c r="G1" s="34" t="s">
        <v>57</v>
      </c>
      <c r="H1" s="34" t="s">
        <v>58</v>
      </c>
      <c r="I1" s="34" t="s">
        <v>88</v>
      </c>
      <c r="J1" s="42" t="s">
        <v>963</v>
      </c>
      <c r="K1" s="34" t="s">
        <v>90</v>
      </c>
      <c r="L1" s="34" t="s">
        <v>61</v>
      </c>
      <c r="M1" s="34" t="s">
        <v>62</v>
      </c>
      <c r="N1" s="35" t="s">
        <v>91</v>
      </c>
      <c r="O1" s="42" t="s">
        <v>92</v>
      </c>
      <c r="P1" s="36" t="s">
        <v>65</v>
      </c>
      <c r="Q1" s="36" t="s">
        <v>93</v>
      </c>
      <c r="R1" s="35" t="s">
        <v>95</v>
      </c>
      <c r="S1" s="35" t="s">
        <v>64</v>
      </c>
      <c r="T1" s="35" t="s">
        <v>96</v>
      </c>
      <c r="U1" s="35" t="s">
        <v>66</v>
      </c>
      <c r="V1" s="34" t="s">
        <v>97</v>
      </c>
      <c r="W1" s="34" t="s">
        <v>20</v>
      </c>
      <c r="X1" s="36" t="s">
        <v>67</v>
      </c>
      <c r="Y1" s="36" t="s">
        <v>68</v>
      </c>
    </row>
    <row r="2" spans="1:25" x14ac:dyDescent="0.3">
      <c r="A2" s="48">
        <v>408</v>
      </c>
      <c r="B2" s="48">
        <v>408</v>
      </c>
      <c r="X2" s="41" t="s">
        <v>192</v>
      </c>
    </row>
    <row r="3" spans="1:25" x14ac:dyDescent="0.3">
      <c r="A3" s="48">
        <v>408</v>
      </c>
      <c r="B3" s="48">
        <v>1257</v>
      </c>
      <c r="X3" s="41" t="s">
        <v>192</v>
      </c>
    </row>
    <row r="4" spans="1:25" x14ac:dyDescent="0.3">
      <c r="A4" s="48">
        <v>408</v>
      </c>
      <c r="B4" s="48">
        <v>1258</v>
      </c>
      <c r="X4" s="41" t="s">
        <v>192</v>
      </c>
    </row>
    <row r="5" spans="1:25" x14ac:dyDescent="0.3">
      <c r="A5" s="48">
        <v>408</v>
      </c>
      <c r="B5" s="48">
        <v>13231</v>
      </c>
      <c r="X5" s="41" t="s">
        <v>192</v>
      </c>
    </row>
    <row r="6" spans="1:25" x14ac:dyDescent="0.3">
      <c r="A6" s="48">
        <v>408</v>
      </c>
      <c r="B6" s="48">
        <v>15371</v>
      </c>
      <c r="X6" s="41" t="s">
        <v>192</v>
      </c>
    </row>
    <row r="7" spans="1:25" hidden="1" x14ac:dyDescent="0.3"/>
    <row r="8" spans="1:25" hidden="1" x14ac:dyDescent="0.3"/>
    <row r="9" spans="1:25" hidden="1" x14ac:dyDescent="0.3"/>
    <row r="10" spans="1:25" hidden="1" x14ac:dyDescent="0.3"/>
    <row r="11" spans="1:25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32B1-7A98-4BE4-8CC3-1EECFAB1AF94}">
  <sheetPr codeName="Sheet16"/>
  <dimension ref="A1:S11"/>
  <sheetViews>
    <sheetView rightToLeft="1" topLeftCell="J1" workbookViewId="0"/>
  </sheetViews>
  <sheetFormatPr defaultColWidth="0" defaultRowHeight="14" customHeight="1" zeroHeight="1" x14ac:dyDescent="0.3"/>
  <cols>
    <col min="1" max="5" width="11.58203125" style="38" customWidth="1"/>
    <col min="6" max="6" width="11.58203125" style="46" customWidth="1"/>
    <col min="7" max="7" width="11.58203125" style="40" customWidth="1"/>
    <col min="8" max="8" width="11.58203125" style="48" customWidth="1"/>
    <col min="9" max="9" width="11.58203125" style="46" customWidth="1"/>
    <col min="10" max="11" width="11.58203125" style="41" customWidth="1"/>
    <col min="12" max="14" width="11.58203125" style="40" customWidth="1"/>
    <col min="15" max="15" width="11.58203125" style="38" customWidth="1"/>
    <col min="16" max="16" width="11.58203125" style="48" customWidth="1"/>
    <col min="17" max="18" width="11.58203125" style="41" customWidth="1"/>
    <col min="19" max="19" width="11.58203125" style="38" hidden="1"/>
    <col min="20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57</v>
      </c>
      <c r="D1" s="34" t="s">
        <v>86</v>
      </c>
      <c r="E1" s="34" t="s">
        <v>87</v>
      </c>
      <c r="F1" s="42" t="s">
        <v>963</v>
      </c>
      <c r="G1" s="35" t="s">
        <v>91</v>
      </c>
      <c r="H1" s="34" t="s">
        <v>964</v>
      </c>
      <c r="I1" s="42" t="s">
        <v>92</v>
      </c>
      <c r="J1" s="36" t="s">
        <v>65</v>
      </c>
      <c r="K1" s="36" t="s">
        <v>93</v>
      </c>
      <c r="L1" s="35" t="s">
        <v>95</v>
      </c>
      <c r="M1" s="35" t="s">
        <v>96</v>
      </c>
      <c r="N1" s="35" t="s">
        <v>66</v>
      </c>
      <c r="O1" s="34" t="s">
        <v>97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408</v>
      </c>
      <c r="B2" s="38">
        <v>408</v>
      </c>
      <c r="Q2" s="41" t="s">
        <v>192</v>
      </c>
    </row>
    <row r="3" spans="1:18" x14ac:dyDescent="0.3">
      <c r="A3" s="38">
        <v>408</v>
      </c>
      <c r="B3" s="38">
        <v>1257</v>
      </c>
      <c r="Q3" s="41" t="s">
        <v>192</v>
      </c>
    </row>
    <row r="4" spans="1:18" x14ac:dyDescent="0.3">
      <c r="A4" s="38">
        <v>408</v>
      </c>
      <c r="B4" s="38">
        <v>1258</v>
      </c>
      <c r="Q4" s="41" t="s">
        <v>192</v>
      </c>
    </row>
    <row r="5" spans="1:18" x14ac:dyDescent="0.3">
      <c r="A5" s="38">
        <v>408</v>
      </c>
      <c r="B5" s="38">
        <v>13231</v>
      </c>
      <c r="Q5" s="41" t="s">
        <v>192</v>
      </c>
    </row>
    <row r="6" spans="1:18" x14ac:dyDescent="0.3">
      <c r="A6" s="38">
        <v>408</v>
      </c>
      <c r="B6" s="38">
        <v>15371</v>
      </c>
      <c r="Q6" s="41" t="s">
        <v>192</v>
      </c>
    </row>
    <row r="7" spans="1:18" hidden="1" x14ac:dyDescent="0.3"/>
    <row r="8" spans="1:18" hidden="1" x14ac:dyDescent="0.3"/>
    <row r="9" spans="1:18" hidden="1" x14ac:dyDescent="0.3"/>
    <row r="10" spans="1:18" hidden="1" x14ac:dyDescent="0.3"/>
    <row r="11" spans="1:18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D837-3B39-4DD2-AC71-62D1F7B6983C}">
  <sheetPr codeName="Sheet2"/>
  <dimension ref="A1:H33"/>
  <sheetViews>
    <sheetView rightToLeft="1" workbookViewId="0"/>
  </sheetViews>
  <sheetFormatPr defaultColWidth="0" defaultRowHeight="14" customHeight="1" zeroHeight="1" x14ac:dyDescent="0.3"/>
  <cols>
    <col min="1" max="3" width="11.58203125" style="38" customWidth="1"/>
    <col min="4" max="6" width="11.58203125" style="48" customWidth="1"/>
    <col min="7" max="7" width="11.58203125" style="41" customWidth="1"/>
    <col min="8" max="8" width="11.58203125" style="38" hidden="1"/>
    <col min="9" max="16384" width="9" style="38" hidden="1"/>
  </cols>
  <sheetData>
    <row r="1" spans="1:7" ht="66.75" customHeight="1" x14ac:dyDescent="0.3">
      <c r="A1" s="34" t="s">
        <v>965</v>
      </c>
      <c r="B1" s="34" t="s">
        <v>53</v>
      </c>
      <c r="C1" s="34" t="s">
        <v>57</v>
      </c>
      <c r="D1" s="34" t="s">
        <v>966</v>
      </c>
      <c r="E1" s="34" t="s">
        <v>967</v>
      </c>
      <c r="F1" s="34" t="s">
        <v>968</v>
      </c>
      <c r="G1" s="36" t="s">
        <v>68</v>
      </c>
    </row>
    <row r="2" spans="1:7" x14ac:dyDescent="0.3">
      <c r="A2" s="38">
        <v>408</v>
      </c>
      <c r="B2" s="38">
        <v>408</v>
      </c>
      <c r="D2" s="52"/>
      <c r="E2" s="52"/>
    </row>
    <row r="3" spans="1:7" x14ac:dyDescent="0.3">
      <c r="A3" s="38">
        <v>408</v>
      </c>
      <c r="B3" s="38">
        <v>1257</v>
      </c>
      <c r="D3" s="52"/>
      <c r="E3" s="52"/>
    </row>
    <row r="4" spans="1:7" x14ac:dyDescent="0.3">
      <c r="A4" s="38">
        <v>408</v>
      </c>
      <c r="B4" s="38">
        <v>1258</v>
      </c>
      <c r="D4" s="52"/>
      <c r="E4" s="52"/>
    </row>
    <row r="5" spans="1:7" x14ac:dyDescent="0.3">
      <c r="A5" s="38">
        <v>408</v>
      </c>
      <c r="B5" s="38">
        <v>13231</v>
      </c>
      <c r="D5" s="52"/>
      <c r="E5" s="52"/>
    </row>
    <row r="6" spans="1:7" x14ac:dyDescent="0.3">
      <c r="A6" s="38">
        <v>408</v>
      </c>
      <c r="B6" s="38">
        <v>15371</v>
      </c>
      <c r="D6" s="52"/>
      <c r="E6" s="52"/>
    </row>
    <row r="7" spans="1:7" hidden="1" x14ac:dyDescent="0.3">
      <c r="D7" s="52"/>
      <c r="E7" s="52"/>
    </row>
    <row r="8" spans="1:7" hidden="1" x14ac:dyDescent="0.3">
      <c r="D8" s="52"/>
      <c r="E8" s="52"/>
    </row>
    <row r="9" spans="1:7" hidden="1" x14ac:dyDescent="0.3">
      <c r="D9" s="52"/>
      <c r="E9" s="52"/>
    </row>
    <row r="10" spans="1:7" hidden="1" x14ac:dyDescent="0.3">
      <c r="D10" s="52"/>
      <c r="E10" s="52"/>
    </row>
    <row r="11" spans="1:7" hidden="1" x14ac:dyDescent="0.3">
      <c r="D11" s="52"/>
      <c r="E11" s="52"/>
    </row>
    <row r="12" spans="1:7" hidden="1" x14ac:dyDescent="0.3">
      <c r="D12" s="52"/>
      <c r="E12" s="52"/>
    </row>
    <row r="13" spans="1:7" hidden="1" x14ac:dyDescent="0.3">
      <c r="D13" s="52"/>
      <c r="E13" s="52"/>
    </row>
    <row r="14" spans="1:7" hidden="1" x14ac:dyDescent="0.3">
      <c r="D14" s="52"/>
      <c r="E14" s="52"/>
    </row>
    <row r="15" spans="1:7" hidden="1" x14ac:dyDescent="0.3">
      <c r="D15" s="52"/>
      <c r="E15" s="52"/>
    </row>
    <row r="16" spans="1:7" hidden="1" x14ac:dyDescent="0.3">
      <c r="D16" s="52"/>
      <c r="E16" s="52"/>
    </row>
    <row r="17" spans="4:5" hidden="1" x14ac:dyDescent="0.3">
      <c r="D17" s="52"/>
      <c r="E17" s="52"/>
    </row>
    <row r="18" spans="4:5" hidden="1" x14ac:dyDescent="0.3">
      <c r="D18" s="52"/>
      <c r="E18" s="52"/>
    </row>
    <row r="19" spans="4:5" hidden="1" x14ac:dyDescent="0.3">
      <c r="D19" s="52"/>
      <c r="E19" s="52"/>
    </row>
    <row r="20" spans="4:5" hidden="1" x14ac:dyDescent="0.3">
      <c r="D20" s="52"/>
      <c r="E20" s="52"/>
    </row>
    <row r="21" spans="4:5" hidden="1" x14ac:dyDescent="0.3">
      <c r="D21" s="52"/>
      <c r="E21" s="52"/>
    </row>
    <row r="22" spans="4:5" hidden="1" x14ac:dyDescent="0.3">
      <c r="D22" s="52"/>
      <c r="E22" s="52"/>
    </row>
    <row r="23" spans="4:5" hidden="1" x14ac:dyDescent="0.3">
      <c r="D23" s="52"/>
      <c r="E23" s="52"/>
    </row>
    <row r="24" spans="4:5" hidden="1" x14ac:dyDescent="0.3">
      <c r="D24" s="52"/>
      <c r="E24" s="52"/>
    </row>
    <row r="25" spans="4:5" hidden="1" x14ac:dyDescent="0.3">
      <c r="D25" s="52"/>
      <c r="E25" s="52"/>
    </row>
    <row r="26" spans="4:5" hidden="1" x14ac:dyDescent="0.3">
      <c r="D26" s="52"/>
      <c r="E26" s="52"/>
    </row>
    <row r="27" spans="4:5" hidden="1" x14ac:dyDescent="0.3">
      <c r="D27" s="52"/>
      <c r="E27" s="52"/>
    </row>
    <row r="28" spans="4:5" hidden="1" x14ac:dyDescent="0.3">
      <c r="D28" s="52"/>
      <c r="E28" s="52"/>
    </row>
    <row r="29" spans="4:5" hidden="1" x14ac:dyDescent="0.3">
      <c r="D29" s="52"/>
      <c r="E29" s="52"/>
    </row>
    <row r="30" spans="4:5" hidden="1" x14ac:dyDescent="0.3">
      <c r="D30" s="52"/>
      <c r="E30" s="52"/>
    </row>
    <row r="31" spans="4:5" hidden="1" x14ac:dyDescent="0.3">
      <c r="D31" s="52"/>
      <c r="E31" s="52"/>
    </row>
    <row r="32" spans="4:5" hidden="1" x14ac:dyDescent="0.3">
      <c r="D32" s="52"/>
      <c r="E32" s="52"/>
    </row>
    <row r="33" spans="4:5" hidden="1" x14ac:dyDescent="0.3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B482-B596-4F80-A800-E87D78AEDDD1}">
  <sheetPr codeName="Sheet17"/>
  <dimension ref="A1:AN11"/>
  <sheetViews>
    <sheetView rightToLeft="1" topLeftCell="AF1" workbookViewId="0"/>
  </sheetViews>
  <sheetFormatPr defaultColWidth="0" defaultRowHeight="14" customHeight="1" zeroHeight="1" x14ac:dyDescent="0.3"/>
  <cols>
    <col min="1" max="4" width="11.58203125" style="48" customWidth="1"/>
    <col min="5" max="5" width="11.58203125" style="39" customWidth="1"/>
    <col min="6" max="11" width="11.58203125" style="48" customWidth="1"/>
    <col min="12" max="12" width="11.58203125" style="38" customWidth="1"/>
    <col min="13" max="13" width="11.58203125" style="48" customWidth="1"/>
    <col min="14" max="14" width="11.58203125" style="49" customWidth="1"/>
    <col min="15" max="18" width="11.58203125" style="48" customWidth="1"/>
    <col min="19" max="19" width="11.58203125" style="50" customWidth="1"/>
    <col min="20" max="21" width="11.58203125" style="48" customWidth="1"/>
    <col min="22" max="22" width="11.58203125" style="49" customWidth="1"/>
    <col min="23" max="24" width="11.58203125" style="51" customWidth="1"/>
    <col min="25" max="26" width="11.58203125" style="39" customWidth="1"/>
    <col min="27" max="29" width="11.58203125" style="48" customWidth="1"/>
    <col min="30" max="31" width="11.58203125" style="49" customWidth="1"/>
    <col min="32" max="35" width="11.58203125" style="50" customWidth="1"/>
    <col min="36" max="38" width="11.58203125" style="48" customWidth="1"/>
    <col min="39" max="40" width="11.58203125" style="51" customWidth="1"/>
    <col min="41" max="16384" width="9" style="48" hidden="1"/>
  </cols>
  <sheetData>
    <row r="1" spans="1:40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196</v>
      </c>
      <c r="M1" s="34" t="s">
        <v>59</v>
      </c>
      <c r="N1" s="42" t="s">
        <v>963</v>
      </c>
      <c r="O1" s="34" t="s">
        <v>90</v>
      </c>
      <c r="P1" s="34" t="s">
        <v>61</v>
      </c>
      <c r="Q1" s="34" t="s">
        <v>197</v>
      </c>
      <c r="R1" s="34" t="s">
        <v>62</v>
      </c>
      <c r="S1" s="35" t="s">
        <v>91</v>
      </c>
      <c r="T1" s="34" t="s">
        <v>964</v>
      </c>
      <c r="U1" s="34" t="s">
        <v>198</v>
      </c>
      <c r="V1" s="42" t="s">
        <v>92</v>
      </c>
      <c r="W1" s="36" t="s">
        <v>65</v>
      </c>
      <c r="X1" s="36" t="s">
        <v>93</v>
      </c>
      <c r="Y1" s="34" t="s">
        <v>199</v>
      </c>
      <c r="Z1" s="34" t="s">
        <v>200</v>
      </c>
      <c r="AA1" s="34" t="s">
        <v>969</v>
      </c>
      <c r="AB1" s="34" t="s">
        <v>970</v>
      </c>
      <c r="AC1" s="34" t="s">
        <v>971</v>
      </c>
      <c r="AD1" s="42" t="s">
        <v>972</v>
      </c>
      <c r="AE1" s="42" t="s">
        <v>973</v>
      </c>
      <c r="AF1" s="35" t="s">
        <v>95</v>
      </c>
      <c r="AG1" s="35" t="s">
        <v>64</v>
      </c>
      <c r="AH1" s="35" t="s">
        <v>96</v>
      </c>
      <c r="AI1" s="35" t="s">
        <v>66</v>
      </c>
      <c r="AJ1" s="34" t="s">
        <v>97</v>
      </c>
      <c r="AK1" s="34" t="s">
        <v>201</v>
      </c>
      <c r="AL1" s="34" t="s">
        <v>20</v>
      </c>
      <c r="AM1" s="36" t="s">
        <v>67</v>
      </c>
      <c r="AN1" s="36" t="s">
        <v>68</v>
      </c>
    </row>
    <row r="2" spans="1:40" x14ac:dyDescent="0.3">
      <c r="A2" s="48">
        <v>408</v>
      </c>
      <c r="B2" s="48">
        <v>408</v>
      </c>
      <c r="AM2" s="51" t="s">
        <v>192</v>
      </c>
    </row>
    <row r="3" spans="1:40" x14ac:dyDescent="0.3">
      <c r="A3" s="48">
        <v>408</v>
      </c>
      <c r="B3" s="48">
        <v>1257</v>
      </c>
      <c r="AM3" s="51" t="s">
        <v>192</v>
      </c>
    </row>
    <row r="4" spans="1:40" x14ac:dyDescent="0.3">
      <c r="A4" s="48">
        <v>408</v>
      </c>
      <c r="B4" s="48">
        <v>1258</v>
      </c>
      <c r="AM4" s="51" t="s">
        <v>192</v>
      </c>
    </row>
    <row r="5" spans="1:40" x14ac:dyDescent="0.3">
      <c r="A5" s="48">
        <v>408</v>
      </c>
      <c r="B5" s="48">
        <v>13231</v>
      </c>
      <c r="AM5" s="51" t="s">
        <v>192</v>
      </c>
    </row>
    <row r="6" spans="1:40" x14ac:dyDescent="0.3">
      <c r="A6" s="48">
        <v>408</v>
      </c>
      <c r="B6" s="48">
        <v>15371</v>
      </c>
      <c r="AM6" s="51" t="s">
        <v>192</v>
      </c>
    </row>
    <row r="7" spans="1:40" hidden="1" x14ac:dyDescent="0.3"/>
    <row r="8" spans="1:40" hidden="1" x14ac:dyDescent="0.3"/>
    <row r="9" spans="1:40" hidden="1" x14ac:dyDescent="0.3"/>
    <row r="10" spans="1:40" hidden="1" x14ac:dyDescent="0.3"/>
    <row r="11" spans="1:40" hidden="1" x14ac:dyDescent="0.3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7702-2417-42E0-AFC3-9BAF258D8B4A}">
  <sheetPr codeName="Sheet18"/>
  <dimension ref="A1:AL21"/>
  <sheetViews>
    <sheetView rightToLeft="1" topLeftCell="AD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46" customWidth="1"/>
    <col min="22" max="23" width="11.58203125" style="41" customWidth="1"/>
    <col min="24" max="25" width="11.58203125" style="39" customWidth="1"/>
    <col min="26" max="27" width="11.58203125" style="38" customWidth="1"/>
    <col min="28" max="29" width="11.58203125" style="46" customWidth="1"/>
    <col min="30" max="33" width="11.58203125" style="40" customWidth="1"/>
    <col min="34" max="36" width="11.58203125" style="38" customWidth="1"/>
    <col min="37" max="38" width="11.58203125" style="41" customWidth="1"/>
    <col min="39" max="16384" width="9" style="38" hidden="1"/>
  </cols>
  <sheetData>
    <row r="1" spans="1:38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202</v>
      </c>
      <c r="M1" s="34" t="s">
        <v>196</v>
      </c>
      <c r="N1" s="34" t="s">
        <v>59</v>
      </c>
      <c r="O1" s="42" t="s">
        <v>963</v>
      </c>
      <c r="P1" s="34" t="s">
        <v>90</v>
      </c>
      <c r="Q1" s="34" t="s">
        <v>61</v>
      </c>
      <c r="R1" s="34" t="s">
        <v>197</v>
      </c>
      <c r="S1" s="34" t="s">
        <v>62</v>
      </c>
      <c r="T1" s="35" t="s">
        <v>91</v>
      </c>
      <c r="U1" s="42" t="s">
        <v>92</v>
      </c>
      <c r="V1" s="36" t="s">
        <v>93</v>
      </c>
      <c r="W1" s="36" t="s">
        <v>65</v>
      </c>
      <c r="X1" s="34" t="s">
        <v>199</v>
      </c>
      <c r="Y1" s="34" t="s">
        <v>200</v>
      </c>
      <c r="Z1" s="34" t="s">
        <v>969</v>
      </c>
      <c r="AA1" s="34" t="s">
        <v>970</v>
      </c>
      <c r="AB1" s="42" t="s">
        <v>972</v>
      </c>
      <c r="AC1" s="42" t="s">
        <v>973</v>
      </c>
      <c r="AD1" s="35" t="s">
        <v>95</v>
      </c>
      <c r="AE1" s="35" t="s">
        <v>64</v>
      </c>
      <c r="AF1" s="35" t="s">
        <v>96</v>
      </c>
      <c r="AG1" s="35" t="s">
        <v>66</v>
      </c>
      <c r="AH1" s="34" t="s">
        <v>97</v>
      </c>
      <c r="AI1" s="34" t="s">
        <v>201</v>
      </c>
      <c r="AJ1" s="34" t="s">
        <v>20</v>
      </c>
      <c r="AK1" s="36" t="s">
        <v>67</v>
      </c>
      <c r="AL1" s="36" t="s">
        <v>68</v>
      </c>
    </row>
    <row r="2" spans="1:38" x14ac:dyDescent="0.3">
      <c r="A2" s="38">
        <v>408</v>
      </c>
      <c r="B2" s="38">
        <v>408</v>
      </c>
      <c r="C2" s="38" t="s">
        <v>974</v>
      </c>
      <c r="D2" s="38">
        <v>512905423</v>
      </c>
      <c r="E2" s="39" t="s">
        <v>204</v>
      </c>
      <c r="F2" s="38" t="s">
        <v>975</v>
      </c>
      <c r="G2" s="38" t="s">
        <v>976</v>
      </c>
      <c r="H2" s="38" t="s">
        <v>207</v>
      </c>
      <c r="I2" s="38" t="s">
        <v>219</v>
      </c>
      <c r="J2" s="38" t="s">
        <v>73</v>
      </c>
      <c r="K2" s="38" t="s">
        <v>73</v>
      </c>
      <c r="L2" s="39" t="s">
        <v>977</v>
      </c>
      <c r="M2" s="38" t="s">
        <v>978</v>
      </c>
      <c r="N2" s="38" t="s">
        <v>74</v>
      </c>
      <c r="O2" s="46" t="s">
        <v>979</v>
      </c>
      <c r="P2" s="38" t="s">
        <v>211</v>
      </c>
      <c r="Q2" s="38" t="s">
        <v>212</v>
      </c>
      <c r="R2" s="38" t="s">
        <v>213</v>
      </c>
      <c r="S2" s="38" t="s">
        <v>77</v>
      </c>
      <c r="T2" s="40">
        <v>2.93</v>
      </c>
      <c r="U2" s="46" t="s">
        <v>980</v>
      </c>
      <c r="V2" s="41">
        <v>5.5E-2</v>
      </c>
      <c r="W2" s="41">
        <v>7.3300000000000004E-2</v>
      </c>
      <c r="X2" s="39" t="s">
        <v>215</v>
      </c>
      <c r="Y2" s="39" t="s">
        <v>74</v>
      </c>
      <c r="Z2" s="38" t="s">
        <v>981</v>
      </c>
      <c r="AA2" s="38" t="s">
        <v>982</v>
      </c>
      <c r="AB2" s="46" t="s">
        <v>983</v>
      </c>
      <c r="AC2" s="46">
        <v>45838</v>
      </c>
      <c r="AD2" s="40">
        <v>11500000</v>
      </c>
      <c r="AE2" s="40">
        <v>1</v>
      </c>
      <c r="AF2" s="40">
        <v>112.52</v>
      </c>
      <c r="AG2" s="40">
        <v>12939.8</v>
      </c>
      <c r="AJ2" s="38" t="s">
        <v>18</v>
      </c>
      <c r="AK2" s="41">
        <v>0.47523814752381477</v>
      </c>
      <c r="AL2" s="41">
        <v>2.5531E-3</v>
      </c>
    </row>
    <row r="3" spans="1:38" x14ac:dyDescent="0.3">
      <c r="A3" s="38">
        <v>408</v>
      </c>
      <c r="B3" s="38">
        <v>408</v>
      </c>
      <c r="C3" s="38" t="s">
        <v>203</v>
      </c>
      <c r="D3" s="38">
        <v>513893123</v>
      </c>
      <c r="E3" s="39" t="s">
        <v>204</v>
      </c>
      <c r="F3" s="38" t="s">
        <v>984</v>
      </c>
      <c r="G3" s="38" t="s">
        <v>985</v>
      </c>
      <c r="H3" s="38" t="s">
        <v>207</v>
      </c>
      <c r="I3" s="38" t="s">
        <v>208</v>
      </c>
      <c r="J3" s="38" t="s">
        <v>73</v>
      </c>
      <c r="K3" s="38" t="s">
        <v>986</v>
      </c>
      <c r="L3" s="39" t="s">
        <v>977</v>
      </c>
      <c r="M3" s="38" t="s">
        <v>210</v>
      </c>
      <c r="N3" s="38" t="s">
        <v>74</v>
      </c>
      <c r="O3" s="46" t="s">
        <v>987</v>
      </c>
      <c r="P3" s="38" t="s">
        <v>221</v>
      </c>
      <c r="Q3" s="38" t="s">
        <v>212</v>
      </c>
      <c r="R3" s="38" t="s">
        <v>213</v>
      </c>
      <c r="S3" s="38" t="s">
        <v>77</v>
      </c>
      <c r="T3" s="40">
        <v>3.48</v>
      </c>
      <c r="U3" s="46" t="s">
        <v>520</v>
      </c>
      <c r="V3" s="41">
        <v>3.7400000000000003E-2</v>
      </c>
      <c r="W3" s="41">
        <v>4.4499999999999998E-2</v>
      </c>
      <c r="X3" s="39" t="s">
        <v>215</v>
      </c>
      <c r="Y3" s="39" t="s">
        <v>74</v>
      </c>
      <c r="Z3" s="38" t="s">
        <v>988</v>
      </c>
      <c r="AA3" s="38" t="s">
        <v>982</v>
      </c>
      <c r="AB3" s="46" t="s">
        <v>983</v>
      </c>
      <c r="AC3" s="46">
        <v>45838</v>
      </c>
      <c r="AD3" s="40">
        <v>11880000.01</v>
      </c>
      <c r="AE3" s="40">
        <v>1</v>
      </c>
      <c r="AF3" s="40">
        <v>105.72</v>
      </c>
      <c r="AG3" s="40">
        <v>12559.53601</v>
      </c>
      <c r="AJ3" s="38" t="s">
        <v>18</v>
      </c>
      <c r="AK3" s="41">
        <v>0.46127224612722478</v>
      </c>
      <c r="AL3" s="41">
        <v>2.4781E-3</v>
      </c>
    </row>
    <row r="4" spans="1:38" x14ac:dyDescent="0.3">
      <c r="A4" s="38">
        <v>408</v>
      </c>
      <c r="B4" s="38">
        <v>408</v>
      </c>
      <c r="C4" s="38" t="s">
        <v>989</v>
      </c>
      <c r="D4" s="38">
        <v>510687403</v>
      </c>
      <c r="E4" s="39" t="s">
        <v>204</v>
      </c>
      <c r="F4" s="38" t="s">
        <v>990</v>
      </c>
      <c r="G4" s="38" t="s">
        <v>991</v>
      </c>
      <c r="H4" s="38" t="s">
        <v>207</v>
      </c>
      <c r="I4" s="38" t="s">
        <v>219</v>
      </c>
      <c r="J4" s="38" t="s">
        <v>73</v>
      </c>
      <c r="K4" s="38" t="s">
        <v>73</v>
      </c>
      <c r="L4" s="39" t="s">
        <v>977</v>
      </c>
      <c r="M4" s="38" t="s">
        <v>230</v>
      </c>
      <c r="N4" s="38" t="s">
        <v>74</v>
      </c>
      <c r="O4" s="46">
        <v>43232</v>
      </c>
      <c r="P4" s="53" t="s">
        <v>239</v>
      </c>
      <c r="Q4" s="38" t="s">
        <v>212</v>
      </c>
      <c r="R4" s="38" t="s">
        <v>213</v>
      </c>
      <c r="S4" s="38" t="s">
        <v>77</v>
      </c>
      <c r="T4" s="40">
        <v>1.46</v>
      </c>
      <c r="U4" s="46" t="s">
        <v>252</v>
      </c>
      <c r="V4" s="41">
        <v>4.6300000000000001E-2</v>
      </c>
      <c r="W4" s="41">
        <v>3.1E-2</v>
      </c>
      <c r="X4" s="39" t="s">
        <v>215</v>
      </c>
      <c r="Y4" s="39" t="s">
        <v>74</v>
      </c>
      <c r="Z4" s="38" t="s">
        <v>981</v>
      </c>
      <c r="AA4" s="38" t="s">
        <v>982</v>
      </c>
      <c r="AB4" s="46" t="s">
        <v>983</v>
      </c>
      <c r="AC4" s="46">
        <v>45838</v>
      </c>
      <c r="AD4" s="40">
        <v>889036.99</v>
      </c>
      <c r="AE4" s="40">
        <v>1</v>
      </c>
      <c r="AF4" s="40">
        <v>97.91</v>
      </c>
      <c r="AG4" s="40">
        <v>870.45610999999997</v>
      </c>
      <c r="AJ4" s="38" t="s">
        <v>18</v>
      </c>
      <c r="AK4" s="41">
        <v>3.1969103196910285E-2</v>
      </c>
      <c r="AL4" s="41">
        <v>1.717E-4</v>
      </c>
    </row>
    <row r="5" spans="1:38" x14ac:dyDescent="0.3">
      <c r="A5" s="38">
        <v>408</v>
      </c>
      <c r="B5" s="38">
        <v>408</v>
      </c>
      <c r="C5" s="38" t="s">
        <v>992</v>
      </c>
      <c r="D5" s="38">
        <v>2023</v>
      </c>
      <c r="E5" s="39" t="s">
        <v>193</v>
      </c>
      <c r="F5" s="38" t="s">
        <v>993</v>
      </c>
      <c r="G5" s="38" t="s">
        <v>994</v>
      </c>
      <c r="H5" s="38" t="s">
        <v>207</v>
      </c>
      <c r="I5" s="38" t="s">
        <v>208</v>
      </c>
      <c r="J5" s="38" t="s">
        <v>73</v>
      </c>
      <c r="K5" s="38" t="s">
        <v>73</v>
      </c>
      <c r="L5" s="39" t="s">
        <v>977</v>
      </c>
      <c r="M5" s="38" t="s">
        <v>265</v>
      </c>
      <c r="N5" s="38" t="s">
        <v>74</v>
      </c>
      <c r="O5" s="46" t="s">
        <v>995</v>
      </c>
      <c r="P5" s="38" t="s">
        <v>996</v>
      </c>
      <c r="Q5" s="38" t="s">
        <v>212</v>
      </c>
      <c r="R5" s="38" t="s">
        <v>213</v>
      </c>
      <c r="S5" s="38" t="s">
        <v>77</v>
      </c>
      <c r="T5" s="40" t="s">
        <v>997</v>
      </c>
      <c r="U5" s="46">
        <v>47942</v>
      </c>
      <c r="V5" s="41">
        <v>6.6000000000000003E-2</v>
      </c>
      <c r="W5" s="41">
        <v>6.6000000000000003E-2</v>
      </c>
      <c r="X5" s="39" t="s">
        <v>215</v>
      </c>
      <c r="Y5" s="39" t="s">
        <v>919</v>
      </c>
      <c r="Z5" s="38" t="s">
        <v>645</v>
      </c>
      <c r="AA5" s="38" t="s">
        <v>982</v>
      </c>
      <c r="AB5" s="46" t="s">
        <v>998</v>
      </c>
      <c r="AC5" s="46">
        <v>45808</v>
      </c>
      <c r="AD5" s="40">
        <v>68413.62</v>
      </c>
      <c r="AE5" s="40">
        <v>1</v>
      </c>
      <c r="AF5" s="40">
        <v>1E-4</v>
      </c>
      <c r="AG5" s="40">
        <v>6.0000000000000002E-5</v>
      </c>
      <c r="AJ5" s="38" t="s">
        <v>18</v>
      </c>
      <c r="AK5" s="41">
        <v>0</v>
      </c>
      <c r="AL5" s="41">
        <v>0</v>
      </c>
    </row>
    <row r="6" spans="1:38" x14ac:dyDescent="0.3">
      <c r="A6" s="38">
        <v>408</v>
      </c>
      <c r="B6" s="38">
        <v>408</v>
      </c>
      <c r="C6" s="38" t="s">
        <v>992</v>
      </c>
      <c r="D6" s="38">
        <v>2023</v>
      </c>
      <c r="E6" s="39" t="s">
        <v>193</v>
      </c>
      <c r="F6" s="38" t="s">
        <v>999</v>
      </c>
      <c r="G6" s="38" t="s">
        <v>1000</v>
      </c>
      <c r="H6" s="38" t="s">
        <v>207</v>
      </c>
      <c r="I6" s="38" t="s">
        <v>208</v>
      </c>
      <c r="J6" s="38" t="s">
        <v>73</v>
      </c>
      <c r="K6" s="38" t="s">
        <v>73</v>
      </c>
      <c r="L6" s="39" t="s">
        <v>977</v>
      </c>
      <c r="M6" s="38" t="s">
        <v>265</v>
      </c>
      <c r="N6" s="38" t="s">
        <v>74</v>
      </c>
      <c r="O6" s="46" t="s">
        <v>995</v>
      </c>
      <c r="P6" s="38" t="s">
        <v>996</v>
      </c>
      <c r="Q6" s="38" t="s">
        <v>212</v>
      </c>
      <c r="R6" s="38" t="s">
        <v>213</v>
      </c>
      <c r="S6" s="38" t="s">
        <v>77</v>
      </c>
      <c r="T6" s="40" t="s">
        <v>997</v>
      </c>
      <c r="U6" s="46">
        <v>47942</v>
      </c>
      <c r="V6" s="41">
        <v>6.6000000000000003E-2</v>
      </c>
      <c r="W6" s="41">
        <v>6.6000000000000003E-2</v>
      </c>
      <c r="X6" s="39" t="s">
        <v>215</v>
      </c>
      <c r="Y6" s="39" t="s">
        <v>919</v>
      </c>
      <c r="Z6" s="38" t="s">
        <v>645</v>
      </c>
      <c r="AA6" s="38" t="s">
        <v>982</v>
      </c>
      <c r="AB6" s="46" t="s">
        <v>998</v>
      </c>
      <c r="AC6" s="46">
        <v>45808</v>
      </c>
      <c r="AD6" s="40">
        <v>68413.62</v>
      </c>
      <c r="AE6" s="40">
        <v>1</v>
      </c>
      <c r="AF6" s="40">
        <v>1E-4</v>
      </c>
      <c r="AG6" s="40">
        <v>6.0000000000000002E-5</v>
      </c>
      <c r="AJ6" s="38" t="s">
        <v>18</v>
      </c>
      <c r="AK6" s="41">
        <v>0</v>
      </c>
      <c r="AL6" s="41">
        <v>0</v>
      </c>
    </row>
    <row r="7" spans="1:38" x14ac:dyDescent="0.3">
      <c r="A7" s="38">
        <v>408</v>
      </c>
      <c r="B7" s="38">
        <v>408</v>
      </c>
      <c r="C7" s="38" t="s">
        <v>992</v>
      </c>
      <c r="D7" s="38">
        <v>2023</v>
      </c>
      <c r="E7" s="39" t="s">
        <v>193</v>
      </c>
      <c r="F7" s="38" t="s">
        <v>1001</v>
      </c>
      <c r="G7" s="38" t="s">
        <v>1002</v>
      </c>
      <c r="H7" s="38" t="s">
        <v>207</v>
      </c>
      <c r="I7" s="38" t="s">
        <v>208</v>
      </c>
      <c r="J7" s="38" t="s">
        <v>73</v>
      </c>
      <c r="K7" s="38" t="s">
        <v>73</v>
      </c>
      <c r="L7" s="39" t="s">
        <v>977</v>
      </c>
      <c r="M7" s="38" t="s">
        <v>265</v>
      </c>
      <c r="N7" s="38" t="s">
        <v>74</v>
      </c>
      <c r="O7" s="46" t="s">
        <v>995</v>
      </c>
      <c r="P7" s="53" t="s">
        <v>996</v>
      </c>
      <c r="Q7" s="38" t="s">
        <v>212</v>
      </c>
      <c r="R7" s="38" t="s">
        <v>213</v>
      </c>
      <c r="S7" s="38" t="s">
        <v>77</v>
      </c>
      <c r="T7" s="40" t="s">
        <v>997</v>
      </c>
      <c r="U7" s="46">
        <v>47942</v>
      </c>
      <c r="V7" s="41">
        <v>6.6000000000000003E-2</v>
      </c>
      <c r="W7" s="41">
        <v>6.6000000000000003E-2</v>
      </c>
      <c r="X7" s="39" t="s">
        <v>215</v>
      </c>
      <c r="Y7" s="39" t="s">
        <v>919</v>
      </c>
      <c r="Z7" s="38" t="s">
        <v>645</v>
      </c>
      <c r="AA7" s="38" t="s">
        <v>982</v>
      </c>
      <c r="AB7" s="46" t="s">
        <v>998</v>
      </c>
      <c r="AC7" s="46">
        <v>45808</v>
      </c>
      <c r="AD7" s="40">
        <v>68413.62</v>
      </c>
      <c r="AE7" s="40">
        <v>1</v>
      </c>
      <c r="AF7" s="40">
        <v>1E-4</v>
      </c>
      <c r="AG7" s="40">
        <v>6.0000000000000002E-5</v>
      </c>
      <c r="AJ7" s="38" t="s">
        <v>18</v>
      </c>
      <c r="AK7" s="41">
        <v>0</v>
      </c>
      <c r="AL7" s="41">
        <v>0</v>
      </c>
    </row>
    <row r="8" spans="1:38" x14ac:dyDescent="0.3">
      <c r="A8" s="38">
        <v>408</v>
      </c>
      <c r="B8" s="38">
        <v>408</v>
      </c>
      <c r="C8" s="38" t="s">
        <v>992</v>
      </c>
      <c r="D8" s="38">
        <v>2023</v>
      </c>
      <c r="E8" s="39" t="s">
        <v>193</v>
      </c>
      <c r="F8" s="38" t="s">
        <v>1003</v>
      </c>
      <c r="G8" s="38" t="s">
        <v>1004</v>
      </c>
      <c r="H8" s="38" t="s">
        <v>207</v>
      </c>
      <c r="I8" s="38" t="s">
        <v>208</v>
      </c>
      <c r="J8" s="38" t="s">
        <v>73</v>
      </c>
      <c r="K8" s="38" t="s">
        <v>73</v>
      </c>
      <c r="L8" s="39" t="s">
        <v>977</v>
      </c>
      <c r="M8" s="38" t="s">
        <v>265</v>
      </c>
      <c r="N8" s="38" t="s">
        <v>74</v>
      </c>
      <c r="O8" s="46" t="s">
        <v>1005</v>
      </c>
      <c r="P8" s="53" t="s">
        <v>996</v>
      </c>
      <c r="Q8" s="38" t="s">
        <v>212</v>
      </c>
      <c r="R8" s="38" t="s">
        <v>213</v>
      </c>
      <c r="S8" s="38" t="s">
        <v>77</v>
      </c>
      <c r="T8" s="40" t="s">
        <v>997</v>
      </c>
      <c r="U8" s="46" t="s">
        <v>429</v>
      </c>
      <c r="V8" s="41">
        <v>6.6000000000000003E-2</v>
      </c>
      <c r="W8" s="41">
        <v>6.6000000000000003E-2</v>
      </c>
      <c r="X8" s="39" t="s">
        <v>215</v>
      </c>
      <c r="Y8" s="39" t="s">
        <v>919</v>
      </c>
      <c r="Z8" s="38" t="s">
        <v>645</v>
      </c>
      <c r="AA8" s="38" t="s">
        <v>982</v>
      </c>
      <c r="AB8" s="46" t="s">
        <v>998</v>
      </c>
      <c r="AC8" s="46">
        <v>45808</v>
      </c>
      <c r="AD8" s="40">
        <v>68413.62</v>
      </c>
      <c r="AE8" s="40">
        <v>1</v>
      </c>
      <c r="AF8" s="40">
        <v>1E-4</v>
      </c>
      <c r="AG8" s="40">
        <v>6.0000000000000002E-5</v>
      </c>
      <c r="AJ8" s="38" t="s">
        <v>18</v>
      </c>
      <c r="AK8" s="41">
        <v>0</v>
      </c>
      <c r="AL8" s="41">
        <v>0</v>
      </c>
    </row>
    <row r="9" spans="1:38" x14ac:dyDescent="0.3">
      <c r="A9" s="38">
        <v>408</v>
      </c>
      <c r="B9" s="38">
        <v>408</v>
      </c>
      <c r="C9" s="38" t="s">
        <v>992</v>
      </c>
      <c r="D9" s="38">
        <v>2023</v>
      </c>
      <c r="E9" s="39" t="s">
        <v>193</v>
      </c>
      <c r="F9" s="38" t="s">
        <v>1006</v>
      </c>
      <c r="G9" s="38" t="s">
        <v>1007</v>
      </c>
      <c r="H9" s="38" t="s">
        <v>207</v>
      </c>
      <c r="I9" s="38" t="s">
        <v>208</v>
      </c>
      <c r="J9" s="38" t="s">
        <v>73</v>
      </c>
      <c r="K9" s="38" t="s">
        <v>73</v>
      </c>
      <c r="L9" s="39" t="s">
        <v>977</v>
      </c>
      <c r="M9" s="38" t="s">
        <v>265</v>
      </c>
      <c r="N9" s="38" t="s">
        <v>74</v>
      </c>
      <c r="O9" s="46" t="s">
        <v>995</v>
      </c>
      <c r="P9" s="38" t="s">
        <v>996</v>
      </c>
      <c r="Q9" s="38" t="s">
        <v>212</v>
      </c>
      <c r="R9" s="38" t="s">
        <v>213</v>
      </c>
      <c r="S9" s="38" t="s">
        <v>77</v>
      </c>
      <c r="T9" s="40" t="s">
        <v>997</v>
      </c>
      <c r="U9" s="46">
        <v>47942</v>
      </c>
      <c r="V9" s="41">
        <v>6.6000000000000003E-2</v>
      </c>
      <c r="W9" s="41">
        <v>6.6000000000000003E-2</v>
      </c>
      <c r="X9" s="39" t="s">
        <v>215</v>
      </c>
      <c r="Y9" s="39" t="s">
        <v>919</v>
      </c>
      <c r="Z9" s="38" t="s">
        <v>645</v>
      </c>
      <c r="AA9" s="38" t="s">
        <v>982</v>
      </c>
      <c r="AB9" s="46" t="s">
        <v>998</v>
      </c>
      <c r="AC9" s="46">
        <v>45808</v>
      </c>
      <c r="AD9" s="40">
        <v>68413.62</v>
      </c>
      <c r="AE9" s="40">
        <v>1</v>
      </c>
      <c r="AF9" s="40">
        <v>1E-4</v>
      </c>
      <c r="AG9" s="40">
        <v>6.0000000000000002E-5</v>
      </c>
      <c r="AJ9" s="38" t="s">
        <v>18</v>
      </c>
      <c r="AK9" s="41">
        <v>0</v>
      </c>
      <c r="AL9" s="41">
        <v>0</v>
      </c>
    </row>
    <row r="10" spans="1:38" x14ac:dyDescent="0.3">
      <c r="A10" s="38">
        <v>408</v>
      </c>
      <c r="B10" s="38">
        <v>408</v>
      </c>
      <c r="C10" s="38" t="s">
        <v>1008</v>
      </c>
      <c r="D10" s="38">
        <v>513102384</v>
      </c>
      <c r="E10" s="39" t="s">
        <v>204</v>
      </c>
      <c r="F10" s="38" t="s">
        <v>1009</v>
      </c>
      <c r="G10" s="38" t="s">
        <v>1010</v>
      </c>
      <c r="H10" s="38" t="s">
        <v>207</v>
      </c>
      <c r="I10" s="38" t="s">
        <v>208</v>
      </c>
      <c r="J10" s="38" t="s">
        <v>73</v>
      </c>
      <c r="K10" s="38" t="s">
        <v>73</v>
      </c>
      <c r="L10" s="39" t="s">
        <v>977</v>
      </c>
      <c r="M10" s="38" t="s">
        <v>608</v>
      </c>
      <c r="N10" s="38" t="s">
        <v>74</v>
      </c>
      <c r="O10" s="46" t="s">
        <v>1011</v>
      </c>
      <c r="P10" s="38" t="s">
        <v>1012</v>
      </c>
      <c r="Q10" s="38" t="s">
        <v>76</v>
      </c>
      <c r="R10" s="38" t="s">
        <v>213</v>
      </c>
      <c r="S10" s="38" t="s">
        <v>77</v>
      </c>
      <c r="T10" s="40">
        <v>0.19</v>
      </c>
      <c r="U10" s="46" t="s">
        <v>1013</v>
      </c>
      <c r="V10" s="41">
        <v>2.9499999999999998E-2</v>
      </c>
      <c r="W10" s="41">
        <v>7.7499999999999999E-2</v>
      </c>
      <c r="X10" s="39" t="s">
        <v>215</v>
      </c>
      <c r="Y10" s="39" t="s">
        <v>74</v>
      </c>
      <c r="Z10" s="38" t="s">
        <v>981</v>
      </c>
      <c r="AA10" s="38" t="s">
        <v>982</v>
      </c>
      <c r="AB10" s="46" t="s">
        <v>983</v>
      </c>
      <c r="AC10" s="46">
        <v>45838</v>
      </c>
      <c r="AD10" s="40">
        <v>91469.72</v>
      </c>
      <c r="AE10" s="40">
        <v>1</v>
      </c>
      <c r="AF10" s="40">
        <v>147.99</v>
      </c>
      <c r="AG10" s="40">
        <v>135.36602999999999</v>
      </c>
      <c r="AJ10" s="38" t="s">
        <v>18</v>
      </c>
      <c r="AK10" s="41">
        <v>4.9716004971600471E-3</v>
      </c>
      <c r="AL10" s="41">
        <v>2.6699999999999998E-5</v>
      </c>
    </row>
    <row r="11" spans="1:38" x14ac:dyDescent="0.3">
      <c r="A11" s="38">
        <v>408</v>
      </c>
      <c r="B11" s="38">
        <v>408</v>
      </c>
      <c r="C11" s="38" t="s">
        <v>1014</v>
      </c>
      <c r="D11" s="38">
        <v>520041690</v>
      </c>
      <c r="E11" s="39" t="s">
        <v>204</v>
      </c>
      <c r="F11" s="38" t="s">
        <v>1015</v>
      </c>
      <c r="G11" s="38" t="s">
        <v>1016</v>
      </c>
      <c r="H11" s="38" t="s">
        <v>207</v>
      </c>
      <c r="I11" s="38" t="s">
        <v>208</v>
      </c>
      <c r="J11" s="38" t="s">
        <v>73</v>
      </c>
      <c r="K11" s="38" t="s">
        <v>73</v>
      </c>
      <c r="L11" s="39" t="s">
        <v>977</v>
      </c>
      <c r="M11" s="38" t="s">
        <v>265</v>
      </c>
      <c r="N11" s="38" t="s">
        <v>74</v>
      </c>
      <c r="O11" s="46" t="s">
        <v>1017</v>
      </c>
      <c r="P11" s="38" t="s">
        <v>168</v>
      </c>
      <c r="Q11" s="38" t="s">
        <v>168</v>
      </c>
      <c r="R11" s="38" t="s">
        <v>168</v>
      </c>
      <c r="S11" s="38" t="s">
        <v>77</v>
      </c>
      <c r="T11" s="40" t="s">
        <v>997</v>
      </c>
      <c r="U11" s="46" t="s">
        <v>373</v>
      </c>
      <c r="V11" s="41">
        <v>5.6000000000000001E-2</v>
      </c>
      <c r="W11" s="41">
        <v>5.6000000000000001E-2</v>
      </c>
      <c r="X11" s="39" t="s">
        <v>215</v>
      </c>
      <c r="Y11" s="39" t="s">
        <v>919</v>
      </c>
      <c r="Z11" s="38" t="s">
        <v>645</v>
      </c>
      <c r="AA11" s="38" t="s">
        <v>982</v>
      </c>
      <c r="AB11" s="46">
        <v>45753</v>
      </c>
      <c r="AC11" s="46">
        <v>45838</v>
      </c>
      <c r="AD11" s="40">
        <v>1776003.52</v>
      </c>
      <c r="AE11" s="40">
        <v>1</v>
      </c>
      <c r="AF11" s="40">
        <v>14.78</v>
      </c>
      <c r="AG11" s="40">
        <v>262.49331999999998</v>
      </c>
      <c r="AJ11" s="38" t="s">
        <v>18</v>
      </c>
      <c r="AK11" s="41">
        <v>9.6406009640600965E-3</v>
      </c>
      <c r="AL11" s="41">
        <v>5.1799999999999999E-5</v>
      </c>
    </row>
    <row r="12" spans="1:38" x14ac:dyDescent="0.3">
      <c r="A12" s="38">
        <v>408</v>
      </c>
      <c r="B12" s="38">
        <v>408</v>
      </c>
      <c r="C12" s="38" t="s">
        <v>1018</v>
      </c>
      <c r="D12" s="38">
        <v>520036245</v>
      </c>
      <c r="E12" s="39" t="s">
        <v>204</v>
      </c>
      <c r="F12" s="38" t="s">
        <v>1019</v>
      </c>
      <c r="G12" s="38" t="s">
        <v>1020</v>
      </c>
      <c r="H12" s="38" t="s">
        <v>207</v>
      </c>
      <c r="I12" s="38" t="s">
        <v>208</v>
      </c>
      <c r="J12" s="38" t="s">
        <v>73</v>
      </c>
      <c r="K12" s="38" t="s">
        <v>73</v>
      </c>
      <c r="L12" s="39" t="s">
        <v>977</v>
      </c>
      <c r="M12" s="38" t="s">
        <v>645</v>
      </c>
      <c r="N12" s="38" t="s">
        <v>74</v>
      </c>
      <c r="O12" s="46" t="s">
        <v>1021</v>
      </c>
      <c r="P12" s="38" t="s">
        <v>168</v>
      </c>
      <c r="Q12" s="38" t="s">
        <v>168</v>
      </c>
      <c r="R12" s="38" t="s">
        <v>168</v>
      </c>
      <c r="S12" s="38" t="s">
        <v>77</v>
      </c>
      <c r="T12" s="40" t="s">
        <v>997</v>
      </c>
      <c r="U12" s="46" t="s">
        <v>1022</v>
      </c>
      <c r="V12" s="41">
        <v>6.9000000000000006E-2</v>
      </c>
      <c r="W12" s="41">
        <v>6.9000000000000006E-2</v>
      </c>
      <c r="X12" s="39" t="s">
        <v>215</v>
      </c>
      <c r="Y12" s="39" t="s">
        <v>919</v>
      </c>
      <c r="Z12" s="38" t="s">
        <v>645</v>
      </c>
      <c r="AA12" s="38" t="s">
        <v>982</v>
      </c>
      <c r="AB12" s="46" t="s">
        <v>1023</v>
      </c>
      <c r="AC12" s="46">
        <v>45808</v>
      </c>
      <c r="AD12" s="40">
        <v>436732.45</v>
      </c>
      <c r="AE12" s="40">
        <v>1</v>
      </c>
      <c r="AF12" s="40">
        <v>1E-4</v>
      </c>
      <c r="AG12" s="40">
        <v>4.2999999999999999E-4</v>
      </c>
      <c r="AJ12" s="38" t="s">
        <v>18</v>
      </c>
      <c r="AK12" s="41">
        <v>0</v>
      </c>
      <c r="AL12" s="41">
        <v>0</v>
      </c>
    </row>
    <row r="13" spans="1:38" x14ac:dyDescent="0.3">
      <c r="A13" s="38">
        <v>408</v>
      </c>
      <c r="B13" s="38">
        <v>408</v>
      </c>
      <c r="C13" s="38" t="s">
        <v>345</v>
      </c>
      <c r="D13" s="38">
        <v>520018078</v>
      </c>
      <c r="E13" s="39" t="s">
        <v>204</v>
      </c>
      <c r="F13" s="38" t="s">
        <v>1024</v>
      </c>
      <c r="G13" s="38">
        <v>6401764</v>
      </c>
      <c r="H13" s="38" t="s">
        <v>105</v>
      </c>
      <c r="I13" s="38" t="s">
        <v>208</v>
      </c>
      <c r="J13" s="38" t="s">
        <v>73</v>
      </c>
      <c r="K13" s="38" t="s">
        <v>73</v>
      </c>
      <c r="L13" s="39" t="s">
        <v>977</v>
      </c>
      <c r="M13" s="38" t="s">
        <v>348</v>
      </c>
      <c r="N13" s="38" t="s">
        <v>74</v>
      </c>
      <c r="O13" s="46">
        <v>41157</v>
      </c>
      <c r="P13" s="38" t="s">
        <v>231</v>
      </c>
      <c r="Q13" s="38" t="s">
        <v>212</v>
      </c>
      <c r="R13" s="38" t="s">
        <v>213</v>
      </c>
      <c r="S13" s="38" t="s">
        <v>77</v>
      </c>
      <c r="T13" s="40">
        <v>1.05</v>
      </c>
      <c r="U13" s="46" t="s">
        <v>1025</v>
      </c>
      <c r="V13" s="41">
        <v>2.4299999999999999E-2</v>
      </c>
      <c r="W13" s="41">
        <v>6.6000000000000003E-2</v>
      </c>
      <c r="X13" s="39" t="s">
        <v>215</v>
      </c>
      <c r="Y13" s="39" t="s">
        <v>74</v>
      </c>
      <c r="Z13" s="38" t="s">
        <v>981</v>
      </c>
      <c r="AA13" s="38" t="s">
        <v>982</v>
      </c>
      <c r="AB13" s="46" t="s">
        <v>983</v>
      </c>
      <c r="AC13" s="46">
        <v>45838</v>
      </c>
      <c r="AD13" s="40">
        <v>300000</v>
      </c>
      <c r="AE13" s="40">
        <v>1</v>
      </c>
      <c r="AF13" s="40">
        <v>153.46</v>
      </c>
      <c r="AG13" s="40">
        <v>460.38</v>
      </c>
      <c r="AJ13" s="38" t="s">
        <v>18</v>
      </c>
      <c r="AK13" s="41">
        <v>1.6908301690830192E-2</v>
      </c>
      <c r="AL13" s="41">
        <v>9.0799999999999998E-5</v>
      </c>
    </row>
    <row r="14" spans="1:38" x14ac:dyDescent="0.3">
      <c r="A14" s="38">
        <v>408</v>
      </c>
      <c r="B14" s="38">
        <v>408</v>
      </c>
      <c r="C14" s="38" t="s">
        <v>1026</v>
      </c>
      <c r="D14" s="38">
        <v>520028283</v>
      </c>
      <c r="E14" s="39" t="s">
        <v>204</v>
      </c>
      <c r="F14" s="38" t="s">
        <v>1027</v>
      </c>
      <c r="G14" s="38">
        <v>7360217</v>
      </c>
      <c r="H14" s="38" t="s">
        <v>105</v>
      </c>
      <c r="I14" s="38" t="s">
        <v>208</v>
      </c>
      <c r="J14" s="38" t="s">
        <v>73</v>
      </c>
      <c r="K14" s="38" t="s">
        <v>73</v>
      </c>
      <c r="L14" s="39" t="s">
        <v>977</v>
      </c>
      <c r="M14" s="38" t="s">
        <v>265</v>
      </c>
      <c r="N14" s="38" t="s">
        <v>74</v>
      </c>
      <c r="O14" s="46">
        <v>41921</v>
      </c>
      <c r="P14" s="38" t="s">
        <v>168</v>
      </c>
      <c r="Q14" s="38" t="s">
        <v>168</v>
      </c>
      <c r="R14" s="38" t="s">
        <v>168</v>
      </c>
      <c r="S14" s="38" t="s">
        <v>77</v>
      </c>
      <c r="T14" s="40" t="s">
        <v>997</v>
      </c>
      <c r="V14" s="41">
        <v>0</v>
      </c>
      <c r="W14" s="41">
        <v>0</v>
      </c>
      <c r="X14" s="39" t="s">
        <v>215</v>
      </c>
      <c r="Y14" s="39" t="s">
        <v>919</v>
      </c>
      <c r="Z14" s="38" t="s">
        <v>645</v>
      </c>
      <c r="AA14" s="38" t="s">
        <v>982</v>
      </c>
      <c r="AB14" s="46" t="s">
        <v>1028</v>
      </c>
      <c r="AC14" s="46">
        <v>45808</v>
      </c>
      <c r="AD14" s="40">
        <v>944445.53</v>
      </c>
      <c r="AE14" s="40">
        <v>1</v>
      </c>
      <c r="AF14" s="40">
        <v>1E-4</v>
      </c>
      <c r="AG14" s="40">
        <v>9.3999999999999997E-4</v>
      </c>
      <c r="AJ14" s="38" t="s">
        <v>18</v>
      </c>
      <c r="AK14" s="41">
        <v>0</v>
      </c>
      <c r="AL14" s="41">
        <v>0</v>
      </c>
    </row>
    <row r="15" spans="1:38" x14ac:dyDescent="0.3">
      <c r="A15" s="38">
        <v>408</v>
      </c>
      <c r="B15" s="38">
        <v>1257</v>
      </c>
      <c r="C15" s="38" t="s">
        <v>974</v>
      </c>
      <c r="D15" s="38">
        <v>512905423</v>
      </c>
      <c r="E15" s="39" t="s">
        <v>204</v>
      </c>
      <c r="F15" s="38" t="s">
        <v>975</v>
      </c>
      <c r="G15" s="38" t="s">
        <v>976</v>
      </c>
      <c r="H15" s="38" t="s">
        <v>207</v>
      </c>
      <c r="I15" s="38" t="s">
        <v>219</v>
      </c>
      <c r="J15" s="38" t="s">
        <v>73</v>
      </c>
      <c r="K15" s="38" t="s">
        <v>73</v>
      </c>
      <c r="L15" s="39" t="s">
        <v>977</v>
      </c>
      <c r="M15" s="38" t="s">
        <v>978</v>
      </c>
      <c r="N15" s="38" t="s">
        <v>74</v>
      </c>
      <c r="O15" s="46" t="s">
        <v>979</v>
      </c>
      <c r="P15" s="38" t="s">
        <v>211</v>
      </c>
      <c r="Q15" s="38" t="s">
        <v>212</v>
      </c>
      <c r="R15" s="38" t="s">
        <v>213</v>
      </c>
      <c r="S15" s="38" t="s">
        <v>77</v>
      </c>
      <c r="T15" s="40">
        <v>2.93</v>
      </c>
      <c r="U15" s="46" t="s">
        <v>980</v>
      </c>
      <c r="V15" s="41">
        <v>5.5E-2</v>
      </c>
      <c r="W15" s="41">
        <v>7.3300000000000004E-2</v>
      </c>
      <c r="X15" s="39" t="s">
        <v>215</v>
      </c>
      <c r="Y15" s="39" t="s">
        <v>74</v>
      </c>
      <c r="Z15" s="38" t="s">
        <v>981</v>
      </c>
      <c r="AA15" s="38" t="s">
        <v>982</v>
      </c>
      <c r="AB15" s="46" t="s">
        <v>983</v>
      </c>
      <c r="AC15" s="46">
        <v>45838</v>
      </c>
      <c r="AD15" s="40">
        <v>500000</v>
      </c>
      <c r="AE15" s="40">
        <v>1</v>
      </c>
      <c r="AF15" s="40">
        <v>112.52</v>
      </c>
      <c r="AG15" s="40">
        <v>562.6</v>
      </c>
      <c r="AJ15" s="38" t="s">
        <v>18</v>
      </c>
      <c r="AK15" s="41">
        <v>0.66340900000000003</v>
      </c>
      <c r="AL15" s="41">
        <v>5.5361999999999998E-3</v>
      </c>
    </row>
    <row r="16" spans="1:38" x14ac:dyDescent="0.3">
      <c r="A16" s="38">
        <v>408</v>
      </c>
      <c r="B16" s="38">
        <v>1257</v>
      </c>
      <c r="C16" s="38" t="s">
        <v>203</v>
      </c>
      <c r="D16" s="38">
        <v>513893123</v>
      </c>
      <c r="E16" s="39" t="s">
        <v>204</v>
      </c>
      <c r="F16" s="38" t="s">
        <v>984</v>
      </c>
      <c r="G16" s="38" t="s">
        <v>985</v>
      </c>
      <c r="H16" s="38" t="s">
        <v>207</v>
      </c>
      <c r="I16" s="38" t="s">
        <v>208</v>
      </c>
      <c r="J16" s="38" t="s">
        <v>73</v>
      </c>
      <c r="K16" s="38" t="s">
        <v>986</v>
      </c>
      <c r="L16" s="39" t="s">
        <v>977</v>
      </c>
      <c r="M16" s="38" t="s">
        <v>210</v>
      </c>
      <c r="N16" s="38" t="s">
        <v>74</v>
      </c>
      <c r="O16" s="46">
        <v>45488</v>
      </c>
      <c r="P16" s="53" t="s">
        <v>221</v>
      </c>
      <c r="Q16" s="38" t="s">
        <v>212</v>
      </c>
      <c r="R16" s="38" t="s">
        <v>213</v>
      </c>
      <c r="S16" s="38" t="s">
        <v>77</v>
      </c>
      <c r="T16" s="40">
        <v>3.48</v>
      </c>
      <c r="U16" s="46" t="s">
        <v>520</v>
      </c>
      <c r="V16" s="41">
        <v>3.7400000000000003E-2</v>
      </c>
      <c r="W16" s="41">
        <v>4.4499999999999998E-2</v>
      </c>
      <c r="X16" s="39" t="s">
        <v>215</v>
      </c>
      <c r="Y16" s="39" t="s">
        <v>74</v>
      </c>
      <c r="Z16" s="38" t="s">
        <v>988</v>
      </c>
      <c r="AA16" s="38" t="s">
        <v>982</v>
      </c>
      <c r="AB16" s="46" t="s">
        <v>983</v>
      </c>
      <c r="AC16" s="46">
        <v>45838</v>
      </c>
      <c r="AD16" s="40">
        <v>270000</v>
      </c>
      <c r="AE16" s="40">
        <v>1</v>
      </c>
      <c r="AF16" s="40">
        <v>105.72</v>
      </c>
      <c r="AG16" s="40">
        <v>285.44400000000002</v>
      </c>
      <c r="AJ16" s="38" t="s">
        <v>18</v>
      </c>
      <c r="AK16" s="41">
        <v>0.33659099999999997</v>
      </c>
      <c r="AL16" s="41">
        <v>2.8089E-3</v>
      </c>
    </row>
    <row r="17" spans="1:37" x14ac:dyDescent="0.3">
      <c r="A17" s="38">
        <v>408</v>
      </c>
      <c r="B17" s="38">
        <v>1258</v>
      </c>
      <c r="AK17" s="41" t="s">
        <v>192</v>
      </c>
    </row>
    <row r="18" spans="1:37" x14ac:dyDescent="0.3">
      <c r="A18" s="38">
        <v>408</v>
      </c>
      <c r="B18" s="38">
        <v>13231</v>
      </c>
      <c r="AK18" s="41" t="s">
        <v>192</v>
      </c>
    </row>
    <row r="19" spans="1:37" x14ac:dyDescent="0.3">
      <c r="A19" s="38">
        <v>408</v>
      </c>
      <c r="B19" s="38">
        <v>15371</v>
      </c>
      <c r="P19" s="53"/>
      <c r="AK19" s="41" t="s">
        <v>192</v>
      </c>
    </row>
    <row r="20" spans="1:37" hidden="1" x14ac:dyDescent="0.3">
      <c r="P20" s="53"/>
    </row>
    <row r="21" spans="1:37" hidden="1" x14ac:dyDescent="0.3">
      <c r="P21" s="53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4032-983F-4BFD-B026-B509852A67A9}">
  <sheetPr codeName="Sheet19"/>
  <dimension ref="A1:Z17"/>
  <sheetViews>
    <sheetView rightToLeft="1" topLeftCell="R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8" width="11.58203125" style="38" customWidth="1"/>
    <col min="19" max="20" width="11.58203125" style="46" customWidth="1"/>
    <col min="21" max="24" width="11.58203125" style="40" customWidth="1"/>
    <col min="25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202</v>
      </c>
      <c r="M1" s="34" t="s">
        <v>196</v>
      </c>
      <c r="N1" s="34" t="s">
        <v>59</v>
      </c>
      <c r="O1" s="42" t="s">
        <v>963</v>
      </c>
      <c r="P1" s="34" t="s">
        <v>62</v>
      </c>
      <c r="Q1" s="34" t="s">
        <v>969</v>
      </c>
      <c r="R1" s="34" t="s">
        <v>970</v>
      </c>
      <c r="S1" s="42" t="s">
        <v>972</v>
      </c>
      <c r="T1" s="42" t="s">
        <v>973</v>
      </c>
      <c r="U1" s="35" t="s">
        <v>95</v>
      </c>
      <c r="V1" s="35" t="s">
        <v>64</v>
      </c>
      <c r="W1" s="35" t="s">
        <v>96</v>
      </c>
      <c r="X1" s="35" t="s">
        <v>66</v>
      </c>
      <c r="Y1" s="36" t="s">
        <v>67</v>
      </c>
      <c r="Z1" s="36" t="s">
        <v>68</v>
      </c>
    </row>
    <row r="2" spans="1:26" x14ac:dyDescent="0.3">
      <c r="A2" s="38">
        <v>408</v>
      </c>
      <c r="B2" s="38">
        <v>408</v>
      </c>
      <c r="C2" s="38" t="s">
        <v>1029</v>
      </c>
      <c r="D2" s="38">
        <v>515327120</v>
      </c>
      <c r="E2" s="39" t="s">
        <v>204</v>
      </c>
      <c r="F2" s="38" t="s">
        <v>1030</v>
      </c>
      <c r="G2" s="38">
        <v>100364751</v>
      </c>
      <c r="H2" s="38" t="s">
        <v>105</v>
      </c>
      <c r="I2" s="38" t="s">
        <v>1031</v>
      </c>
      <c r="J2" s="38" t="s">
        <v>73</v>
      </c>
      <c r="K2" s="38" t="s">
        <v>73</v>
      </c>
      <c r="L2" s="39" t="s">
        <v>977</v>
      </c>
      <c r="M2" s="38" t="s">
        <v>645</v>
      </c>
      <c r="N2" s="38" t="s">
        <v>74</v>
      </c>
      <c r="O2" s="46">
        <v>42074</v>
      </c>
      <c r="P2" s="38" t="s">
        <v>77</v>
      </c>
      <c r="Q2" s="38" t="s">
        <v>988</v>
      </c>
      <c r="R2" s="38" t="s">
        <v>982</v>
      </c>
      <c r="S2" s="46" t="s">
        <v>983</v>
      </c>
      <c r="T2" s="46">
        <v>45838</v>
      </c>
      <c r="U2" s="40">
        <v>125</v>
      </c>
      <c r="V2" s="40">
        <v>1</v>
      </c>
      <c r="W2" s="40">
        <v>526880</v>
      </c>
      <c r="X2" s="40">
        <v>658.6</v>
      </c>
      <c r="Y2" s="41">
        <v>7.4666614933322981E-2</v>
      </c>
      <c r="Z2" s="41">
        <v>1.2990000000000001E-4</v>
      </c>
    </row>
    <row r="3" spans="1:26" x14ac:dyDescent="0.3">
      <c r="A3" s="38">
        <v>408</v>
      </c>
      <c r="B3" s="38">
        <v>408</v>
      </c>
      <c r="C3" s="38" t="s">
        <v>692</v>
      </c>
      <c r="D3" s="38">
        <v>93040</v>
      </c>
      <c r="E3" s="39" t="s">
        <v>193</v>
      </c>
      <c r="F3" s="38" t="s">
        <v>1032</v>
      </c>
      <c r="G3" s="38">
        <v>50007111</v>
      </c>
      <c r="H3" s="38" t="s">
        <v>105</v>
      </c>
      <c r="I3" s="38" t="s">
        <v>1031</v>
      </c>
      <c r="J3" s="38" t="s">
        <v>73</v>
      </c>
      <c r="K3" s="38" t="s">
        <v>73</v>
      </c>
      <c r="L3" s="39" t="s">
        <v>977</v>
      </c>
      <c r="M3" s="38" t="s">
        <v>265</v>
      </c>
      <c r="N3" s="38" t="s">
        <v>74</v>
      </c>
      <c r="O3" s="46" t="s">
        <v>1033</v>
      </c>
      <c r="P3" s="38" t="s">
        <v>77</v>
      </c>
      <c r="Q3" s="38" t="s">
        <v>988</v>
      </c>
      <c r="R3" s="38" t="s">
        <v>982</v>
      </c>
      <c r="S3" s="46" t="s">
        <v>1034</v>
      </c>
      <c r="T3" s="46" t="s">
        <v>1034</v>
      </c>
      <c r="U3" s="40">
        <v>1111</v>
      </c>
      <c r="V3" s="40">
        <v>1</v>
      </c>
      <c r="W3" s="40">
        <v>369036.90460000001</v>
      </c>
      <c r="X3" s="40">
        <v>4100.0000099999997</v>
      </c>
      <c r="Y3" s="41">
        <v>0.46482429296485889</v>
      </c>
      <c r="Z3" s="41">
        <v>8.0900000000000004E-4</v>
      </c>
    </row>
    <row r="4" spans="1:26" x14ac:dyDescent="0.3">
      <c r="A4" s="38">
        <v>408</v>
      </c>
      <c r="B4" s="38">
        <v>408</v>
      </c>
      <c r="C4" s="38" t="s">
        <v>1035</v>
      </c>
      <c r="D4" s="38">
        <v>520041690</v>
      </c>
      <c r="E4" s="39" t="s">
        <v>204</v>
      </c>
      <c r="F4" s="38" t="s">
        <v>1036</v>
      </c>
      <c r="G4" s="38">
        <v>100448679</v>
      </c>
      <c r="H4" s="38" t="s">
        <v>105</v>
      </c>
      <c r="I4" s="38" t="s">
        <v>1031</v>
      </c>
      <c r="J4" s="38" t="s">
        <v>73</v>
      </c>
      <c r="K4" s="38" t="s">
        <v>73</v>
      </c>
      <c r="L4" s="39" t="s">
        <v>977</v>
      </c>
      <c r="M4" s="38" t="s">
        <v>265</v>
      </c>
      <c r="N4" s="38" t="s">
        <v>74</v>
      </c>
      <c r="O4" s="46" t="s">
        <v>995</v>
      </c>
      <c r="P4" s="38" t="s">
        <v>77</v>
      </c>
      <c r="Q4" s="38" t="s">
        <v>988</v>
      </c>
      <c r="R4" s="38" t="s">
        <v>982</v>
      </c>
      <c r="S4" s="46" t="s">
        <v>1023</v>
      </c>
      <c r="T4" s="46">
        <v>45808</v>
      </c>
      <c r="U4" s="40">
        <v>128955.44</v>
      </c>
      <c r="V4" s="40">
        <v>1</v>
      </c>
      <c r="W4" s="40">
        <v>1E-3</v>
      </c>
      <c r="X4" s="40">
        <v>1.2800000000000001E-3</v>
      </c>
      <c r="Y4" s="41">
        <v>1.0000002000000397E-7</v>
      </c>
      <c r="Z4" s="41">
        <v>0</v>
      </c>
    </row>
    <row r="5" spans="1:26" x14ac:dyDescent="0.3">
      <c r="A5" s="38">
        <v>408</v>
      </c>
      <c r="B5" s="38">
        <v>408</v>
      </c>
      <c r="C5" s="38" t="s">
        <v>1037</v>
      </c>
      <c r="D5" s="38">
        <v>997698</v>
      </c>
      <c r="E5" s="39" t="s">
        <v>193</v>
      </c>
      <c r="F5" s="38" t="s">
        <v>1038</v>
      </c>
      <c r="G5" s="38">
        <v>62020573</v>
      </c>
      <c r="H5" s="38" t="s">
        <v>105</v>
      </c>
      <c r="I5" s="38" t="s">
        <v>1031</v>
      </c>
      <c r="J5" s="38" t="s">
        <v>73</v>
      </c>
      <c r="K5" s="38" t="s">
        <v>149</v>
      </c>
      <c r="L5" s="39" t="s">
        <v>977</v>
      </c>
      <c r="M5" s="38" t="s">
        <v>265</v>
      </c>
      <c r="N5" s="38" t="s">
        <v>74</v>
      </c>
      <c r="O5" s="46">
        <v>44779</v>
      </c>
      <c r="P5" s="38" t="s">
        <v>82</v>
      </c>
      <c r="Q5" s="38" t="s">
        <v>988</v>
      </c>
      <c r="R5" s="38" t="s">
        <v>982</v>
      </c>
      <c r="S5" s="46" t="s">
        <v>983</v>
      </c>
      <c r="T5" s="46">
        <v>45838</v>
      </c>
      <c r="U5" s="40">
        <v>1205102</v>
      </c>
      <c r="V5" s="40">
        <v>3.3719999999999999</v>
      </c>
      <c r="W5" s="40">
        <v>24</v>
      </c>
      <c r="X5" s="40">
        <v>975.26494000000002</v>
      </c>
      <c r="Y5" s="41">
        <v>0.11056752211350397</v>
      </c>
      <c r="Z5" s="41">
        <v>1.9239999999999999E-4</v>
      </c>
    </row>
    <row r="6" spans="1:26" x14ac:dyDescent="0.3">
      <c r="A6" s="38">
        <v>408</v>
      </c>
      <c r="B6" s="38">
        <v>408</v>
      </c>
      <c r="C6" s="38" t="s">
        <v>1039</v>
      </c>
      <c r="D6" s="38">
        <v>540300522</v>
      </c>
      <c r="E6" s="39" t="s">
        <v>204</v>
      </c>
      <c r="F6" s="38" t="s">
        <v>1040</v>
      </c>
      <c r="G6" s="38">
        <v>50006642</v>
      </c>
      <c r="H6" s="38" t="s">
        <v>105</v>
      </c>
      <c r="I6" s="38" t="s">
        <v>1031</v>
      </c>
      <c r="J6" s="38" t="s">
        <v>73</v>
      </c>
      <c r="K6" s="38" t="s">
        <v>73</v>
      </c>
      <c r="L6" s="39" t="s">
        <v>977</v>
      </c>
      <c r="M6" s="38" t="s">
        <v>1041</v>
      </c>
      <c r="N6" s="38" t="s">
        <v>74</v>
      </c>
      <c r="O6" s="46">
        <v>44569</v>
      </c>
      <c r="P6" s="38" t="s">
        <v>77</v>
      </c>
      <c r="Q6" s="38" t="s">
        <v>988</v>
      </c>
      <c r="R6" s="38" t="s">
        <v>982</v>
      </c>
      <c r="S6" s="46">
        <v>45779</v>
      </c>
      <c r="T6" s="46">
        <v>45779</v>
      </c>
      <c r="U6" s="40">
        <v>1363</v>
      </c>
      <c r="V6" s="40">
        <v>1</v>
      </c>
      <c r="W6" s="40">
        <v>3399</v>
      </c>
      <c r="X6" s="40">
        <v>46.32837</v>
      </c>
      <c r="Y6" s="41">
        <v>5.2523010504602089E-3</v>
      </c>
      <c r="Z6" s="41">
        <v>9.0999999999999993E-6</v>
      </c>
    </row>
    <row r="7" spans="1:26" x14ac:dyDescent="0.3">
      <c r="A7" s="38">
        <v>408</v>
      </c>
      <c r="B7" s="38">
        <v>408</v>
      </c>
      <c r="C7" s="38" t="s">
        <v>1042</v>
      </c>
      <c r="D7" s="38">
        <v>540300522</v>
      </c>
      <c r="E7" s="39" t="s">
        <v>204</v>
      </c>
      <c r="F7" s="38" t="s">
        <v>1043</v>
      </c>
      <c r="G7" s="38">
        <v>50006634</v>
      </c>
      <c r="H7" s="38" t="s">
        <v>105</v>
      </c>
      <c r="I7" s="38" t="s">
        <v>1031</v>
      </c>
      <c r="J7" s="38" t="s">
        <v>73</v>
      </c>
      <c r="K7" s="38" t="s">
        <v>73</v>
      </c>
      <c r="L7" s="39" t="s">
        <v>977</v>
      </c>
      <c r="M7" s="38" t="s">
        <v>1041</v>
      </c>
      <c r="N7" s="38" t="s">
        <v>74</v>
      </c>
      <c r="O7" s="46" t="s">
        <v>1044</v>
      </c>
      <c r="P7" s="38" t="s">
        <v>77</v>
      </c>
      <c r="Q7" s="38" t="s">
        <v>988</v>
      </c>
      <c r="R7" s="38" t="s">
        <v>982</v>
      </c>
      <c r="S7" s="46" t="s">
        <v>983</v>
      </c>
      <c r="T7" s="46">
        <v>45838</v>
      </c>
      <c r="U7" s="40">
        <v>840000</v>
      </c>
      <c r="V7" s="40">
        <v>1</v>
      </c>
      <c r="W7" s="40">
        <v>157.5</v>
      </c>
      <c r="X7" s="40">
        <v>1323</v>
      </c>
      <c r="Y7" s="41">
        <v>0.14999082999816596</v>
      </c>
      <c r="Z7" s="41">
        <v>2.61E-4</v>
      </c>
    </row>
    <row r="8" spans="1:26" x14ac:dyDescent="0.3">
      <c r="A8" s="38">
        <v>408</v>
      </c>
      <c r="B8" s="38">
        <v>408</v>
      </c>
      <c r="C8" s="38" t="s">
        <v>1045</v>
      </c>
      <c r="D8" s="38">
        <v>520034182</v>
      </c>
      <c r="E8" s="39" t="s">
        <v>204</v>
      </c>
      <c r="F8" s="38" t="s">
        <v>1046</v>
      </c>
      <c r="G8" s="38">
        <v>100560937</v>
      </c>
      <c r="H8" s="38" t="s">
        <v>105</v>
      </c>
      <c r="I8" s="38" t="s">
        <v>1031</v>
      </c>
      <c r="J8" s="38" t="s">
        <v>73</v>
      </c>
      <c r="K8" s="38" t="s">
        <v>73</v>
      </c>
      <c r="L8" s="39" t="s">
        <v>977</v>
      </c>
      <c r="M8" s="38" t="s">
        <v>645</v>
      </c>
      <c r="N8" s="38" t="s">
        <v>74</v>
      </c>
      <c r="O8" s="46" t="s">
        <v>1047</v>
      </c>
      <c r="P8" s="38" t="s">
        <v>77</v>
      </c>
      <c r="Q8" s="38" t="s">
        <v>988</v>
      </c>
      <c r="R8" s="38" t="s">
        <v>982</v>
      </c>
      <c r="S8" s="46" t="s">
        <v>983</v>
      </c>
      <c r="T8" s="46">
        <v>45838</v>
      </c>
      <c r="U8" s="40">
        <v>1097</v>
      </c>
      <c r="V8" s="40">
        <v>1</v>
      </c>
      <c r="W8" s="40">
        <v>156549.13399999999</v>
      </c>
      <c r="X8" s="40">
        <v>1717.3439900000001</v>
      </c>
      <c r="Y8" s="41">
        <v>0.19469833893966795</v>
      </c>
      <c r="Z8" s="41">
        <v>3.388E-4</v>
      </c>
    </row>
    <row r="9" spans="1:26" x14ac:dyDescent="0.3">
      <c r="A9" s="38">
        <v>408</v>
      </c>
      <c r="B9" s="38">
        <v>1257</v>
      </c>
      <c r="Y9" s="41" t="s">
        <v>192</v>
      </c>
    </row>
    <row r="10" spans="1:26" x14ac:dyDescent="0.3">
      <c r="A10" s="38">
        <v>408</v>
      </c>
      <c r="B10" s="38">
        <v>1258</v>
      </c>
      <c r="Y10" s="41" t="s">
        <v>192</v>
      </c>
    </row>
    <row r="11" spans="1:26" x14ac:dyDescent="0.3">
      <c r="A11" s="38">
        <v>408</v>
      </c>
      <c r="B11" s="38">
        <v>13231</v>
      </c>
      <c r="Y11" s="41" t="s">
        <v>192</v>
      </c>
    </row>
    <row r="12" spans="1:26" x14ac:dyDescent="0.3">
      <c r="A12" s="38">
        <v>408</v>
      </c>
      <c r="B12" s="38">
        <v>15371</v>
      </c>
      <c r="Y12" s="41" t="s">
        <v>192</v>
      </c>
    </row>
    <row r="13" spans="1:26" hidden="1" x14ac:dyDescent="0.3"/>
    <row r="14" spans="1:26" hidden="1" x14ac:dyDescent="0.3"/>
    <row r="15" spans="1:26" hidden="1" x14ac:dyDescent="0.3"/>
    <row r="16" spans="1:26" hidden="1" x14ac:dyDescent="0.3"/>
    <row r="17" hidden="1" x14ac:dyDescent="0.3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17BB-BBFE-4E90-AC85-91A20CC34F06}">
  <sheetPr codeName="Sheet20"/>
  <dimension ref="A1:Z70"/>
  <sheetViews>
    <sheetView rightToLeft="1" topLeftCell="R1" workbookViewId="0"/>
  </sheetViews>
  <sheetFormatPr defaultColWidth="0" defaultRowHeight="14" zeroHeight="1" x14ac:dyDescent="0.3"/>
  <cols>
    <col min="1" max="15" width="11.58203125" style="38" customWidth="1"/>
    <col min="16" max="16" width="11.58203125" style="49" customWidth="1"/>
    <col min="17" max="19" width="11.58203125" style="38" customWidth="1"/>
    <col min="20" max="20" width="11.58203125" style="46" customWidth="1"/>
    <col min="21" max="23" width="11.58203125" style="40" customWidth="1"/>
    <col min="24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1048</v>
      </c>
      <c r="D1" s="34" t="s">
        <v>1049</v>
      </c>
      <c r="E1" s="34" t="s">
        <v>1050</v>
      </c>
      <c r="F1" s="34" t="s">
        <v>1051</v>
      </c>
      <c r="G1" s="34" t="s">
        <v>1052</v>
      </c>
      <c r="H1" s="34" t="s">
        <v>1053</v>
      </c>
      <c r="I1" s="34" t="s">
        <v>57</v>
      </c>
      <c r="J1" s="34" t="s">
        <v>1054</v>
      </c>
      <c r="K1" s="34" t="s">
        <v>58</v>
      </c>
      <c r="L1" s="34" t="s">
        <v>1055</v>
      </c>
      <c r="M1" s="34" t="s">
        <v>1056</v>
      </c>
      <c r="N1" s="34" t="s">
        <v>88</v>
      </c>
      <c r="O1" s="34" t="s">
        <v>59</v>
      </c>
      <c r="P1" s="54" t="s">
        <v>963</v>
      </c>
      <c r="Q1" s="34" t="s">
        <v>62</v>
      </c>
      <c r="R1" s="34" t="s">
        <v>969</v>
      </c>
      <c r="S1" s="34" t="s">
        <v>970</v>
      </c>
      <c r="T1" s="42" t="s">
        <v>972</v>
      </c>
      <c r="U1" s="35" t="s">
        <v>64</v>
      </c>
      <c r="V1" s="34" t="s">
        <v>1057</v>
      </c>
      <c r="W1" s="35" t="s">
        <v>66</v>
      </c>
      <c r="X1" s="36" t="s">
        <v>1058</v>
      </c>
      <c r="Y1" s="36" t="s">
        <v>67</v>
      </c>
      <c r="Z1" s="36" t="s">
        <v>68</v>
      </c>
    </row>
    <row r="2" spans="1:26" x14ac:dyDescent="0.3">
      <c r="A2" s="38">
        <v>408</v>
      </c>
      <c r="B2" s="38">
        <v>408</v>
      </c>
      <c r="C2" s="38" t="s">
        <v>1059</v>
      </c>
      <c r="D2" s="38">
        <v>550254411</v>
      </c>
      <c r="E2" s="38" t="s">
        <v>1060</v>
      </c>
      <c r="F2" s="38" t="s">
        <v>1061</v>
      </c>
      <c r="G2" s="38">
        <v>9840622</v>
      </c>
      <c r="H2" s="38" t="s">
        <v>105</v>
      </c>
      <c r="I2" s="38" t="s">
        <v>1062</v>
      </c>
      <c r="J2" s="38" t="s">
        <v>1063</v>
      </c>
      <c r="K2" s="38" t="s">
        <v>148</v>
      </c>
      <c r="L2" s="38" t="s">
        <v>1064</v>
      </c>
      <c r="M2" s="38" t="s">
        <v>1065</v>
      </c>
      <c r="N2" s="38" t="s">
        <v>1064</v>
      </c>
      <c r="O2" s="38" t="s">
        <v>74</v>
      </c>
      <c r="P2" s="49" t="s">
        <v>1066</v>
      </c>
      <c r="Q2" s="38" t="s">
        <v>83</v>
      </c>
      <c r="R2" s="38" t="s">
        <v>645</v>
      </c>
      <c r="S2" s="38" t="s">
        <v>982</v>
      </c>
      <c r="T2" s="46" t="s">
        <v>983</v>
      </c>
      <c r="U2" s="40">
        <v>3.9552</v>
      </c>
      <c r="V2" s="40">
        <v>10.679</v>
      </c>
      <c r="W2" s="40">
        <v>42.237819999999999</v>
      </c>
      <c r="X2" s="41">
        <v>1.49565826330532E-5</v>
      </c>
      <c r="Y2" s="41">
        <v>9.7199980560003869E-5</v>
      </c>
      <c r="Z2" s="41">
        <v>8.3000000000000002E-6</v>
      </c>
    </row>
    <row r="3" spans="1:26" x14ac:dyDescent="0.3">
      <c r="A3" s="38">
        <v>408</v>
      </c>
      <c r="B3" s="38">
        <v>408</v>
      </c>
      <c r="C3" s="38" t="s">
        <v>1067</v>
      </c>
      <c r="D3" s="38">
        <v>530232164</v>
      </c>
      <c r="E3" s="38" t="s">
        <v>204</v>
      </c>
      <c r="F3" s="38" t="s">
        <v>1068</v>
      </c>
      <c r="G3" s="38">
        <v>9840773</v>
      </c>
      <c r="H3" s="38" t="s">
        <v>105</v>
      </c>
      <c r="I3" s="38" t="s">
        <v>1062</v>
      </c>
      <c r="J3" s="38" t="s">
        <v>1063</v>
      </c>
      <c r="K3" s="38" t="s">
        <v>73</v>
      </c>
      <c r="L3" s="38" t="s">
        <v>73</v>
      </c>
      <c r="M3" s="38" t="s">
        <v>73</v>
      </c>
      <c r="N3" s="38" t="s">
        <v>73</v>
      </c>
      <c r="O3" s="38" t="s">
        <v>74</v>
      </c>
      <c r="P3" s="49" t="s">
        <v>1069</v>
      </c>
      <c r="Q3" s="38" t="s">
        <v>82</v>
      </c>
      <c r="R3" s="38" t="s">
        <v>988</v>
      </c>
      <c r="S3" s="38" t="s">
        <v>982</v>
      </c>
      <c r="T3" s="46" t="s">
        <v>983</v>
      </c>
      <c r="U3" s="40">
        <v>3.3719999999999999</v>
      </c>
      <c r="V3" s="40">
        <v>31.9102</v>
      </c>
      <c r="W3" s="40">
        <v>107.60136</v>
      </c>
      <c r="X3" s="41">
        <v>2.31992E-2</v>
      </c>
      <c r="Y3" s="41">
        <v>2.4769995046000995E-4</v>
      </c>
      <c r="Z3" s="41">
        <v>2.12E-5</v>
      </c>
    </row>
    <row r="4" spans="1:26" x14ac:dyDescent="0.3">
      <c r="A4" s="38">
        <v>408</v>
      </c>
      <c r="B4" s="38">
        <v>408</v>
      </c>
      <c r="C4" s="38" t="s">
        <v>1070</v>
      </c>
      <c r="D4" s="38">
        <v>550217814</v>
      </c>
      <c r="E4" s="38" t="s">
        <v>204</v>
      </c>
      <c r="F4" s="38" t="s">
        <v>1071</v>
      </c>
      <c r="G4" s="38">
        <v>9840875</v>
      </c>
      <c r="H4" s="38" t="s">
        <v>105</v>
      </c>
      <c r="I4" s="38" t="s">
        <v>1062</v>
      </c>
      <c r="J4" s="38" t="s">
        <v>1072</v>
      </c>
      <c r="K4" s="38" t="s">
        <v>148</v>
      </c>
      <c r="L4" s="38" t="s">
        <v>73</v>
      </c>
      <c r="M4" s="38" t="s">
        <v>73</v>
      </c>
      <c r="N4" s="38" t="s">
        <v>149</v>
      </c>
      <c r="O4" s="38" t="s">
        <v>74</v>
      </c>
      <c r="P4" s="49">
        <v>41157</v>
      </c>
      <c r="Q4" s="38" t="s">
        <v>82</v>
      </c>
      <c r="R4" s="38" t="s">
        <v>988</v>
      </c>
      <c r="S4" s="38" t="s">
        <v>982</v>
      </c>
      <c r="T4" s="46" t="s">
        <v>983</v>
      </c>
      <c r="U4" s="40">
        <v>3.3719999999999999</v>
      </c>
      <c r="V4" s="40">
        <v>19</v>
      </c>
      <c r="W4" s="40">
        <v>64.067999999999998</v>
      </c>
      <c r="X4" s="41">
        <v>4.8999999999999998E-4</v>
      </c>
      <c r="Y4" s="41">
        <v>1.4749997050000598E-4</v>
      </c>
      <c r="Z4" s="41">
        <v>1.26E-5</v>
      </c>
    </row>
    <row r="5" spans="1:26" x14ac:dyDescent="0.3">
      <c r="A5" s="38">
        <v>408</v>
      </c>
      <c r="B5" s="38">
        <v>408</v>
      </c>
      <c r="C5" s="38" t="s">
        <v>1073</v>
      </c>
      <c r="E5" s="38" t="s">
        <v>1060</v>
      </c>
      <c r="F5" s="38" t="s">
        <v>1074</v>
      </c>
      <c r="G5" s="38">
        <v>9840880</v>
      </c>
      <c r="H5" s="38" t="s">
        <v>105</v>
      </c>
      <c r="I5" s="38" t="s">
        <v>1062</v>
      </c>
      <c r="J5" s="38" t="s">
        <v>1075</v>
      </c>
      <c r="K5" s="38" t="s">
        <v>73</v>
      </c>
      <c r="L5" s="38" t="s">
        <v>73</v>
      </c>
      <c r="M5" s="38" t="s">
        <v>73</v>
      </c>
      <c r="N5" s="38" t="s">
        <v>73</v>
      </c>
      <c r="O5" s="38" t="s">
        <v>74</v>
      </c>
      <c r="P5" s="49">
        <v>41680</v>
      </c>
      <c r="Q5" s="38" t="s">
        <v>82</v>
      </c>
      <c r="R5" s="38" t="s">
        <v>988</v>
      </c>
      <c r="S5" s="38" t="s">
        <v>982</v>
      </c>
      <c r="T5" s="46">
        <v>45089</v>
      </c>
      <c r="U5" s="40">
        <v>3.3719999999999999</v>
      </c>
      <c r="V5" s="40">
        <v>2.5000000000000001E-3</v>
      </c>
      <c r="W5" s="40">
        <v>8.7299999999999999E-3</v>
      </c>
      <c r="X5" s="41">
        <v>0</v>
      </c>
      <c r="Y5" s="41">
        <v>0</v>
      </c>
      <c r="Z5" s="41">
        <v>0</v>
      </c>
    </row>
    <row r="6" spans="1:26" x14ac:dyDescent="0.3">
      <c r="A6" s="38">
        <v>408</v>
      </c>
      <c r="B6" s="38">
        <v>408</v>
      </c>
      <c r="C6" s="38" t="s">
        <v>1076</v>
      </c>
      <c r="D6" s="38">
        <v>513708255</v>
      </c>
      <c r="E6" s="38" t="s">
        <v>204</v>
      </c>
      <c r="F6" s="38" t="s">
        <v>1077</v>
      </c>
      <c r="G6" s="38">
        <v>9840906</v>
      </c>
      <c r="H6" s="38" t="s">
        <v>105</v>
      </c>
      <c r="I6" s="38" t="s">
        <v>1062</v>
      </c>
      <c r="J6" s="38" t="s">
        <v>698</v>
      </c>
      <c r="K6" s="38" t="s">
        <v>73</v>
      </c>
      <c r="L6" s="38" t="s">
        <v>73</v>
      </c>
      <c r="M6" s="38" t="s">
        <v>73</v>
      </c>
      <c r="N6" s="38" t="s">
        <v>73</v>
      </c>
      <c r="O6" s="38" t="s">
        <v>74</v>
      </c>
      <c r="P6" s="49">
        <v>41157</v>
      </c>
      <c r="Q6" s="38" t="s">
        <v>82</v>
      </c>
      <c r="R6" s="38" t="s">
        <v>645</v>
      </c>
      <c r="S6" s="38" t="s">
        <v>982</v>
      </c>
      <c r="T6" s="46" t="s">
        <v>983</v>
      </c>
      <c r="U6" s="40">
        <v>3.3719999999999999</v>
      </c>
      <c r="V6" s="40">
        <v>115.02419999999999</v>
      </c>
      <c r="W6" s="40">
        <v>387.86164000000002</v>
      </c>
      <c r="X6" s="41">
        <v>2.09874E-2</v>
      </c>
      <c r="Y6" s="41">
        <v>8.9269982146003481E-4</v>
      </c>
      <c r="Z6" s="41">
        <v>7.6500000000000003E-5</v>
      </c>
    </row>
    <row r="7" spans="1:26" x14ac:dyDescent="0.3">
      <c r="A7" s="38">
        <v>408</v>
      </c>
      <c r="B7" s="38">
        <v>408</v>
      </c>
      <c r="C7" s="38" t="s">
        <v>1078</v>
      </c>
      <c r="D7" s="38">
        <v>540279767</v>
      </c>
      <c r="E7" s="38" t="s">
        <v>204</v>
      </c>
      <c r="F7" s="38" t="s">
        <v>1079</v>
      </c>
      <c r="G7" s="38">
        <v>9840909</v>
      </c>
      <c r="H7" s="38" t="s">
        <v>105</v>
      </c>
      <c r="I7" s="38" t="s">
        <v>1062</v>
      </c>
      <c r="J7" s="38" t="s">
        <v>1063</v>
      </c>
      <c r="K7" s="38" t="s">
        <v>73</v>
      </c>
      <c r="L7" s="38" t="s">
        <v>73</v>
      </c>
      <c r="M7" s="38" t="s">
        <v>73</v>
      </c>
      <c r="N7" s="38" t="s">
        <v>73</v>
      </c>
      <c r="O7" s="38" t="s">
        <v>74</v>
      </c>
      <c r="P7" s="49">
        <v>41157</v>
      </c>
      <c r="Q7" s="38" t="s">
        <v>82</v>
      </c>
      <c r="R7" s="38" t="s">
        <v>645</v>
      </c>
      <c r="S7" s="38" t="s">
        <v>982</v>
      </c>
      <c r="T7" s="46" t="s">
        <v>983</v>
      </c>
      <c r="U7" s="40">
        <v>3.3719999999999999</v>
      </c>
      <c r="V7" s="40">
        <v>16.4392</v>
      </c>
      <c r="W7" s="40">
        <v>55.433010000000003</v>
      </c>
      <c r="X7" s="41">
        <v>1.21954E-2</v>
      </c>
      <c r="Y7" s="41">
        <v>1.2759997448000499E-4</v>
      </c>
      <c r="Z7" s="41">
        <v>1.0900000000000001E-5</v>
      </c>
    </row>
    <row r="8" spans="1:26" x14ac:dyDescent="0.3">
      <c r="A8" s="38">
        <v>408</v>
      </c>
      <c r="B8" s="38">
        <v>408</v>
      </c>
      <c r="C8" s="38" t="s">
        <v>1080</v>
      </c>
      <c r="D8" s="38">
        <v>500462056</v>
      </c>
      <c r="E8" s="38" t="s">
        <v>204</v>
      </c>
      <c r="F8" s="38" t="s">
        <v>1081</v>
      </c>
      <c r="G8" s="38">
        <v>50001015</v>
      </c>
      <c r="H8" s="38" t="s">
        <v>105</v>
      </c>
      <c r="I8" s="38" t="s">
        <v>1062</v>
      </c>
      <c r="J8" s="38" t="s">
        <v>1082</v>
      </c>
      <c r="K8" s="38" t="s">
        <v>73</v>
      </c>
      <c r="L8" s="38" t="s">
        <v>1083</v>
      </c>
      <c r="M8" s="38" t="s">
        <v>73</v>
      </c>
      <c r="N8" s="38" t="s">
        <v>73</v>
      </c>
      <c r="O8" s="38" t="s">
        <v>74</v>
      </c>
      <c r="P8" s="49">
        <v>44746</v>
      </c>
      <c r="Q8" s="38" t="s">
        <v>77</v>
      </c>
      <c r="R8" s="38" t="s">
        <v>988</v>
      </c>
      <c r="S8" s="38" t="s">
        <v>982</v>
      </c>
      <c r="T8" s="46">
        <v>45753</v>
      </c>
      <c r="U8" s="40">
        <v>1</v>
      </c>
      <c r="V8" s="40">
        <v>3542.7840000000001</v>
      </c>
      <c r="W8" s="40">
        <v>3542.7840000000001</v>
      </c>
      <c r="X8" s="41">
        <v>2.7399999999999998E-3</v>
      </c>
      <c r="Y8" s="41">
        <v>8.1543983691203178E-3</v>
      </c>
      <c r="Z8" s="41">
        <v>6.9899999999999997E-4</v>
      </c>
    </row>
    <row r="9" spans="1:26" x14ac:dyDescent="0.3">
      <c r="A9" s="38">
        <v>408</v>
      </c>
      <c r="B9" s="38">
        <v>408</v>
      </c>
      <c r="C9" s="38" t="s">
        <v>1084</v>
      </c>
      <c r="D9" s="38">
        <v>540294725</v>
      </c>
      <c r="E9" s="38" t="s">
        <v>204</v>
      </c>
      <c r="F9" s="38" t="s">
        <v>1085</v>
      </c>
      <c r="G9" s="38">
        <v>50006436</v>
      </c>
      <c r="H9" s="38" t="s">
        <v>105</v>
      </c>
      <c r="I9" s="38" t="s">
        <v>1062</v>
      </c>
      <c r="J9" s="38" t="s">
        <v>1072</v>
      </c>
      <c r="K9" s="38" t="s">
        <v>73</v>
      </c>
      <c r="L9" s="38" t="s">
        <v>73</v>
      </c>
      <c r="M9" s="38" t="s">
        <v>73</v>
      </c>
      <c r="N9" s="38" t="s">
        <v>73</v>
      </c>
      <c r="O9" s="38" t="s">
        <v>74</v>
      </c>
      <c r="P9" s="49">
        <v>44297</v>
      </c>
      <c r="Q9" s="38" t="s">
        <v>82</v>
      </c>
      <c r="R9" s="38" t="s">
        <v>988</v>
      </c>
      <c r="S9" s="38" t="s">
        <v>982</v>
      </c>
      <c r="T9" s="46" t="s">
        <v>983</v>
      </c>
      <c r="U9" s="40">
        <v>3.3719999999999999</v>
      </c>
      <c r="V9" s="40">
        <v>2239.2073999999998</v>
      </c>
      <c r="W9" s="40">
        <v>7550.60736</v>
      </c>
      <c r="X9" s="41">
        <v>7.7400000000000004E-3</v>
      </c>
      <c r="Y9" s="41">
        <v>1.7379196524160697E-2</v>
      </c>
      <c r="Z9" s="41">
        <v>1.4897999999999999E-3</v>
      </c>
    </row>
    <row r="10" spans="1:26" x14ac:dyDescent="0.3">
      <c r="A10" s="38">
        <v>408</v>
      </c>
      <c r="B10" s="38">
        <v>408</v>
      </c>
      <c r="C10" s="38" t="s">
        <v>1086</v>
      </c>
      <c r="D10" s="38" t="s">
        <v>1087</v>
      </c>
      <c r="E10" s="38" t="s">
        <v>204</v>
      </c>
      <c r="F10" s="38" t="s">
        <v>1086</v>
      </c>
      <c r="G10" s="38">
        <v>50006766</v>
      </c>
      <c r="H10" s="38" t="s">
        <v>105</v>
      </c>
      <c r="I10" s="38" t="s">
        <v>1088</v>
      </c>
      <c r="J10" s="38" t="s">
        <v>1075</v>
      </c>
      <c r="K10" s="38" t="s">
        <v>73</v>
      </c>
      <c r="L10" s="38" t="s">
        <v>1083</v>
      </c>
      <c r="M10" s="38" t="s">
        <v>73</v>
      </c>
      <c r="N10" s="38" t="s">
        <v>73</v>
      </c>
      <c r="O10" s="38" t="s">
        <v>74</v>
      </c>
      <c r="P10" s="49" t="s">
        <v>1089</v>
      </c>
      <c r="Q10" s="38" t="s">
        <v>77</v>
      </c>
      <c r="R10" s="38" t="s">
        <v>645</v>
      </c>
      <c r="S10" s="38" t="s">
        <v>982</v>
      </c>
      <c r="T10" s="46" t="s">
        <v>1090</v>
      </c>
      <c r="U10" s="40">
        <v>1</v>
      </c>
      <c r="V10" s="40">
        <v>5582.6037999999999</v>
      </c>
      <c r="W10" s="40">
        <v>5582.6038900000003</v>
      </c>
      <c r="X10" s="41">
        <v>2.981E-2</v>
      </c>
      <c r="Y10" s="41">
        <v>1.2849497430100497E-2</v>
      </c>
      <c r="Z10" s="41">
        <v>1.1015E-3</v>
      </c>
    </row>
    <row r="11" spans="1:26" x14ac:dyDescent="0.3">
      <c r="A11" s="38">
        <v>408</v>
      </c>
      <c r="B11" s="38">
        <v>408</v>
      </c>
      <c r="C11" s="38" t="s">
        <v>1091</v>
      </c>
      <c r="D11" s="38">
        <v>540290103</v>
      </c>
      <c r="E11" s="38" t="s">
        <v>204</v>
      </c>
      <c r="F11" s="38" t="s">
        <v>1092</v>
      </c>
      <c r="G11" s="38">
        <v>50006873</v>
      </c>
      <c r="H11" s="38" t="s">
        <v>105</v>
      </c>
      <c r="I11" s="38" t="s">
        <v>1093</v>
      </c>
      <c r="J11" s="38" t="s">
        <v>1094</v>
      </c>
      <c r="K11" s="38" t="s">
        <v>73</v>
      </c>
      <c r="L11" s="38" t="s">
        <v>73</v>
      </c>
      <c r="M11" s="38" t="s">
        <v>73</v>
      </c>
      <c r="N11" s="38" t="s">
        <v>73</v>
      </c>
      <c r="O11" s="38" t="s">
        <v>74</v>
      </c>
      <c r="P11" s="49" t="s">
        <v>1095</v>
      </c>
      <c r="Q11" s="38" t="s">
        <v>77</v>
      </c>
      <c r="R11" s="38" t="s">
        <v>645</v>
      </c>
      <c r="S11" s="38" t="s">
        <v>982</v>
      </c>
      <c r="T11" s="46">
        <v>45967</v>
      </c>
      <c r="U11" s="40">
        <v>1</v>
      </c>
      <c r="V11" s="40">
        <v>6958.7326999999996</v>
      </c>
      <c r="W11" s="40">
        <v>6958.7327100000002</v>
      </c>
      <c r="X11" s="41">
        <v>3.5171E-3</v>
      </c>
      <c r="Y11" s="41">
        <v>1.6016896796620595E-2</v>
      </c>
      <c r="Z11" s="41">
        <v>1.3730000000000001E-3</v>
      </c>
    </row>
    <row r="12" spans="1:26" x14ac:dyDescent="0.3">
      <c r="A12" s="38">
        <v>408</v>
      </c>
      <c r="B12" s="38">
        <v>408</v>
      </c>
      <c r="C12" s="38" t="s">
        <v>1096</v>
      </c>
      <c r="D12" s="38">
        <v>530278803</v>
      </c>
      <c r="E12" s="38" t="s">
        <v>1060</v>
      </c>
      <c r="F12" s="38" t="s">
        <v>1097</v>
      </c>
      <c r="G12" s="38">
        <v>50006949</v>
      </c>
      <c r="H12" s="38" t="s">
        <v>105</v>
      </c>
      <c r="I12" s="38" t="s">
        <v>1062</v>
      </c>
      <c r="J12" s="38" t="s">
        <v>1075</v>
      </c>
      <c r="K12" s="38" t="s">
        <v>73</v>
      </c>
      <c r="L12" s="38" t="s">
        <v>1083</v>
      </c>
      <c r="M12" s="38" t="s">
        <v>73</v>
      </c>
      <c r="N12" s="38" t="s">
        <v>73</v>
      </c>
      <c r="O12" s="38" t="s">
        <v>74</v>
      </c>
      <c r="P12" s="49" t="s">
        <v>1098</v>
      </c>
      <c r="Q12" s="38" t="s">
        <v>77</v>
      </c>
      <c r="R12" s="38" t="s">
        <v>645</v>
      </c>
      <c r="S12" s="38" t="s">
        <v>982</v>
      </c>
      <c r="T12" s="46" t="s">
        <v>1090</v>
      </c>
      <c r="U12" s="40">
        <v>1</v>
      </c>
      <c r="V12" s="40">
        <v>3463.1190999999999</v>
      </c>
      <c r="W12" s="40">
        <v>3463.1191800000001</v>
      </c>
      <c r="X12" s="41">
        <v>6.41318351851852E-3</v>
      </c>
      <c r="Y12" s="41">
        <v>7.9710984057803184E-3</v>
      </c>
      <c r="Z12" s="41">
        <v>6.8329999999999997E-4</v>
      </c>
    </row>
    <row r="13" spans="1:26" x14ac:dyDescent="0.3">
      <c r="A13" s="38">
        <v>408</v>
      </c>
      <c r="B13" s="38">
        <v>408</v>
      </c>
      <c r="C13" s="38" t="s">
        <v>1099</v>
      </c>
      <c r="D13" s="38">
        <v>540311826</v>
      </c>
      <c r="E13" s="38" t="s">
        <v>204</v>
      </c>
      <c r="F13" s="38" t="s">
        <v>1100</v>
      </c>
      <c r="G13" s="38">
        <v>50007145</v>
      </c>
      <c r="H13" s="38" t="s">
        <v>105</v>
      </c>
      <c r="I13" s="38" t="s">
        <v>1062</v>
      </c>
      <c r="J13" s="38" t="s">
        <v>1101</v>
      </c>
      <c r="K13" s="38" t="s">
        <v>73</v>
      </c>
      <c r="L13" s="38" t="s">
        <v>73</v>
      </c>
      <c r="M13" s="38" t="s">
        <v>73</v>
      </c>
      <c r="N13" s="38" t="s">
        <v>73</v>
      </c>
      <c r="O13" s="38" t="s">
        <v>74</v>
      </c>
      <c r="P13" s="49">
        <v>44451</v>
      </c>
      <c r="Q13" s="38" t="s">
        <v>77</v>
      </c>
      <c r="R13" s="38" t="s">
        <v>645</v>
      </c>
      <c r="S13" s="38" t="s">
        <v>982</v>
      </c>
      <c r="T13" s="46" t="s">
        <v>1090</v>
      </c>
      <c r="U13" s="40">
        <v>1</v>
      </c>
      <c r="V13" s="40">
        <v>17101.490000000002</v>
      </c>
      <c r="W13" s="40">
        <v>17101.490000000002</v>
      </c>
      <c r="X13" s="41">
        <v>4.573E-2</v>
      </c>
      <c r="Y13" s="41">
        <v>3.9362492127501592E-2</v>
      </c>
      <c r="Z13" s="41">
        <v>3.3741999999999999E-3</v>
      </c>
    </row>
    <row r="14" spans="1:26" x14ac:dyDescent="0.3">
      <c r="A14" s="38">
        <v>408</v>
      </c>
      <c r="B14" s="38">
        <v>408</v>
      </c>
      <c r="C14" s="38" t="s">
        <v>692</v>
      </c>
      <c r="D14" s="38">
        <v>540311826</v>
      </c>
      <c r="E14" s="38" t="s">
        <v>204</v>
      </c>
      <c r="F14" s="38" t="s">
        <v>1102</v>
      </c>
      <c r="G14" s="38">
        <v>50007855</v>
      </c>
      <c r="H14" s="38" t="s">
        <v>105</v>
      </c>
      <c r="I14" s="38" t="s">
        <v>1093</v>
      </c>
      <c r="J14" s="38" t="s">
        <v>1101</v>
      </c>
      <c r="K14" s="38" t="s">
        <v>73</v>
      </c>
      <c r="L14" s="38" t="s">
        <v>73</v>
      </c>
      <c r="M14" s="38" t="s">
        <v>73</v>
      </c>
      <c r="N14" s="38" t="s">
        <v>73</v>
      </c>
      <c r="O14" s="38" t="s">
        <v>74</v>
      </c>
      <c r="P14" s="49" t="s">
        <v>1103</v>
      </c>
      <c r="Q14" s="38" t="s">
        <v>77</v>
      </c>
      <c r="R14" s="38" t="s">
        <v>645</v>
      </c>
      <c r="S14" s="38" t="s">
        <v>982</v>
      </c>
      <c r="T14" s="46" t="s">
        <v>1104</v>
      </c>
      <c r="U14" s="40">
        <v>1</v>
      </c>
      <c r="V14" s="40">
        <v>7289.52</v>
      </c>
      <c r="W14" s="40">
        <v>7289.52</v>
      </c>
      <c r="X14" s="41">
        <v>1.187E-2</v>
      </c>
      <c r="Y14" s="41">
        <v>1.6778296644340697E-2</v>
      </c>
      <c r="Z14" s="41">
        <v>1.4383E-3</v>
      </c>
    </row>
    <row r="15" spans="1:26" x14ac:dyDescent="0.3">
      <c r="A15" s="38">
        <v>408</v>
      </c>
      <c r="B15" s="38">
        <v>408</v>
      </c>
      <c r="C15" s="38" t="s">
        <v>1080</v>
      </c>
      <c r="D15" s="38">
        <v>516738689</v>
      </c>
      <c r="E15" s="38" t="s">
        <v>204</v>
      </c>
      <c r="F15" s="38" t="s">
        <v>1105</v>
      </c>
      <c r="G15" s="38">
        <v>50007921</v>
      </c>
      <c r="H15" s="38" t="s">
        <v>105</v>
      </c>
      <c r="I15" s="38" t="s">
        <v>1062</v>
      </c>
      <c r="J15" s="38" t="s">
        <v>1082</v>
      </c>
      <c r="K15" s="38" t="s">
        <v>73</v>
      </c>
      <c r="L15" s="38" t="s">
        <v>1083</v>
      </c>
      <c r="M15" s="38" t="s">
        <v>73</v>
      </c>
      <c r="N15" s="38" t="s">
        <v>73</v>
      </c>
      <c r="O15" s="38" t="s">
        <v>74</v>
      </c>
      <c r="P15" s="49" t="s">
        <v>1106</v>
      </c>
      <c r="Q15" s="38" t="s">
        <v>77</v>
      </c>
      <c r="R15" s="38" t="s">
        <v>988</v>
      </c>
      <c r="S15" s="38" t="s">
        <v>982</v>
      </c>
      <c r="T15" s="46" t="s">
        <v>983</v>
      </c>
      <c r="U15" s="40">
        <v>1</v>
      </c>
      <c r="V15" s="40">
        <v>7394.1840000000002</v>
      </c>
      <c r="W15" s="40">
        <v>7394.1840000000002</v>
      </c>
      <c r="X15" s="41">
        <v>2.112624E-3</v>
      </c>
      <c r="Y15" s="41">
        <v>1.7019196596160698E-2</v>
      </c>
      <c r="Z15" s="41">
        <v>1.4589E-3</v>
      </c>
    </row>
    <row r="16" spans="1:26" x14ac:dyDescent="0.3">
      <c r="A16" s="38">
        <v>408</v>
      </c>
      <c r="B16" s="38">
        <v>408</v>
      </c>
      <c r="C16" s="38" t="s">
        <v>1086</v>
      </c>
      <c r="D16" s="38" t="s">
        <v>1087</v>
      </c>
      <c r="E16" s="38" t="s">
        <v>204</v>
      </c>
      <c r="F16" s="38" t="s">
        <v>1107</v>
      </c>
      <c r="G16" s="38">
        <v>50008051</v>
      </c>
      <c r="H16" s="38" t="s">
        <v>105</v>
      </c>
      <c r="I16" s="38" t="s">
        <v>1062</v>
      </c>
      <c r="J16" s="38" t="s">
        <v>1075</v>
      </c>
      <c r="K16" s="38" t="s">
        <v>73</v>
      </c>
      <c r="L16" s="38" t="s">
        <v>1083</v>
      </c>
      <c r="M16" s="38" t="s">
        <v>73</v>
      </c>
      <c r="N16" s="38" t="s">
        <v>73</v>
      </c>
      <c r="O16" s="38" t="s">
        <v>74</v>
      </c>
      <c r="P16" s="49">
        <v>44967</v>
      </c>
      <c r="Q16" s="38" t="s">
        <v>77</v>
      </c>
      <c r="R16" s="38" t="s">
        <v>988</v>
      </c>
      <c r="S16" s="38" t="s">
        <v>982</v>
      </c>
      <c r="T16" s="46" t="s">
        <v>1090</v>
      </c>
      <c r="U16" s="40">
        <v>1</v>
      </c>
      <c r="V16" s="40">
        <v>5619.7537000000002</v>
      </c>
      <c r="W16" s="40">
        <v>5619.75371</v>
      </c>
      <c r="X16" s="41">
        <v>2.9960000000000001E-2</v>
      </c>
      <c r="Y16" s="41">
        <v>1.2934997413000497E-2</v>
      </c>
      <c r="Z16" s="41">
        <v>1.1088000000000001E-3</v>
      </c>
    </row>
    <row r="17" spans="1:26" x14ac:dyDescent="0.3">
      <c r="A17" s="38">
        <v>408</v>
      </c>
      <c r="B17" s="38">
        <v>408</v>
      </c>
      <c r="C17" s="38" t="s">
        <v>1096</v>
      </c>
      <c r="D17" s="38">
        <v>530278803</v>
      </c>
      <c r="E17" s="38" t="s">
        <v>1060</v>
      </c>
      <c r="F17" s="38" t="s">
        <v>1097</v>
      </c>
      <c r="G17" s="38">
        <v>50008101</v>
      </c>
      <c r="H17" s="38" t="s">
        <v>105</v>
      </c>
      <c r="I17" s="38" t="s">
        <v>1062</v>
      </c>
      <c r="J17" s="38" t="s">
        <v>1075</v>
      </c>
      <c r="K17" s="38" t="s">
        <v>73</v>
      </c>
      <c r="L17" s="38" t="s">
        <v>73</v>
      </c>
      <c r="M17" s="38" t="s">
        <v>73</v>
      </c>
      <c r="N17" s="38" t="s">
        <v>73</v>
      </c>
      <c r="O17" s="38" t="s">
        <v>74</v>
      </c>
      <c r="P17" s="49">
        <v>45352</v>
      </c>
      <c r="Q17" s="38" t="s">
        <v>77</v>
      </c>
      <c r="R17" s="38" t="s">
        <v>988</v>
      </c>
      <c r="S17" s="38" t="s">
        <v>982</v>
      </c>
      <c r="T17" s="46" t="s">
        <v>1090</v>
      </c>
      <c r="U17" s="40">
        <v>1</v>
      </c>
      <c r="V17" s="40">
        <v>6081.982</v>
      </c>
      <c r="W17" s="40">
        <v>6081.982</v>
      </c>
      <c r="X17" s="41">
        <v>9.1000000000000004E-3</v>
      </c>
      <c r="Y17" s="41">
        <v>1.3998897200220597E-2</v>
      </c>
      <c r="Z17" s="41">
        <v>1.1999999999999999E-3</v>
      </c>
    </row>
    <row r="18" spans="1:26" x14ac:dyDescent="0.3">
      <c r="A18" s="38">
        <v>408</v>
      </c>
      <c r="B18" s="38">
        <v>408</v>
      </c>
      <c r="C18" s="38" t="s">
        <v>1108</v>
      </c>
      <c r="D18" s="38">
        <v>550226906</v>
      </c>
      <c r="E18" s="38" t="s">
        <v>204</v>
      </c>
      <c r="F18" s="38" t="s">
        <v>1109</v>
      </c>
      <c r="G18" s="38">
        <v>60200011</v>
      </c>
      <c r="H18" s="38" t="s">
        <v>105</v>
      </c>
      <c r="I18" s="38" t="s">
        <v>1062</v>
      </c>
      <c r="J18" s="38" t="s">
        <v>1072</v>
      </c>
      <c r="K18" s="38" t="s">
        <v>148</v>
      </c>
      <c r="L18" s="38" t="s">
        <v>73</v>
      </c>
      <c r="M18" s="38" t="s">
        <v>73</v>
      </c>
      <c r="N18" s="38" t="s">
        <v>149</v>
      </c>
      <c r="O18" s="38" t="s">
        <v>74</v>
      </c>
      <c r="P18" s="49" t="s">
        <v>1110</v>
      </c>
      <c r="Q18" s="38" t="s">
        <v>82</v>
      </c>
      <c r="R18" s="38" t="s">
        <v>988</v>
      </c>
      <c r="S18" s="38" t="s">
        <v>982</v>
      </c>
      <c r="T18" s="46" t="s">
        <v>983</v>
      </c>
      <c r="U18" s="40">
        <v>3.3719999999999999</v>
      </c>
      <c r="V18" s="40">
        <v>102.292</v>
      </c>
      <c r="W18" s="40">
        <v>344.92865999999998</v>
      </c>
      <c r="X18" s="41">
        <v>2.2731555555555601E-3</v>
      </c>
      <c r="Y18" s="41">
        <v>7.9389984122003182E-4</v>
      </c>
      <c r="Z18" s="41">
        <v>6.8100000000000002E-5</v>
      </c>
    </row>
    <row r="19" spans="1:26" x14ac:dyDescent="0.3">
      <c r="A19" s="38">
        <v>408</v>
      </c>
      <c r="B19" s="38">
        <v>408</v>
      </c>
      <c r="C19" s="38" t="s">
        <v>1067</v>
      </c>
      <c r="D19" s="38">
        <v>530243591</v>
      </c>
      <c r="E19" s="38" t="s">
        <v>204</v>
      </c>
      <c r="F19" s="38" t="s">
        <v>1111</v>
      </c>
      <c r="G19" s="38">
        <v>60289790</v>
      </c>
      <c r="H19" s="38" t="s">
        <v>105</v>
      </c>
      <c r="I19" s="38" t="s">
        <v>1062</v>
      </c>
      <c r="J19" s="38" t="s">
        <v>1063</v>
      </c>
      <c r="K19" s="38" t="s">
        <v>73</v>
      </c>
      <c r="L19" s="38" t="s">
        <v>73</v>
      </c>
      <c r="M19" s="38" t="s">
        <v>73</v>
      </c>
      <c r="N19" s="38" t="s">
        <v>73</v>
      </c>
      <c r="O19" s="38" t="s">
        <v>74</v>
      </c>
      <c r="P19" s="49" t="s">
        <v>1112</v>
      </c>
      <c r="Q19" s="38" t="s">
        <v>82</v>
      </c>
      <c r="R19" s="38" t="s">
        <v>988</v>
      </c>
      <c r="S19" s="38" t="s">
        <v>982</v>
      </c>
      <c r="T19" s="46" t="s">
        <v>983</v>
      </c>
      <c r="U19" s="40">
        <v>3.3719999999999999</v>
      </c>
      <c r="V19" s="40">
        <v>510.95159999999998</v>
      </c>
      <c r="W19" s="40">
        <v>1722.92887</v>
      </c>
      <c r="X19" s="41">
        <v>7.8607938461538497E-4</v>
      </c>
      <c r="Y19" s="41">
        <v>3.9656992068601588E-3</v>
      </c>
      <c r="Z19" s="41">
        <v>3.3990000000000002E-4</v>
      </c>
    </row>
    <row r="20" spans="1:26" x14ac:dyDescent="0.3">
      <c r="A20" s="38">
        <v>408</v>
      </c>
      <c r="B20" s="38">
        <v>408</v>
      </c>
      <c r="C20" s="38" t="s">
        <v>1113</v>
      </c>
      <c r="D20" s="38">
        <v>550228266</v>
      </c>
      <c r="E20" s="38" t="s">
        <v>204</v>
      </c>
      <c r="F20" s="38" t="s">
        <v>1114</v>
      </c>
      <c r="G20" s="38">
        <v>60300050</v>
      </c>
      <c r="H20" s="38" t="s">
        <v>105</v>
      </c>
      <c r="I20" s="38" t="s">
        <v>1062</v>
      </c>
      <c r="J20" s="38" t="s">
        <v>1094</v>
      </c>
      <c r="K20" s="38" t="s">
        <v>73</v>
      </c>
      <c r="L20" s="38" t="s">
        <v>73</v>
      </c>
      <c r="M20" s="38" t="s">
        <v>73</v>
      </c>
      <c r="N20" s="38" t="s">
        <v>149</v>
      </c>
      <c r="O20" s="38" t="s">
        <v>74</v>
      </c>
      <c r="P20" s="49" t="s">
        <v>1115</v>
      </c>
      <c r="Q20" s="38" t="s">
        <v>82</v>
      </c>
      <c r="R20" s="38" t="s">
        <v>988</v>
      </c>
      <c r="S20" s="38" t="s">
        <v>982</v>
      </c>
      <c r="T20" s="46" t="s">
        <v>983</v>
      </c>
      <c r="U20" s="40">
        <v>3.3719999999999999</v>
      </c>
      <c r="V20" s="40">
        <v>27.629200000000001</v>
      </c>
      <c r="W20" s="40">
        <v>93.165940000000006</v>
      </c>
      <c r="X20" s="41">
        <v>2.3024333333333301E-4</v>
      </c>
      <c r="Y20" s="41">
        <v>2.1439995712000895E-4</v>
      </c>
      <c r="Z20" s="41">
        <v>1.84E-5</v>
      </c>
    </row>
    <row r="21" spans="1:26" x14ac:dyDescent="0.3">
      <c r="A21" s="38">
        <v>408</v>
      </c>
      <c r="B21" s="38">
        <v>408</v>
      </c>
      <c r="C21" s="38" t="s">
        <v>1078</v>
      </c>
      <c r="D21" s="38">
        <v>530246974</v>
      </c>
      <c r="E21" s="38" t="s">
        <v>204</v>
      </c>
      <c r="F21" s="38" t="s">
        <v>1116</v>
      </c>
      <c r="G21" s="38">
        <v>60305448</v>
      </c>
      <c r="H21" s="38" t="s">
        <v>105</v>
      </c>
      <c r="I21" s="38" t="s">
        <v>1062</v>
      </c>
      <c r="J21" s="38" t="s">
        <v>1063</v>
      </c>
      <c r="K21" s="38" t="s">
        <v>73</v>
      </c>
      <c r="L21" s="38" t="s">
        <v>73</v>
      </c>
      <c r="M21" s="38" t="s">
        <v>73</v>
      </c>
      <c r="N21" s="38" t="s">
        <v>149</v>
      </c>
      <c r="O21" s="38" t="s">
        <v>74</v>
      </c>
      <c r="P21" s="49" t="s">
        <v>1117</v>
      </c>
      <c r="Q21" s="38" t="s">
        <v>82</v>
      </c>
      <c r="R21" s="38" t="s">
        <v>988</v>
      </c>
      <c r="S21" s="38" t="s">
        <v>982</v>
      </c>
      <c r="T21" s="46" t="s">
        <v>983</v>
      </c>
      <c r="U21" s="40">
        <v>3.3719999999999999</v>
      </c>
      <c r="V21" s="40">
        <v>543.02980000000002</v>
      </c>
      <c r="W21" s="40">
        <v>1831.0965000000001</v>
      </c>
      <c r="X21" s="41">
        <v>2.6649800000000001E-2</v>
      </c>
      <c r="Y21" s="41">
        <v>4.2145991570801695E-3</v>
      </c>
      <c r="Z21" s="41">
        <v>3.613E-4</v>
      </c>
    </row>
    <row r="22" spans="1:26" x14ac:dyDescent="0.3">
      <c r="A22" s="38">
        <v>408</v>
      </c>
      <c r="B22" s="38">
        <v>408</v>
      </c>
      <c r="C22" s="38" t="s">
        <v>1118</v>
      </c>
      <c r="D22" s="38">
        <v>811259854</v>
      </c>
      <c r="E22" s="38" t="s">
        <v>1060</v>
      </c>
      <c r="F22" s="38" t="s">
        <v>1119</v>
      </c>
      <c r="G22" s="38">
        <v>60408978</v>
      </c>
      <c r="H22" s="38" t="s">
        <v>105</v>
      </c>
      <c r="I22" s="38" t="s">
        <v>1062</v>
      </c>
      <c r="J22" s="38" t="s">
        <v>1101</v>
      </c>
      <c r="K22" s="38" t="s">
        <v>148</v>
      </c>
      <c r="L22" s="38" t="s">
        <v>149</v>
      </c>
      <c r="M22" s="38" t="s">
        <v>1120</v>
      </c>
      <c r="N22" s="38" t="s">
        <v>149</v>
      </c>
      <c r="O22" s="38" t="s">
        <v>74</v>
      </c>
      <c r="P22" s="49">
        <v>42543</v>
      </c>
      <c r="Q22" s="38" t="s">
        <v>82</v>
      </c>
      <c r="R22" s="38" t="s">
        <v>988</v>
      </c>
      <c r="S22" s="38" t="s">
        <v>982</v>
      </c>
      <c r="T22" s="46" t="s">
        <v>983</v>
      </c>
      <c r="U22" s="40">
        <v>3.3719999999999999</v>
      </c>
      <c r="V22" s="40">
        <v>1162.1532</v>
      </c>
      <c r="W22" s="40">
        <v>3918.7807499999999</v>
      </c>
      <c r="X22" s="41">
        <v>1.3333299999999999E-2</v>
      </c>
      <c r="Y22" s="41">
        <v>9.0198981960203581E-3</v>
      </c>
      <c r="Z22" s="41">
        <v>7.7320000000000004E-4</v>
      </c>
    </row>
    <row r="23" spans="1:26" x14ac:dyDescent="0.3">
      <c r="A23" s="38">
        <v>408</v>
      </c>
      <c r="B23" s="38">
        <v>408</v>
      </c>
      <c r="C23" s="38" t="s">
        <v>1121</v>
      </c>
      <c r="D23" s="38">
        <v>550270045</v>
      </c>
      <c r="E23" s="38" t="s">
        <v>204</v>
      </c>
      <c r="F23" s="38" t="s">
        <v>1122</v>
      </c>
      <c r="G23" s="38">
        <v>62000554</v>
      </c>
      <c r="H23" s="38" t="s">
        <v>105</v>
      </c>
      <c r="I23" s="38" t="s">
        <v>1093</v>
      </c>
      <c r="J23" s="38" t="s">
        <v>1101</v>
      </c>
      <c r="K23" s="38" t="s">
        <v>148</v>
      </c>
      <c r="L23" s="38" t="s">
        <v>73</v>
      </c>
      <c r="M23" s="38" t="s">
        <v>73</v>
      </c>
      <c r="N23" s="38" t="s">
        <v>149</v>
      </c>
      <c r="O23" s="38" t="s">
        <v>74</v>
      </c>
      <c r="P23" s="49">
        <v>43071</v>
      </c>
      <c r="Q23" s="38" t="s">
        <v>83</v>
      </c>
      <c r="R23" s="38" t="s">
        <v>988</v>
      </c>
      <c r="S23" s="38" t="s">
        <v>982</v>
      </c>
      <c r="T23" s="46" t="s">
        <v>983</v>
      </c>
      <c r="U23" s="40">
        <v>3.9552</v>
      </c>
      <c r="V23" s="40">
        <v>1055.5495000000001</v>
      </c>
      <c r="W23" s="40">
        <v>4174.9096200000004</v>
      </c>
      <c r="X23" s="41">
        <v>9.4245491071428596E-3</v>
      </c>
      <c r="Y23" s="41">
        <v>9.6093980781203781E-3</v>
      </c>
      <c r="Z23" s="41">
        <v>8.2370000000000002E-4</v>
      </c>
    </row>
    <row r="24" spans="1:26" x14ac:dyDescent="0.3">
      <c r="A24" s="38">
        <v>408</v>
      </c>
      <c r="B24" s="38">
        <v>408</v>
      </c>
      <c r="C24" s="38" t="s">
        <v>1123</v>
      </c>
      <c r="D24" s="38">
        <v>530278654</v>
      </c>
      <c r="E24" s="38" t="s">
        <v>204</v>
      </c>
      <c r="F24" s="38" t="s">
        <v>1124</v>
      </c>
      <c r="G24" s="38">
        <v>62002035</v>
      </c>
      <c r="H24" s="38" t="s">
        <v>105</v>
      </c>
      <c r="I24" s="38" t="s">
        <v>1093</v>
      </c>
      <c r="J24" s="38" t="s">
        <v>1101</v>
      </c>
      <c r="K24" s="38" t="s">
        <v>148</v>
      </c>
      <c r="L24" s="38" t="s">
        <v>770</v>
      </c>
      <c r="M24" s="38" t="s">
        <v>73</v>
      </c>
      <c r="N24" s="38" t="s">
        <v>149</v>
      </c>
      <c r="O24" s="38" t="s">
        <v>74</v>
      </c>
      <c r="P24" s="49" t="s">
        <v>1125</v>
      </c>
      <c r="Q24" s="38" t="s">
        <v>83</v>
      </c>
      <c r="R24" s="38" t="s">
        <v>988</v>
      </c>
      <c r="S24" s="38" t="s">
        <v>982</v>
      </c>
      <c r="T24" s="46" t="s">
        <v>983</v>
      </c>
      <c r="U24" s="40">
        <v>3.9552</v>
      </c>
      <c r="V24" s="40">
        <v>1222.7101</v>
      </c>
      <c r="W24" s="40">
        <v>4836.0631400000002</v>
      </c>
      <c r="X24" s="41">
        <v>8.1514006666666694E-3</v>
      </c>
      <c r="Y24" s="41">
        <v>1.1131197773760398E-2</v>
      </c>
      <c r="Z24" s="41">
        <v>9.5419999999999999E-4</v>
      </c>
    </row>
    <row r="25" spans="1:26" x14ac:dyDescent="0.3">
      <c r="A25" s="38">
        <v>408</v>
      </c>
      <c r="B25" s="38">
        <v>408</v>
      </c>
      <c r="C25" s="38" t="s">
        <v>1118</v>
      </c>
      <c r="D25" s="38">
        <v>811259854</v>
      </c>
      <c r="E25" s="38" t="s">
        <v>1060</v>
      </c>
      <c r="F25" s="38" t="s">
        <v>1126</v>
      </c>
      <c r="G25" s="38">
        <v>62002044</v>
      </c>
      <c r="H25" s="38" t="s">
        <v>105</v>
      </c>
      <c r="I25" s="38" t="s">
        <v>1062</v>
      </c>
      <c r="J25" s="38" t="s">
        <v>1101</v>
      </c>
      <c r="K25" s="38" t="s">
        <v>148</v>
      </c>
      <c r="L25" s="38" t="s">
        <v>149</v>
      </c>
      <c r="M25" s="38" t="s">
        <v>149</v>
      </c>
      <c r="N25" s="38" t="s">
        <v>149</v>
      </c>
      <c r="O25" s="38" t="s">
        <v>74</v>
      </c>
      <c r="P25" s="49">
        <v>42908</v>
      </c>
      <c r="Q25" s="38" t="s">
        <v>82</v>
      </c>
      <c r="R25" s="38" t="s">
        <v>988</v>
      </c>
      <c r="S25" s="38" t="s">
        <v>982</v>
      </c>
      <c r="T25" s="46" t="s">
        <v>983</v>
      </c>
      <c r="U25" s="40">
        <v>3.3719999999999999</v>
      </c>
      <c r="V25" s="40">
        <v>1950.1347000000001</v>
      </c>
      <c r="W25" s="40">
        <v>6575.8545000000004</v>
      </c>
      <c r="X25" s="41">
        <v>2.6824000000000001E-2</v>
      </c>
      <c r="Y25" s="41">
        <v>1.5135596972880597E-2</v>
      </c>
      <c r="Z25" s="41">
        <v>1.2975E-3</v>
      </c>
    </row>
    <row r="26" spans="1:26" x14ac:dyDescent="0.3">
      <c r="A26" s="38">
        <v>408</v>
      </c>
      <c r="B26" s="38">
        <v>408</v>
      </c>
      <c r="C26" s="38" t="s">
        <v>1127</v>
      </c>
      <c r="D26" s="38">
        <v>515716967</v>
      </c>
      <c r="E26" s="38" t="s">
        <v>204</v>
      </c>
      <c r="F26" s="38" t="s">
        <v>1128</v>
      </c>
      <c r="G26" s="38">
        <v>62006168</v>
      </c>
      <c r="H26" s="38" t="s">
        <v>105</v>
      </c>
      <c r="I26" s="38" t="s">
        <v>1062</v>
      </c>
      <c r="J26" s="38" t="s">
        <v>1072</v>
      </c>
      <c r="K26" s="38" t="s">
        <v>73</v>
      </c>
      <c r="L26" s="38" t="s">
        <v>1083</v>
      </c>
      <c r="M26" s="38" t="s">
        <v>73</v>
      </c>
      <c r="N26" s="38" t="s">
        <v>149</v>
      </c>
      <c r="O26" s="38" t="s">
        <v>74</v>
      </c>
      <c r="P26" s="49" t="s">
        <v>1129</v>
      </c>
      <c r="Q26" s="38" t="s">
        <v>82</v>
      </c>
      <c r="R26" s="38" t="s">
        <v>988</v>
      </c>
      <c r="S26" s="38" t="s">
        <v>982</v>
      </c>
      <c r="T26" s="46" t="s">
        <v>983</v>
      </c>
      <c r="U26" s="40">
        <v>3.3719999999999999</v>
      </c>
      <c r="V26" s="40">
        <v>309.51240000000001</v>
      </c>
      <c r="W26" s="40">
        <v>1043.6760300000001</v>
      </c>
      <c r="X26" s="41">
        <v>3.0951239999999999E-4</v>
      </c>
      <c r="Y26" s="41">
        <v>2.4021995195600996E-3</v>
      </c>
      <c r="Z26" s="41">
        <v>2.0589999999999999E-4</v>
      </c>
    </row>
    <row r="27" spans="1:26" x14ac:dyDescent="0.3">
      <c r="A27" s="38">
        <v>408</v>
      </c>
      <c r="B27" s="38">
        <v>408</v>
      </c>
      <c r="C27" s="38" t="s">
        <v>1130</v>
      </c>
      <c r="D27" s="38">
        <v>540279544</v>
      </c>
      <c r="E27" s="38" t="s">
        <v>204</v>
      </c>
      <c r="F27" s="38" t="s">
        <v>1131</v>
      </c>
      <c r="G27" s="38">
        <v>62006846</v>
      </c>
      <c r="H27" s="38" t="s">
        <v>105</v>
      </c>
      <c r="I27" s="38" t="s">
        <v>1062</v>
      </c>
      <c r="J27" s="38" t="s">
        <v>1132</v>
      </c>
      <c r="K27" s="38" t="s">
        <v>73</v>
      </c>
      <c r="L27" s="38" t="s">
        <v>73</v>
      </c>
      <c r="M27" s="38" t="s">
        <v>73</v>
      </c>
      <c r="N27" s="38" t="s">
        <v>73</v>
      </c>
      <c r="O27" s="38" t="s">
        <v>74</v>
      </c>
      <c r="P27" s="49" t="s">
        <v>1133</v>
      </c>
      <c r="Q27" s="38" t="s">
        <v>82</v>
      </c>
      <c r="R27" s="38" t="s">
        <v>988</v>
      </c>
      <c r="S27" s="38" t="s">
        <v>982</v>
      </c>
      <c r="T27" s="46" t="s">
        <v>983</v>
      </c>
      <c r="U27" s="40">
        <v>3.3719999999999999</v>
      </c>
      <c r="V27" s="40">
        <v>1082.9502</v>
      </c>
      <c r="W27" s="40">
        <v>3651.7082399999999</v>
      </c>
      <c r="X27" s="41">
        <v>6.7999999999999996E-3</v>
      </c>
      <c r="Y27" s="41">
        <v>8.405098318980328E-3</v>
      </c>
      <c r="Z27" s="41">
        <v>7.205E-4</v>
      </c>
    </row>
    <row r="28" spans="1:26" x14ac:dyDescent="0.3">
      <c r="A28" s="38">
        <v>408</v>
      </c>
      <c r="B28" s="38">
        <v>408</v>
      </c>
      <c r="C28" s="38" t="s">
        <v>1134</v>
      </c>
      <c r="D28" s="38">
        <v>30208</v>
      </c>
      <c r="E28" s="38" t="s">
        <v>204</v>
      </c>
      <c r="F28" s="38" t="s">
        <v>1135</v>
      </c>
      <c r="G28" s="38">
        <v>62007877</v>
      </c>
      <c r="H28" s="38" t="s">
        <v>105</v>
      </c>
      <c r="I28" s="38" t="s">
        <v>1062</v>
      </c>
      <c r="J28" s="38" t="s">
        <v>1063</v>
      </c>
      <c r="K28" s="38" t="s">
        <v>148</v>
      </c>
      <c r="L28" s="38" t="s">
        <v>149</v>
      </c>
      <c r="M28" s="38" t="s">
        <v>149</v>
      </c>
      <c r="N28" s="38" t="s">
        <v>149</v>
      </c>
      <c r="O28" s="38" t="s">
        <v>74</v>
      </c>
      <c r="P28" s="49" t="s">
        <v>1136</v>
      </c>
      <c r="Q28" s="38" t="s">
        <v>82</v>
      </c>
      <c r="R28" s="38" t="s">
        <v>1137</v>
      </c>
      <c r="S28" s="38" t="s">
        <v>982</v>
      </c>
      <c r="T28" s="46" t="s">
        <v>983</v>
      </c>
      <c r="U28" s="40">
        <v>3.3719999999999999</v>
      </c>
      <c r="V28" s="40">
        <v>2887.9684000000002</v>
      </c>
      <c r="W28" s="40">
        <v>9738.2295599999998</v>
      </c>
      <c r="X28" s="41">
        <v>3.3400000000000001E-3</v>
      </c>
      <c r="Y28" s="41">
        <v>2.2414495517100896E-2</v>
      </c>
      <c r="Z28" s="41">
        <v>1.9214E-3</v>
      </c>
    </row>
    <row r="29" spans="1:26" x14ac:dyDescent="0.3">
      <c r="A29" s="38">
        <v>408</v>
      </c>
      <c r="B29" s="38">
        <v>408</v>
      </c>
      <c r="C29" s="38" t="s">
        <v>1138</v>
      </c>
      <c r="D29" s="38">
        <v>364800114</v>
      </c>
      <c r="E29" s="38" t="s">
        <v>1060</v>
      </c>
      <c r="F29" s="38" t="s">
        <v>1139</v>
      </c>
      <c r="G29" s="38">
        <v>62009766</v>
      </c>
      <c r="H29" s="38" t="s">
        <v>105</v>
      </c>
      <c r="I29" s="38" t="s">
        <v>1062</v>
      </c>
      <c r="J29" s="38" t="s">
        <v>1072</v>
      </c>
      <c r="K29" s="38" t="s">
        <v>148</v>
      </c>
      <c r="L29" s="38" t="s">
        <v>1083</v>
      </c>
      <c r="M29" s="38" t="s">
        <v>73</v>
      </c>
      <c r="N29" s="38" t="s">
        <v>149</v>
      </c>
      <c r="O29" s="38" t="s">
        <v>74</v>
      </c>
      <c r="P29" s="49">
        <v>44325</v>
      </c>
      <c r="Q29" s="38" t="s">
        <v>82</v>
      </c>
      <c r="R29" s="38" t="s">
        <v>988</v>
      </c>
      <c r="S29" s="38" t="s">
        <v>982</v>
      </c>
      <c r="T29" s="46" t="s">
        <v>983</v>
      </c>
      <c r="U29" s="40">
        <v>3.3719999999999999</v>
      </c>
      <c r="V29" s="40">
        <v>4495.1319000000003</v>
      </c>
      <c r="W29" s="40">
        <v>15157.584860000001</v>
      </c>
      <c r="X29" s="41">
        <v>2.2453206293706299E-2</v>
      </c>
      <c r="Y29" s="41">
        <v>3.4888193022361395E-2</v>
      </c>
      <c r="Z29" s="41">
        <v>2.9907000000000002E-3</v>
      </c>
    </row>
    <row r="30" spans="1:26" x14ac:dyDescent="0.3">
      <c r="A30" s="38">
        <v>408</v>
      </c>
      <c r="B30" s="38">
        <v>408</v>
      </c>
      <c r="C30" s="38" t="s">
        <v>1140</v>
      </c>
      <c r="D30" s="38">
        <v>540298221</v>
      </c>
      <c r="E30" s="38" t="s">
        <v>1060</v>
      </c>
      <c r="F30" s="38" t="s">
        <v>1141</v>
      </c>
      <c r="G30" s="38">
        <v>62010095</v>
      </c>
      <c r="H30" s="38" t="s">
        <v>105</v>
      </c>
      <c r="I30" s="38" t="s">
        <v>1062</v>
      </c>
      <c r="J30" s="38" t="s">
        <v>1094</v>
      </c>
      <c r="K30" s="38" t="s">
        <v>148</v>
      </c>
      <c r="L30" s="38" t="s">
        <v>1083</v>
      </c>
      <c r="M30" s="38" t="s">
        <v>149</v>
      </c>
      <c r="N30" s="38" t="s">
        <v>149</v>
      </c>
      <c r="O30" s="38" t="s">
        <v>74</v>
      </c>
      <c r="P30" s="49">
        <v>44723</v>
      </c>
      <c r="Q30" s="38" t="s">
        <v>82</v>
      </c>
      <c r="R30" s="38" t="s">
        <v>645</v>
      </c>
      <c r="S30" s="38" t="s">
        <v>982</v>
      </c>
      <c r="T30" s="46" t="s">
        <v>983</v>
      </c>
      <c r="U30" s="40">
        <v>3.3719999999999999</v>
      </c>
      <c r="V30" s="40">
        <v>16.099900000000002</v>
      </c>
      <c r="W30" s="40">
        <v>54.288930000000001</v>
      </c>
      <c r="X30" s="41">
        <v>3.2771500000000002E-2</v>
      </c>
      <c r="Y30" s="41">
        <v>1.2499997500000498E-4</v>
      </c>
      <c r="Z30" s="41">
        <v>1.0699999999999999E-5</v>
      </c>
    </row>
    <row r="31" spans="1:26" x14ac:dyDescent="0.3">
      <c r="A31" s="38">
        <v>408</v>
      </c>
      <c r="B31" s="38">
        <v>408</v>
      </c>
      <c r="C31" s="38" t="s">
        <v>1142</v>
      </c>
      <c r="D31" s="38">
        <v>540278751</v>
      </c>
      <c r="E31" s="38" t="s">
        <v>204</v>
      </c>
      <c r="F31" s="38" t="s">
        <v>1143</v>
      </c>
      <c r="G31" s="38">
        <v>62010434</v>
      </c>
      <c r="H31" s="38" t="s">
        <v>105</v>
      </c>
      <c r="I31" s="38" t="s">
        <v>1062</v>
      </c>
      <c r="J31" s="38" t="s">
        <v>1072</v>
      </c>
      <c r="K31" s="38" t="s">
        <v>73</v>
      </c>
      <c r="L31" s="38" t="s">
        <v>73</v>
      </c>
      <c r="M31" s="38" t="s">
        <v>73</v>
      </c>
      <c r="N31" s="38" t="s">
        <v>73</v>
      </c>
      <c r="O31" s="38" t="s">
        <v>74</v>
      </c>
      <c r="P31" s="49">
        <v>44688</v>
      </c>
      <c r="Q31" s="38" t="s">
        <v>82</v>
      </c>
      <c r="R31" s="38" t="s">
        <v>988</v>
      </c>
      <c r="S31" s="38" t="s">
        <v>982</v>
      </c>
      <c r="T31" s="46" t="s">
        <v>983</v>
      </c>
      <c r="U31" s="40">
        <v>3.3719999999999999</v>
      </c>
      <c r="V31" s="40">
        <v>2485</v>
      </c>
      <c r="W31" s="40">
        <v>8379.42</v>
      </c>
      <c r="X31" s="41">
        <v>1.6566666666666702E-2</v>
      </c>
      <c r="Y31" s="41">
        <v>1.9286896142620795E-2</v>
      </c>
      <c r="Z31" s="41">
        <v>1.6532999999999999E-3</v>
      </c>
    </row>
    <row r="32" spans="1:26" x14ac:dyDescent="0.3">
      <c r="A32" s="38">
        <v>408</v>
      </c>
      <c r="B32" s="38">
        <v>408</v>
      </c>
      <c r="C32" s="38" t="s">
        <v>1144</v>
      </c>
      <c r="D32" s="38">
        <v>510607328</v>
      </c>
      <c r="E32" s="38" t="s">
        <v>204</v>
      </c>
      <c r="F32" s="38" t="s">
        <v>1145</v>
      </c>
      <c r="G32" s="38">
        <v>62010566</v>
      </c>
      <c r="H32" s="38" t="s">
        <v>105</v>
      </c>
      <c r="I32" s="38" t="s">
        <v>1093</v>
      </c>
      <c r="J32" s="38" t="s">
        <v>1101</v>
      </c>
      <c r="K32" s="38" t="s">
        <v>148</v>
      </c>
      <c r="L32" s="38" t="s">
        <v>1083</v>
      </c>
      <c r="M32" s="38" t="s">
        <v>1120</v>
      </c>
      <c r="N32" s="38" t="s">
        <v>149</v>
      </c>
      <c r="O32" s="38" t="s">
        <v>74</v>
      </c>
      <c r="P32" s="49" t="s">
        <v>1146</v>
      </c>
      <c r="Q32" s="38" t="s">
        <v>82</v>
      </c>
      <c r="R32" s="38" t="s">
        <v>645</v>
      </c>
      <c r="S32" s="38" t="s">
        <v>982</v>
      </c>
      <c r="T32" s="46" t="s">
        <v>983</v>
      </c>
      <c r="U32" s="40">
        <v>3.3719999999999999</v>
      </c>
      <c r="V32" s="40">
        <v>1957.7313999999999</v>
      </c>
      <c r="W32" s="40">
        <v>6601.4704000000002</v>
      </c>
      <c r="X32" s="41">
        <v>1.6314428333333301E-2</v>
      </c>
      <c r="Y32" s="41">
        <v>1.5194596961080597E-2</v>
      </c>
      <c r="Z32" s="41">
        <v>1.3025000000000001E-3</v>
      </c>
    </row>
    <row r="33" spans="1:26" x14ac:dyDescent="0.3">
      <c r="A33" s="38">
        <v>408</v>
      </c>
      <c r="B33" s="38">
        <v>408</v>
      </c>
      <c r="C33" s="38" t="s">
        <v>1147</v>
      </c>
      <c r="D33" s="38">
        <v>30292</v>
      </c>
      <c r="E33" s="38" t="s">
        <v>204</v>
      </c>
      <c r="F33" s="38" t="s">
        <v>1148</v>
      </c>
      <c r="G33" s="38">
        <v>62010970</v>
      </c>
      <c r="H33" s="38" t="s">
        <v>105</v>
      </c>
      <c r="I33" s="38" t="s">
        <v>1062</v>
      </c>
      <c r="J33" s="38" t="s">
        <v>1072</v>
      </c>
      <c r="K33" s="38" t="s">
        <v>148</v>
      </c>
      <c r="L33" s="38" t="s">
        <v>149</v>
      </c>
      <c r="M33" s="38" t="s">
        <v>1120</v>
      </c>
      <c r="N33" s="38" t="s">
        <v>149</v>
      </c>
      <c r="O33" s="38" t="s">
        <v>74</v>
      </c>
      <c r="P33" s="49">
        <v>43618</v>
      </c>
      <c r="Q33" s="38" t="s">
        <v>82</v>
      </c>
      <c r="R33" s="38" t="s">
        <v>988</v>
      </c>
      <c r="S33" s="38" t="s">
        <v>982</v>
      </c>
      <c r="T33" s="46" t="s">
        <v>983</v>
      </c>
      <c r="U33" s="40">
        <v>3.3719999999999999</v>
      </c>
      <c r="V33" s="40">
        <v>4001.8319000000001</v>
      </c>
      <c r="W33" s="40">
        <v>13494.17726</v>
      </c>
      <c r="X33" s="41">
        <v>8.0036637999999997E-3</v>
      </c>
      <c r="Y33" s="41">
        <v>3.1059493788101192E-2</v>
      </c>
      <c r="Z33" s="41">
        <v>2.6624999999999999E-3</v>
      </c>
    </row>
    <row r="34" spans="1:26" x14ac:dyDescent="0.3">
      <c r="A34" s="38">
        <v>408</v>
      </c>
      <c r="B34" s="38">
        <v>408</v>
      </c>
      <c r="C34" s="38" t="s">
        <v>1149</v>
      </c>
      <c r="D34" s="38">
        <v>540286333</v>
      </c>
      <c r="E34" s="38" t="s">
        <v>204</v>
      </c>
      <c r="F34" s="38" t="s">
        <v>1150</v>
      </c>
      <c r="G34" s="38">
        <v>62012059</v>
      </c>
      <c r="H34" s="38" t="s">
        <v>105</v>
      </c>
      <c r="I34" s="38" t="s">
        <v>1062</v>
      </c>
      <c r="J34" s="38" t="s">
        <v>1063</v>
      </c>
      <c r="K34" s="38" t="s">
        <v>73</v>
      </c>
      <c r="L34" s="38" t="s">
        <v>73</v>
      </c>
      <c r="M34" s="38" t="s">
        <v>73</v>
      </c>
      <c r="N34" s="38" t="s">
        <v>149</v>
      </c>
      <c r="O34" s="38" t="s">
        <v>74</v>
      </c>
      <c r="P34" s="49" t="s">
        <v>1151</v>
      </c>
      <c r="Q34" s="38" t="s">
        <v>82</v>
      </c>
      <c r="R34" s="38" t="s">
        <v>988</v>
      </c>
      <c r="S34" s="38" t="s">
        <v>982</v>
      </c>
      <c r="T34" s="46" t="s">
        <v>983</v>
      </c>
      <c r="U34" s="40">
        <v>3.3719999999999999</v>
      </c>
      <c r="V34" s="40">
        <v>1689.296</v>
      </c>
      <c r="W34" s="40">
        <v>5696.30638</v>
      </c>
      <c r="X34" s="41">
        <v>8.4464799999999993E-3</v>
      </c>
      <c r="Y34" s="41">
        <v>1.3111197377760496E-2</v>
      </c>
      <c r="Z34" s="41">
        <v>1.1238999999999999E-3</v>
      </c>
    </row>
    <row r="35" spans="1:26" x14ac:dyDescent="0.3">
      <c r="A35" s="38">
        <v>408</v>
      </c>
      <c r="B35" s="38">
        <v>408</v>
      </c>
      <c r="C35" s="38" t="s">
        <v>1152</v>
      </c>
      <c r="D35" s="38" t="s">
        <v>1153</v>
      </c>
      <c r="E35" s="38" t="s">
        <v>1154</v>
      </c>
      <c r="F35" s="38" t="s">
        <v>1155</v>
      </c>
      <c r="G35" s="38">
        <v>62012778</v>
      </c>
      <c r="H35" s="38" t="s">
        <v>105</v>
      </c>
      <c r="I35" s="38" t="s">
        <v>1062</v>
      </c>
      <c r="J35" s="38" t="s">
        <v>1063</v>
      </c>
      <c r="K35" s="38" t="s">
        <v>148</v>
      </c>
      <c r="L35" s="38" t="s">
        <v>1083</v>
      </c>
      <c r="M35" s="38" t="s">
        <v>149</v>
      </c>
      <c r="N35" s="38" t="s">
        <v>149</v>
      </c>
      <c r="O35" s="38" t="s">
        <v>74</v>
      </c>
      <c r="P35" s="49" t="s">
        <v>1156</v>
      </c>
      <c r="Q35" s="38" t="s">
        <v>82</v>
      </c>
      <c r="R35" s="38" t="s">
        <v>645</v>
      </c>
      <c r="S35" s="38" t="s">
        <v>982</v>
      </c>
      <c r="T35" s="46" t="s">
        <v>983</v>
      </c>
      <c r="U35" s="40">
        <v>3.3719999999999999</v>
      </c>
      <c r="V35" s="40">
        <v>2095.4128999999998</v>
      </c>
      <c r="W35" s="40">
        <v>7065.7324099999996</v>
      </c>
      <c r="X35" s="41">
        <v>0</v>
      </c>
      <c r="Y35" s="41">
        <v>1.6263196747360598E-2</v>
      </c>
      <c r="Z35" s="41">
        <v>1.3940999999999999E-3</v>
      </c>
    </row>
    <row r="36" spans="1:26" x14ac:dyDescent="0.3">
      <c r="A36" s="38">
        <v>408</v>
      </c>
      <c r="B36" s="38">
        <v>408</v>
      </c>
      <c r="C36" s="38" t="s">
        <v>1140</v>
      </c>
      <c r="D36" s="38">
        <v>540298221</v>
      </c>
      <c r="E36" s="38" t="s">
        <v>1060</v>
      </c>
      <c r="F36" s="38" t="s">
        <v>1157</v>
      </c>
      <c r="G36" s="38">
        <v>62013818</v>
      </c>
      <c r="H36" s="38" t="s">
        <v>105</v>
      </c>
      <c r="I36" s="38" t="s">
        <v>1062</v>
      </c>
      <c r="J36" s="38" t="s">
        <v>1094</v>
      </c>
      <c r="K36" s="38" t="s">
        <v>148</v>
      </c>
      <c r="L36" s="38" t="s">
        <v>1083</v>
      </c>
      <c r="M36" s="38" t="s">
        <v>149</v>
      </c>
      <c r="N36" s="38" t="s">
        <v>149</v>
      </c>
      <c r="O36" s="38" t="s">
        <v>74</v>
      </c>
      <c r="P36" s="49" t="s">
        <v>1158</v>
      </c>
      <c r="Q36" s="38" t="s">
        <v>82</v>
      </c>
      <c r="R36" s="38" t="s">
        <v>988</v>
      </c>
      <c r="S36" s="38" t="s">
        <v>982</v>
      </c>
      <c r="T36" s="46" t="s">
        <v>983</v>
      </c>
      <c r="U36" s="40">
        <v>3.3719999999999999</v>
      </c>
      <c r="V36" s="40">
        <v>39.587400000000002</v>
      </c>
      <c r="W36" s="40">
        <v>133.48877999999999</v>
      </c>
      <c r="X36" s="41">
        <v>3.95874E-4</v>
      </c>
      <c r="Y36" s="41">
        <v>3.0729993854001196E-4</v>
      </c>
      <c r="Z36" s="41">
        <v>2.6299999999999999E-5</v>
      </c>
    </row>
    <row r="37" spans="1:26" x14ac:dyDescent="0.3">
      <c r="A37" s="38">
        <v>408</v>
      </c>
      <c r="B37" s="38">
        <v>408</v>
      </c>
      <c r="C37" s="38" t="s">
        <v>1159</v>
      </c>
      <c r="D37" s="38">
        <v>12902</v>
      </c>
      <c r="F37" s="38" t="s">
        <v>1160</v>
      </c>
      <c r="G37" s="38">
        <v>62014592</v>
      </c>
      <c r="H37" s="38" t="s">
        <v>105</v>
      </c>
      <c r="I37" s="38" t="s">
        <v>1062</v>
      </c>
      <c r="J37" s="38" t="s">
        <v>1063</v>
      </c>
      <c r="K37" s="38" t="s">
        <v>148</v>
      </c>
      <c r="L37" s="38" t="s">
        <v>1161</v>
      </c>
      <c r="M37" s="38" t="s">
        <v>1064</v>
      </c>
      <c r="N37" s="38" t="s">
        <v>149</v>
      </c>
      <c r="O37" s="38" t="s">
        <v>74</v>
      </c>
      <c r="P37" s="49" t="s">
        <v>1162</v>
      </c>
      <c r="Q37" s="38" t="s">
        <v>82</v>
      </c>
      <c r="R37" s="38" t="s">
        <v>988</v>
      </c>
      <c r="S37" s="38" t="s">
        <v>982</v>
      </c>
      <c r="T37" s="46" t="s">
        <v>983</v>
      </c>
      <c r="U37" s="40">
        <v>3.3719999999999999</v>
      </c>
      <c r="V37" s="40">
        <v>5935.29</v>
      </c>
      <c r="W37" s="40">
        <v>20013.79795</v>
      </c>
      <c r="X37" s="41">
        <v>7.9137200000000008E-3</v>
      </c>
      <c r="Y37" s="41">
        <v>4.606569078686179E-2</v>
      </c>
      <c r="Z37" s="41">
        <v>3.9489E-3</v>
      </c>
    </row>
    <row r="38" spans="1:26" x14ac:dyDescent="0.3">
      <c r="A38" s="38">
        <v>408</v>
      </c>
      <c r="B38" s="38">
        <v>408</v>
      </c>
      <c r="C38" s="38" t="s">
        <v>1163</v>
      </c>
      <c r="D38" s="38">
        <v>28993</v>
      </c>
      <c r="E38" s="38" t="s">
        <v>204</v>
      </c>
      <c r="F38" s="38" t="s">
        <v>1164</v>
      </c>
      <c r="G38" s="38">
        <v>62015243</v>
      </c>
      <c r="H38" s="38" t="s">
        <v>105</v>
      </c>
      <c r="I38" s="38" t="s">
        <v>1062</v>
      </c>
      <c r="J38" s="38" t="s">
        <v>1165</v>
      </c>
      <c r="K38" s="38" t="s">
        <v>148</v>
      </c>
      <c r="L38" s="38" t="s">
        <v>1083</v>
      </c>
      <c r="M38" s="38" t="s">
        <v>1120</v>
      </c>
      <c r="N38" s="38" t="s">
        <v>149</v>
      </c>
      <c r="O38" s="38" t="s">
        <v>74</v>
      </c>
      <c r="P38" s="49" t="s">
        <v>1166</v>
      </c>
      <c r="Q38" s="38" t="s">
        <v>82</v>
      </c>
      <c r="R38" s="38" t="s">
        <v>988</v>
      </c>
      <c r="S38" s="38" t="s">
        <v>982</v>
      </c>
      <c r="T38" s="46" t="s">
        <v>983</v>
      </c>
      <c r="U38" s="40">
        <v>3.3719999999999999</v>
      </c>
      <c r="V38" s="40">
        <v>1730.1758</v>
      </c>
      <c r="W38" s="40">
        <v>5834.1529799999998</v>
      </c>
      <c r="X38" s="41">
        <v>3.4603516000000002E-3</v>
      </c>
      <c r="Y38" s="41">
        <v>1.3428497314300496E-2</v>
      </c>
      <c r="Z38" s="41">
        <v>1.1511E-3</v>
      </c>
    </row>
    <row r="39" spans="1:26" x14ac:dyDescent="0.3">
      <c r="A39" s="38">
        <v>408</v>
      </c>
      <c r="B39" s="38">
        <v>408</v>
      </c>
      <c r="C39" s="38" t="s">
        <v>1167</v>
      </c>
      <c r="D39" s="38">
        <v>30253</v>
      </c>
      <c r="E39" s="38" t="s">
        <v>204</v>
      </c>
      <c r="F39" s="38" t="s">
        <v>1168</v>
      </c>
      <c r="G39" s="38">
        <v>62016845</v>
      </c>
      <c r="H39" s="38" t="s">
        <v>105</v>
      </c>
      <c r="I39" s="38" t="s">
        <v>1062</v>
      </c>
      <c r="J39" s="38" t="s">
        <v>1082</v>
      </c>
      <c r="K39" s="38" t="s">
        <v>148</v>
      </c>
      <c r="L39" s="38" t="s">
        <v>1083</v>
      </c>
      <c r="M39" s="38" t="s">
        <v>1120</v>
      </c>
      <c r="N39" s="38" t="s">
        <v>149</v>
      </c>
      <c r="O39" s="38" t="s">
        <v>74</v>
      </c>
      <c r="P39" s="49" t="s">
        <v>1169</v>
      </c>
      <c r="Q39" s="38" t="s">
        <v>82</v>
      </c>
      <c r="R39" s="38" t="s">
        <v>988</v>
      </c>
      <c r="S39" s="38" t="s">
        <v>982</v>
      </c>
      <c r="T39" s="46" t="s">
        <v>983</v>
      </c>
      <c r="U39" s="40">
        <v>3.3719999999999999</v>
      </c>
      <c r="V39" s="40">
        <v>3800.0752000000002</v>
      </c>
      <c r="W39" s="40">
        <v>12813.853649999999</v>
      </c>
      <c r="X39" s="41">
        <v>1.26669173333333E-2</v>
      </c>
      <c r="Y39" s="41">
        <v>2.9493594101281193E-2</v>
      </c>
      <c r="Z39" s="41">
        <v>2.5282999999999998E-3</v>
      </c>
    </row>
    <row r="40" spans="1:26" x14ac:dyDescent="0.3">
      <c r="A40" s="38">
        <v>408</v>
      </c>
      <c r="B40" s="38">
        <v>408</v>
      </c>
      <c r="C40" s="38" t="s">
        <v>1152</v>
      </c>
      <c r="D40" s="38" t="s">
        <v>1153</v>
      </c>
      <c r="E40" s="38" t="s">
        <v>1154</v>
      </c>
      <c r="F40" s="38" t="s">
        <v>1170</v>
      </c>
      <c r="G40" s="38">
        <v>62018031</v>
      </c>
      <c r="H40" s="38" t="s">
        <v>105</v>
      </c>
      <c r="I40" s="38" t="s">
        <v>1062</v>
      </c>
      <c r="J40" s="38" t="s">
        <v>1063</v>
      </c>
      <c r="K40" s="38" t="s">
        <v>148</v>
      </c>
      <c r="L40" s="38" t="s">
        <v>1083</v>
      </c>
      <c r="M40" s="38" t="s">
        <v>1120</v>
      </c>
      <c r="N40" s="38" t="s">
        <v>149</v>
      </c>
      <c r="O40" s="38" t="s">
        <v>74</v>
      </c>
      <c r="P40" s="49" t="s">
        <v>1171</v>
      </c>
      <c r="Q40" s="38" t="s">
        <v>82</v>
      </c>
      <c r="R40" s="38" t="s">
        <v>645</v>
      </c>
      <c r="S40" s="38" t="s">
        <v>982</v>
      </c>
      <c r="T40" s="46" t="s">
        <v>983</v>
      </c>
      <c r="U40" s="40">
        <v>3.3719999999999999</v>
      </c>
      <c r="V40" s="40">
        <v>494.25659999999999</v>
      </c>
      <c r="W40" s="40">
        <v>1666.6335200000001</v>
      </c>
      <c r="X40" s="41">
        <v>4.9425659999999998E-4</v>
      </c>
      <c r="Y40" s="41">
        <v>3.8360992327801493E-3</v>
      </c>
      <c r="Z40" s="41">
        <v>3.2880000000000002E-4</v>
      </c>
    </row>
    <row r="41" spans="1:26" x14ac:dyDescent="0.3">
      <c r="A41" s="38">
        <v>408</v>
      </c>
      <c r="B41" s="38">
        <v>408</v>
      </c>
      <c r="C41" s="38" t="s">
        <v>692</v>
      </c>
      <c r="D41" s="38">
        <v>540307477</v>
      </c>
      <c r="E41" s="38" t="s">
        <v>204</v>
      </c>
      <c r="F41" s="38" t="s">
        <v>1172</v>
      </c>
      <c r="G41" s="38">
        <v>62018478</v>
      </c>
      <c r="H41" s="38" t="s">
        <v>105</v>
      </c>
      <c r="I41" s="38" t="s">
        <v>1062</v>
      </c>
      <c r="J41" s="38" t="s">
        <v>1101</v>
      </c>
      <c r="K41" s="38" t="s">
        <v>148</v>
      </c>
      <c r="L41" s="38" t="s">
        <v>73</v>
      </c>
      <c r="M41" s="38" t="s">
        <v>73</v>
      </c>
      <c r="N41" s="38" t="s">
        <v>149</v>
      </c>
      <c r="O41" s="38" t="s">
        <v>74</v>
      </c>
      <c r="P41" s="49">
        <v>44203</v>
      </c>
      <c r="Q41" s="38" t="s">
        <v>82</v>
      </c>
      <c r="R41" s="38" t="s">
        <v>645</v>
      </c>
      <c r="S41" s="38" t="s">
        <v>982</v>
      </c>
      <c r="T41" s="46" t="s">
        <v>983</v>
      </c>
      <c r="U41" s="40">
        <v>3.3719999999999999</v>
      </c>
      <c r="V41" s="40">
        <v>5263.2340999999997</v>
      </c>
      <c r="W41" s="40">
        <v>17747.625700000001</v>
      </c>
      <c r="X41" s="41">
        <v>9.56951654545454E-2</v>
      </c>
      <c r="Y41" s="41">
        <v>4.0849691830061596E-2</v>
      </c>
      <c r="Z41" s="41">
        <v>3.5017E-3</v>
      </c>
    </row>
    <row r="42" spans="1:26" x14ac:dyDescent="0.3">
      <c r="A42" s="38">
        <v>408</v>
      </c>
      <c r="B42" s="38">
        <v>408</v>
      </c>
      <c r="C42" s="38" t="s">
        <v>1173</v>
      </c>
      <c r="D42" s="38" t="s">
        <v>1174</v>
      </c>
      <c r="E42" s="38" t="s">
        <v>1154</v>
      </c>
      <c r="F42" s="38" t="s">
        <v>1175</v>
      </c>
      <c r="G42" s="38">
        <v>62018726</v>
      </c>
      <c r="H42" s="38" t="s">
        <v>105</v>
      </c>
      <c r="I42" s="38" t="s">
        <v>1062</v>
      </c>
      <c r="J42" s="38" t="s">
        <v>1101</v>
      </c>
      <c r="K42" s="38" t="s">
        <v>148</v>
      </c>
      <c r="L42" s="38" t="s">
        <v>149</v>
      </c>
      <c r="M42" s="38" t="s">
        <v>1120</v>
      </c>
      <c r="N42" s="38" t="s">
        <v>149</v>
      </c>
      <c r="O42" s="38" t="s">
        <v>74</v>
      </c>
      <c r="P42" s="49" t="s">
        <v>1069</v>
      </c>
      <c r="Q42" s="38" t="s">
        <v>82</v>
      </c>
      <c r="R42" s="38" t="s">
        <v>645</v>
      </c>
      <c r="S42" s="38" t="s">
        <v>982</v>
      </c>
      <c r="T42" s="46" t="s">
        <v>983</v>
      </c>
      <c r="U42" s="40">
        <v>3.3719999999999999</v>
      </c>
      <c r="V42" s="40">
        <v>7028.4489000000003</v>
      </c>
      <c r="W42" s="40">
        <v>23699.93</v>
      </c>
      <c r="X42" s="41">
        <v>1.7571122250000001E-2</v>
      </c>
      <c r="Y42" s="41">
        <v>5.4550089089982184E-2</v>
      </c>
      <c r="Z42" s="41">
        <v>4.6762000000000001E-3</v>
      </c>
    </row>
    <row r="43" spans="1:26" x14ac:dyDescent="0.3">
      <c r="A43" s="38">
        <v>408</v>
      </c>
      <c r="B43" s="38">
        <v>408</v>
      </c>
      <c r="C43" s="38" t="s">
        <v>1176</v>
      </c>
      <c r="D43" s="38">
        <v>515697605</v>
      </c>
      <c r="E43" s="38" t="s">
        <v>204</v>
      </c>
      <c r="F43" s="38" t="s">
        <v>1177</v>
      </c>
      <c r="G43" s="38">
        <v>62018833</v>
      </c>
      <c r="H43" s="38" t="s">
        <v>105</v>
      </c>
      <c r="I43" s="38" t="s">
        <v>1062</v>
      </c>
      <c r="J43" s="38" t="s">
        <v>1094</v>
      </c>
      <c r="K43" s="38" t="s">
        <v>148</v>
      </c>
      <c r="L43" s="38" t="s">
        <v>149</v>
      </c>
      <c r="M43" s="38" t="s">
        <v>73</v>
      </c>
      <c r="N43" s="38" t="s">
        <v>149</v>
      </c>
      <c r="O43" s="38" t="s">
        <v>74</v>
      </c>
      <c r="P43" s="49" t="s">
        <v>1178</v>
      </c>
      <c r="Q43" s="38" t="s">
        <v>82</v>
      </c>
      <c r="R43" s="38" t="s">
        <v>645</v>
      </c>
      <c r="S43" s="38" t="s">
        <v>982</v>
      </c>
      <c r="T43" s="46" t="s">
        <v>983</v>
      </c>
      <c r="U43" s="40">
        <v>3.3719999999999999</v>
      </c>
      <c r="V43" s="40">
        <v>2318.3687</v>
      </c>
      <c r="W43" s="40">
        <v>7817.5394200000001</v>
      </c>
      <c r="X43" s="41">
        <v>2.57596522222222E-2</v>
      </c>
      <c r="Y43" s="41">
        <v>1.7993596401280697E-2</v>
      </c>
      <c r="Z43" s="41">
        <v>1.5425E-3</v>
      </c>
    </row>
    <row r="44" spans="1:26" x14ac:dyDescent="0.3">
      <c r="A44" s="38">
        <v>408</v>
      </c>
      <c r="B44" s="38">
        <v>408</v>
      </c>
      <c r="C44" s="38" t="s">
        <v>1179</v>
      </c>
      <c r="D44" s="38" t="s">
        <v>1180</v>
      </c>
      <c r="E44" s="38" t="s">
        <v>1060</v>
      </c>
      <c r="F44" s="38" t="s">
        <v>1181</v>
      </c>
      <c r="G44" s="38">
        <v>62018841</v>
      </c>
      <c r="H44" s="38" t="s">
        <v>105</v>
      </c>
      <c r="I44" s="38" t="s">
        <v>1062</v>
      </c>
      <c r="J44" s="38" t="s">
        <v>1182</v>
      </c>
      <c r="K44" s="38" t="s">
        <v>148</v>
      </c>
      <c r="L44" s="38" t="s">
        <v>1161</v>
      </c>
      <c r="M44" s="38" t="s">
        <v>1161</v>
      </c>
      <c r="N44" s="38" t="s">
        <v>847</v>
      </c>
      <c r="O44" s="38" t="s">
        <v>74</v>
      </c>
      <c r="P44" s="49">
        <v>44540</v>
      </c>
      <c r="Q44" s="38" t="s">
        <v>83</v>
      </c>
      <c r="R44" s="38" t="s">
        <v>645</v>
      </c>
      <c r="S44" s="38" t="s">
        <v>982</v>
      </c>
      <c r="T44" s="46" t="s">
        <v>983</v>
      </c>
      <c r="U44" s="40">
        <v>3.9552</v>
      </c>
      <c r="V44" s="40">
        <v>1099.4549</v>
      </c>
      <c r="W44" s="40">
        <v>4348.56441</v>
      </c>
      <c r="X44" s="41">
        <v>1.5706498571428599E-4</v>
      </c>
      <c r="Y44" s="41">
        <v>1.0009097998180397E-2</v>
      </c>
      <c r="Z44" s="41">
        <v>8.5800000000000004E-4</v>
      </c>
    </row>
    <row r="45" spans="1:26" x14ac:dyDescent="0.3">
      <c r="A45" s="38">
        <v>408</v>
      </c>
      <c r="B45" s="38">
        <v>408</v>
      </c>
      <c r="C45" s="38" t="s">
        <v>1183</v>
      </c>
      <c r="D45" s="38">
        <v>20182429558</v>
      </c>
      <c r="E45" s="38" t="s">
        <v>1060</v>
      </c>
      <c r="F45" s="38" t="s">
        <v>1184</v>
      </c>
      <c r="G45" s="38">
        <v>62018858</v>
      </c>
      <c r="H45" s="38" t="s">
        <v>105</v>
      </c>
      <c r="I45" s="38" t="s">
        <v>1062</v>
      </c>
      <c r="J45" s="38" t="s">
        <v>1063</v>
      </c>
      <c r="K45" s="38" t="s">
        <v>148</v>
      </c>
      <c r="L45" s="38" t="s">
        <v>1161</v>
      </c>
      <c r="M45" s="38" t="s">
        <v>1161</v>
      </c>
      <c r="N45" s="38" t="s">
        <v>149</v>
      </c>
      <c r="O45" s="38" t="s">
        <v>74</v>
      </c>
      <c r="P45" s="49">
        <v>44263</v>
      </c>
      <c r="Q45" s="38" t="s">
        <v>83</v>
      </c>
      <c r="R45" s="38" t="s">
        <v>645</v>
      </c>
      <c r="S45" s="38" t="s">
        <v>982</v>
      </c>
      <c r="T45" s="46" t="s">
        <v>983</v>
      </c>
      <c r="U45" s="40">
        <v>3.9552</v>
      </c>
      <c r="V45" s="40">
        <v>1617.8839</v>
      </c>
      <c r="W45" s="40">
        <v>6399.0544900000004</v>
      </c>
      <c r="X45" s="41">
        <v>1.34E-3</v>
      </c>
      <c r="Y45" s="41">
        <v>1.4728697054260597E-2</v>
      </c>
      <c r="Z45" s="41">
        <v>1.2626E-3</v>
      </c>
    </row>
    <row r="46" spans="1:26" x14ac:dyDescent="0.3">
      <c r="A46" s="38">
        <v>408</v>
      </c>
      <c r="B46" s="38">
        <v>408</v>
      </c>
      <c r="C46" s="38" t="s">
        <v>1185</v>
      </c>
      <c r="D46" s="38" t="s">
        <v>1186</v>
      </c>
      <c r="E46" s="38" t="s">
        <v>1060</v>
      </c>
      <c r="F46" s="38" t="s">
        <v>1187</v>
      </c>
      <c r="G46" s="38">
        <v>62019005</v>
      </c>
      <c r="H46" s="38" t="s">
        <v>105</v>
      </c>
      <c r="I46" s="38" t="s">
        <v>1062</v>
      </c>
      <c r="J46" s="38" t="s">
        <v>1072</v>
      </c>
      <c r="K46" s="38" t="s">
        <v>148</v>
      </c>
      <c r="L46" s="38" t="s">
        <v>1161</v>
      </c>
      <c r="M46" s="38" t="s">
        <v>1161</v>
      </c>
      <c r="N46" s="38" t="s">
        <v>1188</v>
      </c>
      <c r="O46" s="38" t="s">
        <v>74</v>
      </c>
      <c r="P46" s="49" t="s">
        <v>1189</v>
      </c>
      <c r="Q46" s="38" t="s">
        <v>83</v>
      </c>
      <c r="R46" s="38" t="s">
        <v>988</v>
      </c>
      <c r="S46" s="38" t="s">
        <v>982</v>
      </c>
      <c r="T46" s="46" t="s">
        <v>983</v>
      </c>
      <c r="U46" s="40">
        <v>3.9552</v>
      </c>
      <c r="V46" s="40">
        <v>5221.3073999999997</v>
      </c>
      <c r="W46" s="40">
        <v>20651.315320000002</v>
      </c>
      <c r="X46" s="41">
        <v>3.4808716000000002E-3</v>
      </c>
      <c r="Y46" s="41">
        <v>4.7533090493381884E-2</v>
      </c>
      <c r="Z46" s="41">
        <v>4.0746000000000003E-3</v>
      </c>
    </row>
    <row r="47" spans="1:26" x14ac:dyDescent="0.3">
      <c r="A47" s="38">
        <v>408</v>
      </c>
      <c r="B47" s="38">
        <v>408</v>
      </c>
      <c r="C47" s="38" t="s">
        <v>1067</v>
      </c>
      <c r="D47" s="38">
        <v>530278514</v>
      </c>
      <c r="E47" s="38" t="s">
        <v>1060</v>
      </c>
      <c r="F47" s="38" t="s">
        <v>1190</v>
      </c>
      <c r="G47" s="38">
        <v>62019260</v>
      </c>
      <c r="H47" s="38" t="s">
        <v>105</v>
      </c>
      <c r="I47" s="38" t="s">
        <v>1062</v>
      </c>
      <c r="J47" s="38" t="s">
        <v>1063</v>
      </c>
      <c r="K47" s="38" t="s">
        <v>73</v>
      </c>
      <c r="L47" s="38" t="s">
        <v>73</v>
      </c>
      <c r="M47" s="38" t="s">
        <v>73</v>
      </c>
      <c r="N47" s="38" t="s">
        <v>73</v>
      </c>
      <c r="O47" s="38" t="s">
        <v>74</v>
      </c>
      <c r="P47" s="49">
        <v>44236</v>
      </c>
      <c r="Q47" s="38" t="s">
        <v>82</v>
      </c>
      <c r="R47" s="38" t="s">
        <v>988</v>
      </c>
      <c r="S47" s="38" t="s">
        <v>982</v>
      </c>
      <c r="T47" s="46" t="s">
        <v>983</v>
      </c>
      <c r="U47" s="40">
        <v>3.3719999999999999</v>
      </c>
      <c r="V47" s="40">
        <v>4031.0472</v>
      </c>
      <c r="W47" s="40">
        <v>13592.69148</v>
      </c>
      <c r="X47" s="41">
        <v>6.20161107692308E-3</v>
      </c>
      <c r="Y47" s="41">
        <v>3.1286293742741195E-2</v>
      </c>
      <c r="Z47" s="41">
        <v>2.6819000000000001E-3</v>
      </c>
    </row>
    <row r="48" spans="1:26" x14ac:dyDescent="0.3">
      <c r="A48" s="38">
        <v>408</v>
      </c>
      <c r="B48" s="38">
        <v>408</v>
      </c>
      <c r="C48" s="38" t="s">
        <v>1191</v>
      </c>
      <c r="D48" s="38" t="s">
        <v>1192</v>
      </c>
      <c r="E48" s="38" t="s">
        <v>1154</v>
      </c>
      <c r="F48" s="38" t="s">
        <v>1193</v>
      </c>
      <c r="G48" s="38">
        <v>62020250</v>
      </c>
      <c r="H48" s="38" t="s">
        <v>105</v>
      </c>
      <c r="I48" s="38" t="s">
        <v>1062</v>
      </c>
      <c r="J48" s="38" t="s">
        <v>1072</v>
      </c>
      <c r="K48" s="38" t="s">
        <v>148</v>
      </c>
      <c r="L48" s="38" t="s">
        <v>149</v>
      </c>
      <c r="M48" s="38" t="s">
        <v>149</v>
      </c>
      <c r="N48" s="38" t="s">
        <v>149</v>
      </c>
      <c r="O48" s="38" t="s">
        <v>74</v>
      </c>
      <c r="P48" s="49" t="s">
        <v>1194</v>
      </c>
      <c r="Q48" s="38" t="s">
        <v>82</v>
      </c>
      <c r="R48" s="38" t="s">
        <v>988</v>
      </c>
      <c r="S48" s="38" t="s">
        <v>982</v>
      </c>
      <c r="T48" s="46" t="s">
        <v>983</v>
      </c>
      <c r="U48" s="40">
        <v>3.3719999999999999</v>
      </c>
      <c r="V48" s="40">
        <v>2849.0612000000001</v>
      </c>
      <c r="W48" s="40">
        <v>9607.0344600000008</v>
      </c>
      <c r="X48" s="41">
        <v>3.1656235555555601E-3</v>
      </c>
      <c r="Y48" s="41">
        <v>2.2112495577500897E-2</v>
      </c>
      <c r="Z48" s="41">
        <v>1.8955E-3</v>
      </c>
    </row>
    <row r="49" spans="1:26" x14ac:dyDescent="0.3">
      <c r="A49" s="38">
        <v>408</v>
      </c>
      <c r="B49" s="38">
        <v>408</v>
      </c>
      <c r="C49" s="38" t="s">
        <v>1152</v>
      </c>
      <c r="D49" s="38" t="s">
        <v>1153</v>
      </c>
      <c r="E49" s="38" t="s">
        <v>1154</v>
      </c>
      <c r="F49" s="38" t="s">
        <v>1195</v>
      </c>
      <c r="G49" s="38">
        <v>62020599</v>
      </c>
      <c r="H49" s="38" t="s">
        <v>105</v>
      </c>
      <c r="I49" s="38" t="s">
        <v>1062</v>
      </c>
      <c r="J49" s="38" t="s">
        <v>1063</v>
      </c>
      <c r="K49" s="38" t="s">
        <v>148</v>
      </c>
      <c r="L49" s="38" t="s">
        <v>1083</v>
      </c>
      <c r="M49" s="38" t="s">
        <v>149</v>
      </c>
      <c r="N49" s="38" t="s">
        <v>149</v>
      </c>
      <c r="O49" s="38" t="s">
        <v>74</v>
      </c>
      <c r="P49" s="49" t="s">
        <v>1196</v>
      </c>
      <c r="Q49" s="38" t="s">
        <v>82</v>
      </c>
      <c r="R49" s="38" t="s">
        <v>645</v>
      </c>
      <c r="S49" s="38" t="s">
        <v>982</v>
      </c>
      <c r="T49" s="46" t="s">
        <v>983</v>
      </c>
      <c r="U49" s="40">
        <v>3.3719999999999999</v>
      </c>
      <c r="V49" s="40">
        <v>1889.9175</v>
      </c>
      <c r="W49" s="40">
        <v>6372.8020500000002</v>
      </c>
      <c r="X49" s="41">
        <v>2.0999083333333298E-3</v>
      </c>
      <c r="Y49" s="41">
        <v>1.4668297066340596E-2</v>
      </c>
      <c r="Z49" s="41">
        <v>1.2574000000000001E-3</v>
      </c>
    </row>
    <row r="50" spans="1:26" x14ac:dyDescent="0.3">
      <c r="A50" s="38">
        <v>408</v>
      </c>
      <c r="B50" s="38">
        <v>408</v>
      </c>
      <c r="C50" s="38" t="s">
        <v>1173</v>
      </c>
      <c r="D50" s="38" t="s">
        <v>1174</v>
      </c>
      <c r="E50" s="38" t="s">
        <v>1154</v>
      </c>
      <c r="F50" s="38" t="s">
        <v>1197</v>
      </c>
      <c r="G50" s="38">
        <v>62020904</v>
      </c>
      <c r="H50" s="38" t="s">
        <v>105</v>
      </c>
      <c r="I50" s="38" t="s">
        <v>1062</v>
      </c>
      <c r="J50" s="38" t="s">
        <v>1101</v>
      </c>
      <c r="K50" s="38" t="s">
        <v>148</v>
      </c>
      <c r="L50" s="38" t="s">
        <v>149</v>
      </c>
      <c r="M50" s="38" t="s">
        <v>149</v>
      </c>
      <c r="N50" s="38" t="s">
        <v>149</v>
      </c>
      <c r="O50" s="38" t="s">
        <v>74</v>
      </c>
      <c r="P50" s="49" t="s">
        <v>1198</v>
      </c>
      <c r="Q50" s="38" t="s">
        <v>82</v>
      </c>
      <c r="R50" s="38" t="s">
        <v>645</v>
      </c>
      <c r="S50" s="38" t="s">
        <v>982</v>
      </c>
      <c r="T50" s="46" t="s">
        <v>983</v>
      </c>
      <c r="U50" s="40">
        <v>3.3719999999999999</v>
      </c>
      <c r="V50" s="40">
        <v>8057.5767999999998</v>
      </c>
      <c r="W50" s="40">
        <v>27170.149010000001</v>
      </c>
      <c r="X50" s="41">
        <v>2.98918E-2</v>
      </c>
      <c r="Y50" s="41">
        <v>6.2537487492502486E-2</v>
      </c>
      <c r="Z50" s="41">
        <v>5.3609E-3</v>
      </c>
    </row>
    <row r="51" spans="1:26" x14ac:dyDescent="0.3">
      <c r="A51" s="38">
        <v>408</v>
      </c>
      <c r="B51" s="38">
        <v>408</v>
      </c>
      <c r="C51" s="38" t="s">
        <v>1199</v>
      </c>
      <c r="D51" s="38">
        <v>540321866</v>
      </c>
      <c r="E51" s="38" t="s">
        <v>204</v>
      </c>
      <c r="F51" s="38" t="s">
        <v>1199</v>
      </c>
      <c r="G51" s="38">
        <v>62021092</v>
      </c>
      <c r="H51" s="38" t="s">
        <v>105</v>
      </c>
      <c r="I51" s="38" t="s">
        <v>1062</v>
      </c>
      <c r="J51" s="38" t="s">
        <v>1101</v>
      </c>
      <c r="K51" s="38" t="s">
        <v>148</v>
      </c>
      <c r="L51" s="38" t="s">
        <v>73</v>
      </c>
      <c r="M51" s="38" t="s">
        <v>73</v>
      </c>
      <c r="N51" s="38" t="s">
        <v>1064</v>
      </c>
      <c r="O51" s="38" t="s">
        <v>74</v>
      </c>
      <c r="P51" s="49" t="s">
        <v>1200</v>
      </c>
      <c r="Q51" s="38" t="s">
        <v>81</v>
      </c>
      <c r="R51" s="38" t="s">
        <v>645</v>
      </c>
      <c r="S51" s="38" t="s">
        <v>982</v>
      </c>
      <c r="T51" s="46" t="s">
        <v>983</v>
      </c>
      <c r="U51" s="40">
        <v>4.6235999999999997</v>
      </c>
      <c r="V51" s="40">
        <v>1456.6282000000001</v>
      </c>
      <c r="W51" s="40">
        <v>6734.8662100000001</v>
      </c>
      <c r="X51" s="41">
        <v>4.2000000000000002E-4</v>
      </c>
      <c r="Y51" s="41">
        <v>1.5501596899680597E-2</v>
      </c>
      <c r="Z51" s="41">
        <v>1.3288E-3</v>
      </c>
    </row>
    <row r="52" spans="1:26" x14ac:dyDescent="0.3">
      <c r="A52" s="38">
        <v>408</v>
      </c>
      <c r="B52" s="38">
        <v>408</v>
      </c>
      <c r="C52" s="38" t="s">
        <v>1201</v>
      </c>
      <c r="D52" s="38">
        <v>540315009</v>
      </c>
      <c r="E52" s="38" t="s">
        <v>204</v>
      </c>
      <c r="F52" s="38" t="s">
        <v>1202</v>
      </c>
      <c r="G52" s="38">
        <v>62021183</v>
      </c>
      <c r="H52" s="38" t="s">
        <v>105</v>
      </c>
      <c r="I52" s="38" t="s">
        <v>1062</v>
      </c>
      <c r="J52" s="38" t="s">
        <v>1101</v>
      </c>
      <c r="K52" s="38" t="s">
        <v>148</v>
      </c>
      <c r="L52" s="38" t="s">
        <v>73</v>
      </c>
      <c r="M52" s="38" t="s">
        <v>73</v>
      </c>
      <c r="N52" s="38" t="s">
        <v>1203</v>
      </c>
      <c r="O52" s="38" t="s">
        <v>74</v>
      </c>
      <c r="P52" s="49">
        <v>45266</v>
      </c>
      <c r="Q52" s="38" t="s">
        <v>80</v>
      </c>
      <c r="R52" s="38" t="s">
        <v>645</v>
      </c>
      <c r="S52" s="38" t="s">
        <v>982</v>
      </c>
      <c r="T52" s="46" t="s">
        <v>983</v>
      </c>
      <c r="U52" s="40">
        <v>2.4674</v>
      </c>
      <c r="V52" s="40">
        <v>11770.1994</v>
      </c>
      <c r="W52" s="40">
        <v>29041.79</v>
      </c>
      <c r="X52" s="41">
        <v>1.5693599200000002E-2</v>
      </c>
      <c r="Y52" s="41">
        <v>6.6845486630902687E-2</v>
      </c>
      <c r="Z52" s="41">
        <v>5.7301000000000001E-3</v>
      </c>
    </row>
    <row r="53" spans="1:26" x14ac:dyDescent="0.3">
      <c r="A53" s="38">
        <v>408</v>
      </c>
      <c r="B53" s="38">
        <v>408</v>
      </c>
      <c r="C53" s="38" t="s">
        <v>1185</v>
      </c>
      <c r="D53" s="38">
        <v>862034928</v>
      </c>
      <c r="E53" s="38" t="s">
        <v>1060</v>
      </c>
      <c r="F53" s="38" t="s">
        <v>1204</v>
      </c>
      <c r="G53" s="38">
        <v>62021530</v>
      </c>
      <c r="H53" s="38" t="s">
        <v>105</v>
      </c>
      <c r="I53" s="38" t="s">
        <v>1062</v>
      </c>
      <c r="J53" s="38" t="s">
        <v>1072</v>
      </c>
      <c r="K53" s="38" t="s">
        <v>148</v>
      </c>
      <c r="L53" s="38" t="s">
        <v>1161</v>
      </c>
      <c r="M53" s="38" t="s">
        <v>1161</v>
      </c>
      <c r="N53" s="38" t="s">
        <v>1188</v>
      </c>
      <c r="O53" s="38" t="s">
        <v>74</v>
      </c>
      <c r="P53" s="49" t="s">
        <v>1205</v>
      </c>
      <c r="Q53" s="38" t="s">
        <v>83</v>
      </c>
      <c r="R53" s="38" t="s">
        <v>988</v>
      </c>
      <c r="S53" s="38" t="s">
        <v>982</v>
      </c>
      <c r="T53" s="46" t="s">
        <v>983</v>
      </c>
      <c r="U53" s="40">
        <v>3.9552</v>
      </c>
      <c r="V53" s="40">
        <v>806.29100000000005</v>
      </c>
      <c r="W53" s="40">
        <v>3189.04234</v>
      </c>
      <c r="X53" s="41">
        <v>2.3E-2</v>
      </c>
      <c r="Y53" s="41">
        <v>7.3401985319602884E-3</v>
      </c>
      <c r="Z53" s="41">
        <v>6.2920000000000001E-4</v>
      </c>
    </row>
    <row r="54" spans="1:26" x14ac:dyDescent="0.3">
      <c r="A54" s="38">
        <v>408</v>
      </c>
      <c r="B54" s="38">
        <v>408</v>
      </c>
      <c r="C54" s="38" t="s">
        <v>1206</v>
      </c>
      <c r="D54" s="38">
        <v>550257414</v>
      </c>
      <c r="E54" s="38" t="s">
        <v>1060</v>
      </c>
      <c r="F54" s="38" t="s">
        <v>1207</v>
      </c>
      <c r="G54" s="38">
        <v>62021696</v>
      </c>
      <c r="H54" s="38" t="s">
        <v>105</v>
      </c>
      <c r="I54" s="38" t="s">
        <v>1088</v>
      </c>
      <c r="J54" s="38" t="s">
        <v>1075</v>
      </c>
      <c r="K54" s="38" t="s">
        <v>148</v>
      </c>
      <c r="L54" s="38" t="s">
        <v>1083</v>
      </c>
      <c r="M54" s="38" t="s">
        <v>73</v>
      </c>
      <c r="N54" s="38" t="s">
        <v>149</v>
      </c>
      <c r="O54" s="38" t="s">
        <v>74</v>
      </c>
      <c r="P54" s="49" t="s">
        <v>1208</v>
      </c>
      <c r="Q54" s="38" t="s">
        <v>82</v>
      </c>
      <c r="R54" s="38" t="s">
        <v>645</v>
      </c>
      <c r="S54" s="38" t="s">
        <v>982</v>
      </c>
      <c r="T54" s="46" t="s">
        <v>983</v>
      </c>
      <c r="U54" s="40">
        <v>3.3719999999999999</v>
      </c>
      <c r="V54" s="40">
        <v>846.22410000000002</v>
      </c>
      <c r="W54" s="40">
        <v>2853.4679500000002</v>
      </c>
      <c r="X54" s="41">
        <v>1.4851E-2</v>
      </c>
      <c r="Y54" s="41">
        <v>6.5677986864402585E-3</v>
      </c>
      <c r="Z54" s="41">
        <v>5.6300000000000002E-4</v>
      </c>
    </row>
    <row r="55" spans="1:26" x14ac:dyDescent="0.3">
      <c r="A55" s="38">
        <v>408</v>
      </c>
      <c r="B55" s="38">
        <v>408</v>
      </c>
      <c r="C55" s="38" t="s">
        <v>1209</v>
      </c>
      <c r="D55" s="38">
        <v>203626925</v>
      </c>
      <c r="E55" s="38" t="s">
        <v>204</v>
      </c>
      <c r="F55" s="38" t="s">
        <v>1210</v>
      </c>
      <c r="G55" s="38">
        <v>62021878</v>
      </c>
      <c r="H55" s="38" t="s">
        <v>105</v>
      </c>
      <c r="I55" s="38" t="s">
        <v>1062</v>
      </c>
      <c r="J55" s="38" t="s">
        <v>1075</v>
      </c>
      <c r="K55" s="38" t="s">
        <v>148</v>
      </c>
      <c r="L55" s="38" t="s">
        <v>149</v>
      </c>
      <c r="M55" s="38" t="s">
        <v>149</v>
      </c>
      <c r="N55" s="38" t="s">
        <v>149</v>
      </c>
      <c r="O55" s="38" t="s">
        <v>74</v>
      </c>
      <c r="P55" s="49" t="s">
        <v>1211</v>
      </c>
      <c r="Q55" s="38" t="s">
        <v>82</v>
      </c>
      <c r="R55" s="38" t="s">
        <v>645</v>
      </c>
      <c r="S55" s="38" t="s">
        <v>982</v>
      </c>
      <c r="T55" s="46" t="s">
        <v>983</v>
      </c>
      <c r="U55" s="40">
        <v>3.3719999999999999</v>
      </c>
      <c r="V55" s="40">
        <v>547.0865</v>
      </c>
      <c r="W55" s="40">
        <v>1844.77574</v>
      </c>
      <c r="X55" s="41">
        <v>1.6251600000000001E-2</v>
      </c>
      <c r="Y55" s="41">
        <v>4.2460991507801693E-3</v>
      </c>
      <c r="Z55" s="41">
        <v>3.6400000000000001E-4</v>
      </c>
    </row>
    <row r="56" spans="1:26" x14ac:dyDescent="0.3">
      <c r="A56" s="38">
        <v>408</v>
      </c>
      <c r="B56" s="38">
        <v>408</v>
      </c>
      <c r="C56" s="38" t="s">
        <v>1149</v>
      </c>
      <c r="D56" s="38">
        <v>540328218</v>
      </c>
      <c r="E56" s="38" t="s">
        <v>204</v>
      </c>
      <c r="F56" s="38" t="s">
        <v>1212</v>
      </c>
      <c r="G56" s="38">
        <v>62021993</v>
      </c>
      <c r="H56" s="38" t="s">
        <v>105</v>
      </c>
      <c r="I56" s="38" t="s">
        <v>1062</v>
      </c>
      <c r="J56" s="38" t="s">
        <v>1072</v>
      </c>
      <c r="K56" s="38" t="s">
        <v>148</v>
      </c>
      <c r="L56" s="38" t="s">
        <v>73</v>
      </c>
      <c r="M56" s="38" t="s">
        <v>73</v>
      </c>
      <c r="N56" s="38" t="s">
        <v>73</v>
      </c>
      <c r="O56" s="38" t="s">
        <v>74</v>
      </c>
      <c r="P56" s="49" t="s">
        <v>1213</v>
      </c>
      <c r="Q56" s="38" t="s">
        <v>82</v>
      </c>
      <c r="R56" s="38" t="s">
        <v>988</v>
      </c>
      <c r="S56" s="38" t="s">
        <v>1214</v>
      </c>
      <c r="T56" s="46" t="s">
        <v>983</v>
      </c>
      <c r="U56" s="40">
        <v>3.3719999999999999</v>
      </c>
      <c r="V56" s="40">
        <v>769.26289999999995</v>
      </c>
      <c r="W56" s="40">
        <v>2593.9548300000001</v>
      </c>
      <c r="X56" s="41">
        <v>1.9231572500000001E-3</v>
      </c>
      <c r="Y56" s="41">
        <v>5.9704988059002383E-3</v>
      </c>
      <c r="Z56" s="41">
        <v>5.1179999999999997E-4</v>
      </c>
    </row>
    <row r="57" spans="1:26" x14ac:dyDescent="0.3">
      <c r="A57" s="38">
        <v>408</v>
      </c>
      <c r="B57" s="38">
        <v>408</v>
      </c>
      <c r="C57" s="38" t="s">
        <v>1215</v>
      </c>
      <c r="D57" s="38" t="s">
        <v>1216</v>
      </c>
      <c r="E57" s="38" t="s">
        <v>1060</v>
      </c>
      <c r="F57" s="38" t="s">
        <v>1217</v>
      </c>
      <c r="G57" s="38">
        <v>62022017</v>
      </c>
      <c r="H57" s="38" t="s">
        <v>105</v>
      </c>
      <c r="I57" s="38" t="s">
        <v>1062</v>
      </c>
      <c r="J57" s="38" t="s">
        <v>698</v>
      </c>
      <c r="K57" s="38" t="s">
        <v>148</v>
      </c>
      <c r="L57" s="38" t="s">
        <v>1083</v>
      </c>
      <c r="M57" s="38" t="s">
        <v>73</v>
      </c>
      <c r="N57" s="38" t="s">
        <v>73</v>
      </c>
      <c r="O57" s="38" t="s">
        <v>74</v>
      </c>
      <c r="P57" s="49">
        <v>45363</v>
      </c>
      <c r="Q57" s="38" t="s">
        <v>82</v>
      </c>
      <c r="R57" s="38" t="s">
        <v>1218</v>
      </c>
      <c r="S57" s="38" t="s">
        <v>982</v>
      </c>
      <c r="T57" s="46" t="s">
        <v>983</v>
      </c>
      <c r="U57" s="40">
        <v>3.3719999999999999</v>
      </c>
      <c r="V57" s="40">
        <v>2118.2112000000002</v>
      </c>
      <c r="W57" s="40">
        <v>7142.60844</v>
      </c>
      <c r="X57" s="41">
        <v>3.0260159999999999E-3</v>
      </c>
      <c r="Y57" s="41">
        <v>1.6440096711980698E-2</v>
      </c>
      <c r="Z57" s="41">
        <v>1.4093E-3</v>
      </c>
    </row>
    <row r="58" spans="1:26" x14ac:dyDescent="0.3">
      <c r="A58" s="38">
        <v>408</v>
      </c>
      <c r="B58" s="38">
        <v>408</v>
      </c>
      <c r="C58" s="38" t="s">
        <v>1219</v>
      </c>
      <c r="D58" s="38" t="s">
        <v>1220</v>
      </c>
      <c r="E58" s="38" t="s">
        <v>1060</v>
      </c>
      <c r="F58" s="38" t="s">
        <v>1221</v>
      </c>
      <c r="G58" s="38">
        <v>62022272</v>
      </c>
      <c r="H58" s="38" t="s">
        <v>105</v>
      </c>
      <c r="I58" s="38" t="s">
        <v>1062</v>
      </c>
      <c r="J58" s="38" t="s">
        <v>1182</v>
      </c>
      <c r="K58" s="38" t="s">
        <v>148</v>
      </c>
      <c r="L58" s="38" t="s">
        <v>149</v>
      </c>
      <c r="M58" s="38" t="s">
        <v>1161</v>
      </c>
      <c r="N58" s="38" t="s">
        <v>770</v>
      </c>
      <c r="O58" s="38" t="s">
        <v>74</v>
      </c>
      <c r="P58" s="49" t="s">
        <v>1222</v>
      </c>
      <c r="Q58" s="38" t="s">
        <v>83</v>
      </c>
      <c r="R58" s="38" t="s">
        <v>645</v>
      </c>
      <c r="S58" s="38" t="s">
        <v>982</v>
      </c>
      <c r="T58" s="46" t="s">
        <v>983</v>
      </c>
      <c r="U58" s="40">
        <v>3.9552</v>
      </c>
      <c r="V58" s="40">
        <v>1163.0247999999999</v>
      </c>
      <c r="W58" s="40">
        <v>4599.99575</v>
      </c>
      <c r="X58" s="41">
        <v>3.0000000000000001E-3</v>
      </c>
      <c r="Y58" s="41">
        <v>1.0587797882440398E-2</v>
      </c>
      <c r="Z58" s="41">
        <v>9.0760000000000005E-4</v>
      </c>
    </row>
    <row r="59" spans="1:26" x14ac:dyDescent="0.3">
      <c r="A59" s="38">
        <v>408</v>
      </c>
      <c r="B59" s="38">
        <v>408</v>
      </c>
      <c r="C59" s="38" t="s">
        <v>1096</v>
      </c>
      <c r="D59" s="38">
        <v>530278803</v>
      </c>
      <c r="E59" s="38" t="s">
        <v>1060</v>
      </c>
      <c r="F59" s="38" t="s">
        <v>1223</v>
      </c>
      <c r="G59" s="38">
        <v>100351881</v>
      </c>
      <c r="H59" s="38" t="s">
        <v>105</v>
      </c>
      <c r="I59" s="38" t="s">
        <v>1088</v>
      </c>
      <c r="J59" s="38" t="s">
        <v>1075</v>
      </c>
      <c r="K59" s="38" t="s">
        <v>73</v>
      </c>
      <c r="L59" s="38" t="s">
        <v>1083</v>
      </c>
      <c r="M59" s="38" t="s">
        <v>73</v>
      </c>
      <c r="N59" s="38" t="s">
        <v>73</v>
      </c>
      <c r="O59" s="38" t="s">
        <v>74</v>
      </c>
      <c r="P59" s="49" t="s">
        <v>1224</v>
      </c>
      <c r="Q59" s="38" t="s">
        <v>77</v>
      </c>
      <c r="R59" s="38" t="s">
        <v>988</v>
      </c>
      <c r="S59" s="38" t="s">
        <v>982</v>
      </c>
      <c r="T59" s="46" t="s">
        <v>1090</v>
      </c>
      <c r="U59" s="40">
        <v>1</v>
      </c>
      <c r="V59" s="40">
        <v>8575.9637000000002</v>
      </c>
      <c r="W59" s="40">
        <v>8575.9637000000002</v>
      </c>
      <c r="X59" s="41">
        <v>1.2630000000000001E-2</v>
      </c>
      <c r="Y59" s="41">
        <v>1.9739296052140795E-2</v>
      </c>
      <c r="Z59" s="41">
        <v>1.6921E-3</v>
      </c>
    </row>
    <row r="60" spans="1:26" x14ac:dyDescent="0.3">
      <c r="A60" s="38">
        <v>408</v>
      </c>
      <c r="B60" s="38">
        <v>408</v>
      </c>
      <c r="C60" s="38" t="s">
        <v>1225</v>
      </c>
      <c r="D60" s="38">
        <v>550274807</v>
      </c>
      <c r="E60" s="38" t="s">
        <v>204</v>
      </c>
      <c r="F60" s="38" t="s">
        <v>1226</v>
      </c>
      <c r="G60" s="38">
        <v>100789569</v>
      </c>
      <c r="H60" s="38" t="s">
        <v>105</v>
      </c>
      <c r="I60" s="38" t="s">
        <v>1093</v>
      </c>
      <c r="J60" s="38" t="s">
        <v>1094</v>
      </c>
      <c r="K60" s="38" t="s">
        <v>73</v>
      </c>
      <c r="L60" s="38" t="s">
        <v>73</v>
      </c>
      <c r="M60" s="38" t="s">
        <v>73</v>
      </c>
      <c r="N60" s="38" t="s">
        <v>73</v>
      </c>
      <c r="O60" s="38" t="s">
        <v>74</v>
      </c>
      <c r="P60" s="49" t="s">
        <v>1227</v>
      </c>
      <c r="Q60" s="38" t="s">
        <v>77</v>
      </c>
      <c r="R60" s="38" t="s">
        <v>645</v>
      </c>
      <c r="S60" s="38" t="s">
        <v>982</v>
      </c>
      <c r="T60" s="46">
        <v>45753</v>
      </c>
      <c r="U60" s="40">
        <v>1</v>
      </c>
      <c r="V60" s="40">
        <v>30.485600000000002</v>
      </c>
      <c r="W60" s="40">
        <v>30.48563</v>
      </c>
      <c r="X60" s="41">
        <v>1.9000000000000001E-4</v>
      </c>
      <c r="Y60" s="41">
        <v>7.0199985960002793E-5</v>
      </c>
      <c r="Z60" s="41">
        <v>6.0000000000000002E-6</v>
      </c>
    </row>
    <row r="61" spans="1:26" x14ac:dyDescent="0.3">
      <c r="A61" s="38">
        <v>408</v>
      </c>
      <c r="B61" s="38">
        <v>408</v>
      </c>
      <c r="C61" s="38" t="s">
        <v>1228</v>
      </c>
      <c r="D61" s="38">
        <v>550258947</v>
      </c>
      <c r="E61" s="38" t="s">
        <v>204</v>
      </c>
      <c r="F61" s="38" t="s">
        <v>1229</v>
      </c>
      <c r="G61" s="38">
        <v>100987072</v>
      </c>
      <c r="H61" s="38" t="s">
        <v>105</v>
      </c>
      <c r="I61" s="38" t="s">
        <v>1088</v>
      </c>
      <c r="J61" s="38" t="s">
        <v>1075</v>
      </c>
      <c r="K61" s="38" t="s">
        <v>73</v>
      </c>
      <c r="L61" s="38" t="s">
        <v>73</v>
      </c>
      <c r="M61" s="38" t="s">
        <v>73</v>
      </c>
      <c r="N61" s="38" t="s">
        <v>73</v>
      </c>
      <c r="O61" s="38" t="s">
        <v>74</v>
      </c>
      <c r="P61" s="49" t="s">
        <v>1230</v>
      </c>
      <c r="Q61" s="38" t="s">
        <v>77</v>
      </c>
      <c r="R61" s="38" t="s">
        <v>645</v>
      </c>
      <c r="S61" s="38" t="s">
        <v>982</v>
      </c>
      <c r="T61" s="46" t="s">
        <v>1090</v>
      </c>
      <c r="U61" s="40">
        <v>1</v>
      </c>
      <c r="V61" s="40">
        <v>9746.7816999999995</v>
      </c>
      <c r="W61" s="40">
        <v>9746.7817699999996</v>
      </c>
      <c r="X61" s="41">
        <v>7.3930000000000003E-4</v>
      </c>
      <c r="Y61" s="41">
        <v>2.2434195513160896E-2</v>
      </c>
      <c r="Z61" s="41">
        <v>1.9231000000000001E-3</v>
      </c>
    </row>
    <row r="62" spans="1:26" x14ac:dyDescent="0.3">
      <c r="A62" s="38">
        <v>408</v>
      </c>
      <c r="B62" s="38">
        <v>408</v>
      </c>
      <c r="C62" s="38" t="s">
        <v>1231</v>
      </c>
      <c r="D62" s="38">
        <v>2030</v>
      </c>
      <c r="E62" s="38" t="s">
        <v>1154</v>
      </c>
      <c r="F62" s="38" t="s">
        <v>1232</v>
      </c>
      <c r="G62" s="38">
        <v>60397874</v>
      </c>
      <c r="H62" s="38" t="s">
        <v>105</v>
      </c>
      <c r="I62" s="38" t="s">
        <v>1062</v>
      </c>
      <c r="J62" s="38" t="s">
        <v>1063</v>
      </c>
      <c r="K62" s="38" t="s">
        <v>148</v>
      </c>
      <c r="L62" s="38" t="s">
        <v>1064</v>
      </c>
      <c r="M62" s="38" t="s">
        <v>1065</v>
      </c>
      <c r="N62" s="38" t="s">
        <v>149</v>
      </c>
      <c r="O62" s="38" t="s">
        <v>74</v>
      </c>
      <c r="P62" s="49" t="s">
        <v>1233</v>
      </c>
      <c r="Q62" s="38" t="s">
        <v>82</v>
      </c>
      <c r="R62" s="38" t="s">
        <v>645</v>
      </c>
      <c r="S62" s="38" t="s">
        <v>982</v>
      </c>
      <c r="T62" s="46" t="s">
        <v>983</v>
      </c>
      <c r="U62" s="40">
        <v>3.3719999999999999</v>
      </c>
      <c r="V62" s="40">
        <v>2119.645</v>
      </c>
      <c r="W62" s="40">
        <v>7147.4431599999998</v>
      </c>
      <c r="X62" s="41">
        <v>6.2762E-3</v>
      </c>
      <c r="Y62" s="41">
        <v>1.6451296709740697E-2</v>
      </c>
      <c r="Z62" s="41">
        <v>1.4101999999999999E-3</v>
      </c>
    </row>
    <row r="63" spans="1:26" x14ac:dyDescent="0.3">
      <c r="A63" s="38">
        <v>408</v>
      </c>
      <c r="B63" s="38">
        <v>408</v>
      </c>
      <c r="C63" s="38" t="s">
        <v>692</v>
      </c>
      <c r="D63" s="38">
        <v>29849</v>
      </c>
      <c r="E63" s="38" t="s">
        <v>204</v>
      </c>
      <c r="F63" s="38" t="s">
        <v>1234</v>
      </c>
      <c r="G63" s="38">
        <v>60400256</v>
      </c>
      <c r="H63" s="38" t="s">
        <v>105</v>
      </c>
      <c r="I63" s="38" t="s">
        <v>1088</v>
      </c>
      <c r="J63" s="38" t="s">
        <v>1094</v>
      </c>
      <c r="K63" s="38" t="s">
        <v>148</v>
      </c>
      <c r="L63" s="38" t="s">
        <v>1083</v>
      </c>
      <c r="M63" s="38" t="s">
        <v>73</v>
      </c>
      <c r="N63" s="38" t="s">
        <v>73</v>
      </c>
      <c r="O63" s="38" t="s">
        <v>74</v>
      </c>
      <c r="P63" s="49" t="s">
        <v>1235</v>
      </c>
      <c r="Q63" s="38" t="s">
        <v>82</v>
      </c>
      <c r="R63" s="38" t="s">
        <v>988</v>
      </c>
      <c r="S63" s="38" t="s">
        <v>982</v>
      </c>
      <c r="T63" s="46" t="s">
        <v>983</v>
      </c>
      <c r="U63" s="40">
        <v>3.3719999999999999</v>
      </c>
      <c r="V63" s="40">
        <v>340.63010000000003</v>
      </c>
      <c r="W63" s="40">
        <v>1148.60481</v>
      </c>
      <c r="X63" s="41">
        <v>2.399E-4</v>
      </c>
      <c r="Y63" s="41">
        <v>2.6436994712600997E-3</v>
      </c>
      <c r="Z63" s="41">
        <v>2.2660000000000001E-4</v>
      </c>
    </row>
    <row r="64" spans="1:26" x14ac:dyDescent="0.3">
      <c r="A64" s="38">
        <v>408</v>
      </c>
      <c r="B64" s="38">
        <v>408</v>
      </c>
      <c r="C64" s="38" t="s">
        <v>1152</v>
      </c>
      <c r="D64" s="38" t="s">
        <v>1153</v>
      </c>
      <c r="E64" s="38" t="s">
        <v>1154</v>
      </c>
      <c r="F64" s="38" t="s">
        <v>1236</v>
      </c>
      <c r="G64" s="38">
        <v>60369469</v>
      </c>
      <c r="H64" s="38" t="s">
        <v>105</v>
      </c>
      <c r="I64" s="38" t="s">
        <v>1062</v>
      </c>
      <c r="J64" s="38" t="s">
        <v>1063</v>
      </c>
      <c r="K64" s="38" t="s">
        <v>148</v>
      </c>
      <c r="L64" s="38" t="s">
        <v>1083</v>
      </c>
      <c r="M64" s="38" t="s">
        <v>149</v>
      </c>
      <c r="N64" s="38" t="s">
        <v>149</v>
      </c>
      <c r="O64" s="38" t="s">
        <v>74</v>
      </c>
      <c r="P64" s="49" t="s">
        <v>1237</v>
      </c>
      <c r="Q64" s="38" t="s">
        <v>82</v>
      </c>
      <c r="R64" s="38" t="s">
        <v>645</v>
      </c>
      <c r="S64" s="38" t="s">
        <v>982</v>
      </c>
      <c r="T64" s="46" t="s">
        <v>983</v>
      </c>
      <c r="U64" s="40">
        <v>3.3719999999999999</v>
      </c>
      <c r="V64" s="40">
        <v>600.57860000000005</v>
      </c>
      <c r="W64" s="40">
        <v>2025.1513199999999</v>
      </c>
      <c r="X64" s="41">
        <v>4.0000000000000002E-4</v>
      </c>
      <c r="Y64" s="41">
        <v>4.6612990677401787E-3</v>
      </c>
      <c r="Z64" s="41">
        <v>3.9960000000000001E-4</v>
      </c>
    </row>
    <row r="65" spans="1:26" x14ac:dyDescent="0.3">
      <c r="A65" s="38">
        <v>408</v>
      </c>
      <c r="B65" s="38">
        <v>408</v>
      </c>
      <c r="C65" s="38" t="s">
        <v>1238</v>
      </c>
      <c r="D65" s="38">
        <v>29584</v>
      </c>
      <c r="E65" s="38" t="s">
        <v>204</v>
      </c>
      <c r="F65" s="38" t="s">
        <v>1239</v>
      </c>
      <c r="G65" s="38">
        <v>60388022</v>
      </c>
      <c r="H65" s="38" t="s">
        <v>105</v>
      </c>
      <c r="I65" s="38" t="s">
        <v>1093</v>
      </c>
      <c r="J65" s="38" t="s">
        <v>1101</v>
      </c>
      <c r="K65" s="38" t="s">
        <v>148</v>
      </c>
      <c r="L65" s="38" t="s">
        <v>149</v>
      </c>
      <c r="M65" s="38" t="s">
        <v>73</v>
      </c>
      <c r="N65" s="38" t="s">
        <v>149</v>
      </c>
      <c r="O65" s="38" t="s">
        <v>74</v>
      </c>
      <c r="P65" s="49" t="s">
        <v>1240</v>
      </c>
      <c r="Q65" s="38" t="s">
        <v>82</v>
      </c>
      <c r="R65" s="38" t="s">
        <v>988</v>
      </c>
      <c r="S65" s="38" t="s">
        <v>982</v>
      </c>
      <c r="T65" s="46" t="s">
        <v>983</v>
      </c>
      <c r="U65" s="40">
        <v>3.3719999999999999</v>
      </c>
      <c r="V65" s="40">
        <v>1210.4492</v>
      </c>
      <c r="W65" s="40">
        <v>4081.6350000000002</v>
      </c>
      <c r="X65" s="41">
        <v>2.5700000000000001E-2</v>
      </c>
      <c r="Y65" s="41">
        <v>9.3946981210603683E-3</v>
      </c>
      <c r="Z65" s="41">
        <v>8.053E-4</v>
      </c>
    </row>
    <row r="66" spans="1:26" x14ac:dyDescent="0.3">
      <c r="A66" s="38">
        <v>408</v>
      </c>
      <c r="B66" s="38">
        <v>408</v>
      </c>
      <c r="C66" s="38" t="s">
        <v>1241</v>
      </c>
      <c r="D66" s="38">
        <v>34250659</v>
      </c>
      <c r="E66" s="38" t="s">
        <v>1060</v>
      </c>
      <c r="F66" s="38" t="s">
        <v>1242</v>
      </c>
      <c r="G66" s="38">
        <v>60301363</v>
      </c>
      <c r="H66" s="38" t="s">
        <v>105</v>
      </c>
      <c r="I66" s="38" t="s">
        <v>1093</v>
      </c>
      <c r="J66" s="38" t="s">
        <v>1101</v>
      </c>
      <c r="K66" s="38" t="s">
        <v>148</v>
      </c>
      <c r="L66" s="38" t="s">
        <v>1243</v>
      </c>
      <c r="M66" s="38" t="s">
        <v>73</v>
      </c>
      <c r="N66" s="38" t="s">
        <v>73</v>
      </c>
      <c r="O66" s="38" t="s">
        <v>74</v>
      </c>
      <c r="P66" s="49">
        <v>41192</v>
      </c>
      <c r="Q66" s="38" t="s">
        <v>82</v>
      </c>
      <c r="R66" s="38" t="s">
        <v>988</v>
      </c>
      <c r="S66" s="38" t="s">
        <v>982</v>
      </c>
      <c r="T66" s="46" t="s">
        <v>983</v>
      </c>
      <c r="U66" s="40">
        <v>3.3719999999999999</v>
      </c>
      <c r="V66" s="40">
        <v>63.517699999999998</v>
      </c>
      <c r="W66" s="40">
        <v>214.18177</v>
      </c>
      <c r="X66" s="41">
        <v>1.9772000000000001E-2</v>
      </c>
      <c r="Y66" s="41">
        <v>4.9299990140001988E-4</v>
      </c>
      <c r="Z66" s="41">
        <v>4.2299999999999998E-5</v>
      </c>
    </row>
    <row r="67" spans="1:26" x14ac:dyDescent="0.3">
      <c r="A67" s="38">
        <v>408</v>
      </c>
      <c r="B67" s="38">
        <v>1257</v>
      </c>
      <c r="C67" s="38" t="s">
        <v>1179</v>
      </c>
      <c r="D67" s="38" t="s">
        <v>1180</v>
      </c>
      <c r="E67" s="38" t="s">
        <v>1060</v>
      </c>
      <c r="F67" s="38" t="s">
        <v>1181</v>
      </c>
      <c r="G67" s="38">
        <v>62018841</v>
      </c>
      <c r="H67" s="38" t="s">
        <v>105</v>
      </c>
      <c r="I67" s="38" t="s">
        <v>1062</v>
      </c>
      <c r="J67" s="38" t="s">
        <v>1182</v>
      </c>
      <c r="K67" s="38" t="s">
        <v>148</v>
      </c>
      <c r="L67" s="38" t="s">
        <v>1161</v>
      </c>
      <c r="M67" s="38" t="s">
        <v>1161</v>
      </c>
      <c r="N67" s="38" t="s">
        <v>847</v>
      </c>
      <c r="O67" s="38" t="s">
        <v>74</v>
      </c>
      <c r="P67" s="49">
        <v>44540</v>
      </c>
      <c r="Q67" s="38" t="s">
        <v>83</v>
      </c>
      <c r="R67" s="38" t="s">
        <v>645</v>
      </c>
      <c r="S67" s="38" t="s">
        <v>982</v>
      </c>
      <c r="T67" s="46" t="s">
        <v>983</v>
      </c>
      <c r="U67" s="40">
        <v>3.9552</v>
      </c>
      <c r="V67" s="40">
        <v>73.297799999999995</v>
      </c>
      <c r="W67" s="40">
        <v>289.90751999999998</v>
      </c>
      <c r="X67" s="41">
        <v>1.04711142857143E-5</v>
      </c>
      <c r="Y67" s="41">
        <v>1</v>
      </c>
      <c r="Z67" s="41">
        <v>2.8528E-3</v>
      </c>
    </row>
    <row r="68" spans="1:26" x14ac:dyDescent="0.3">
      <c r="A68" s="38">
        <v>408</v>
      </c>
      <c r="B68" s="38">
        <v>1258</v>
      </c>
      <c r="C68" s="38" t="s">
        <v>1096</v>
      </c>
      <c r="D68" s="38">
        <v>530278803</v>
      </c>
      <c r="E68" s="38" t="s">
        <v>1060</v>
      </c>
      <c r="F68" s="38" t="s">
        <v>1097</v>
      </c>
      <c r="G68" s="38">
        <v>50008424</v>
      </c>
      <c r="H68" s="38" t="s">
        <v>105</v>
      </c>
      <c r="I68" s="38" t="s">
        <v>1062</v>
      </c>
      <c r="J68" s="38" t="s">
        <v>1075</v>
      </c>
      <c r="K68" s="38" t="s">
        <v>73</v>
      </c>
      <c r="L68" s="38" t="s">
        <v>73</v>
      </c>
      <c r="M68" s="38" t="s">
        <v>73</v>
      </c>
      <c r="N68" s="38" t="s">
        <v>73</v>
      </c>
      <c r="O68" s="38" t="s">
        <v>74</v>
      </c>
      <c r="P68" s="49" t="s">
        <v>1244</v>
      </c>
      <c r="Q68" s="38" t="s">
        <v>77</v>
      </c>
      <c r="R68" s="38" t="s">
        <v>988</v>
      </c>
      <c r="S68" s="38" t="s">
        <v>982</v>
      </c>
      <c r="T68" s="46">
        <v>45692</v>
      </c>
      <c r="U68" s="40">
        <v>1</v>
      </c>
      <c r="V68" s="40">
        <v>547.89679999999998</v>
      </c>
      <c r="W68" s="40">
        <v>547.89688000000001</v>
      </c>
      <c r="X68" s="41">
        <v>8.4397E-2</v>
      </c>
      <c r="Y68" s="41">
        <v>1</v>
      </c>
      <c r="Z68" s="41">
        <v>7.7876999999999998E-3</v>
      </c>
    </row>
    <row r="69" spans="1:26" x14ac:dyDescent="0.3">
      <c r="A69" s="38">
        <v>408</v>
      </c>
      <c r="B69" s="38">
        <v>13231</v>
      </c>
      <c r="Y69" s="41" t="s">
        <v>192</v>
      </c>
    </row>
    <row r="70" spans="1:26" x14ac:dyDescent="0.3">
      <c r="A70" s="38">
        <v>408</v>
      </c>
      <c r="B70" s="38">
        <v>15371</v>
      </c>
      <c r="Y70" s="41" t="s">
        <v>192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9E2A-FB46-4D2B-AD50-5384D10380BB}">
  <sheetPr codeName="Sheet21"/>
  <dimension ref="A1:AC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0" width="11.58203125" style="38" customWidth="1"/>
    <col min="11" max="11" width="11.58203125" style="39" customWidth="1"/>
    <col min="12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58</v>
      </c>
      <c r="J1" s="34" t="s">
        <v>88</v>
      </c>
      <c r="K1" s="34" t="s">
        <v>202</v>
      </c>
      <c r="L1" s="34" t="s">
        <v>938</v>
      </c>
      <c r="M1" s="34" t="s">
        <v>196</v>
      </c>
      <c r="N1" s="42" t="s">
        <v>939</v>
      </c>
      <c r="O1" s="34" t="s">
        <v>59</v>
      </c>
      <c r="P1" s="42" t="s">
        <v>963</v>
      </c>
      <c r="Q1" s="34" t="s">
        <v>62</v>
      </c>
      <c r="R1" s="34" t="s">
        <v>969</v>
      </c>
      <c r="S1" s="34" t="s">
        <v>970</v>
      </c>
      <c r="T1" s="42" t="s">
        <v>972</v>
      </c>
      <c r="U1" s="35" t="s">
        <v>940</v>
      </c>
      <c r="V1" s="35" t="s">
        <v>941</v>
      </c>
      <c r="W1" s="35" t="s">
        <v>95</v>
      </c>
      <c r="X1" s="35" t="s">
        <v>96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408</v>
      </c>
      <c r="B2" s="38">
        <v>408</v>
      </c>
      <c r="C2" s="38" t="s">
        <v>593</v>
      </c>
      <c r="D2" s="38">
        <v>520038605</v>
      </c>
      <c r="E2" s="39" t="s">
        <v>204</v>
      </c>
      <c r="F2" s="38" t="s">
        <v>1245</v>
      </c>
      <c r="G2" s="38">
        <v>50008416</v>
      </c>
      <c r="H2" s="38" t="s">
        <v>105</v>
      </c>
      <c r="I2" s="38" t="s">
        <v>73</v>
      </c>
      <c r="J2" s="38" t="s">
        <v>73</v>
      </c>
      <c r="K2" s="39" t="s">
        <v>977</v>
      </c>
      <c r="L2" s="38">
        <v>400010</v>
      </c>
      <c r="M2" s="38" t="s">
        <v>645</v>
      </c>
      <c r="N2" s="46" t="s">
        <v>1246</v>
      </c>
      <c r="O2" s="38" t="s">
        <v>74</v>
      </c>
      <c r="P2" s="46" t="s">
        <v>1247</v>
      </c>
      <c r="Q2" s="38" t="s">
        <v>77</v>
      </c>
      <c r="R2" s="38" t="s">
        <v>988</v>
      </c>
      <c r="S2" s="38" t="s">
        <v>982</v>
      </c>
      <c r="T2" s="46" t="s">
        <v>983</v>
      </c>
      <c r="U2" s="40">
        <v>0</v>
      </c>
      <c r="V2" s="40">
        <v>1</v>
      </c>
      <c r="W2" s="40">
        <v>7152</v>
      </c>
      <c r="X2" s="40">
        <v>117</v>
      </c>
      <c r="Y2" s="40">
        <v>1</v>
      </c>
      <c r="Z2" s="40">
        <v>8.3678399999999993</v>
      </c>
      <c r="AA2" s="41">
        <v>1</v>
      </c>
      <c r="AB2" s="41">
        <v>1.7E-6</v>
      </c>
    </row>
    <row r="3" spans="1:28" x14ac:dyDescent="0.3">
      <c r="A3" s="38">
        <v>408</v>
      </c>
      <c r="B3" s="38">
        <v>1258</v>
      </c>
      <c r="C3" s="38" t="s">
        <v>593</v>
      </c>
      <c r="D3" s="38">
        <v>520038605</v>
      </c>
      <c r="E3" s="39" t="s">
        <v>204</v>
      </c>
      <c r="F3" s="38" t="s">
        <v>1245</v>
      </c>
      <c r="G3" s="38">
        <v>50008416</v>
      </c>
      <c r="H3" s="38" t="s">
        <v>105</v>
      </c>
      <c r="I3" s="38" t="s">
        <v>73</v>
      </c>
      <c r="J3" s="38" t="s">
        <v>73</v>
      </c>
      <c r="K3" s="39" t="s">
        <v>977</v>
      </c>
      <c r="L3" s="38">
        <v>400010</v>
      </c>
      <c r="M3" s="38" t="s">
        <v>645</v>
      </c>
      <c r="N3" s="46" t="s">
        <v>1246</v>
      </c>
      <c r="O3" s="38" t="s">
        <v>74</v>
      </c>
      <c r="P3" s="46" t="s">
        <v>1247</v>
      </c>
      <c r="Q3" s="38" t="s">
        <v>77</v>
      </c>
      <c r="R3" s="38" t="s">
        <v>988</v>
      </c>
      <c r="S3" s="38" t="s">
        <v>982</v>
      </c>
      <c r="T3" s="46" t="s">
        <v>983</v>
      </c>
      <c r="U3" s="40">
        <v>0</v>
      </c>
      <c r="V3" s="40">
        <v>1</v>
      </c>
      <c r="W3" s="40">
        <v>180</v>
      </c>
      <c r="X3" s="40">
        <v>117</v>
      </c>
      <c r="Y3" s="40">
        <v>1</v>
      </c>
      <c r="Z3" s="40">
        <v>0.21060000000000001</v>
      </c>
      <c r="AA3" s="41">
        <v>1</v>
      </c>
      <c r="AB3" s="41">
        <v>3.0000000000000001E-6</v>
      </c>
    </row>
    <row r="4" spans="1:28" x14ac:dyDescent="0.3">
      <c r="A4" s="38">
        <v>408</v>
      </c>
      <c r="B4" s="38">
        <v>1257</v>
      </c>
      <c r="AA4" s="41" t="s">
        <v>192</v>
      </c>
    </row>
    <row r="5" spans="1:28" x14ac:dyDescent="0.3">
      <c r="A5" s="38">
        <v>408</v>
      </c>
      <c r="B5" s="38">
        <v>13231</v>
      </c>
      <c r="AA5" s="41" t="s">
        <v>192</v>
      </c>
    </row>
    <row r="6" spans="1:28" x14ac:dyDescent="0.3">
      <c r="A6" s="38">
        <v>408</v>
      </c>
      <c r="B6" s="38">
        <v>15371</v>
      </c>
      <c r="AA6" s="41" t="s">
        <v>192</v>
      </c>
    </row>
    <row r="7" spans="1:28" hidden="1" x14ac:dyDescent="0.3"/>
    <row r="8" spans="1:28" hidden="1" x14ac:dyDescent="0.3"/>
    <row r="9" spans="1:28" hidden="1" x14ac:dyDescent="0.3"/>
    <row r="10" spans="1:28" hidden="1" x14ac:dyDescent="0.3"/>
    <row r="11" spans="1:28" hidden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175F-F334-40BB-A039-9BFC2F94DA40}">
  <sheetPr codeName="Sheet22"/>
  <dimension ref="A1:AC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196</v>
      </c>
      <c r="M1" s="34" t="s">
        <v>944</v>
      </c>
      <c r="N1" s="42" t="s">
        <v>939</v>
      </c>
      <c r="O1" s="34" t="s">
        <v>59</v>
      </c>
      <c r="P1" s="42" t="s">
        <v>963</v>
      </c>
      <c r="Q1" s="34" t="s">
        <v>62</v>
      </c>
      <c r="R1" s="34" t="s">
        <v>969</v>
      </c>
      <c r="S1" s="34" t="s">
        <v>970</v>
      </c>
      <c r="T1" s="42" t="s">
        <v>972</v>
      </c>
      <c r="U1" s="35" t="s">
        <v>940</v>
      </c>
      <c r="V1" s="35" t="s">
        <v>941</v>
      </c>
      <c r="W1" s="35" t="s">
        <v>95</v>
      </c>
      <c r="X1" s="35" t="s">
        <v>96</v>
      </c>
      <c r="Y1" s="35" t="s">
        <v>64</v>
      </c>
      <c r="Z1" s="35" t="s">
        <v>1248</v>
      </c>
      <c r="AA1" s="36" t="s">
        <v>67</v>
      </c>
      <c r="AB1" s="36" t="s">
        <v>68</v>
      </c>
    </row>
    <row r="2" spans="1:28" x14ac:dyDescent="0.3">
      <c r="A2" s="38">
        <v>408</v>
      </c>
      <c r="B2" s="38">
        <v>408</v>
      </c>
      <c r="AA2" s="41" t="s">
        <v>192</v>
      </c>
    </row>
    <row r="3" spans="1:28" x14ac:dyDescent="0.3">
      <c r="A3" s="38">
        <v>408</v>
      </c>
      <c r="B3" s="38">
        <v>1257</v>
      </c>
      <c r="AA3" s="41" t="s">
        <v>192</v>
      </c>
    </row>
    <row r="4" spans="1:28" x14ac:dyDescent="0.3">
      <c r="A4" s="38">
        <v>408</v>
      </c>
      <c r="B4" s="38">
        <v>1258</v>
      </c>
      <c r="AA4" s="41" t="s">
        <v>192</v>
      </c>
    </row>
    <row r="5" spans="1:28" x14ac:dyDescent="0.3">
      <c r="A5" s="38">
        <v>408</v>
      </c>
      <c r="B5" s="38">
        <v>13231</v>
      </c>
      <c r="AA5" s="41" t="s">
        <v>192</v>
      </c>
    </row>
    <row r="6" spans="1:28" x14ac:dyDescent="0.3">
      <c r="A6" s="38">
        <v>408</v>
      </c>
      <c r="B6" s="38">
        <v>15371</v>
      </c>
      <c r="AA6" s="41" t="s">
        <v>192</v>
      </c>
    </row>
    <row r="7" spans="1:28" hidden="1" x14ac:dyDescent="0.3"/>
    <row r="8" spans="1:28" hidden="1" x14ac:dyDescent="0.3"/>
    <row r="9" spans="1:28" hidden="1" x14ac:dyDescent="0.3"/>
    <row r="10" spans="1:28" hidden="1" x14ac:dyDescent="0.3"/>
    <row r="11" spans="1:28" hidden="1" x14ac:dyDescent="0.3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E9CB-386C-4B9F-8B62-2C9142E8ED07}">
  <sheetPr codeName="Sheet23"/>
  <dimension ref="A1:AO39"/>
  <sheetViews>
    <sheetView rightToLeft="1" topLeftCell="AG1" workbookViewId="0"/>
  </sheetViews>
  <sheetFormatPr defaultColWidth="0" defaultRowHeight="14" customHeight="1" zeroHeight="1" x14ac:dyDescent="0.3"/>
  <cols>
    <col min="1" max="5" width="11.58203125" style="38" customWidth="1"/>
    <col min="6" max="6" width="11.58203125" style="40" customWidth="1"/>
    <col min="7" max="7" width="15.08203125" style="40" bestFit="1" customWidth="1"/>
    <col min="8" max="8" width="11.58203125" style="40" customWidth="1"/>
    <col min="9" max="10" width="11.58203125" style="41" customWidth="1"/>
    <col min="11" max="12" width="11.58203125" style="38" customWidth="1"/>
    <col min="13" max="13" width="11.58203125" style="40" customWidth="1"/>
    <col min="14" max="14" width="15.08203125" style="40" bestFit="1" customWidth="1"/>
    <col min="15" max="15" width="11.58203125" style="40" customWidth="1"/>
    <col min="16" max="17" width="11.58203125" style="41" customWidth="1"/>
    <col min="18" max="18" width="11.58203125" style="40" customWidth="1"/>
    <col min="19" max="25" width="11.58203125" style="38" customWidth="1"/>
    <col min="26" max="27" width="11.58203125" style="46" customWidth="1"/>
    <col min="28" max="33" width="11.58203125" style="38" customWidth="1"/>
    <col min="34" max="34" width="11.58203125" style="51" customWidth="1"/>
    <col min="35" max="36" width="11.58203125" style="40" customWidth="1"/>
    <col min="37" max="37" width="11.58203125" style="38" customWidth="1"/>
    <col min="38" max="38" width="11.58203125" style="41" customWidth="1"/>
    <col min="39" max="39" width="11.58203125" style="38" customWidth="1"/>
    <col min="40" max="41" width="11.58203125" style="41" customWidth="1"/>
    <col min="42" max="16384" width="9" style="38" hidden="1"/>
  </cols>
  <sheetData>
    <row r="1" spans="1:41" ht="66.75" customHeight="1" x14ac:dyDescent="0.3">
      <c r="A1" s="34" t="s">
        <v>52</v>
      </c>
      <c r="B1" s="34" t="s">
        <v>53</v>
      </c>
      <c r="C1" s="34" t="s">
        <v>57</v>
      </c>
      <c r="D1" s="34" t="s">
        <v>1249</v>
      </c>
      <c r="E1" s="34" t="s">
        <v>1250</v>
      </c>
      <c r="F1" s="35" t="s">
        <v>64</v>
      </c>
      <c r="G1" s="35" t="s">
        <v>1251</v>
      </c>
      <c r="H1" s="35" t="s">
        <v>1252</v>
      </c>
      <c r="I1" s="36" t="s">
        <v>1253</v>
      </c>
      <c r="J1" s="36" t="s">
        <v>1254</v>
      </c>
      <c r="K1" s="34" t="s">
        <v>1255</v>
      </c>
      <c r="L1" s="34" t="s">
        <v>1256</v>
      </c>
      <c r="M1" s="35" t="s">
        <v>64</v>
      </c>
      <c r="N1" s="35" t="s">
        <v>1257</v>
      </c>
      <c r="O1" s="35" t="s">
        <v>1258</v>
      </c>
      <c r="P1" s="36" t="s">
        <v>1259</v>
      </c>
      <c r="Q1" s="36" t="s">
        <v>1260</v>
      </c>
      <c r="R1" s="35" t="s">
        <v>1261</v>
      </c>
      <c r="S1" s="34" t="s">
        <v>58</v>
      </c>
      <c r="T1" s="34" t="s">
        <v>88</v>
      </c>
      <c r="U1" s="34" t="s">
        <v>1262</v>
      </c>
      <c r="V1" s="34" t="s">
        <v>1263</v>
      </c>
      <c r="W1" s="34" t="s">
        <v>1264</v>
      </c>
      <c r="X1" s="34" t="s">
        <v>954</v>
      </c>
      <c r="Y1" s="34" t="s">
        <v>59</v>
      </c>
      <c r="Z1" s="42" t="s">
        <v>1265</v>
      </c>
      <c r="AA1" s="42" t="s">
        <v>1266</v>
      </c>
      <c r="AB1" s="34" t="s">
        <v>1267</v>
      </c>
      <c r="AC1" s="34" t="s">
        <v>1268</v>
      </c>
      <c r="AD1" s="34" t="s">
        <v>1269</v>
      </c>
      <c r="AE1" s="34" t="s">
        <v>1270</v>
      </c>
      <c r="AF1" s="34" t="s">
        <v>198</v>
      </c>
      <c r="AG1" s="34" t="s">
        <v>1271</v>
      </c>
      <c r="AH1" s="36" t="s">
        <v>1272</v>
      </c>
      <c r="AI1" s="35" t="s">
        <v>1273</v>
      </c>
      <c r="AJ1" s="35" t="s">
        <v>1274</v>
      </c>
      <c r="AK1" s="34" t="s">
        <v>1275</v>
      </c>
      <c r="AL1" s="36" t="s">
        <v>1276</v>
      </c>
      <c r="AM1" s="34" t="s">
        <v>1277</v>
      </c>
      <c r="AN1" s="36" t="s">
        <v>67</v>
      </c>
      <c r="AO1" s="36" t="s">
        <v>68</v>
      </c>
    </row>
    <row r="2" spans="1:41" x14ac:dyDescent="0.3">
      <c r="A2" s="38">
        <v>408</v>
      </c>
      <c r="B2" s="38">
        <v>408</v>
      </c>
      <c r="C2" s="38" t="s">
        <v>1278</v>
      </c>
      <c r="D2" s="38">
        <v>9934605</v>
      </c>
      <c r="E2" s="38" t="s">
        <v>82</v>
      </c>
      <c r="F2" s="40">
        <v>3.3719999999999999</v>
      </c>
      <c r="G2" s="40">
        <v>-118300000</v>
      </c>
      <c r="H2" s="40">
        <v>-43.676360000000003</v>
      </c>
      <c r="I2" s="41">
        <v>-5.1999999999999995E-4</v>
      </c>
      <c r="J2" s="41">
        <v>-8.6000000000000007E-6</v>
      </c>
      <c r="K2" s="38">
        <v>9934605</v>
      </c>
      <c r="L2" s="38" t="s">
        <v>77</v>
      </c>
      <c r="M2" s="40">
        <v>1</v>
      </c>
      <c r="N2" s="40">
        <v>440785800</v>
      </c>
      <c r="O2" s="40">
        <v>41895.022259999998</v>
      </c>
      <c r="P2" s="41">
        <v>8.2661999999999996E-3</v>
      </c>
      <c r="Q2" s="41">
        <v>0.4987721</v>
      </c>
      <c r="R2" s="40">
        <v>41851.3459</v>
      </c>
      <c r="S2" s="38" t="s">
        <v>73</v>
      </c>
      <c r="T2" s="38" t="s">
        <v>73</v>
      </c>
      <c r="U2" s="38" t="s">
        <v>1279</v>
      </c>
      <c r="V2" s="38" t="s">
        <v>645</v>
      </c>
      <c r="W2" s="38" t="s">
        <v>1280</v>
      </c>
      <c r="X2" s="38" t="s">
        <v>1281</v>
      </c>
      <c r="Y2" s="38" t="s">
        <v>74</v>
      </c>
      <c r="Z2" s="46" t="s">
        <v>1282</v>
      </c>
      <c r="AA2" s="46" t="s">
        <v>1283</v>
      </c>
      <c r="AB2" s="38" t="s">
        <v>1284</v>
      </c>
      <c r="AC2" s="38" t="s">
        <v>1285</v>
      </c>
      <c r="AD2" s="38" t="s">
        <v>74</v>
      </c>
      <c r="AE2" s="38" t="s">
        <v>1286</v>
      </c>
      <c r="AF2" s="38" t="s">
        <v>1284</v>
      </c>
      <c r="AG2" s="38" t="s">
        <v>1284</v>
      </c>
      <c r="AH2" s="51">
        <v>0</v>
      </c>
      <c r="AI2" s="40">
        <v>3.6920000000000001E-2</v>
      </c>
      <c r="AJ2" s="40">
        <v>3.338E-2</v>
      </c>
      <c r="AK2" s="38" t="s">
        <v>74</v>
      </c>
      <c r="AL2" s="41" t="s">
        <v>997</v>
      </c>
      <c r="AM2" s="38" t="s">
        <v>1287</v>
      </c>
      <c r="AN2" s="41">
        <v>0.49825210000000003</v>
      </c>
      <c r="AO2" s="41">
        <v>8.2576000000000004E-3</v>
      </c>
    </row>
    <row r="3" spans="1:41" x14ac:dyDescent="0.3">
      <c r="A3" s="38">
        <v>408</v>
      </c>
      <c r="B3" s="38">
        <v>408</v>
      </c>
      <c r="C3" s="38" t="s">
        <v>1278</v>
      </c>
      <c r="D3" s="38">
        <v>9940496</v>
      </c>
      <c r="E3" s="38" t="s">
        <v>83</v>
      </c>
      <c r="F3" s="40">
        <v>3.9552</v>
      </c>
      <c r="G3" s="40">
        <v>-43340000</v>
      </c>
      <c r="H3" s="40">
        <v>-17.487690000000001</v>
      </c>
      <c r="I3" s="41">
        <v>-2.0819999999999999E-4</v>
      </c>
      <c r="J3" s="41">
        <v>-3.4999999999999999E-6</v>
      </c>
      <c r="K3" s="38">
        <v>9940496</v>
      </c>
      <c r="L3" s="38" t="s">
        <v>77</v>
      </c>
      <c r="M3" s="40">
        <v>1</v>
      </c>
      <c r="N3" s="40">
        <v>175071930</v>
      </c>
      <c r="O3" s="40">
        <v>3589.0504099999998</v>
      </c>
      <c r="P3" s="41">
        <v>7.0810000000000003E-4</v>
      </c>
      <c r="Q3" s="41">
        <v>4.2728700000000001E-2</v>
      </c>
      <c r="R3" s="40">
        <v>3571.5627199999999</v>
      </c>
      <c r="S3" s="38" t="s">
        <v>73</v>
      </c>
      <c r="T3" s="38" t="s">
        <v>73</v>
      </c>
      <c r="U3" s="38" t="s">
        <v>1279</v>
      </c>
      <c r="V3" s="38" t="s">
        <v>645</v>
      </c>
      <c r="W3" s="38" t="s">
        <v>1280</v>
      </c>
      <c r="X3" s="38" t="s">
        <v>1288</v>
      </c>
      <c r="Y3" s="38" t="s">
        <v>74</v>
      </c>
      <c r="Z3" s="46" t="s">
        <v>1289</v>
      </c>
      <c r="AA3" s="46">
        <v>45907</v>
      </c>
      <c r="AB3" s="38" t="s">
        <v>1284</v>
      </c>
      <c r="AC3" s="38" t="s">
        <v>1285</v>
      </c>
      <c r="AD3" s="38" t="s">
        <v>74</v>
      </c>
      <c r="AE3" s="38" t="s">
        <v>1286</v>
      </c>
      <c r="AF3" s="38" t="s">
        <v>1284</v>
      </c>
      <c r="AG3" s="38" t="s">
        <v>1284</v>
      </c>
      <c r="AH3" s="51">
        <v>0</v>
      </c>
      <c r="AI3" s="40">
        <v>4.0349999999999997E-2</v>
      </c>
      <c r="AJ3" s="40">
        <v>3.952E-2</v>
      </c>
      <c r="AK3" s="38" t="s">
        <v>74</v>
      </c>
      <c r="AL3" s="41" t="s">
        <v>997</v>
      </c>
      <c r="AM3" s="38" t="s">
        <v>1287</v>
      </c>
      <c r="AN3" s="41">
        <v>4.252050000000001E-2</v>
      </c>
      <c r="AO3" s="41">
        <v>7.0470000000000005E-4</v>
      </c>
    </row>
    <row r="4" spans="1:41" x14ac:dyDescent="0.3">
      <c r="A4" s="38">
        <v>408</v>
      </c>
      <c r="B4" s="38">
        <v>408</v>
      </c>
      <c r="C4" s="38" t="s">
        <v>1278</v>
      </c>
      <c r="D4" s="38">
        <v>9940500</v>
      </c>
      <c r="E4" s="38" t="s">
        <v>82</v>
      </c>
      <c r="F4" s="40">
        <v>3.3719999999999999</v>
      </c>
      <c r="G4" s="40">
        <v>-109900000</v>
      </c>
      <c r="H4" s="40">
        <v>-40.827849999999998</v>
      </c>
      <c r="I4" s="41">
        <v>-4.861E-4</v>
      </c>
      <c r="J4" s="41">
        <v>-8.1000000000000004E-6</v>
      </c>
      <c r="K4" s="38">
        <v>9940500</v>
      </c>
      <c r="L4" s="38" t="s">
        <v>77</v>
      </c>
      <c r="M4" s="40">
        <v>1</v>
      </c>
      <c r="N4" s="40">
        <v>408828000</v>
      </c>
      <c r="O4" s="40">
        <v>38253.057849999997</v>
      </c>
      <c r="P4" s="41">
        <v>7.5475999999999998E-3</v>
      </c>
      <c r="Q4" s="41">
        <v>0.45541350000000003</v>
      </c>
      <c r="R4" s="40">
        <v>38212.230000000003</v>
      </c>
      <c r="S4" s="38" t="s">
        <v>73</v>
      </c>
      <c r="T4" s="38" t="s">
        <v>73</v>
      </c>
      <c r="U4" s="38" t="s">
        <v>1279</v>
      </c>
      <c r="V4" s="38" t="s">
        <v>645</v>
      </c>
      <c r="W4" s="38" t="s">
        <v>1280</v>
      </c>
      <c r="X4" s="38" t="s">
        <v>1281</v>
      </c>
      <c r="Y4" s="38" t="s">
        <v>74</v>
      </c>
      <c r="Z4" s="46" t="s">
        <v>1289</v>
      </c>
      <c r="AA4" s="46">
        <v>45907</v>
      </c>
      <c r="AB4" s="38" t="s">
        <v>1284</v>
      </c>
      <c r="AC4" s="38" t="s">
        <v>1285</v>
      </c>
      <c r="AD4" s="38" t="s">
        <v>74</v>
      </c>
      <c r="AE4" s="38" t="s">
        <v>1286</v>
      </c>
      <c r="AF4" s="38" t="s">
        <v>1284</v>
      </c>
      <c r="AG4" s="38" t="s">
        <v>1284</v>
      </c>
      <c r="AH4" s="51">
        <v>0</v>
      </c>
      <c r="AI4" s="40">
        <v>3.7150000000000002E-2</v>
      </c>
      <c r="AJ4" s="40">
        <v>3.3680000000000002E-2</v>
      </c>
      <c r="AK4" s="38" t="s">
        <v>74</v>
      </c>
      <c r="AL4" s="41" t="s">
        <v>997</v>
      </c>
      <c r="AM4" s="38" t="s">
        <v>1287</v>
      </c>
      <c r="AN4" s="41">
        <v>0.45492740000000004</v>
      </c>
      <c r="AO4" s="41">
        <v>7.5395000000000002E-3</v>
      </c>
    </row>
    <row r="5" spans="1:41" x14ac:dyDescent="0.3">
      <c r="A5" s="38">
        <v>408</v>
      </c>
      <c r="B5" s="38">
        <v>408</v>
      </c>
      <c r="C5" s="38" t="s">
        <v>1278</v>
      </c>
      <c r="D5" s="38">
        <v>9942884</v>
      </c>
      <c r="E5" s="38" t="s">
        <v>82</v>
      </c>
      <c r="F5" s="40">
        <v>3.3719999999999999</v>
      </c>
      <c r="G5" s="40">
        <v>-15000000</v>
      </c>
      <c r="H5" s="40">
        <v>-5.0880000000000001</v>
      </c>
      <c r="I5" s="41">
        <v>-6.0600000000000003E-5</v>
      </c>
      <c r="J5" s="41">
        <v>-9.9999999999999995E-7</v>
      </c>
      <c r="K5" s="38">
        <v>9942884</v>
      </c>
      <c r="L5" s="38" t="s">
        <v>77</v>
      </c>
      <c r="M5" s="40">
        <v>1</v>
      </c>
      <c r="N5" s="40">
        <v>50941500</v>
      </c>
      <c r="O5" s="40">
        <v>366.27300000000002</v>
      </c>
      <c r="P5" s="41">
        <v>7.2299999999999996E-5</v>
      </c>
      <c r="Q5" s="41">
        <v>4.3606000000000001E-3</v>
      </c>
      <c r="R5" s="40">
        <v>361.185</v>
      </c>
      <c r="S5" s="38" t="s">
        <v>73</v>
      </c>
      <c r="T5" s="38" t="s">
        <v>73</v>
      </c>
      <c r="U5" s="38" t="s">
        <v>1279</v>
      </c>
      <c r="V5" s="38" t="s">
        <v>645</v>
      </c>
      <c r="W5" s="38" t="s">
        <v>1280</v>
      </c>
      <c r="X5" s="38" t="s">
        <v>1281</v>
      </c>
      <c r="Y5" s="38" t="s">
        <v>74</v>
      </c>
      <c r="Z5" s="46" t="s">
        <v>1290</v>
      </c>
      <c r="AA5" s="46">
        <v>45907</v>
      </c>
      <c r="AB5" s="38" t="s">
        <v>1284</v>
      </c>
      <c r="AC5" s="38" t="s">
        <v>1285</v>
      </c>
      <c r="AD5" s="38" t="s">
        <v>74</v>
      </c>
      <c r="AE5" s="38" t="s">
        <v>1286</v>
      </c>
      <c r="AF5" s="38" t="s">
        <v>1284</v>
      </c>
      <c r="AG5" s="38" t="s">
        <v>1284</v>
      </c>
      <c r="AH5" s="51">
        <v>0</v>
      </c>
      <c r="AI5" s="40">
        <v>3.3919999999999999E-2</v>
      </c>
      <c r="AJ5" s="40">
        <v>3.3680000000000002E-2</v>
      </c>
      <c r="AK5" s="38" t="s">
        <v>74</v>
      </c>
      <c r="AL5" s="41" t="s">
        <v>997</v>
      </c>
      <c r="AM5" s="38" t="s">
        <v>1287</v>
      </c>
      <c r="AN5" s="41">
        <v>4.3000000000000009E-3</v>
      </c>
      <c r="AO5" s="41">
        <v>7.1299999999999998E-5</v>
      </c>
    </row>
    <row r="6" spans="1:41" x14ac:dyDescent="0.3">
      <c r="A6" s="38">
        <v>408</v>
      </c>
      <c r="B6" s="38">
        <v>1258</v>
      </c>
      <c r="C6" s="38" t="s">
        <v>1278</v>
      </c>
      <c r="D6" s="38">
        <v>9940500</v>
      </c>
      <c r="E6" s="38" t="s">
        <v>82</v>
      </c>
      <c r="F6" s="40">
        <v>3.3719999999999999</v>
      </c>
      <c r="G6" s="40">
        <v>-36000</v>
      </c>
      <c r="H6" s="40">
        <v>-1.337E-2</v>
      </c>
      <c r="I6" s="41">
        <v>-3.0199999999999999E-5</v>
      </c>
      <c r="J6" s="41">
        <v>-1.9999999999999999E-7</v>
      </c>
      <c r="K6" s="38">
        <v>9940500</v>
      </c>
      <c r="L6" s="38" t="s">
        <v>77</v>
      </c>
      <c r="M6" s="40">
        <v>1</v>
      </c>
      <c r="N6" s="40">
        <v>133920</v>
      </c>
      <c r="O6" s="40">
        <v>12.530570000000001</v>
      </c>
      <c r="P6" s="41">
        <v>1.7809999999999999E-4</v>
      </c>
      <c r="Q6" s="41">
        <v>2.83325E-2</v>
      </c>
      <c r="R6" s="40">
        <v>12.517200000000001</v>
      </c>
      <c r="S6" s="38" t="s">
        <v>73</v>
      </c>
      <c r="T6" s="38" t="s">
        <v>73</v>
      </c>
      <c r="U6" s="38" t="s">
        <v>1279</v>
      </c>
      <c r="V6" s="38" t="s">
        <v>645</v>
      </c>
      <c r="W6" s="38" t="s">
        <v>1280</v>
      </c>
      <c r="X6" s="38" t="s">
        <v>1281</v>
      </c>
      <c r="Y6" s="38" t="s">
        <v>74</v>
      </c>
      <c r="Z6" s="46" t="s">
        <v>1289</v>
      </c>
      <c r="AA6" s="46">
        <v>45907</v>
      </c>
      <c r="AB6" s="38" t="s">
        <v>1284</v>
      </c>
      <c r="AC6" s="38" t="s">
        <v>1285</v>
      </c>
      <c r="AD6" s="38" t="s">
        <v>74</v>
      </c>
      <c r="AE6" s="38" t="s">
        <v>1286</v>
      </c>
      <c r="AF6" s="38" t="s">
        <v>1284</v>
      </c>
      <c r="AG6" s="38" t="s">
        <v>1284</v>
      </c>
      <c r="AH6" s="51">
        <v>0</v>
      </c>
      <c r="AI6" s="40">
        <v>3.7150000000000002E-2</v>
      </c>
      <c r="AJ6" s="40">
        <v>3.3680000000000002E-2</v>
      </c>
      <c r="AK6" s="38" t="s">
        <v>74</v>
      </c>
      <c r="AL6" s="41" t="s">
        <v>997</v>
      </c>
      <c r="AM6" s="38" t="s">
        <v>1287</v>
      </c>
      <c r="AN6" s="41">
        <v>2.8302200000000003E-2</v>
      </c>
      <c r="AO6" s="41">
        <v>1.7789999999999999E-4</v>
      </c>
    </row>
    <row r="7" spans="1:41" x14ac:dyDescent="0.3">
      <c r="A7" s="38">
        <v>408</v>
      </c>
      <c r="B7" s="38">
        <v>1258</v>
      </c>
      <c r="C7" s="38" t="s">
        <v>1278</v>
      </c>
      <c r="D7" s="38">
        <v>9934605</v>
      </c>
      <c r="E7" s="38" t="s">
        <v>82</v>
      </c>
      <c r="F7" s="40">
        <v>3.3719999999999999</v>
      </c>
      <c r="G7" s="40">
        <v>-1116000</v>
      </c>
      <c r="H7" s="40">
        <v>-0.41203000000000001</v>
      </c>
      <c r="I7" s="41">
        <v>-9.3159999999999998E-4</v>
      </c>
      <c r="J7" s="41">
        <v>-5.9000000000000003E-6</v>
      </c>
      <c r="K7" s="38">
        <v>9934605</v>
      </c>
      <c r="L7" s="38" t="s">
        <v>77</v>
      </c>
      <c r="M7" s="40">
        <v>1</v>
      </c>
      <c r="N7" s="40">
        <v>4158216</v>
      </c>
      <c r="O7" s="40">
        <v>395.22269</v>
      </c>
      <c r="P7" s="41">
        <v>5.6176000000000004E-3</v>
      </c>
      <c r="Q7" s="41">
        <v>0.89362540000000001</v>
      </c>
      <c r="R7" s="40">
        <v>394.81065999999998</v>
      </c>
      <c r="S7" s="38" t="s">
        <v>73</v>
      </c>
      <c r="T7" s="38" t="s">
        <v>73</v>
      </c>
      <c r="U7" s="38" t="s">
        <v>1279</v>
      </c>
      <c r="V7" s="38" t="s">
        <v>645</v>
      </c>
      <c r="W7" s="38" t="s">
        <v>1280</v>
      </c>
      <c r="X7" s="38" t="s">
        <v>1281</v>
      </c>
      <c r="Y7" s="38" t="s">
        <v>74</v>
      </c>
      <c r="Z7" s="46" t="s">
        <v>1282</v>
      </c>
      <c r="AA7" s="46" t="s">
        <v>1283</v>
      </c>
      <c r="AB7" s="38" t="s">
        <v>1284</v>
      </c>
      <c r="AC7" s="38" t="s">
        <v>1285</v>
      </c>
      <c r="AD7" s="38" t="s">
        <v>74</v>
      </c>
      <c r="AE7" s="38" t="s">
        <v>1286</v>
      </c>
      <c r="AF7" s="38" t="s">
        <v>1284</v>
      </c>
      <c r="AG7" s="38" t="s">
        <v>1284</v>
      </c>
      <c r="AH7" s="51">
        <v>0</v>
      </c>
      <c r="AI7" s="40">
        <v>3.6920000000000001E-2</v>
      </c>
      <c r="AJ7" s="40">
        <v>3.338E-2</v>
      </c>
      <c r="AK7" s="38" t="s">
        <v>74</v>
      </c>
      <c r="AL7" s="41" t="s">
        <v>997</v>
      </c>
      <c r="AM7" s="38" t="s">
        <v>1287</v>
      </c>
      <c r="AN7" s="41">
        <v>0.89269380000000009</v>
      </c>
      <c r="AO7" s="41">
        <v>5.6116999999999998E-3</v>
      </c>
    </row>
    <row r="8" spans="1:41" x14ac:dyDescent="0.3">
      <c r="A8" s="38">
        <v>408</v>
      </c>
      <c r="B8" s="38">
        <v>1258</v>
      </c>
      <c r="C8" s="38" t="s">
        <v>1278</v>
      </c>
      <c r="D8" s="38">
        <v>9940496</v>
      </c>
      <c r="E8" s="38" t="s">
        <v>83</v>
      </c>
      <c r="F8" s="40">
        <v>3.9552</v>
      </c>
      <c r="G8" s="40">
        <v>-424000</v>
      </c>
      <c r="H8" s="40">
        <v>-0.17108000000000001</v>
      </c>
      <c r="I8" s="41">
        <v>-3.8680000000000002E-4</v>
      </c>
      <c r="J8" s="41">
        <v>-2.3999999999999999E-6</v>
      </c>
      <c r="K8" s="38">
        <v>9940496</v>
      </c>
      <c r="L8" s="38" t="s">
        <v>77</v>
      </c>
      <c r="M8" s="40">
        <v>1</v>
      </c>
      <c r="N8" s="40">
        <v>1712748</v>
      </c>
      <c r="O8" s="40">
        <v>35.112070000000003</v>
      </c>
      <c r="P8" s="41">
        <v>4.9910000000000004E-4</v>
      </c>
      <c r="Q8" s="41">
        <v>7.9390799999999997E-2</v>
      </c>
      <c r="R8" s="40">
        <v>34.940989999999999</v>
      </c>
      <c r="S8" s="38" t="s">
        <v>73</v>
      </c>
      <c r="T8" s="38" t="s">
        <v>73</v>
      </c>
      <c r="U8" s="38" t="s">
        <v>1279</v>
      </c>
      <c r="V8" s="38" t="s">
        <v>645</v>
      </c>
      <c r="W8" s="38" t="s">
        <v>1280</v>
      </c>
      <c r="X8" s="38" t="s">
        <v>1288</v>
      </c>
      <c r="Y8" s="38" t="s">
        <v>74</v>
      </c>
      <c r="Z8" s="46" t="s">
        <v>1289</v>
      </c>
      <c r="AA8" s="46">
        <v>45907</v>
      </c>
      <c r="AB8" s="38" t="s">
        <v>1284</v>
      </c>
      <c r="AC8" s="38" t="s">
        <v>1285</v>
      </c>
      <c r="AD8" s="38" t="s">
        <v>74</v>
      </c>
      <c r="AE8" s="38" t="s">
        <v>1286</v>
      </c>
      <c r="AF8" s="38" t="s">
        <v>1284</v>
      </c>
      <c r="AG8" s="38" t="s">
        <v>1284</v>
      </c>
      <c r="AH8" s="51">
        <v>0</v>
      </c>
      <c r="AI8" s="40">
        <v>4.0349999999999997E-2</v>
      </c>
      <c r="AJ8" s="40">
        <v>3.952E-2</v>
      </c>
      <c r="AK8" s="38" t="s">
        <v>74</v>
      </c>
      <c r="AL8" s="41" t="s">
        <v>997</v>
      </c>
      <c r="AM8" s="38" t="s">
        <v>1287</v>
      </c>
      <c r="AN8" s="41">
        <v>7.9004000000000019E-2</v>
      </c>
      <c r="AO8" s="41">
        <v>4.9660000000000004E-4</v>
      </c>
    </row>
    <row r="9" spans="1:41" x14ac:dyDescent="0.3">
      <c r="A9" s="38">
        <v>408</v>
      </c>
      <c r="B9" s="38">
        <v>1257</v>
      </c>
      <c r="AN9" s="41" t="s">
        <v>192</v>
      </c>
    </row>
    <row r="10" spans="1:41" x14ac:dyDescent="0.3">
      <c r="A10" s="38">
        <v>408</v>
      </c>
      <c r="B10" s="38">
        <v>13231</v>
      </c>
      <c r="AN10" s="41" t="s">
        <v>192</v>
      </c>
    </row>
    <row r="11" spans="1:41" x14ac:dyDescent="0.3">
      <c r="A11" s="38">
        <v>408</v>
      </c>
      <c r="B11" s="38">
        <v>15371</v>
      </c>
      <c r="AN11" s="41" t="s">
        <v>192</v>
      </c>
    </row>
    <row r="12" spans="1:41" hidden="1" x14ac:dyDescent="0.3"/>
    <row r="13" spans="1:41" hidden="1" x14ac:dyDescent="0.3"/>
    <row r="14" spans="1:41" hidden="1" x14ac:dyDescent="0.3"/>
    <row r="15" spans="1:41" hidden="1" x14ac:dyDescent="0.3"/>
    <row r="16" spans="1:41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5DEC-28D5-4AFC-9698-1BD1CB5AC9F0}">
  <sheetPr codeName="Sheet24"/>
  <dimension ref="A1:BA33"/>
  <sheetViews>
    <sheetView rightToLeft="1" topLeftCell="H3" workbookViewId="0"/>
  </sheetViews>
  <sheetFormatPr defaultColWidth="0" defaultRowHeight="14" zeroHeight="1" x14ac:dyDescent="0.3"/>
  <cols>
    <col min="1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38" customWidth="1"/>
    <col min="22" max="22" width="11.58203125" style="41" customWidth="1"/>
    <col min="23" max="24" width="11.58203125" style="38" customWidth="1"/>
    <col min="25" max="26" width="11.58203125" style="41" customWidth="1"/>
    <col min="27" max="27" width="11.58203125" style="46" customWidth="1"/>
    <col min="28" max="28" width="11.58203125" style="39" customWidth="1"/>
    <col min="29" max="29" width="11.58203125" style="38" customWidth="1"/>
    <col min="30" max="30" width="11.58203125" style="40" customWidth="1"/>
    <col min="31" max="31" width="11.58203125" style="41" customWidth="1"/>
    <col min="32" max="32" width="11.58203125" style="46" customWidth="1"/>
    <col min="33" max="39" width="11.58203125" style="38" customWidth="1"/>
    <col min="40" max="41" width="11.58203125" style="46" customWidth="1"/>
    <col min="42" max="42" width="11.58203125" style="41" customWidth="1"/>
    <col min="43" max="43" width="14.5" style="40" bestFit="1" customWidth="1"/>
    <col min="44" max="47" width="11.58203125" style="40" customWidth="1"/>
    <col min="48" max="49" width="11.58203125" style="38" customWidth="1"/>
    <col min="50" max="50" width="11.58203125" style="39" customWidth="1"/>
    <col min="51" max="51" width="11.58203125" style="38" customWidth="1"/>
    <col min="52" max="53" width="11.58203125" style="41" customWidth="1"/>
    <col min="54" max="16384" width="9" style="38" hidden="1"/>
  </cols>
  <sheetData>
    <row r="1" spans="1:53" ht="66.75" customHeight="1" x14ac:dyDescent="0.3">
      <c r="A1" s="34" t="s">
        <v>52</v>
      </c>
      <c r="B1" s="34" t="s">
        <v>53</v>
      </c>
      <c r="C1" s="34" t="s">
        <v>1291</v>
      </c>
      <c r="D1" s="34" t="s">
        <v>1292</v>
      </c>
      <c r="E1" s="34" t="s">
        <v>1293</v>
      </c>
      <c r="F1" s="34" t="s">
        <v>1294</v>
      </c>
      <c r="G1" s="34" t="s">
        <v>57</v>
      </c>
      <c r="H1" s="34" t="s">
        <v>1295</v>
      </c>
      <c r="I1" s="34" t="s">
        <v>58</v>
      </c>
      <c r="J1" s="34" t="s">
        <v>88</v>
      </c>
      <c r="K1" s="34" t="s">
        <v>196</v>
      </c>
      <c r="L1" s="34" t="s">
        <v>59</v>
      </c>
      <c r="M1" s="34" t="s">
        <v>1296</v>
      </c>
      <c r="N1" s="34" t="s">
        <v>1297</v>
      </c>
      <c r="O1" s="42" t="s">
        <v>1298</v>
      </c>
      <c r="P1" s="34" t="s">
        <v>90</v>
      </c>
      <c r="Q1" s="34" t="s">
        <v>61</v>
      </c>
      <c r="R1" s="34" t="s">
        <v>1299</v>
      </c>
      <c r="S1" s="34" t="s">
        <v>62</v>
      </c>
      <c r="T1" s="35" t="s">
        <v>91</v>
      </c>
      <c r="U1" s="34" t="s">
        <v>1300</v>
      </c>
      <c r="V1" s="36" t="s">
        <v>65</v>
      </c>
      <c r="W1" s="34" t="s">
        <v>964</v>
      </c>
      <c r="X1" s="34" t="s">
        <v>198</v>
      </c>
      <c r="Y1" s="36" t="s">
        <v>1301</v>
      </c>
      <c r="Z1" s="36" t="s">
        <v>93</v>
      </c>
      <c r="AA1" s="42" t="s">
        <v>92</v>
      </c>
      <c r="AB1" s="34" t="s">
        <v>199</v>
      </c>
      <c r="AC1" s="34" t="s">
        <v>1302</v>
      </c>
      <c r="AD1" s="35" t="s">
        <v>1303</v>
      </c>
      <c r="AE1" s="36" t="s">
        <v>1304</v>
      </c>
      <c r="AF1" s="42" t="s">
        <v>1305</v>
      </c>
      <c r="AG1" s="34" t="s">
        <v>1306</v>
      </c>
      <c r="AH1" s="34" t="s">
        <v>1307</v>
      </c>
      <c r="AI1" s="34" t="s">
        <v>1308</v>
      </c>
      <c r="AJ1" s="34" t="s">
        <v>1309</v>
      </c>
      <c r="AK1" s="34" t="s">
        <v>969</v>
      </c>
      <c r="AL1" s="34" t="s">
        <v>971</v>
      </c>
      <c r="AM1" s="34" t="s">
        <v>970</v>
      </c>
      <c r="AN1" s="42" t="s">
        <v>972</v>
      </c>
      <c r="AO1" s="42" t="s">
        <v>973</v>
      </c>
      <c r="AP1" s="36" t="s">
        <v>1310</v>
      </c>
      <c r="AQ1" s="35" t="s">
        <v>1311</v>
      </c>
      <c r="AR1" s="35" t="s">
        <v>1312</v>
      </c>
      <c r="AS1" s="35" t="s">
        <v>64</v>
      </c>
      <c r="AT1" s="35" t="s">
        <v>66</v>
      </c>
      <c r="AU1" s="35" t="s">
        <v>1313</v>
      </c>
      <c r="AV1" s="34" t="s">
        <v>97</v>
      </c>
      <c r="AW1" s="34" t="s">
        <v>201</v>
      </c>
      <c r="AX1" s="34" t="s">
        <v>200</v>
      </c>
      <c r="AY1" s="34" t="s">
        <v>20</v>
      </c>
      <c r="AZ1" s="36" t="s">
        <v>67</v>
      </c>
      <c r="BA1" s="36" t="s">
        <v>68</v>
      </c>
    </row>
    <row r="2" spans="1:53" x14ac:dyDescent="0.3">
      <c r="A2" s="38">
        <v>408</v>
      </c>
      <c r="B2" s="38">
        <v>408</v>
      </c>
      <c r="C2" s="38">
        <v>512475203</v>
      </c>
      <c r="D2" s="38" t="s">
        <v>204</v>
      </c>
      <c r="E2" s="38" t="s">
        <v>1314</v>
      </c>
      <c r="F2" s="38">
        <v>100072941</v>
      </c>
      <c r="G2" s="38" t="s">
        <v>1315</v>
      </c>
      <c r="I2" s="38" t="s">
        <v>73</v>
      </c>
      <c r="J2" s="38" t="s">
        <v>73</v>
      </c>
      <c r="K2" s="38" t="s">
        <v>1316</v>
      </c>
      <c r="L2" s="38" t="s">
        <v>74</v>
      </c>
      <c r="M2" s="38" t="s">
        <v>919</v>
      </c>
      <c r="N2" s="38">
        <v>520000118</v>
      </c>
      <c r="O2" s="46" t="s">
        <v>1317</v>
      </c>
      <c r="P2" s="38" t="s">
        <v>231</v>
      </c>
      <c r="Q2" s="38" t="s">
        <v>212</v>
      </c>
      <c r="R2" s="38" t="s">
        <v>1318</v>
      </c>
      <c r="S2" s="38" t="s">
        <v>77</v>
      </c>
      <c r="T2" s="40">
        <v>1.23</v>
      </c>
      <c r="U2" s="38" t="s">
        <v>1319</v>
      </c>
      <c r="V2" s="41">
        <v>6.7141999999999993E-2</v>
      </c>
      <c r="W2" s="38" t="s">
        <v>208</v>
      </c>
      <c r="X2" s="38" t="s">
        <v>1320</v>
      </c>
      <c r="Y2" s="41">
        <v>0</v>
      </c>
      <c r="Z2" s="41">
        <v>2.5999999999999999E-2</v>
      </c>
      <c r="AA2" s="46" t="s">
        <v>252</v>
      </c>
      <c r="AB2" s="39" t="s">
        <v>215</v>
      </c>
      <c r="AC2" s="38" t="s">
        <v>1316</v>
      </c>
      <c r="AD2" s="40">
        <v>0</v>
      </c>
      <c r="AG2" s="38" t="s">
        <v>919</v>
      </c>
      <c r="AH2" s="38" t="s">
        <v>645</v>
      </c>
      <c r="AI2" s="38" t="s">
        <v>1321</v>
      </c>
      <c r="AJ2" s="38" t="s">
        <v>74</v>
      </c>
      <c r="AK2" s="38" t="s">
        <v>981</v>
      </c>
      <c r="AL2" s="38" t="s">
        <v>1322</v>
      </c>
      <c r="AM2" s="38" t="s">
        <v>982</v>
      </c>
      <c r="AN2" s="46" t="s">
        <v>983</v>
      </c>
      <c r="AQ2" s="40">
        <v>232050.01</v>
      </c>
      <c r="AR2" s="40">
        <v>158.22</v>
      </c>
      <c r="AS2" s="40">
        <v>1</v>
      </c>
      <c r="AT2" s="40">
        <v>367.14952</v>
      </c>
      <c r="AU2" s="40">
        <v>367.14949999999999</v>
      </c>
      <c r="AX2" s="39" t="s">
        <v>74</v>
      </c>
      <c r="AY2" s="38" t="s">
        <v>18</v>
      </c>
      <c r="AZ2" s="41">
        <v>1.1928001192800114E-3</v>
      </c>
      <c r="BA2" s="41">
        <v>7.2399999999999998E-5</v>
      </c>
    </row>
    <row r="3" spans="1:53" x14ac:dyDescent="0.3">
      <c r="A3" s="38">
        <v>408</v>
      </c>
      <c r="B3" s="38">
        <v>408</v>
      </c>
      <c r="C3" s="38">
        <v>512475203</v>
      </c>
      <c r="D3" s="38" t="s">
        <v>204</v>
      </c>
      <c r="E3" s="38" t="s">
        <v>1323</v>
      </c>
      <c r="F3" s="38">
        <v>100071125</v>
      </c>
      <c r="G3" s="38" t="s">
        <v>1315</v>
      </c>
      <c r="I3" s="38" t="s">
        <v>73</v>
      </c>
      <c r="J3" s="38" t="s">
        <v>73</v>
      </c>
      <c r="K3" s="38" t="s">
        <v>1316</v>
      </c>
      <c r="L3" s="38" t="s">
        <v>74</v>
      </c>
      <c r="M3" s="38" t="s">
        <v>919</v>
      </c>
      <c r="N3" s="38">
        <v>520000118</v>
      </c>
      <c r="O3" s="46" t="s">
        <v>1324</v>
      </c>
      <c r="P3" s="38" t="s">
        <v>231</v>
      </c>
      <c r="Q3" s="38" t="s">
        <v>212</v>
      </c>
      <c r="R3" s="38" t="s">
        <v>1318</v>
      </c>
      <c r="S3" s="38" t="s">
        <v>77</v>
      </c>
      <c r="T3" s="40">
        <v>1.23</v>
      </c>
      <c r="U3" s="38" t="s">
        <v>1319</v>
      </c>
      <c r="V3" s="41">
        <v>6.7141999999999993E-2</v>
      </c>
      <c r="W3" s="38" t="s">
        <v>208</v>
      </c>
      <c r="X3" s="38" t="s">
        <v>1320</v>
      </c>
      <c r="Y3" s="41">
        <v>0</v>
      </c>
      <c r="Z3" s="41">
        <v>2.5999999999999999E-2</v>
      </c>
      <c r="AA3" s="46" t="s">
        <v>252</v>
      </c>
      <c r="AB3" s="39" t="s">
        <v>215</v>
      </c>
      <c r="AC3" s="38" t="s">
        <v>1325</v>
      </c>
      <c r="AD3" s="40">
        <v>0</v>
      </c>
      <c r="AG3" s="38" t="s">
        <v>919</v>
      </c>
      <c r="AH3" s="38" t="s">
        <v>645</v>
      </c>
      <c r="AI3" s="38" t="s">
        <v>1321</v>
      </c>
      <c r="AJ3" s="38" t="s">
        <v>74</v>
      </c>
      <c r="AK3" s="38" t="s">
        <v>981</v>
      </c>
      <c r="AL3" s="38" t="s">
        <v>1322</v>
      </c>
      <c r="AM3" s="38" t="s">
        <v>982</v>
      </c>
      <c r="AN3" s="46" t="s">
        <v>983</v>
      </c>
      <c r="AQ3" s="40">
        <v>207368.71</v>
      </c>
      <c r="AR3" s="40">
        <v>152.44</v>
      </c>
      <c r="AS3" s="40">
        <v>1</v>
      </c>
      <c r="AT3" s="40">
        <v>316.11286000000001</v>
      </c>
      <c r="AU3" s="40">
        <v>316.11279999999999</v>
      </c>
      <c r="AX3" s="39" t="s">
        <v>74</v>
      </c>
      <c r="AY3" s="38" t="s">
        <v>18</v>
      </c>
      <c r="AZ3" s="41">
        <v>1.0270001027000112E-3</v>
      </c>
      <c r="BA3" s="41">
        <v>6.2399999999999999E-5</v>
      </c>
    </row>
    <row r="4" spans="1:53" x14ac:dyDescent="0.3">
      <c r="A4" s="38">
        <v>408</v>
      </c>
      <c r="B4" s="38">
        <v>408</v>
      </c>
      <c r="C4" s="38">
        <v>512475203</v>
      </c>
      <c r="D4" s="38" t="s">
        <v>204</v>
      </c>
      <c r="E4" s="38" t="s">
        <v>1326</v>
      </c>
      <c r="F4" s="38">
        <v>100071208</v>
      </c>
      <c r="G4" s="38" t="s">
        <v>1315</v>
      </c>
      <c r="I4" s="38" t="s">
        <v>73</v>
      </c>
      <c r="J4" s="38" t="s">
        <v>73</v>
      </c>
      <c r="K4" s="38" t="s">
        <v>1316</v>
      </c>
      <c r="L4" s="38" t="s">
        <v>74</v>
      </c>
      <c r="M4" s="38" t="s">
        <v>919</v>
      </c>
      <c r="N4" s="38">
        <v>520000118</v>
      </c>
      <c r="O4" s="46" t="s">
        <v>1317</v>
      </c>
      <c r="P4" s="38" t="s">
        <v>231</v>
      </c>
      <c r="Q4" s="38" t="s">
        <v>212</v>
      </c>
      <c r="R4" s="38" t="s">
        <v>1318</v>
      </c>
      <c r="S4" s="38" t="s">
        <v>77</v>
      </c>
      <c r="T4" s="40">
        <v>1.23</v>
      </c>
      <c r="U4" s="38" t="s">
        <v>1319</v>
      </c>
      <c r="V4" s="41">
        <v>6.7141999999999993E-2</v>
      </c>
      <c r="W4" s="38" t="s">
        <v>208</v>
      </c>
      <c r="X4" s="38" t="s">
        <v>1320</v>
      </c>
      <c r="Y4" s="41">
        <v>0</v>
      </c>
      <c r="Z4" s="41">
        <v>2.6100000000000002E-2</v>
      </c>
      <c r="AA4" s="46" t="s">
        <v>252</v>
      </c>
      <c r="AB4" s="39" t="s">
        <v>215</v>
      </c>
      <c r="AC4" s="38" t="s">
        <v>1316</v>
      </c>
      <c r="AD4" s="40">
        <v>0</v>
      </c>
      <c r="AG4" s="38" t="s">
        <v>919</v>
      </c>
      <c r="AH4" s="38" t="s">
        <v>645</v>
      </c>
      <c r="AI4" s="38" t="s">
        <v>1321</v>
      </c>
      <c r="AJ4" s="38" t="s">
        <v>74</v>
      </c>
      <c r="AK4" s="38" t="s">
        <v>981</v>
      </c>
      <c r="AL4" s="38" t="s">
        <v>1322</v>
      </c>
      <c r="AM4" s="38" t="s">
        <v>982</v>
      </c>
      <c r="AN4" s="46" t="s">
        <v>983</v>
      </c>
      <c r="AQ4" s="40">
        <v>161363.59</v>
      </c>
      <c r="AR4" s="40">
        <v>148</v>
      </c>
      <c r="AS4" s="40">
        <v>1</v>
      </c>
      <c r="AT4" s="40">
        <v>238.81810999999999</v>
      </c>
      <c r="AU4" s="40">
        <v>238.81809999999999</v>
      </c>
      <c r="AX4" s="39" t="s">
        <v>74</v>
      </c>
      <c r="AY4" s="38" t="s">
        <v>18</v>
      </c>
      <c r="AZ4" s="41">
        <v>7.759000775900089E-4</v>
      </c>
      <c r="BA4" s="41">
        <v>4.71E-5</v>
      </c>
    </row>
    <row r="5" spans="1:53" x14ac:dyDescent="0.3">
      <c r="A5" s="38">
        <v>408</v>
      </c>
      <c r="B5" s="38">
        <v>408</v>
      </c>
      <c r="C5" s="38">
        <v>512475203</v>
      </c>
      <c r="D5" s="38" t="s">
        <v>204</v>
      </c>
      <c r="E5" s="38" t="s">
        <v>1327</v>
      </c>
      <c r="F5" s="38">
        <v>100073287</v>
      </c>
      <c r="G5" s="38" t="s">
        <v>1315</v>
      </c>
      <c r="I5" s="38" t="s">
        <v>73</v>
      </c>
      <c r="J5" s="38" t="s">
        <v>73</v>
      </c>
      <c r="K5" s="38" t="s">
        <v>1316</v>
      </c>
      <c r="L5" s="38" t="s">
        <v>74</v>
      </c>
      <c r="M5" s="38" t="s">
        <v>919</v>
      </c>
      <c r="N5" s="38">
        <v>520000118</v>
      </c>
      <c r="O5" s="46" t="s">
        <v>1328</v>
      </c>
      <c r="P5" s="38" t="s">
        <v>231</v>
      </c>
      <c r="Q5" s="38" t="s">
        <v>212</v>
      </c>
      <c r="R5" s="38" t="s">
        <v>1318</v>
      </c>
      <c r="S5" s="38" t="s">
        <v>77</v>
      </c>
      <c r="T5" s="40">
        <v>1.23</v>
      </c>
      <c r="U5" s="38" t="s">
        <v>1319</v>
      </c>
      <c r="V5" s="41">
        <v>6.7141999999999993E-2</v>
      </c>
      <c r="W5" s="38" t="s">
        <v>208</v>
      </c>
      <c r="X5" s="38" t="s">
        <v>1320</v>
      </c>
      <c r="Y5" s="41">
        <v>0</v>
      </c>
      <c r="Z5" s="41">
        <v>2.5999999999999999E-2</v>
      </c>
      <c r="AA5" s="46" t="s">
        <v>252</v>
      </c>
      <c r="AB5" s="39" t="s">
        <v>215</v>
      </c>
      <c r="AC5" s="38" t="s">
        <v>1316</v>
      </c>
      <c r="AD5" s="40">
        <v>0</v>
      </c>
      <c r="AG5" s="38" t="s">
        <v>919</v>
      </c>
      <c r="AH5" s="38" t="s">
        <v>645</v>
      </c>
      <c r="AI5" s="38" t="s">
        <v>1321</v>
      </c>
      <c r="AJ5" s="38" t="s">
        <v>74</v>
      </c>
      <c r="AK5" s="38" t="s">
        <v>981</v>
      </c>
      <c r="AL5" s="38" t="s">
        <v>1322</v>
      </c>
      <c r="AM5" s="38" t="s">
        <v>982</v>
      </c>
      <c r="AN5" s="46" t="s">
        <v>983</v>
      </c>
      <c r="AQ5" s="40">
        <v>200754.51</v>
      </c>
      <c r="AR5" s="40">
        <v>145.68</v>
      </c>
      <c r="AS5" s="40">
        <v>1</v>
      </c>
      <c r="AT5" s="40">
        <v>292.45916999999997</v>
      </c>
      <c r="AU5" s="40">
        <v>292.45909999999998</v>
      </c>
      <c r="AX5" s="39" t="s">
        <v>74</v>
      </c>
      <c r="AY5" s="38" t="s">
        <v>18</v>
      </c>
      <c r="AZ5" s="41">
        <v>9.5020009502001009E-4</v>
      </c>
      <c r="BA5" s="41">
        <v>5.77E-5</v>
      </c>
    </row>
    <row r="6" spans="1:53" x14ac:dyDescent="0.3">
      <c r="A6" s="38">
        <v>408</v>
      </c>
      <c r="B6" s="38">
        <v>408</v>
      </c>
      <c r="C6" s="38">
        <v>512475203</v>
      </c>
      <c r="D6" s="38" t="s">
        <v>204</v>
      </c>
      <c r="E6" s="38" t="s">
        <v>1329</v>
      </c>
      <c r="F6" s="38">
        <v>100073360</v>
      </c>
      <c r="G6" s="38" t="s">
        <v>1315</v>
      </c>
      <c r="I6" s="38" t="s">
        <v>73</v>
      </c>
      <c r="J6" s="38" t="s">
        <v>73</v>
      </c>
      <c r="K6" s="38" t="s">
        <v>1316</v>
      </c>
      <c r="L6" s="38" t="s">
        <v>74</v>
      </c>
      <c r="M6" s="38" t="s">
        <v>919</v>
      </c>
      <c r="N6" s="38">
        <v>520000118</v>
      </c>
      <c r="O6" s="46" t="s">
        <v>1330</v>
      </c>
      <c r="P6" s="38" t="s">
        <v>231</v>
      </c>
      <c r="Q6" s="38" t="s">
        <v>212</v>
      </c>
      <c r="R6" s="38" t="s">
        <v>1318</v>
      </c>
      <c r="S6" s="38" t="s">
        <v>77</v>
      </c>
      <c r="T6" s="40">
        <v>1.23</v>
      </c>
      <c r="U6" s="38" t="s">
        <v>1319</v>
      </c>
      <c r="V6" s="41">
        <v>6.7141999999999993E-2</v>
      </c>
      <c r="W6" s="38" t="s">
        <v>208</v>
      </c>
      <c r="X6" s="38" t="s">
        <v>1320</v>
      </c>
      <c r="Y6" s="41">
        <v>0</v>
      </c>
      <c r="Z6" s="41">
        <v>2.5999999999999999E-2</v>
      </c>
      <c r="AA6" s="46" t="s">
        <v>252</v>
      </c>
      <c r="AB6" s="39" t="s">
        <v>215</v>
      </c>
      <c r="AC6" s="38" t="s">
        <v>1316</v>
      </c>
      <c r="AD6" s="40">
        <v>0</v>
      </c>
      <c r="AG6" s="38" t="s">
        <v>919</v>
      </c>
      <c r="AH6" s="38" t="s">
        <v>645</v>
      </c>
      <c r="AI6" s="38" t="s">
        <v>1321</v>
      </c>
      <c r="AJ6" s="38" t="s">
        <v>74</v>
      </c>
      <c r="AK6" s="38" t="s">
        <v>981</v>
      </c>
      <c r="AL6" s="38" t="s">
        <v>1322</v>
      </c>
      <c r="AM6" s="38" t="s">
        <v>982</v>
      </c>
      <c r="AN6" s="46" t="s">
        <v>983</v>
      </c>
      <c r="AQ6" s="40">
        <v>193323.21</v>
      </c>
      <c r="AR6" s="40">
        <v>145.41</v>
      </c>
      <c r="AS6" s="40">
        <v>1</v>
      </c>
      <c r="AT6" s="40">
        <v>281.11126999999999</v>
      </c>
      <c r="AU6" s="40">
        <v>281.1112</v>
      </c>
      <c r="AX6" s="39" t="s">
        <v>74</v>
      </c>
      <c r="AY6" s="38" t="s">
        <v>18</v>
      </c>
      <c r="AZ6" s="41">
        <v>9.1330009133000999E-4</v>
      </c>
      <c r="BA6" s="41">
        <v>5.5500000000000001E-5</v>
      </c>
    </row>
    <row r="7" spans="1:53" x14ac:dyDescent="0.3">
      <c r="A7" s="38">
        <v>408</v>
      </c>
      <c r="B7" s="38">
        <v>408</v>
      </c>
      <c r="C7" s="38">
        <v>512475203</v>
      </c>
      <c r="D7" s="38" t="s">
        <v>204</v>
      </c>
      <c r="E7" s="38" t="s">
        <v>1331</v>
      </c>
      <c r="F7" s="38">
        <v>100073444</v>
      </c>
      <c r="G7" s="38" t="s">
        <v>1315</v>
      </c>
      <c r="I7" s="38" t="s">
        <v>73</v>
      </c>
      <c r="J7" s="38" t="s">
        <v>73</v>
      </c>
      <c r="K7" s="38" t="s">
        <v>1316</v>
      </c>
      <c r="L7" s="38" t="s">
        <v>74</v>
      </c>
      <c r="M7" s="38" t="s">
        <v>919</v>
      </c>
      <c r="N7" s="38">
        <v>520000118</v>
      </c>
      <c r="O7" s="46" t="s">
        <v>1332</v>
      </c>
      <c r="P7" s="38" t="s">
        <v>231</v>
      </c>
      <c r="Q7" s="38" t="s">
        <v>212</v>
      </c>
      <c r="R7" s="38" t="s">
        <v>1318</v>
      </c>
      <c r="S7" s="38" t="s">
        <v>77</v>
      </c>
      <c r="T7" s="40">
        <v>1.23</v>
      </c>
      <c r="U7" s="38" t="s">
        <v>1319</v>
      </c>
      <c r="V7" s="41">
        <v>6.7141999999999993E-2</v>
      </c>
      <c r="W7" s="38" t="s">
        <v>208</v>
      </c>
      <c r="X7" s="38" t="s">
        <v>1320</v>
      </c>
      <c r="Y7" s="41">
        <v>0</v>
      </c>
      <c r="Z7" s="41">
        <v>2.6100000000000002E-2</v>
      </c>
      <c r="AA7" s="46" t="s">
        <v>252</v>
      </c>
      <c r="AB7" s="39" t="s">
        <v>215</v>
      </c>
      <c r="AC7" s="38" t="s">
        <v>1316</v>
      </c>
      <c r="AD7" s="40">
        <v>0</v>
      </c>
      <c r="AG7" s="38" t="s">
        <v>919</v>
      </c>
      <c r="AH7" s="38" t="s">
        <v>645</v>
      </c>
      <c r="AI7" s="38" t="s">
        <v>1321</v>
      </c>
      <c r="AJ7" s="38" t="s">
        <v>74</v>
      </c>
      <c r="AK7" s="38" t="s">
        <v>981</v>
      </c>
      <c r="AL7" s="38" t="s">
        <v>1322</v>
      </c>
      <c r="AM7" s="38" t="s">
        <v>982</v>
      </c>
      <c r="AN7" s="46" t="s">
        <v>983</v>
      </c>
      <c r="AQ7" s="40">
        <v>170329.08</v>
      </c>
      <c r="AR7" s="40">
        <v>144.97</v>
      </c>
      <c r="AS7" s="40">
        <v>1</v>
      </c>
      <c r="AT7" s="40">
        <v>246.92606000000001</v>
      </c>
      <c r="AU7" s="40">
        <v>246.92599999999999</v>
      </c>
      <c r="AX7" s="39" t="s">
        <v>74</v>
      </c>
      <c r="AY7" s="38" t="s">
        <v>18</v>
      </c>
      <c r="AZ7" s="41">
        <v>8.022000802200089E-4</v>
      </c>
      <c r="BA7" s="41">
        <v>4.8699999999999998E-5</v>
      </c>
    </row>
    <row r="8" spans="1:53" x14ac:dyDescent="0.3">
      <c r="A8" s="38">
        <v>408</v>
      </c>
      <c r="B8" s="38">
        <v>408</v>
      </c>
      <c r="C8" s="38">
        <v>512475203</v>
      </c>
      <c r="D8" s="38" t="s">
        <v>204</v>
      </c>
      <c r="E8" s="38" t="s">
        <v>1333</v>
      </c>
      <c r="F8" s="38">
        <v>100073519</v>
      </c>
      <c r="G8" s="38" t="s">
        <v>1315</v>
      </c>
      <c r="I8" s="38" t="s">
        <v>73</v>
      </c>
      <c r="J8" s="38" t="s">
        <v>73</v>
      </c>
      <c r="K8" s="38" t="s">
        <v>1316</v>
      </c>
      <c r="L8" s="38" t="s">
        <v>74</v>
      </c>
      <c r="M8" s="38" t="s">
        <v>919</v>
      </c>
      <c r="N8" s="38">
        <v>520000118</v>
      </c>
      <c r="O8" s="46" t="s">
        <v>1334</v>
      </c>
      <c r="P8" s="38" t="s">
        <v>231</v>
      </c>
      <c r="Q8" s="38" t="s">
        <v>212</v>
      </c>
      <c r="R8" s="38" t="s">
        <v>1318</v>
      </c>
      <c r="S8" s="38" t="s">
        <v>77</v>
      </c>
      <c r="T8" s="40">
        <v>1.23</v>
      </c>
      <c r="U8" s="38" t="s">
        <v>1319</v>
      </c>
      <c r="V8" s="41">
        <v>6.7141999999999993E-2</v>
      </c>
      <c r="W8" s="38" t="s">
        <v>208</v>
      </c>
      <c r="X8" s="38" t="s">
        <v>1320</v>
      </c>
      <c r="Y8" s="41">
        <v>0</v>
      </c>
      <c r="Z8" s="41">
        <v>2.6100000000000002E-2</v>
      </c>
      <c r="AA8" s="46" t="s">
        <v>252</v>
      </c>
      <c r="AB8" s="39" t="s">
        <v>215</v>
      </c>
      <c r="AC8" s="38" t="s">
        <v>1316</v>
      </c>
      <c r="AD8" s="40">
        <v>0</v>
      </c>
      <c r="AG8" s="38" t="s">
        <v>919</v>
      </c>
      <c r="AH8" s="38" t="s">
        <v>645</v>
      </c>
      <c r="AI8" s="38" t="s">
        <v>1321</v>
      </c>
      <c r="AJ8" s="38" t="s">
        <v>74</v>
      </c>
      <c r="AK8" s="38" t="s">
        <v>981</v>
      </c>
      <c r="AL8" s="38" t="s">
        <v>1322</v>
      </c>
      <c r="AM8" s="38" t="s">
        <v>982</v>
      </c>
      <c r="AN8" s="46" t="s">
        <v>983</v>
      </c>
      <c r="AQ8" s="40">
        <v>176590.55</v>
      </c>
      <c r="AR8" s="40">
        <v>145.68</v>
      </c>
      <c r="AS8" s="40">
        <v>1</v>
      </c>
      <c r="AT8" s="40">
        <v>257.25711000000001</v>
      </c>
      <c r="AU8" s="40">
        <v>257.25709999999998</v>
      </c>
      <c r="AX8" s="39" t="s">
        <v>74</v>
      </c>
      <c r="AY8" s="38" t="s">
        <v>18</v>
      </c>
      <c r="AZ8" s="41">
        <v>8.3580008358000895E-4</v>
      </c>
      <c r="BA8" s="41">
        <v>5.0800000000000002E-5</v>
      </c>
    </row>
    <row r="9" spans="1:53" x14ac:dyDescent="0.3">
      <c r="A9" s="38">
        <v>408</v>
      </c>
      <c r="B9" s="38">
        <v>408</v>
      </c>
      <c r="C9" s="38">
        <v>512475203</v>
      </c>
      <c r="D9" s="38" t="s">
        <v>204</v>
      </c>
      <c r="E9" s="38" t="s">
        <v>1335</v>
      </c>
      <c r="F9" s="38">
        <v>100073691</v>
      </c>
      <c r="G9" s="38" t="s">
        <v>1315</v>
      </c>
      <c r="I9" s="38" t="s">
        <v>73</v>
      </c>
      <c r="J9" s="38" t="s">
        <v>73</v>
      </c>
      <c r="K9" s="38" t="s">
        <v>1316</v>
      </c>
      <c r="L9" s="38" t="s">
        <v>74</v>
      </c>
      <c r="M9" s="38" t="s">
        <v>919</v>
      </c>
      <c r="N9" s="38">
        <v>520000118</v>
      </c>
      <c r="O9" s="46" t="s">
        <v>1336</v>
      </c>
      <c r="P9" s="38" t="s">
        <v>231</v>
      </c>
      <c r="Q9" s="38" t="s">
        <v>212</v>
      </c>
      <c r="R9" s="38" t="s">
        <v>1318</v>
      </c>
      <c r="S9" s="38" t="s">
        <v>77</v>
      </c>
      <c r="T9" s="40">
        <v>1.23</v>
      </c>
      <c r="U9" s="38" t="s">
        <v>1319</v>
      </c>
      <c r="V9" s="41">
        <v>6.7141999999999993E-2</v>
      </c>
      <c r="W9" s="38" t="s">
        <v>208</v>
      </c>
      <c r="X9" s="38" t="s">
        <v>1320</v>
      </c>
      <c r="Y9" s="41">
        <v>0</v>
      </c>
      <c r="Z9" s="41">
        <v>2.6100000000000002E-2</v>
      </c>
      <c r="AA9" s="46" t="s">
        <v>252</v>
      </c>
      <c r="AB9" s="39" t="s">
        <v>215</v>
      </c>
      <c r="AC9" s="38" t="s">
        <v>1316</v>
      </c>
      <c r="AD9" s="40">
        <v>0</v>
      </c>
      <c r="AG9" s="38" t="s">
        <v>919</v>
      </c>
      <c r="AH9" s="38" t="s">
        <v>645</v>
      </c>
      <c r="AI9" s="38" t="s">
        <v>1321</v>
      </c>
      <c r="AJ9" s="38" t="s">
        <v>74</v>
      </c>
      <c r="AK9" s="38" t="s">
        <v>981</v>
      </c>
      <c r="AL9" s="38" t="s">
        <v>1322</v>
      </c>
      <c r="AM9" s="38" t="s">
        <v>982</v>
      </c>
      <c r="AN9" s="46" t="s">
        <v>983</v>
      </c>
      <c r="AQ9" s="40">
        <v>125266.84</v>
      </c>
      <c r="AR9" s="40">
        <v>147.28</v>
      </c>
      <c r="AS9" s="40">
        <v>1</v>
      </c>
      <c r="AT9" s="40">
        <v>184.49299999999999</v>
      </c>
      <c r="AU9" s="40">
        <v>184.49299999999999</v>
      </c>
      <c r="AX9" s="39" t="s">
        <v>74</v>
      </c>
      <c r="AY9" s="38" t="s">
        <v>18</v>
      </c>
      <c r="AZ9" s="41">
        <v>5.9940005994000667E-4</v>
      </c>
      <c r="BA9" s="41">
        <v>3.6399999999999997E-5</v>
      </c>
    </row>
    <row r="10" spans="1:53" x14ac:dyDescent="0.3">
      <c r="A10" s="38">
        <v>408</v>
      </c>
      <c r="B10" s="38">
        <v>408</v>
      </c>
      <c r="C10" s="38">
        <v>512475203</v>
      </c>
      <c r="D10" s="38" t="s">
        <v>204</v>
      </c>
      <c r="E10" s="38" t="s">
        <v>1337</v>
      </c>
      <c r="F10" s="38">
        <v>100073774</v>
      </c>
      <c r="G10" s="38" t="s">
        <v>1315</v>
      </c>
      <c r="I10" s="38" t="s">
        <v>73</v>
      </c>
      <c r="J10" s="38" t="s">
        <v>73</v>
      </c>
      <c r="K10" s="38" t="s">
        <v>1316</v>
      </c>
      <c r="L10" s="38" t="s">
        <v>74</v>
      </c>
      <c r="M10" s="38" t="s">
        <v>919</v>
      </c>
      <c r="N10" s="38">
        <v>520000118</v>
      </c>
      <c r="O10" s="46" t="s">
        <v>1338</v>
      </c>
      <c r="P10" s="38" t="s">
        <v>231</v>
      </c>
      <c r="Q10" s="38" t="s">
        <v>212</v>
      </c>
      <c r="R10" s="38" t="s">
        <v>1318</v>
      </c>
      <c r="S10" s="38" t="s">
        <v>77</v>
      </c>
      <c r="T10" s="40">
        <v>1.23</v>
      </c>
      <c r="U10" s="38" t="s">
        <v>1319</v>
      </c>
      <c r="V10" s="41">
        <v>6.7141999999999993E-2</v>
      </c>
      <c r="W10" s="38" t="s">
        <v>208</v>
      </c>
      <c r="X10" s="38" t="s">
        <v>1320</v>
      </c>
      <c r="Y10" s="41">
        <v>0</v>
      </c>
      <c r="Z10" s="41">
        <v>2.6100000000000002E-2</v>
      </c>
      <c r="AA10" s="46" t="s">
        <v>252</v>
      </c>
      <c r="AB10" s="39" t="s">
        <v>215</v>
      </c>
      <c r="AC10" s="38" t="s">
        <v>1316</v>
      </c>
      <c r="AD10" s="40">
        <v>0</v>
      </c>
      <c r="AG10" s="38" t="s">
        <v>919</v>
      </c>
      <c r="AH10" s="38" t="s">
        <v>645</v>
      </c>
      <c r="AI10" s="38" t="s">
        <v>1321</v>
      </c>
      <c r="AJ10" s="38" t="s">
        <v>74</v>
      </c>
      <c r="AK10" s="38" t="s">
        <v>981</v>
      </c>
      <c r="AL10" s="38" t="s">
        <v>1322</v>
      </c>
      <c r="AM10" s="38" t="s">
        <v>982</v>
      </c>
      <c r="AN10" s="46" t="s">
        <v>983</v>
      </c>
      <c r="AQ10" s="40">
        <v>75496.44</v>
      </c>
      <c r="AR10" s="40">
        <v>148.32</v>
      </c>
      <c r="AS10" s="40">
        <v>1</v>
      </c>
      <c r="AT10" s="40">
        <v>111.97631</v>
      </c>
      <c r="AU10" s="40">
        <v>111.97629999999999</v>
      </c>
      <c r="AX10" s="39" t="s">
        <v>74</v>
      </c>
      <c r="AY10" s="38" t="s">
        <v>18</v>
      </c>
      <c r="AZ10" s="41">
        <v>3.6380003638000438E-4</v>
      </c>
      <c r="BA10" s="41">
        <v>2.2099999999999998E-5</v>
      </c>
    </row>
    <row r="11" spans="1:53" x14ac:dyDescent="0.3">
      <c r="A11" s="38">
        <v>408</v>
      </c>
      <c r="B11" s="38">
        <v>408</v>
      </c>
      <c r="C11" s="38">
        <v>512475203</v>
      </c>
      <c r="D11" s="38" t="s">
        <v>204</v>
      </c>
      <c r="E11" s="38" t="s">
        <v>1339</v>
      </c>
      <c r="F11" s="38">
        <v>100073857</v>
      </c>
      <c r="G11" s="38" t="s">
        <v>1315</v>
      </c>
      <c r="I11" s="38" t="s">
        <v>73</v>
      </c>
      <c r="J11" s="38" t="s">
        <v>73</v>
      </c>
      <c r="K11" s="38" t="s">
        <v>1316</v>
      </c>
      <c r="L11" s="38" t="s">
        <v>74</v>
      </c>
      <c r="M11" s="38" t="s">
        <v>919</v>
      </c>
      <c r="N11" s="38">
        <v>520000118</v>
      </c>
      <c r="O11" s="46" t="s">
        <v>1340</v>
      </c>
      <c r="P11" s="38" t="s">
        <v>231</v>
      </c>
      <c r="Q11" s="38" t="s">
        <v>212</v>
      </c>
      <c r="R11" s="38" t="s">
        <v>1318</v>
      </c>
      <c r="S11" s="38" t="s">
        <v>77</v>
      </c>
      <c r="T11" s="40">
        <v>1.23</v>
      </c>
      <c r="U11" s="38" t="s">
        <v>1319</v>
      </c>
      <c r="V11" s="41">
        <v>6.7141999999999993E-2</v>
      </c>
      <c r="W11" s="38" t="s">
        <v>208</v>
      </c>
      <c r="X11" s="38" t="s">
        <v>1320</v>
      </c>
      <c r="Y11" s="41">
        <v>0</v>
      </c>
      <c r="Z11" s="41">
        <v>2.5999999999999999E-2</v>
      </c>
      <c r="AA11" s="46" t="s">
        <v>252</v>
      </c>
      <c r="AB11" s="39" t="s">
        <v>215</v>
      </c>
      <c r="AC11" s="38" t="s">
        <v>1316</v>
      </c>
      <c r="AD11" s="40">
        <v>0</v>
      </c>
      <c r="AG11" s="38" t="s">
        <v>919</v>
      </c>
      <c r="AH11" s="38" t="s">
        <v>645</v>
      </c>
      <c r="AI11" s="38" t="s">
        <v>1321</v>
      </c>
      <c r="AJ11" s="38" t="s">
        <v>74</v>
      </c>
      <c r="AK11" s="38" t="s">
        <v>981</v>
      </c>
      <c r="AL11" s="38" t="s">
        <v>1322</v>
      </c>
      <c r="AM11" s="38" t="s">
        <v>982</v>
      </c>
      <c r="AN11" s="46" t="s">
        <v>983</v>
      </c>
      <c r="AQ11" s="40">
        <v>75912.36</v>
      </c>
      <c r="AR11" s="40">
        <v>148.77000000000001</v>
      </c>
      <c r="AS11" s="40">
        <v>1</v>
      </c>
      <c r="AT11" s="40">
        <v>112.93481</v>
      </c>
      <c r="AU11" s="40">
        <v>112.9348</v>
      </c>
      <c r="AX11" s="39" t="s">
        <v>74</v>
      </c>
      <c r="AY11" s="38" t="s">
        <v>18</v>
      </c>
      <c r="AZ11" s="41">
        <v>3.6690003669000442E-4</v>
      </c>
      <c r="BA11" s="41">
        <v>2.23E-5</v>
      </c>
    </row>
    <row r="12" spans="1:53" x14ac:dyDescent="0.3">
      <c r="A12" s="38">
        <v>408</v>
      </c>
      <c r="B12" s="38">
        <v>408</v>
      </c>
      <c r="C12" s="38">
        <v>512475203</v>
      </c>
      <c r="D12" s="38" t="s">
        <v>204</v>
      </c>
      <c r="E12" s="38" t="s">
        <v>1341</v>
      </c>
      <c r="F12" s="38">
        <v>100072867</v>
      </c>
      <c r="G12" s="38" t="s">
        <v>1315</v>
      </c>
      <c r="I12" s="38" t="s">
        <v>73</v>
      </c>
      <c r="J12" s="38" t="s">
        <v>73</v>
      </c>
      <c r="K12" s="38" t="s">
        <v>1316</v>
      </c>
      <c r="L12" s="38" t="s">
        <v>74</v>
      </c>
      <c r="M12" s="38" t="s">
        <v>919</v>
      </c>
      <c r="N12" s="38">
        <v>520000118</v>
      </c>
      <c r="O12" s="46">
        <v>36586</v>
      </c>
      <c r="P12" s="38" t="s">
        <v>231</v>
      </c>
      <c r="Q12" s="38" t="s">
        <v>212</v>
      </c>
      <c r="R12" s="38" t="s">
        <v>1318</v>
      </c>
      <c r="S12" s="38" t="s">
        <v>77</v>
      </c>
      <c r="T12" s="40">
        <v>1.23</v>
      </c>
      <c r="U12" s="38" t="s">
        <v>1319</v>
      </c>
      <c r="V12" s="41">
        <v>6.7141999999999993E-2</v>
      </c>
      <c r="W12" s="38" t="s">
        <v>208</v>
      </c>
      <c r="X12" s="38" t="s">
        <v>1320</v>
      </c>
      <c r="Y12" s="41">
        <v>0</v>
      </c>
      <c r="Z12" s="41">
        <v>2.5999999999999999E-2</v>
      </c>
      <c r="AA12" s="46" t="s">
        <v>252</v>
      </c>
      <c r="AB12" s="39" t="s">
        <v>215</v>
      </c>
      <c r="AC12" s="38" t="s">
        <v>1316</v>
      </c>
      <c r="AD12" s="40">
        <v>0</v>
      </c>
      <c r="AG12" s="38" t="s">
        <v>919</v>
      </c>
      <c r="AH12" s="38" t="s">
        <v>645</v>
      </c>
      <c r="AI12" s="38" t="s">
        <v>1321</v>
      </c>
      <c r="AJ12" s="38" t="s">
        <v>74</v>
      </c>
      <c r="AK12" s="38" t="s">
        <v>981</v>
      </c>
      <c r="AL12" s="38" t="s">
        <v>1322</v>
      </c>
      <c r="AM12" s="38" t="s">
        <v>982</v>
      </c>
      <c r="AN12" s="46" t="s">
        <v>983</v>
      </c>
      <c r="AQ12" s="40">
        <v>8925.99</v>
      </c>
      <c r="AR12" s="40">
        <v>157.47999999999999</v>
      </c>
      <c r="AS12" s="40">
        <v>1</v>
      </c>
      <c r="AT12" s="40">
        <v>14.05664</v>
      </c>
      <c r="AU12" s="40">
        <v>14.0566</v>
      </c>
      <c r="AX12" s="39" t="s">
        <v>74</v>
      </c>
      <c r="AY12" s="38" t="s">
        <v>18</v>
      </c>
      <c r="AZ12" s="41">
        <v>4.5700004570000444E-5</v>
      </c>
      <c r="BA12" s="41">
        <v>2.7999999999999999E-6</v>
      </c>
    </row>
    <row r="13" spans="1:53" x14ac:dyDescent="0.3">
      <c r="A13" s="38">
        <v>408</v>
      </c>
      <c r="B13" s="38">
        <v>408</v>
      </c>
      <c r="C13" s="38">
        <v>512475203</v>
      </c>
      <c r="D13" s="38" t="s">
        <v>204</v>
      </c>
      <c r="E13" s="38" t="s">
        <v>1342</v>
      </c>
      <c r="F13" s="38">
        <v>100070390</v>
      </c>
      <c r="G13" s="38" t="s">
        <v>1315</v>
      </c>
      <c r="I13" s="38" t="s">
        <v>73</v>
      </c>
      <c r="J13" s="38" t="s">
        <v>73</v>
      </c>
      <c r="K13" s="38" t="s">
        <v>1316</v>
      </c>
      <c r="L13" s="38" t="s">
        <v>74</v>
      </c>
      <c r="M13" s="38" t="s">
        <v>919</v>
      </c>
      <c r="N13" s="38">
        <v>520000118</v>
      </c>
      <c r="O13" s="46" t="s">
        <v>1343</v>
      </c>
      <c r="P13" s="38" t="s">
        <v>231</v>
      </c>
      <c r="Q13" s="38" t="s">
        <v>212</v>
      </c>
      <c r="R13" s="38" t="s">
        <v>1318</v>
      </c>
      <c r="S13" s="38" t="s">
        <v>77</v>
      </c>
      <c r="T13" s="40">
        <v>1.23</v>
      </c>
      <c r="U13" s="38" t="s">
        <v>1319</v>
      </c>
      <c r="V13" s="41">
        <v>6.7141999999999993E-2</v>
      </c>
      <c r="W13" s="38" t="s">
        <v>208</v>
      </c>
      <c r="X13" s="38" t="s">
        <v>1320</v>
      </c>
      <c r="Y13" s="41">
        <v>0</v>
      </c>
      <c r="Z13" s="41">
        <v>2.5999999999999999E-2</v>
      </c>
      <c r="AA13" s="46" t="s">
        <v>252</v>
      </c>
      <c r="AB13" s="39" t="s">
        <v>215</v>
      </c>
      <c r="AC13" s="38" t="s">
        <v>1325</v>
      </c>
      <c r="AD13" s="40">
        <v>0</v>
      </c>
      <c r="AG13" s="38" t="s">
        <v>919</v>
      </c>
      <c r="AH13" s="38" t="s">
        <v>645</v>
      </c>
      <c r="AI13" s="38" t="s">
        <v>1321</v>
      </c>
      <c r="AJ13" s="38" t="s">
        <v>74</v>
      </c>
      <c r="AK13" s="38" t="s">
        <v>981</v>
      </c>
      <c r="AL13" s="38" t="s">
        <v>1322</v>
      </c>
      <c r="AM13" s="38" t="s">
        <v>982</v>
      </c>
      <c r="AN13" s="46" t="s">
        <v>983</v>
      </c>
      <c r="AQ13" s="40">
        <v>100465.29</v>
      </c>
      <c r="AR13" s="40">
        <v>158.97</v>
      </c>
      <c r="AS13" s="40">
        <v>1</v>
      </c>
      <c r="AT13" s="40">
        <v>159.70966999999999</v>
      </c>
      <c r="AU13" s="40">
        <v>159.70959999999999</v>
      </c>
      <c r="AX13" s="39" t="s">
        <v>74</v>
      </c>
      <c r="AY13" s="38" t="s">
        <v>18</v>
      </c>
      <c r="AZ13" s="41">
        <v>5.1890005189000551E-4</v>
      </c>
      <c r="BA13" s="41">
        <v>3.15E-5</v>
      </c>
    </row>
    <row r="14" spans="1:53" x14ac:dyDescent="0.3">
      <c r="A14" s="38">
        <v>408</v>
      </c>
      <c r="B14" s="38">
        <v>408</v>
      </c>
      <c r="C14" s="38">
        <v>512475203</v>
      </c>
      <c r="D14" s="38" t="s">
        <v>204</v>
      </c>
      <c r="E14" s="38" t="s">
        <v>1344</v>
      </c>
      <c r="F14" s="38">
        <v>100073022</v>
      </c>
      <c r="G14" s="38" t="s">
        <v>1315</v>
      </c>
      <c r="I14" s="38" t="s">
        <v>73</v>
      </c>
      <c r="J14" s="38" t="s">
        <v>73</v>
      </c>
      <c r="K14" s="38" t="s">
        <v>1316</v>
      </c>
      <c r="L14" s="38" t="s">
        <v>74</v>
      </c>
      <c r="M14" s="38" t="s">
        <v>919</v>
      </c>
      <c r="N14" s="38">
        <v>520000118</v>
      </c>
      <c r="O14" s="46">
        <v>36684</v>
      </c>
      <c r="P14" s="38" t="s">
        <v>231</v>
      </c>
      <c r="Q14" s="38" t="s">
        <v>212</v>
      </c>
      <c r="R14" s="38" t="s">
        <v>1318</v>
      </c>
      <c r="S14" s="38" t="s">
        <v>77</v>
      </c>
      <c r="T14" s="40">
        <v>1.23</v>
      </c>
      <c r="U14" s="38" t="s">
        <v>1319</v>
      </c>
      <c r="V14" s="41">
        <v>6.7141999999999993E-2</v>
      </c>
      <c r="W14" s="38" t="s">
        <v>208</v>
      </c>
      <c r="X14" s="38" t="s">
        <v>1320</v>
      </c>
      <c r="Y14" s="41">
        <v>0</v>
      </c>
      <c r="Z14" s="41">
        <v>2.5999999999999999E-2</v>
      </c>
      <c r="AA14" s="46" t="s">
        <v>252</v>
      </c>
      <c r="AB14" s="39" t="s">
        <v>215</v>
      </c>
      <c r="AC14" s="38" t="s">
        <v>1316</v>
      </c>
      <c r="AD14" s="40">
        <v>0</v>
      </c>
      <c r="AG14" s="38" t="s">
        <v>919</v>
      </c>
      <c r="AH14" s="38" t="s">
        <v>645</v>
      </c>
      <c r="AI14" s="38" t="s">
        <v>1321</v>
      </c>
      <c r="AJ14" s="38" t="s">
        <v>74</v>
      </c>
      <c r="AK14" s="38" t="s">
        <v>981</v>
      </c>
      <c r="AL14" s="38" t="s">
        <v>1322</v>
      </c>
      <c r="AM14" s="38" t="s">
        <v>982</v>
      </c>
      <c r="AN14" s="46" t="s">
        <v>983</v>
      </c>
      <c r="AQ14" s="40">
        <v>115132.04</v>
      </c>
      <c r="AR14" s="40">
        <v>157.33000000000001</v>
      </c>
      <c r="AS14" s="40">
        <v>1</v>
      </c>
      <c r="AT14" s="40">
        <v>181.13722999999999</v>
      </c>
      <c r="AU14" s="40">
        <v>181.13720000000001</v>
      </c>
      <c r="AX14" s="39" t="s">
        <v>74</v>
      </c>
      <c r="AY14" s="38" t="s">
        <v>18</v>
      </c>
      <c r="AZ14" s="41">
        <v>5.8850005885000662E-4</v>
      </c>
      <c r="BA14" s="41">
        <v>3.57E-5</v>
      </c>
    </row>
    <row r="15" spans="1:53" x14ac:dyDescent="0.3">
      <c r="A15" s="38">
        <v>408</v>
      </c>
      <c r="B15" s="38">
        <v>408</v>
      </c>
      <c r="C15" s="38">
        <v>512475203</v>
      </c>
      <c r="D15" s="38" t="s">
        <v>204</v>
      </c>
      <c r="E15" s="38" t="s">
        <v>1345</v>
      </c>
      <c r="F15" s="38">
        <v>100073105</v>
      </c>
      <c r="G15" s="38" t="s">
        <v>1315</v>
      </c>
      <c r="I15" s="38" t="s">
        <v>73</v>
      </c>
      <c r="J15" s="38" t="s">
        <v>73</v>
      </c>
      <c r="K15" s="38" t="s">
        <v>1316</v>
      </c>
      <c r="L15" s="38" t="s">
        <v>74</v>
      </c>
      <c r="M15" s="38" t="s">
        <v>919</v>
      </c>
      <c r="N15" s="38">
        <v>520000118</v>
      </c>
      <c r="O15" s="46">
        <v>36656</v>
      </c>
      <c r="P15" s="38" t="s">
        <v>231</v>
      </c>
      <c r="Q15" s="38" t="s">
        <v>212</v>
      </c>
      <c r="R15" s="38" t="s">
        <v>1318</v>
      </c>
      <c r="S15" s="38" t="s">
        <v>77</v>
      </c>
      <c r="T15" s="40">
        <v>1.23</v>
      </c>
      <c r="U15" s="38" t="s">
        <v>1319</v>
      </c>
      <c r="V15" s="41">
        <v>6.7141999999999993E-2</v>
      </c>
      <c r="W15" s="38" t="s">
        <v>208</v>
      </c>
      <c r="X15" s="38" t="s">
        <v>1320</v>
      </c>
      <c r="Y15" s="41">
        <v>0</v>
      </c>
      <c r="Z15" s="41">
        <v>2.5999999999999999E-2</v>
      </c>
      <c r="AA15" s="46" t="s">
        <v>252</v>
      </c>
      <c r="AB15" s="39" t="s">
        <v>215</v>
      </c>
      <c r="AC15" s="38" t="s">
        <v>1316</v>
      </c>
      <c r="AD15" s="40">
        <v>0</v>
      </c>
      <c r="AG15" s="38" t="s">
        <v>919</v>
      </c>
      <c r="AH15" s="38" t="s">
        <v>645</v>
      </c>
      <c r="AI15" s="38" t="s">
        <v>1321</v>
      </c>
      <c r="AJ15" s="38" t="s">
        <v>74</v>
      </c>
      <c r="AK15" s="38" t="s">
        <v>981</v>
      </c>
      <c r="AL15" s="38" t="s">
        <v>1322</v>
      </c>
      <c r="AM15" s="38" t="s">
        <v>982</v>
      </c>
      <c r="AN15" s="46" t="s">
        <v>983</v>
      </c>
      <c r="AQ15" s="40">
        <v>134353.44</v>
      </c>
      <c r="AR15" s="40">
        <v>157.33000000000001</v>
      </c>
      <c r="AS15" s="40">
        <v>1</v>
      </c>
      <c r="AT15" s="40">
        <v>211.37826000000001</v>
      </c>
      <c r="AU15" s="40">
        <v>211.37819999999999</v>
      </c>
      <c r="AX15" s="39" t="s">
        <v>74</v>
      </c>
      <c r="AY15" s="38" t="s">
        <v>18</v>
      </c>
      <c r="AZ15" s="41">
        <v>6.8680006868000775E-4</v>
      </c>
      <c r="BA15" s="41">
        <v>4.1699999999999997E-5</v>
      </c>
    </row>
    <row r="16" spans="1:53" x14ac:dyDescent="0.3">
      <c r="A16" s="38">
        <v>408</v>
      </c>
      <c r="B16" s="38">
        <v>408</v>
      </c>
      <c r="C16" s="38">
        <v>512475203</v>
      </c>
      <c r="D16" s="38" t="s">
        <v>204</v>
      </c>
      <c r="E16" s="38" t="s">
        <v>1346</v>
      </c>
      <c r="F16" s="38">
        <v>100070622</v>
      </c>
      <c r="G16" s="38" t="s">
        <v>1315</v>
      </c>
      <c r="I16" s="38" t="s">
        <v>73</v>
      </c>
      <c r="J16" s="38" t="s">
        <v>73</v>
      </c>
      <c r="K16" s="38" t="s">
        <v>1316</v>
      </c>
      <c r="L16" s="38" t="s">
        <v>74</v>
      </c>
      <c r="M16" s="38" t="s">
        <v>919</v>
      </c>
      <c r="N16" s="38">
        <v>520000118</v>
      </c>
      <c r="O16" s="46" t="s">
        <v>1347</v>
      </c>
      <c r="P16" s="38" t="s">
        <v>231</v>
      </c>
      <c r="Q16" s="38" t="s">
        <v>212</v>
      </c>
      <c r="R16" s="38" t="s">
        <v>1318</v>
      </c>
      <c r="S16" s="38" t="s">
        <v>77</v>
      </c>
      <c r="T16" s="40">
        <v>1.23</v>
      </c>
      <c r="U16" s="38" t="s">
        <v>1319</v>
      </c>
      <c r="V16" s="41">
        <v>6.7141999999999993E-2</v>
      </c>
      <c r="W16" s="38" t="s">
        <v>208</v>
      </c>
      <c r="X16" s="38" t="s">
        <v>1320</v>
      </c>
      <c r="Y16" s="41">
        <v>0</v>
      </c>
      <c r="Z16" s="41">
        <v>2.5999999999999999E-2</v>
      </c>
      <c r="AA16" s="46" t="s">
        <v>252</v>
      </c>
      <c r="AB16" s="39" t="s">
        <v>215</v>
      </c>
      <c r="AC16" s="38" t="s">
        <v>1325</v>
      </c>
      <c r="AD16" s="40">
        <v>0</v>
      </c>
      <c r="AG16" s="38" t="s">
        <v>919</v>
      </c>
      <c r="AH16" s="38" t="s">
        <v>645</v>
      </c>
      <c r="AI16" s="38" t="s">
        <v>1321</v>
      </c>
      <c r="AJ16" s="38" t="s">
        <v>74</v>
      </c>
      <c r="AK16" s="38" t="s">
        <v>981</v>
      </c>
      <c r="AL16" s="38" t="s">
        <v>1322</v>
      </c>
      <c r="AM16" s="38" t="s">
        <v>982</v>
      </c>
      <c r="AN16" s="46" t="s">
        <v>983</v>
      </c>
      <c r="AQ16" s="40">
        <v>136211.63</v>
      </c>
      <c r="AR16" s="40">
        <v>157.33000000000001</v>
      </c>
      <c r="AS16" s="40">
        <v>1</v>
      </c>
      <c r="AT16" s="40">
        <v>214.30175</v>
      </c>
      <c r="AU16" s="40">
        <v>214.30170000000001</v>
      </c>
      <c r="AX16" s="39" t="s">
        <v>74</v>
      </c>
      <c r="AY16" s="38" t="s">
        <v>18</v>
      </c>
      <c r="AZ16" s="41">
        <v>6.9630006963000777E-4</v>
      </c>
      <c r="BA16" s="41">
        <v>4.2299999999999998E-5</v>
      </c>
    </row>
    <row r="17" spans="1:53" x14ac:dyDescent="0.3">
      <c r="A17" s="38">
        <v>408</v>
      </c>
      <c r="B17" s="38">
        <v>408</v>
      </c>
      <c r="C17" s="38">
        <v>512475203</v>
      </c>
      <c r="D17" s="38" t="s">
        <v>204</v>
      </c>
      <c r="E17" s="38" t="s">
        <v>1348</v>
      </c>
      <c r="F17" s="38">
        <v>100070705</v>
      </c>
      <c r="G17" s="38" t="s">
        <v>1315</v>
      </c>
      <c r="I17" s="38" t="s">
        <v>73</v>
      </c>
      <c r="J17" s="38" t="s">
        <v>73</v>
      </c>
      <c r="K17" s="38" t="s">
        <v>1316</v>
      </c>
      <c r="L17" s="38" t="s">
        <v>74</v>
      </c>
      <c r="M17" s="38" t="s">
        <v>919</v>
      </c>
      <c r="N17" s="38">
        <v>520000118</v>
      </c>
      <c r="O17" s="46" t="s">
        <v>1349</v>
      </c>
      <c r="P17" s="38" t="s">
        <v>231</v>
      </c>
      <c r="Q17" s="38" t="s">
        <v>212</v>
      </c>
      <c r="R17" s="38" t="s">
        <v>1318</v>
      </c>
      <c r="S17" s="38" t="s">
        <v>77</v>
      </c>
      <c r="T17" s="40">
        <v>1.23</v>
      </c>
      <c r="U17" s="38" t="s">
        <v>1319</v>
      </c>
      <c r="V17" s="41">
        <v>6.7141999999999993E-2</v>
      </c>
      <c r="W17" s="38" t="s">
        <v>208</v>
      </c>
      <c r="X17" s="38" t="s">
        <v>1320</v>
      </c>
      <c r="Y17" s="41">
        <v>0</v>
      </c>
      <c r="Z17" s="41">
        <v>2.5999999999999999E-2</v>
      </c>
      <c r="AA17" s="46" t="s">
        <v>252</v>
      </c>
      <c r="AB17" s="39" t="s">
        <v>215</v>
      </c>
      <c r="AC17" s="38" t="s">
        <v>1325</v>
      </c>
      <c r="AD17" s="40">
        <v>0</v>
      </c>
      <c r="AG17" s="38" t="s">
        <v>919</v>
      </c>
      <c r="AH17" s="38" t="s">
        <v>645</v>
      </c>
      <c r="AI17" s="38" t="s">
        <v>1321</v>
      </c>
      <c r="AJ17" s="38" t="s">
        <v>74</v>
      </c>
      <c r="AK17" s="38" t="s">
        <v>981</v>
      </c>
      <c r="AL17" s="38" t="s">
        <v>1322</v>
      </c>
      <c r="AM17" s="38" t="s">
        <v>982</v>
      </c>
      <c r="AN17" s="46" t="s">
        <v>983</v>
      </c>
      <c r="AQ17" s="40">
        <v>127934.45</v>
      </c>
      <c r="AR17" s="40">
        <v>158.57</v>
      </c>
      <c r="AS17" s="40">
        <v>1</v>
      </c>
      <c r="AT17" s="40">
        <v>202.86564999999999</v>
      </c>
      <c r="AU17" s="40">
        <v>202.8656</v>
      </c>
      <c r="AX17" s="39" t="s">
        <v>74</v>
      </c>
      <c r="AY17" s="38" t="s">
        <v>18</v>
      </c>
      <c r="AZ17" s="41">
        <v>6.5910006591000773E-4</v>
      </c>
      <c r="BA17" s="41">
        <v>4.0000000000000003E-5</v>
      </c>
    </row>
    <row r="18" spans="1:53" x14ac:dyDescent="0.3">
      <c r="A18" s="38">
        <v>408</v>
      </c>
      <c r="B18" s="38">
        <v>408</v>
      </c>
      <c r="C18" s="38">
        <v>512475203</v>
      </c>
      <c r="D18" s="38" t="s">
        <v>204</v>
      </c>
      <c r="E18" s="38" t="s">
        <v>1350</v>
      </c>
      <c r="F18" s="38">
        <v>100070887</v>
      </c>
      <c r="G18" s="38" t="s">
        <v>1315</v>
      </c>
      <c r="I18" s="38" t="s">
        <v>73</v>
      </c>
      <c r="J18" s="38" t="s">
        <v>73</v>
      </c>
      <c r="K18" s="38" t="s">
        <v>1316</v>
      </c>
      <c r="L18" s="38" t="s">
        <v>74</v>
      </c>
      <c r="M18" s="38" t="s">
        <v>919</v>
      </c>
      <c r="N18" s="38">
        <v>520000118</v>
      </c>
      <c r="O18" s="46" t="s">
        <v>1351</v>
      </c>
      <c r="P18" s="38" t="s">
        <v>231</v>
      </c>
      <c r="Q18" s="38" t="s">
        <v>212</v>
      </c>
      <c r="R18" s="38" t="s">
        <v>1318</v>
      </c>
      <c r="S18" s="38" t="s">
        <v>77</v>
      </c>
      <c r="T18" s="40">
        <v>1.23</v>
      </c>
      <c r="U18" s="38" t="s">
        <v>1319</v>
      </c>
      <c r="V18" s="41">
        <v>6.7141999999999993E-2</v>
      </c>
      <c r="W18" s="38" t="s">
        <v>208</v>
      </c>
      <c r="X18" s="38" t="s">
        <v>1320</v>
      </c>
      <c r="Y18" s="41">
        <v>0</v>
      </c>
      <c r="Z18" s="41">
        <v>2.5999999999999999E-2</v>
      </c>
      <c r="AA18" s="46" t="s">
        <v>252</v>
      </c>
      <c r="AB18" s="39" t="s">
        <v>215</v>
      </c>
      <c r="AC18" s="38" t="s">
        <v>1325</v>
      </c>
      <c r="AD18" s="40">
        <v>0</v>
      </c>
      <c r="AG18" s="38" t="s">
        <v>919</v>
      </c>
      <c r="AH18" s="38" t="s">
        <v>645</v>
      </c>
      <c r="AI18" s="38" t="s">
        <v>1321</v>
      </c>
      <c r="AJ18" s="38" t="s">
        <v>74</v>
      </c>
      <c r="AK18" s="38" t="s">
        <v>981</v>
      </c>
      <c r="AL18" s="38" t="s">
        <v>1322</v>
      </c>
      <c r="AM18" s="38" t="s">
        <v>982</v>
      </c>
      <c r="AN18" s="46" t="s">
        <v>983</v>
      </c>
      <c r="AQ18" s="40">
        <v>32492.09</v>
      </c>
      <c r="AR18" s="40">
        <v>156.21</v>
      </c>
      <c r="AS18" s="40">
        <v>1</v>
      </c>
      <c r="AT18" s="40">
        <v>50.755890000000001</v>
      </c>
      <c r="AU18" s="40">
        <v>50.755800000000001</v>
      </c>
      <c r="AX18" s="39" t="s">
        <v>74</v>
      </c>
      <c r="AY18" s="38" t="s">
        <v>18</v>
      </c>
      <c r="AZ18" s="41">
        <v>1.6490001649000218E-4</v>
      </c>
      <c r="BA18" s="41">
        <v>1.0000000000000001E-5</v>
      </c>
    </row>
    <row r="19" spans="1:53" x14ac:dyDescent="0.3">
      <c r="A19" s="38">
        <v>408</v>
      </c>
      <c r="B19" s="38">
        <v>408</v>
      </c>
      <c r="C19" s="38">
        <v>512475203</v>
      </c>
      <c r="D19" s="38" t="s">
        <v>204</v>
      </c>
      <c r="E19" s="38" t="s">
        <v>1352</v>
      </c>
      <c r="F19" s="38">
        <v>100070960</v>
      </c>
      <c r="G19" s="38" t="s">
        <v>1315</v>
      </c>
      <c r="I19" s="38" t="s">
        <v>73</v>
      </c>
      <c r="J19" s="38" t="s">
        <v>73</v>
      </c>
      <c r="K19" s="38" t="s">
        <v>1316</v>
      </c>
      <c r="L19" s="38" t="s">
        <v>74</v>
      </c>
      <c r="M19" s="38" t="s">
        <v>919</v>
      </c>
      <c r="N19" s="38">
        <v>520000118</v>
      </c>
      <c r="O19" s="46" t="s">
        <v>1353</v>
      </c>
      <c r="P19" s="38" t="s">
        <v>231</v>
      </c>
      <c r="Q19" s="38" t="s">
        <v>212</v>
      </c>
      <c r="R19" s="38" t="s">
        <v>1318</v>
      </c>
      <c r="S19" s="38" t="s">
        <v>77</v>
      </c>
      <c r="T19" s="40">
        <v>1.23</v>
      </c>
      <c r="U19" s="38" t="s">
        <v>1319</v>
      </c>
      <c r="V19" s="41">
        <v>6.7141999999999993E-2</v>
      </c>
      <c r="W19" s="38" t="s">
        <v>208</v>
      </c>
      <c r="X19" s="38" t="s">
        <v>1320</v>
      </c>
      <c r="Y19" s="41">
        <v>0</v>
      </c>
      <c r="Z19" s="41">
        <v>2.5999999999999999E-2</v>
      </c>
      <c r="AA19" s="46" t="s">
        <v>252</v>
      </c>
      <c r="AB19" s="39" t="s">
        <v>215</v>
      </c>
      <c r="AC19" s="38" t="s">
        <v>1325</v>
      </c>
      <c r="AD19" s="40">
        <v>0</v>
      </c>
      <c r="AG19" s="38" t="s">
        <v>919</v>
      </c>
      <c r="AH19" s="38" t="s">
        <v>645</v>
      </c>
      <c r="AI19" s="38" t="s">
        <v>1321</v>
      </c>
      <c r="AJ19" s="38" t="s">
        <v>74</v>
      </c>
      <c r="AK19" s="38" t="s">
        <v>981</v>
      </c>
      <c r="AL19" s="38" t="s">
        <v>1322</v>
      </c>
      <c r="AM19" s="38" t="s">
        <v>982</v>
      </c>
      <c r="AN19" s="46" t="s">
        <v>983</v>
      </c>
      <c r="AQ19" s="40">
        <v>421102.99</v>
      </c>
      <c r="AR19" s="40">
        <v>154.68</v>
      </c>
      <c r="AS19" s="40">
        <v>1</v>
      </c>
      <c r="AT19" s="40">
        <v>651.36210000000005</v>
      </c>
      <c r="AU19" s="40">
        <v>651.36210000000005</v>
      </c>
      <c r="AX19" s="39" t="s">
        <v>74</v>
      </c>
      <c r="AY19" s="38" t="s">
        <v>18</v>
      </c>
      <c r="AZ19" s="41">
        <v>2.1162002116200222E-3</v>
      </c>
      <c r="BA19" s="41">
        <v>1.2850000000000001E-4</v>
      </c>
    </row>
    <row r="20" spans="1:53" x14ac:dyDescent="0.3">
      <c r="A20" s="38">
        <v>408</v>
      </c>
      <c r="B20" s="38">
        <v>408</v>
      </c>
      <c r="C20" s="38">
        <v>512475203</v>
      </c>
      <c r="D20" s="38" t="s">
        <v>204</v>
      </c>
      <c r="E20" s="38" t="s">
        <v>1354</v>
      </c>
      <c r="F20" s="38">
        <v>100071042</v>
      </c>
      <c r="G20" s="38" t="s">
        <v>1315</v>
      </c>
      <c r="I20" s="38" t="s">
        <v>73</v>
      </c>
      <c r="J20" s="38" t="s">
        <v>73</v>
      </c>
      <c r="K20" s="38" t="s">
        <v>1316</v>
      </c>
      <c r="L20" s="38" t="s">
        <v>74</v>
      </c>
      <c r="M20" s="38" t="s">
        <v>919</v>
      </c>
      <c r="N20" s="38">
        <v>520000118</v>
      </c>
      <c r="O20" s="46" t="s">
        <v>1355</v>
      </c>
      <c r="P20" s="38" t="s">
        <v>231</v>
      </c>
      <c r="Q20" s="38" t="s">
        <v>212</v>
      </c>
      <c r="R20" s="38" t="s">
        <v>1318</v>
      </c>
      <c r="S20" s="38" t="s">
        <v>77</v>
      </c>
      <c r="T20" s="40">
        <v>1.23</v>
      </c>
      <c r="U20" s="38" t="s">
        <v>1319</v>
      </c>
      <c r="V20" s="41">
        <v>6.7141999999999993E-2</v>
      </c>
      <c r="W20" s="38" t="s">
        <v>208</v>
      </c>
      <c r="X20" s="38" t="s">
        <v>1320</v>
      </c>
      <c r="Y20" s="41">
        <v>0</v>
      </c>
      <c r="Z20" s="41">
        <v>2.5999999999999999E-2</v>
      </c>
      <c r="AA20" s="46" t="s">
        <v>252</v>
      </c>
      <c r="AB20" s="39" t="s">
        <v>215</v>
      </c>
      <c r="AC20" s="38" t="s">
        <v>1325</v>
      </c>
      <c r="AD20" s="40">
        <v>0</v>
      </c>
      <c r="AG20" s="38" t="s">
        <v>919</v>
      </c>
      <c r="AH20" s="38" t="s">
        <v>645</v>
      </c>
      <c r="AI20" s="38" t="s">
        <v>1321</v>
      </c>
      <c r="AJ20" s="38" t="s">
        <v>74</v>
      </c>
      <c r="AK20" s="38" t="s">
        <v>981</v>
      </c>
      <c r="AL20" s="38" t="s">
        <v>1322</v>
      </c>
      <c r="AM20" s="38" t="s">
        <v>982</v>
      </c>
      <c r="AN20" s="46" t="s">
        <v>983</v>
      </c>
      <c r="AQ20" s="40">
        <v>279690.59999999998</v>
      </c>
      <c r="AR20" s="40">
        <v>155.13999999999999</v>
      </c>
      <c r="AS20" s="40">
        <v>1</v>
      </c>
      <c r="AT20" s="40">
        <v>433.91199</v>
      </c>
      <c r="AU20" s="40">
        <v>433.9119</v>
      </c>
      <c r="AX20" s="39" t="s">
        <v>74</v>
      </c>
      <c r="AY20" s="38" t="s">
        <v>18</v>
      </c>
      <c r="AZ20" s="41">
        <v>1.4098001409800114E-3</v>
      </c>
      <c r="BA20" s="41">
        <v>8.5599999999999994E-5</v>
      </c>
    </row>
    <row r="21" spans="1:53" x14ac:dyDescent="0.3">
      <c r="A21" s="38">
        <v>408</v>
      </c>
      <c r="B21" s="38">
        <v>408</v>
      </c>
      <c r="C21" s="38">
        <v>520031824</v>
      </c>
      <c r="D21" s="38" t="s">
        <v>204</v>
      </c>
      <c r="E21" s="38" t="s">
        <v>1356</v>
      </c>
      <c r="F21" s="38">
        <v>110000908</v>
      </c>
      <c r="G21" s="38" t="s">
        <v>1357</v>
      </c>
      <c r="I21" s="38" t="s">
        <v>73</v>
      </c>
      <c r="J21" s="38" t="s">
        <v>73</v>
      </c>
      <c r="K21" s="38" t="s">
        <v>645</v>
      </c>
      <c r="L21" s="38" t="s">
        <v>74</v>
      </c>
      <c r="M21" s="38" t="s">
        <v>74</v>
      </c>
      <c r="O21" s="46" t="s">
        <v>1358</v>
      </c>
      <c r="P21" s="38" t="s">
        <v>1359</v>
      </c>
      <c r="Q21" s="38" t="s">
        <v>105</v>
      </c>
      <c r="R21" s="38" t="s">
        <v>1318</v>
      </c>
      <c r="S21" s="38" t="s">
        <v>77</v>
      </c>
      <c r="T21" s="40">
        <v>2.27</v>
      </c>
      <c r="U21" s="38" t="s">
        <v>1360</v>
      </c>
      <c r="V21" s="41">
        <v>5.8799999999999998E-2</v>
      </c>
      <c r="W21" s="38" t="s">
        <v>1361</v>
      </c>
      <c r="X21" s="38" t="s">
        <v>1362</v>
      </c>
      <c r="Y21" s="41">
        <v>0</v>
      </c>
      <c r="Z21" s="41">
        <v>4.6300000000000001E-2</v>
      </c>
      <c r="AB21" s="39" t="s">
        <v>215</v>
      </c>
      <c r="AC21" s="38" t="s">
        <v>1363</v>
      </c>
      <c r="AD21" s="40">
        <v>0</v>
      </c>
      <c r="AE21" s="41">
        <v>0</v>
      </c>
      <c r="AG21" s="38" t="s">
        <v>74</v>
      </c>
      <c r="AH21" s="38" t="s">
        <v>645</v>
      </c>
      <c r="AI21" s="38" t="s">
        <v>1364</v>
      </c>
      <c r="AJ21" s="38" t="s">
        <v>74</v>
      </c>
      <c r="AK21" s="38" t="s">
        <v>981</v>
      </c>
      <c r="AL21" s="38" t="s">
        <v>1322</v>
      </c>
      <c r="AM21" s="38" t="s">
        <v>982</v>
      </c>
      <c r="AN21" s="46" t="s">
        <v>983</v>
      </c>
      <c r="AQ21" s="40">
        <v>125952601.67</v>
      </c>
      <c r="AR21" s="40">
        <v>108.03</v>
      </c>
      <c r="AS21" s="40">
        <v>1</v>
      </c>
      <c r="AT21" s="40">
        <v>136066.59557999999</v>
      </c>
      <c r="AU21" s="40">
        <v>136066.5955</v>
      </c>
      <c r="AX21" s="39" t="s">
        <v>74</v>
      </c>
      <c r="AY21" s="38" t="s">
        <v>18</v>
      </c>
      <c r="AZ21" s="41">
        <v>0.44207274420727449</v>
      </c>
      <c r="BA21" s="41">
        <v>2.68469E-2</v>
      </c>
    </row>
    <row r="22" spans="1:53" x14ac:dyDescent="0.3">
      <c r="A22" s="38">
        <v>408</v>
      </c>
      <c r="B22" s="38">
        <v>408</v>
      </c>
      <c r="C22" s="38">
        <v>520031824</v>
      </c>
      <c r="D22" s="38" t="s">
        <v>204</v>
      </c>
      <c r="E22" s="38" t="s">
        <v>1365</v>
      </c>
      <c r="F22" s="38">
        <v>50006626</v>
      </c>
      <c r="G22" s="38" t="s">
        <v>1357</v>
      </c>
      <c r="I22" s="38" t="s">
        <v>73</v>
      </c>
      <c r="J22" s="38" t="s">
        <v>73</v>
      </c>
      <c r="K22" s="38" t="s">
        <v>645</v>
      </c>
      <c r="L22" s="38" t="s">
        <v>74</v>
      </c>
      <c r="M22" s="38" t="s">
        <v>74</v>
      </c>
      <c r="O22" s="46" t="s">
        <v>1366</v>
      </c>
      <c r="P22" s="38" t="s">
        <v>1359</v>
      </c>
      <c r="Q22" s="38" t="s">
        <v>105</v>
      </c>
      <c r="R22" s="38" t="s">
        <v>1318</v>
      </c>
      <c r="S22" s="38" t="s">
        <v>77</v>
      </c>
      <c r="T22" s="40">
        <v>1.28</v>
      </c>
      <c r="U22" s="38" t="s">
        <v>1360</v>
      </c>
      <c r="V22" s="41">
        <v>0</v>
      </c>
      <c r="W22" s="38" t="s">
        <v>1361</v>
      </c>
      <c r="X22" s="38" t="s">
        <v>1362</v>
      </c>
      <c r="Y22" s="41">
        <v>0</v>
      </c>
      <c r="Z22" s="41">
        <v>0</v>
      </c>
      <c r="AB22" s="39" t="s">
        <v>215</v>
      </c>
      <c r="AC22" s="38" t="s">
        <v>1363</v>
      </c>
      <c r="AD22" s="40">
        <v>0</v>
      </c>
      <c r="AE22" s="41">
        <v>0</v>
      </c>
      <c r="AG22" s="38" t="s">
        <v>74</v>
      </c>
      <c r="AH22" s="38" t="s">
        <v>645</v>
      </c>
      <c r="AI22" s="38" t="s">
        <v>1364</v>
      </c>
      <c r="AJ22" s="38" t="s">
        <v>74</v>
      </c>
      <c r="AK22" s="38" t="s">
        <v>981</v>
      </c>
      <c r="AL22" s="38" t="s">
        <v>1322</v>
      </c>
      <c r="AM22" s="38" t="s">
        <v>982</v>
      </c>
      <c r="AN22" s="46" t="s">
        <v>983</v>
      </c>
      <c r="AQ22" s="40">
        <v>254817.36</v>
      </c>
      <c r="AR22" s="40">
        <v>100</v>
      </c>
      <c r="AS22" s="40">
        <v>1</v>
      </c>
      <c r="AT22" s="40">
        <v>254.81736000000001</v>
      </c>
      <c r="AU22" s="40">
        <v>254.81729999999999</v>
      </c>
      <c r="AX22" s="39" t="s">
        <v>74</v>
      </c>
      <c r="AY22" s="38" t="s">
        <v>18</v>
      </c>
      <c r="AZ22" s="41">
        <v>8.2790008279000891E-4</v>
      </c>
      <c r="BA22" s="41">
        <v>5.0300000000000003E-5</v>
      </c>
    </row>
    <row r="23" spans="1:53" x14ac:dyDescent="0.3">
      <c r="A23" s="38">
        <v>408</v>
      </c>
      <c r="B23" s="38">
        <v>408</v>
      </c>
      <c r="C23" s="38">
        <v>515137693</v>
      </c>
      <c r="D23" s="38" t="s">
        <v>645</v>
      </c>
      <c r="E23" s="38" t="s">
        <v>1367</v>
      </c>
      <c r="F23" s="38">
        <v>50006725</v>
      </c>
      <c r="G23" s="38" t="s">
        <v>1315</v>
      </c>
      <c r="I23" s="38" t="s">
        <v>73</v>
      </c>
      <c r="J23" s="38" t="s">
        <v>73</v>
      </c>
      <c r="K23" s="38" t="s">
        <v>645</v>
      </c>
      <c r="L23" s="38" t="s">
        <v>74</v>
      </c>
      <c r="M23" s="38" t="s">
        <v>74</v>
      </c>
      <c r="O23" s="46" t="s">
        <v>1368</v>
      </c>
      <c r="P23" s="38" t="s">
        <v>168</v>
      </c>
      <c r="Q23" s="38" t="s">
        <v>168</v>
      </c>
      <c r="R23" s="38" t="s">
        <v>1318</v>
      </c>
      <c r="S23" s="38" t="s">
        <v>77</v>
      </c>
      <c r="T23" s="40">
        <v>14.41</v>
      </c>
      <c r="U23" s="38" t="s">
        <v>1319</v>
      </c>
      <c r="V23" s="41">
        <v>4.7731999999999997E-2</v>
      </c>
      <c r="W23" s="38" t="s">
        <v>208</v>
      </c>
      <c r="X23" s="38" t="s">
        <v>1362</v>
      </c>
      <c r="Y23" s="41">
        <v>0</v>
      </c>
      <c r="Z23" s="41">
        <v>1.7299999999999999E-2</v>
      </c>
      <c r="AA23" s="46">
        <v>55529</v>
      </c>
      <c r="AB23" s="39" t="s">
        <v>215</v>
      </c>
      <c r="AC23" s="38" t="s">
        <v>1325</v>
      </c>
      <c r="AD23" s="40">
        <v>0</v>
      </c>
      <c r="AG23" s="38" t="s">
        <v>919</v>
      </c>
      <c r="AH23" s="38" t="s">
        <v>1369</v>
      </c>
      <c r="AI23" s="38" t="s">
        <v>1370</v>
      </c>
      <c r="AJ23" s="38" t="s">
        <v>919</v>
      </c>
      <c r="AK23" s="38" t="s">
        <v>981</v>
      </c>
      <c r="AL23" s="38" t="s">
        <v>1322</v>
      </c>
      <c r="AM23" s="38" t="s">
        <v>982</v>
      </c>
      <c r="AN23" s="46" t="s">
        <v>983</v>
      </c>
      <c r="AQ23" s="40">
        <v>15489725</v>
      </c>
      <c r="AR23" s="40">
        <v>141.30000000000001</v>
      </c>
      <c r="AS23" s="40">
        <v>1</v>
      </c>
      <c r="AT23" s="40">
        <v>21886.98142</v>
      </c>
      <c r="AU23" s="40">
        <v>21886.981400000001</v>
      </c>
      <c r="AX23" s="39" t="s">
        <v>74</v>
      </c>
      <c r="AY23" s="38" t="s">
        <v>18</v>
      </c>
      <c r="AZ23" s="41">
        <v>7.1109607110960787E-2</v>
      </c>
      <c r="BA23" s="41">
        <v>4.3184E-3</v>
      </c>
    </row>
    <row r="24" spans="1:53" x14ac:dyDescent="0.3">
      <c r="A24" s="38">
        <v>408</v>
      </c>
      <c r="B24" s="38">
        <v>408</v>
      </c>
      <c r="C24" s="38">
        <v>515137693</v>
      </c>
      <c r="D24" s="38" t="s">
        <v>645</v>
      </c>
      <c r="E24" s="38" t="s">
        <v>1371</v>
      </c>
      <c r="F24" s="38">
        <v>50007137</v>
      </c>
      <c r="G24" s="38" t="s">
        <v>1315</v>
      </c>
      <c r="I24" s="38" t="s">
        <v>73</v>
      </c>
      <c r="J24" s="38" t="s">
        <v>73</v>
      </c>
      <c r="K24" s="38" t="s">
        <v>645</v>
      </c>
      <c r="L24" s="38" t="s">
        <v>74</v>
      </c>
      <c r="M24" s="38" t="s">
        <v>74</v>
      </c>
      <c r="O24" s="46" t="s">
        <v>1372</v>
      </c>
      <c r="P24" s="38" t="s">
        <v>168</v>
      </c>
      <c r="Q24" s="38" t="s">
        <v>168</v>
      </c>
      <c r="R24" s="38" t="s">
        <v>1318</v>
      </c>
      <c r="S24" s="38" t="s">
        <v>77</v>
      </c>
      <c r="T24" s="40">
        <v>15.25</v>
      </c>
      <c r="U24" s="38" t="s">
        <v>1319</v>
      </c>
      <c r="V24" s="41">
        <v>3.6646999999999999E-2</v>
      </c>
      <c r="W24" s="38" t="s">
        <v>208</v>
      </c>
      <c r="X24" s="38" t="s">
        <v>1362</v>
      </c>
      <c r="Y24" s="41">
        <v>0</v>
      </c>
      <c r="Z24" s="41">
        <v>2.7199999999999998E-2</v>
      </c>
      <c r="AA24" s="46">
        <v>56250</v>
      </c>
      <c r="AB24" s="39" t="s">
        <v>215</v>
      </c>
      <c r="AC24" s="38" t="s">
        <v>1325</v>
      </c>
      <c r="AD24" s="40">
        <v>0</v>
      </c>
      <c r="AG24" s="38" t="s">
        <v>919</v>
      </c>
      <c r="AH24" s="38" t="s">
        <v>1369</v>
      </c>
      <c r="AI24" s="38" t="s">
        <v>1370</v>
      </c>
      <c r="AJ24" s="38" t="s">
        <v>919</v>
      </c>
      <c r="AK24" s="38" t="s">
        <v>981</v>
      </c>
      <c r="AL24" s="38" t="s">
        <v>1322</v>
      </c>
      <c r="AM24" s="38" t="s">
        <v>982</v>
      </c>
      <c r="AN24" s="46" t="s">
        <v>983</v>
      </c>
      <c r="AQ24" s="40">
        <v>23775769</v>
      </c>
      <c r="AR24" s="40">
        <v>128.38</v>
      </c>
      <c r="AS24" s="40">
        <v>1</v>
      </c>
      <c r="AT24" s="40">
        <v>30523.33224</v>
      </c>
      <c r="AU24" s="40">
        <v>30523.332200000001</v>
      </c>
      <c r="AX24" s="39" t="s">
        <v>74</v>
      </c>
      <c r="AY24" s="38" t="s">
        <v>18</v>
      </c>
      <c r="AZ24" s="41">
        <v>9.9168609916861106E-2</v>
      </c>
      <c r="BA24" s="41">
        <v>6.0225000000000001E-3</v>
      </c>
    </row>
    <row r="25" spans="1:53" x14ac:dyDescent="0.3">
      <c r="A25" s="38">
        <v>408</v>
      </c>
      <c r="B25" s="38">
        <v>408</v>
      </c>
      <c r="C25" s="38">
        <v>515137693</v>
      </c>
      <c r="D25" s="38" t="s">
        <v>204</v>
      </c>
      <c r="E25" s="38" t="s">
        <v>1373</v>
      </c>
      <c r="F25" s="38">
        <v>50007434</v>
      </c>
      <c r="G25" s="38" t="s">
        <v>1315</v>
      </c>
      <c r="I25" s="38" t="s">
        <v>73</v>
      </c>
      <c r="J25" s="38" t="s">
        <v>73</v>
      </c>
      <c r="K25" s="38" t="s">
        <v>645</v>
      </c>
      <c r="L25" s="38" t="s">
        <v>74</v>
      </c>
      <c r="M25" s="38" t="s">
        <v>74</v>
      </c>
      <c r="O25" s="46" t="s">
        <v>1374</v>
      </c>
      <c r="P25" s="38" t="s">
        <v>168</v>
      </c>
      <c r="Q25" s="38" t="s">
        <v>168</v>
      </c>
      <c r="R25" s="38" t="s">
        <v>1318</v>
      </c>
      <c r="S25" s="38" t="s">
        <v>77</v>
      </c>
      <c r="T25" s="40">
        <v>15.56</v>
      </c>
      <c r="U25" s="38" t="s">
        <v>1319</v>
      </c>
      <c r="V25" s="41">
        <v>3.7612E-2</v>
      </c>
      <c r="W25" s="38" t="s">
        <v>208</v>
      </c>
      <c r="X25" s="38" t="s">
        <v>1362</v>
      </c>
      <c r="Y25" s="41">
        <v>0</v>
      </c>
      <c r="Z25" s="41">
        <v>2.86E-2</v>
      </c>
      <c r="AA25" s="46">
        <v>55889</v>
      </c>
      <c r="AB25" s="39" t="s">
        <v>215</v>
      </c>
      <c r="AC25" s="38" t="s">
        <v>1325</v>
      </c>
      <c r="AD25" s="40">
        <v>0</v>
      </c>
      <c r="AG25" s="38" t="s">
        <v>919</v>
      </c>
      <c r="AH25" s="38" t="s">
        <v>1369</v>
      </c>
      <c r="AI25" s="38" t="s">
        <v>1370</v>
      </c>
      <c r="AJ25" s="38" t="s">
        <v>919</v>
      </c>
      <c r="AK25" s="38" t="s">
        <v>981</v>
      </c>
      <c r="AL25" s="38" t="s">
        <v>1322</v>
      </c>
      <c r="AM25" s="38" t="s">
        <v>982</v>
      </c>
      <c r="AN25" s="46" t="s">
        <v>983</v>
      </c>
      <c r="AQ25" s="40">
        <v>24794755</v>
      </c>
      <c r="AR25" s="40">
        <v>126.98</v>
      </c>
      <c r="AS25" s="40">
        <v>1</v>
      </c>
      <c r="AT25" s="40">
        <v>31484.37989</v>
      </c>
      <c r="AU25" s="40">
        <v>31484.379799999999</v>
      </c>
      <c r="AX25" s="39" t="s">
        <v>74</v>
      </c>
      <c r="AY25" s="38" t="s">
        <v>18</v>
      </c>
      <c r="AZ25" s="41">
        <v>0.10229101022910111</v>
      </c>
      <c r="BA25" s="41">
        <v>6.2120999999999999E-3</v>
      </c>
    </row>
    <row r="26" spans="1:53" x14ac:dyDescent="0.3">
      <c r="A26" s="38">
        <v>408</v>
      </c>
      <c r="B26" s="38">
        <v>408</v>
      </c>
      <c r="C26" s="38">
        <v>515137693</v>
      </c>
      <c r="D26" s="38" t="s">
        <v>204</v>
      </c>
      <c r="E26" s="38" t="s">
        <v>1375</v>
      </c>
      <c r="F26" s="38">
        <v>50007574</v>
      </c>
      <c r="G26" s="38" t="s">
        <v>1315</v>
      </c>
      <c r="I26" s="38" t="s">
        <v>73</v>
      </c>
      <c r="J26" s="38" t="s">
        <v>73</v>
      </c>
      <c r="K26" s="38" t="s">
        <v>645</v>
      </c>
      <c r="L26" s="38" t="s">
        <v>74</v>
      </c>
      <c r="M26" s="38" t="s">
        <v>74</v>
      </c>
      <c r="O26" s="46">
        <v>44748</v>
      </c>
      <c r="P26" s="38" t="s">
        <v>168</v>
      </c>
      <c r="Q26" s="38" t="s">
        <v>168</v>
      </c>
      <c r="R26" s="38" t="s">
        <v>1318</v>
      </c>
      <c r="S26" s="38" t="s">
        <v>77</v>
      </c>
      <c r="T26" s="40">
        <v>16.28</v>
      </c>
      <c r="U26" s="38" t="s">
        <v>1319</v>
      </c>
      <c r="V26" s="41">
        <v>0</v>
      </c>
      <c r="W26" s="38" t="s">
        <v>208</v>
      </c>
      <c r="X26" s="38" t="s">
        <v>1362</v>
      </c>
      <c r="Y26" s="41">
        <v>0</v>
      </c>
      <c r="Z26" s="41">
        <v>2.7799999999999998E-2</v>
      </c>
      <c r="AA26" s="46">
        <v>56250</v>
      </c>
      <c r="AB26" s="39" t="s">
        <v>215</v>
      </c>
      <c r="AC26" s="38" t="s">
        <v>1325</v>
      </c>
      <c r="AD26" s="40">
        <v>0</v>
      </c>
      <c r="AG26" s="38" t="s">
        <v>919</v>
      </c>
      <c r="AH26" s="38" t="s">
        <v>1369</v>
      </c>
      <c r="AI26" s="38" t="s">
        <v>1370</v>
      </c>
      <c r="AJ26" s="38" t="s">
        <v>919</v>
      </c>
      <c r="AK26" s="38" t="s">
        <v>981</v>
      </c>
      <c r="AL26" s="38" t="s">
        <v>1322</v>
      </c>
      <c r="AM26" s="38" t="s">
        <v>982</v>
      </c>
      <c r="AN26" s="46" t="s">
        <v>983</v>
      </c>
      <c r="AQ26" s="40">
        <v>32931777</v>
      </c>
      <c r="AR26" s="40">
        <v>130.07</v>
      </c>
      <c r="AS26" s="40">
        <v>1</v>
      </c>
      <c r="AT26" s="40">
        <v>42834.36234</v>
      </c>
      <c r="AU26" s="40">
        <v>42834.362300000001</v>
      </c>
      <c r="AX26" s="39" t="s">
        <v>74</v>
      </c>
      <c r="AY26" s="38" t="s">
        <v>18</v>
      </c>
      <c r="AZ26" s="41">
        <v>0.13916641391664117</v>
      </c>
      <c r="BA26" s="41">
        <v>8.4515000000000007E-3</v>
      </c>
    </row>
    <row r="27" spans="1:53" x14ac:dyDescent="0.3">
      <c r="A27" s="38">
        <v>408</v>
      </c>
      <c r="B27" s="38">
        <v>408</v>
      </c>
      <c r="C27" s="38">
        <v>515137693</v>
      </c>
      <c r="D27" s="38" t="s">
        <v>204</v>
      </c>
      <c r="E27" s="38" t="s">
        <v>1376</v>
      </c>
      <c r="F27" s="38">
        <v>50007731</v>
      </c>
      <c r="G27" s="38" t="s">
        <v>1315</v>
      </c>
      <c r="I27" s="38" t="s">
        <v>73</v>
      </c>
      <c r="J27" s="38" t="s">
        <v>73</v>
      </c>
      <c r="K27" s="38" t="s">
        <v>645</v>
      </c>
      <c r="L27" s="38" t="s">
        <v>74</v>
      </c>
      <c r="M27" s="38" t="s">
        <v>74</v>
      </c>
      <c r="O27" s="46">
        <v>44874</v>
      </c>
      <c r="P27" s="38" t="s">
        <v>168</v>
      </c>
      <c r="Q27" s="38" t="s">
        <v>168</v>
      </c>
      <c r="R27" s="38" t="s">
        <v>1318</v>
      </c>
      <c r="S27" s="38" t="s">
        <v>77</v>
      </c>
      <c r="T27" s="40">
        <v>12.12</v>
      </c>
      <c r="U27" s="38" t="s">
        <v>1319</v>
      </c>
      <c r="V27" s="41">
        <v>0</v>
      </c>
      <c r="W27" s="38" t="s">
        <v>208</v>
      </c>
      <c r="X27" s="38" t="s">
        <v>1362</v>
      </c>
      <c r="Y27" s="41">
        <v>0</v>
      </c>
      <c r="Z27" s="41">
        <v>7.0000000000000007E-2</v>
      </c>
      <c r="AA27" s="46">
        <v>56250</v>
      </c>
      <c r="AB27" s="39" t="s">
        <v>215</v>
      </c>
      <c r="AC27" s="38" t="s">
        <v>1325</v>
      </c>
      <c r="AD27" s="40">
        <v>0</v>
      </c>
      <c r="AG27" s="38" t="s">
        <v>919</v>
      </c>
      <c r="AH27" s="38" t="s">
        <v>1369</v>
      </c>
      <c r="AI27" s="38" t="s">
        <v>1370</v>
      </c>
      <c r="AJ27" s="38" t="s">
        <v>919</v>
      </c>
      <c r="AK27" s="38" t="s">
        <v>981</v>
      </c>
      <c r="AL27" s="38" t="s">
        <v>1322</v>
      </c>
      <c r="AM27" s="38" t="s">
        <v>982</v>
      </c>
      <c r="AN27" s="46" t="s">
        <v>983</v>
      </c>
      <c r="AQ27" s="40">
        <v>32921110</v>
      </c>
      <c r="AR27" s="40">
        <v>122.15</v>
      </c>
      <c r="AS27" s="40">
        <v>1</v>
      </c>
      <c r="AT27" s="40">
        <v>40213.135860000002</v>
      </c>
      <c r="AU27" s="40">
        <v>40213.135799999996</v>
      </c>
      <c r="AX27" s="39" t="s">
        <v>74</v>
      </c>
      <c r="AY27" s="38" t="s">
        <v>18</v>
      </c>
      <c r="AZ27" s="41">
        <v>0.13065021306502114</v>
      </c>
      <c r="BA27" s="41">
        <v>7.9343E-3</v>
      </c>
    </row>
    <row r="28" spans="1:53" x14ac:dyDescent="0.3">
      <c r="A28" s="38">
        <v>408</v>
      </c>
      <c r="B28" s="38">
        <v>1257</v>
      </c>
      <c r="C28" s="38">
        <v>520031824</v>
      </c>
      <c r="D28" s="38" t="s">
        <v>204</v>
      </c>
      <c r="E28" s="38" t="s">
        <v>1356</v>
      </c>
      <c r="F28" s="38">
        <v>110000908</v>
      </c>
      <c r="G28" s="38" t="s">
        <v>1357</v>
      </c>
      <c r="I28" s="38" t="s">
        <v>73</v>
      </c>
      <c r="J28" s="38" t="s">
        <v>73</v>
      </c>
      <c r="K28" s="38" t="s">
        <v>645</v>
      </c>
      <c r="L28" s="38" t="s">
        <v>74</v>
      </c>
      <c r="M28" s="38" t="s">
        <v>74</v>
      </c>
      <c r="O28" s="46">
        <v>44208</v>
      </c>
      <c r="P28" s="38" t="s">
        <v>1359</v>
      </c>
      <c r="Q28" s="38" t="s">
        <v>105</v>
      </c>
      <c r="R28" s="38" t="s">
        <v>1318</v>
      </c>
      <c r="S28" s="38" t="s">
        <v>77</v>
      </c>
      <c r="T28" s="40">
        <v>1.82</v>
      </c>
      <c r="U28" s="38" t="s">
        <v>1360</v>
      </c>
      <c r="V28" s="41">
        <v>5.74E-2</v>
      </c>
      <c r="W28" s="38" t="s">
        <v>1361</v>
      </c>
      <c r="X28" s="38" t="s">
        <v>1362</v>
      </c>
      <c r="Y28" s="41">
        <v>0</v>
      </c>
      <c r="Z28" s="41">
        <v>4.8500000000000001E-2</v>
      </c>
      <c r="AB28" s="39" t="s">
        <v>215</v>
      </c>
      <c r="AC28" s="38" t="s">
        <v>1363</v>
      </c>
      <c r="AD28" s="40">
        <v>0</v>
      </c>
      <c r="AE28" s="41">
        <v>0</v>
      </c>
      <c r="AG28" s="38" t="s">
        <v>74</v>
      </c>
      <c r="AH28" s="38" t="s">
        <v>645</v>
      </c>
      <c r="AI28" s="38" t="s">
        <v>1364</v>
      </c>
      <c r="AJ28" s="38" t="s">
        <v>74</v>
      </c>
      <c r="AK28" s="38" t="s">
        <v>981</v>
      </c>
      <c r="AL28" s="38" t="s">
        <v>1322</v>
      </c>
      <c r="AM28" s="38" t="s">
        <v>982</v>
      </c>
      <c r="AN28" s="46" t="s">
        <v>983</v>
      </c>
      <c r="AQ28" s="40">
        <v>1771632.86</v>
      </c>
      <c r="AR28" s="40">
        <v>109.06</v>
      </c>
      <c r="AS28" s="40">
        <v>1</v>
      </c>
      <c r="AT28" s="40">
        <v>1932.1427900000001</v>
      </c>
      <c r="AU28" s="40">
        <v>1932.1427000000001</v>
      </c>
      <c r="AX28" s="39" t="s">
        <v>74</v>
      </c>
      <c r="AY28" s="38" t="s">
        <v>18</v>
      </c>
      <c r="AZ28" s="41">
        <v>0.33304339999999999</v>
      </c>
      <c r="BA28" s="41">
        <v>1.9013100000000002E-2</v>
      </c>
    </row>
    <row r="29" spans="1:53" x14ac:dyDescent="0.3">
      <c r="A29" s="38">
        <v>408</v>
      </c>
      <c r="B29" s="38">
        <v>1257</v>
      </c>
      <c r="C29" s="38">
        <v>520031824</v>
      </c>
      <c r="D29" s="38" t="s">
        <v>204</v>
      </c>
      <c r="E29" s="38" t="s">
        <v>1365</v>
      </c>
      <c r="F29" s="38">
        <v>50006626</v>
      </c>
      <c r="G29" s="38" t="s">
        <v>1357</v>
      </c>
      <c r="I29" s="38" t="s">
        <v>73</v>
      </c>
      <c r="J29" s="38" t="s">
        <v>73</v>
      </c>
      <c r="K29" s="38" t="s">
        <v>645</v>
      </c>
      <c r="L29" s="38" t="s">
        <v>74</v>
      </c>
      <c r="M29" s="38" t="s">
        <v>74</v>
      </c>
      <c r="O29" s="46" t="s">
        <v>1377</v>
      </c>
      <c r="P29" s="38" t="s">
        <v>1359</v>
      </c>
      <c r="Q29" s="38" t="s">
        <v>105</v>
      </c>
      <c r="R29" s="38" t="s">
        <v>1318</v>
      </c>
      <c r="S29" s="38" t="s">
        <v>77</v>
      </c>
      <c r="T29" s="40">
        <v>0</v>
      </c>
      <c r="U29" s="38" t="s">
        <v>1360</v>
      </c>
      <c r="V29" s="41">
        <v>0</v>
      </c>
      <c r="W29" s="38" t="s">
        <v>1361</v>
      </c>
      <c r="X29" s="38" t="s">
        <v>1362</v>
      </c>
      <c r="Y29" s="41">
        <v>0</v>
      </c>
      <c r="Z29" s="41">
        <v>0</v>
      </c>
      <c r="AB29" s="39" t="s">
        <v>215</v>
      </c>
      <c r="AC29" s="38" t="s">
        <v>1363</v>
      </c>
      <c r="AD29" s="40">
        <v>0</v>
      </c>
      <c r="AE29" s="41">
        <v>0</v>
      </c>
      <c r="AG29" s="38" t="s">
        <v>74</v>
      </c>
      <c r="AH29" s="38" t="s">
        <v>645</v>
      </c>
      <c r="AI29" s="38" t="s">
        <v>1364</v>
      </c>
      <c r="AJ29" s="38" t="s">
        <v>74</v>
      </c>
      <c r="AK29" s="38" t="s">
        <v>981</v>
      </c>
      <c r="AL29" s="38" t="s">
        <v>1322</v>
      </c>
      <c r="AM29" s="38" t="s">
        <v>982</v>
      </c>
      <c r="AN29" s="46" t="s">
        <v>1378</v>
      </c>
      <c r="AQ29" s="40">
        <v>169.1</v>
      </c>
      <c r="AR29" s="40">
        <v>104.63</v>
      </c>
      <c r="AS29" s="40">
        <v>1</v>
      </c>
      <c r="AT29" s="40">
        <v>0.17691999999999999</v>
      </c>
      <c r="AU29" s="40">
        <v>0.1769</v>
      </c>
      <c r="AX29" s="39" t="s">
        <v>74</v>
      </c>
      <c r="AY29" s="38" t="s">
        <v>18</v>
      </c>
      <c r="AZ29" s="41">
        <v>3.0499999999999999E-5</v>
      </c>
      <c r="BA29" s="41">
        <v>1.7E-6</v>
      </c>
    </row>
    <row r="30" spans="1:53" x14ac:dyDescent="0.3">
      <c r="A30" s="38">
        <v>408</v>
      </c>
      <c r="B30" s="38">
        <v>1257</v>
      </c>
      <c r="C30" s="38">
        <v>515137693</v>
      </c>
      <c r="D30" s="38" t="s">
        <v>645</v>
      </c>
      <c r="E30" s="38" t="s">
        <v>1371</v>
      </c>
      <c r="F30" s="38">
        <v>50007137</v>
      </c>
      <c r="G30" s="38" t="s">
        <v>1315</v>
      </c>
      <c r="I30" s="38" t="s">
        <v>73</v>
      </c>
      <c r="J30" s="38" t="s">
        <v>73</v>
      </c>
      <c r="K30" s="38" t="s">
        <v>645</v>
      </c>
      <c r="L30" s="38" t="s">
        <v>74</v>
      </c>
      <c r="M30" s="38" t="s">
        <v>74</v>
      </c>
      <c r="O30" s="46" t="s">
        <v>1372</v>
      </c>
      <c r="P30" s="38" t="s">
        <v>168</v>
      </c>
      <c r="Q30" s="38" t="s">
        <v>168</v>
      </c>
      <c r="R30" s="38" t="s">
        <v>1318</v>
      </c>
      <c r="S30" s="38" t="s">
        <v>77</v>
      </c>
      <c r="T30" s="40">
        <v>15.25</v>
      </c>
      <c r="U30" s="38" t="s">
        <v>1319</v>
      </c>
      <c r="V30" s="41">
        <v>3.6646999999999999E-2</v>
      </c>
      <c r="W30" s="38" t="s">
        <v>208</v>
      </c>
      <c r="X30" s="38" t="s">
        <v>1362</v>
      </c>
      <c r="Y30" s="41">
        <v>0</v>
      </c>
      <c r="Z30" s="41">
        <v>2.7199999999999998E-2</v>
      </c>
      <c r="AA30" s="46">
        <v>56250</v>
      </c>
      <c r="AB30" s="39" t="s">
        <v>215</v>
      </c>
      <c r="AC30" s="38" t="s">
        <v>1325</v>
      </c>
      <c r="AD30" s="40">
        <v>0</v>
      </c>
      <c r="AG30" s="38" t="s">
        <v>919</v>
      </c>
      <c r="AH30" s="38" t="s">
        <v>1369</v>
      </c>
      <c r="AI30" s="38" t="s">
        <v>1370</v>
      </c>
      <c r="AJ30" s="38" t="s">
        <v>919</v>
      </c>
      <c r="AK30" s="38" t="s">
        <v>981</v>
      </c>
      <c r="AL30" s="38" t="s">
        <v>1322</v>
      </c>
      <c r="AM30" s="38" t="s">
        <v>982</v>
      </c>
      <c r="AN30" s="46" t="s">
        <v>983</v>
      </c>
      <c r="AQ30" s="40">
        <v>3013830</v>
      </c>
      <c r="AR30" s="40">
        <v>128.38</v>
      </c>
      <c r="AS30" s="40">
        <v>1</v>
      </c>
      <c r="AT30" s="40">
        <v>3869.1549500000001</v>
      </c>
      <c r="AU30" s="40">
        <v>3869.1549</v>
      </c>
      <c r="AX30" s="39" t="s">
        <v>74</v>
      </c>
      <c r="AY30" s="38" t="s">
        <v>18</v>
      </c>
      <c r="AZ30" s="41">
        <v>0.66692609999999997</v>
      </c>
      <c r="BA30" s="41">
        <v>3.80741E-2</v>
      </c>
    </row>
    <row r="31" spans="1:53" x14ac:dyDescent="0.3">
      <c r="A31" s="38">
        <v>408</v>
      </c>
      <c r="B31" s="38">
        <v>1258</v>
      </c>
      <c r="AZ31" s="41" t="s">
        <v>192</v>
      </c>
    </row>
    <row r="32" spans="1:53" x14ac:dyDescent="0.3">
      <c r="A32" s="38">
        <v>408</v>
      </c>
      <c r="B32" s="38">
        <v>13231</v>
      </c>
      <c r="AZ32" s="41" t="s">
        <v>192</v>
      </c>
    </row>
    <row r="33" spans="1:52" x14ac:dyDescent="0.3">
      <c r="A33" s="38">
        <v>408</v>
      </c>
      <c r="B33" s="38">
        <v>15371</v>
      </c>
      <c r="AZ33" s="41" t="s">
        <v>192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89DD-1548-4886-9CF4-F4AE139DCD37}">
  <sheetPr codeName="Sheet25"/>
  <dimension ref="A1:AD11"/>
  <sheetViews>
    <sheetView rightToLeft="1" topLeftCell="V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6" width="11.58203125" style="38" customWidth="1"/>
    <col min="17" max="17" width="13.33203125" style="38" customWidth="1"/>
    <col min="18" max="18" width="11.58203125" style="38" customWidth="1"/>
    <col min="19" max="19" width="11.58203125" style="40" customWidth="1"/>
    <col min="20" max="21" width="11.58203125" style="41" customWidth="1"/>
    <col min="22" max="23" width="11.58203125" style="38" customWidth="1"/>
    <col min="24" max="24" width="11.58203125" style="46" customWidth="1"/>
    <col min="25" max="28" width="11.58203125" style="40" customWidth="1"/>
    <col min="29" max="30" width="11.58203125" style="41" customWidth="1"/>
    <col min="31" max="16384" width="9" style="38" hidden="1"/>
  </cols>
  <sheetData>
    <row r="1" spans="1:30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59</v>
      </c>
      <c r="M1" s="34" t="s">
        <v>944</v>
      </c>
      <c r="N1" s="42" t="s">
        <v>963</v>
      </c>
      <c r="O1" s="34" t="s">
        <v>90</v>
      </c>
      <c r="P1" s="34" t="s">
        <v>61</v>
      </c>
      <c r="Q1" s="34" t="s">
        <v>197</v>
      </c>
      <c r="R1" s="34" t="s">
        <v>62</v>
      </c>
      <c r="S1" s="35" t="s">
        <v>91</v>
      </c>
      <c r="T1" s="36" t="s">
        <v>65</v>
      </c>
      <c r="U1" s="36" t="s">
        <v>93</v>
      </c>
      <c r="V1" s="34" t="s">
        <v>969</v>
      </c>
      <c r="W1" s="34" t="s">
        <v>970</v>
      </c>
      <c r="X1" s="42" t="s">
        <v>972</v>
      </c>
      <c r="Y1" s="35" t="s">
        <v>95</v>
      </c>
      <c r="Z1" s="35" t="s">
        <v>64</v>
      </c>
      <c r="AA1" s="35" t="s">
        <v>96</v>
      </c>
      <c r="AB1" s="35" t="s">
        <v>66</v>
      </c>
      <c r="AC1" s="36" t="s">
        <v>67</v>
      </c>
      <c r="AD1" s="36" t="s">
        <v>68</v>
      </c>
    </row>
    <row r="2" spans="1:30" x14ac:dyDescent="0.3">
      <c r="A2" s="38">
        <v>408</v>
      </c>
      <c r="B2" s="38">
        <v>408</v>
      </c>
      <c r="C2" s="38" t="s">
        <v>1379</v>
      </c>
      <c r="D2" s="38">
        <v>513739466</v>
      </c>
      <c r="E2" s="39" t="s">
        <v>204</v>
      </c>
      <c r="F2" s="38" t="s">
        <v>1380</v>
      </c>
      <c r="G2" s="38">
        <v>100320035</v>
      </c>
      <c r="H2" s="38" t="s">
        <v>105</v>
      </c>
      <c r="J2" s="38" t="s">
        <v>73</v>
      </c>
      <c r="K2" s="38" t="s">
        <v>73</v>
      </c>
      <c r="L2" s="38" t="s">
        <v>74</v>
      </c>
      <c r="N2" s="46">
        <v>39440</v>
      </c>
      <c r="O2" s="38" t="s">
        <v>1381</v>
      </c>
      <c r="P2" s="38" t="s">
        <v>105</v>
      </c>
      <c r="Q2" s="38" t="s">
        <v>213</v>
      </c>
      <c r="R2" s="38" t="s">
        <v>77</v>
      </c>
      <c r="S2" s="40">
        <v>0</v>
      </c>
      <c r="U2" s="41">
        <v>8.7999999999999995E-2</v>
      </c>
      <c r="V2" s="38" t="s">
        <v>988</v>
      </c>
      <c r="W2" s="38" t="s">
        <v>982</v>
      </c>
      <c r="X2" s="46" t="s">
        <v>1028</v>
      </c>
      <c r="Y2" s="40">
        <v>275808.2</v>
      </c>
      <c r="Z2" s="40">
        <v>1</v>
      </c>
      <c r="AA2" s="40">
        <v>1E-4</v>
      </c>
      <c r="AB2" s="40">
        <v>2.7E-4</v>
      </c>
      <c r="AC2" s="41">
        <v>1</v>
      </c>
      <c r="AD2" s="41">
        <v>0</v>
      </c>
    </row>
    <row r="3" spans="1:30" x14ac:dyDescent="0.3">
      <c r="A3" s="38">
        <v>408</v>
      </c>
      <c r="B3" s="38">
        <v>1257</v>
      </c>
      <c r="AC3" s="41" t="s">
        <v>192</v>
      </c>
    </row>
    <row r="4" spans="1:30" x14ac:dyDescent="0.3">
      <c r="A4" s="38">
        <v>408</v>
      </c>
      <c r="B4" s="38">
        <v>1258</v>
      </c>
      <c r="AC4" s="41" t="s">
        <v>192</v>
      </c>
    </row>
    <row r="5" spans="1:30" x14ac:dyDescent="0.3">
      <c r="A5" s="38">
        <v>408</v>
      </c>
      <c r="B5" s="38">
        <v>13231</v>
      </c>
      <c r="AC5" s="41" t="s">
        <v>192</v>
      </c>
    </row>
    <row r="6" spans="1:30" x14ac:dyDescent="0.3">
      <c r="A6" s="38">
        <v>408</v>
      </c>
      <c r="B6" s="38">
        <v>15371</v>
      </c>
      <c r="AC6" s="41" t="s">
        <v>192</v>
      </c>
    </row>
    <row r="7" spans="1:30" hidden="1" x14ac:dyDescent="0.3"/>
    <row r="8" spans="1:30" hidden="1" x14ac:dyDescent="0.3"/>
    <row r="9" spans="1:30" hidden="1" x14ac:dyDescent="0.3"/>
    <row r="10" spans="1:30" hidden="1" x14ac:dyDescent="0.3"/>
    <row r="11" spans="1:30" hidden="1" x14ac:dyDescent="0.3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3C7E-2864-48F3-81BC-50A610B49A82}">
  <sheetPr codeName="Sheet26"/>
  <dimension ref="A1:V12"/>
  <sheetViews>
    <sheetView rightToLeft="1" topLeftCell="N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6" width="11.58203125" style="38" customWidth="1"/>
    <col min="7" max="7" width="11.58203125" style="46" customWidth="1"/>
    <col min="8" max="13" width="11.58203125" style="38" customWidth="1"/>
    <col min="14" max="14" width="11.58203125" style="40" customWidth="1"/>
    <col min="15" max="16" width="11.58203125" style="41" customWidth="1"/>
    <col min="17" max="20" width="11.58203125" style="40" customWidth="1"/>
    <col min="21" max="22" width="11.58203125" style="41" customWidth="1"/>
    <col min="23" max="16384" width="9" style="38" hidden="1"/>
  </cols>
  <sheetData>
    <row r="1" spans="1:22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1382</v>
      </c>
      <c r="H1" s="34" t="s">
        <v>58</v>
      </c>
      <c r="I1" s="34" t="s">
        <v>88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91</v>
      </c>
      <c r="O1" s="36" t="s">
        <v>65</v>
      </c>
      <c r="P1" s="36" t="s">
        <v>93</v>
      </c>
      <c r="Q1" s="35" t="s">
        <v>63</v>
      </c>
      <c r="R1" s="35" t="s">
        <v>64</v>
      </c>
      <c r="S1" s="35" t="s">
        <v>1383</v>
      </c>
      <c r="T1" s="35" t="s">
        <v>66</v>
      </c>
      <c r="U1" s="36" t="s">
        <v>67</v>
      </c>
      <c r="V1" s="36" t="s">
        <v>68</v>
      </c>
    </row>
    <row r="2" spans="1:22" x14ac:dyDescent="0.3">
      <c r="A2" s="38">
        <v>408</v>
      </c>
      <c r="B2" s="38">
        <v>408</v>
      </c>
      <c r="U2" s="41" t="s">
        <v>192</v>
      </c>
    </row>
    <row r="3" spans="1:22" x14ac:dyDescent="0.3">
      <c r="A3" s="38">
        <v>408</v>
      </c>
      <c r="B3" s="38">
        <v>1257</v>
      </c>
      <c r="U3" s="41" t="s">
        <v>192</v>
      </c>
    </row>
    <row r="4" spans="1:22" x14ac:dyDescent="0.3">
      <c r="A4" s="38">
        <v>408</v>
      </c>
      <c r="B4" s="38">
        <v>1258</v>
      </c>
      <c r="U4" s="41" t="s">
        <v>192</v>
      </c>
    </row>
    <row r="5" spans="1:22" x14ac:dyDescent="0.3">
      <c r="A5" s="38">
        <v>408</v>
      </c>
      <c r="B5" s="38">
        <v>13231</v>
      </c>
      <c r="U5" s="41" t="s">
        <v>192</v>
      </c>
    </row>
    <row r="6" spans="1:22" x14ac:dyDescent="0.3">
      <c r="A6" s="38">
        <v>408</v>
      </c>
      <c r="B6" s="38">
        <v>15371</v>
      </c>
      <c r="U6" s="41" t="s">
        <v>192</v>
      </c>
    </row>
    <row r="7" spans="1:22" hidden="1" x14ac:dyDescent="0.3"/>
    <row r="8" spans="1:22" hidden="1" x14ac:dyDescent="0.3"/>
    <row r="9" spans="1:22" hidden="1" x14ac:dyDescent="0.3"/>
    <row r="10" spans="1:22" hidden="1" x14ac:dyDescent="0.3"/>
    <row r="11" spans="1:22" hidden="1" x14ac:dyDescent="0.3"/>
    <row r="12" spans="1:22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86EC-51AB-4EA4-A699-B622FCADF3AC}">
  <sheetPr codeName="Sheet27"/>
  <dimension ref="A1:X11"/>
  <sheetViews>
    <sheetView rightToLeft="1" topLeftCell="P1" workbookViewId="0"/>
  </sheetViews>
  <sheetFormatPr defaultColWidth="0" defaultRowHeight="14" customHeight="1" zeroHeight="1" x14ac:dyDescent="0.3"/>
  <cols>
    <col min="1" max="6" width="11.58203125" style="38" customWidth="1"/>
    <col min="7" max="7" width="11.58203125" style="46" customWidth="1"/>
    <col min="8" max="10" width="11.58203125" style="38" customWidth="1"/>
    <col min="11" max="11" width="11.58203125" style="41" customWidth="1"/>
    <col min="12" max="15" width="11.58203125" style="38" customWidth="1"/>
    <col min="16" max="16" width="11.58203125" style="46" customWidth="1"/>
    <col min="17" max="17" width="11.58203125" style="38" customWidth="1"/>
    <col min="18" max="19" width="11.58203125" style="40" customWidth="1"/>
    <col min="20" max="22" width="11.58203125" style="38" customWidth="1"/>
    <col min="23" max="24" width="11.58203125" style="41" customWidth="1"/>
    <col min="25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1384</v>
      </c>
      <c r="D1" s="34" t="s">
        <v>57</v>
      </c>
      <c r="E1" s="34" t="s">
        <v>1385</v>
      </c>
      <c r="F1" s="34" t="s">
        <v>59</v>
      </c>
      <c r="G1" s="42" t="s">
        <v>963</v>
      </c>
      <c r="H1" s="34" t="s">
        <v>1386</v>
      </c>
      <c r="I1" s="34" t="s">
        <v>1387</v>
      </c>
      <c r="J1" s="34" t="s">
        <v>1388</v>
      </c>
      <c r="K1" s="36" t="s">
        <v>1389</v>
      </c>
      <c r="L1" s="34" t="s">
        <v>1390</v>
      </c>
      <c r="M1" s="34" t="s">
        <v>969</v>
      </c>
      <c r="N1" s="34" t="s">
        <v>971</v>
      </c>
      <c r="O1" s="34" t="s">
        <v>970</v>
      </c>
      <c r="P1" s="42" t="s">
        <v>972</v>
      </c>
      <c r="Q1" s="34" t="s">
        <v>62</v>
      </c>
      <c r="R1" s="35" t="s">
        <v>1313</v>
      </c>
      <c r="S1" s="35" t="s">
        <v>66</v>
      </c>
      <c r="T1" s="34" t="s">
        <v>97</v>
      </c>
      <c r="U1" s="34" t="s">
        <v>201</v>
      </c>
      <c r="V1" s="34" t="s">
        <v>20</v>
      </c>
      <c r="W1" s="36" t="s">
        <v>67</v>
      </c>
      <c r="X1" s="36" t="s">
        <v>68</v>
      </c>
    </row>
    <row r="2" spans="1:24" x14ac:dyDescent="0.3">
      <c r="A2" s="38">
        <v>408</v>
      </c>
      <c r="B2" s="38">
        <v>408</v>
      </c>
      <c r="C2" s="38" t="s">
        <v>1391</v>
      </c>
      <c r="D2" s="38" t="s">
        <v>1392</v>
      </c>
      <c r="E2" s="38" t="s">
        <v>73</v>
      </c>
      <c r="F2" s="38" t="s">
        <v>74</v>
      </c>
      <c r="G2" s="46">
        <v>44663</v>
      </c>
      <c r="H2" s="38" t="s">
        <v>1393</v>
      </c>
      <c r="I2" s="38" t="s">
        <v>1394</v>
      </c>
      <c r="J2" s="38" t="s">
        <v>1395</v>
      </c>
      <c r="K2" s="41">
        <v>0</v>
      </c>
      <c r="L2" s="38" t="s">
        <v>1396</v>
      </c>
      <c r="M2" s="38" t="s">
        <v>1218</v>
      </c>
      <c r="N2" s="38" t="s">
        <v>1397</v>
      </c>
      <c r="O2" s="38" t="s">
        <v>982</v>
      </c>
      <c r="P2" s="46">
        <v>45780</v>
      </c>
      <c r="Q2" s="38" t="s">
        <v>77</v>
      </c>
      <c r="R2" s="40">
        <v>12035.932199999999</v>
      </c>
      <c r="S2" s="40">
        <v>12035.93224</v>
      </c>
      <c r="V2" s="38" t="s">
        <v>18</v>
      </c>
      <c r="W2" s="41">
        <v>1</v>
      </c>
      <c r="X2" s="41">
        <v>2.3747999999999998E-3</v>
      </c>
    </row>
    <row r="3" spans="1:24" x14ac:dyDescent="0.3">
      <c r="A3" s="38">
        <v>408</v>
      </c>
      <c r="B3" s="38">
        <v>1257</v>
      </c>
      <c r="W3" s="41" t="s">
        <v>192</v>
      </c>
    </row>
    <row r="4" spans="1:24" x14ac:dyDescent="0.3">
      <c r="A4" s="38">
        <v>408</v>
      </c>
      <c r="B4" s="38">
        <v>1258</v>
      </c>
      <c r="W4" s="41" t="s">
        <v>192</v>
      </c>
    </row>
    <row r="5" spans="1:24" x14ac:dyDescent="0.3">
      <c r="A5" s="38">
        <v>408</v>
      </c>
      <c r="B5" s="38">
        <v>13231</v>
      </c>
      <c r="W5" s="41" t="s">
        <v>192</v>
      </c>
    </row>
    <row r="6" spans="1:24" x14ac:dyDescent="0.3">
      <c r="A6" s="38">
        <v>408</v>
      </c>
      <c r="B6" s="38">
        <v>15371</v>
      </c>
      <c r="W6" s="41" t="s">
        <v>192</v>
      </c>
    </row>
    <row r="7" spans="1:24" hidden="1" x14ac:dyDescent="0.3"/>
    <row r="8" spans="1:24" hidden="1" x14ac:dyDescent="0.3"/>
    <row r="9" spans="1:24" hidden="1" x14ac:dyDescent="0.3"/>
    <row r="10" spans="1:24" hidden="1" x14ac:dyDescent="0.3"/>
    <row r="11" spans="1:2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881A-7292-4DD9-9D22-646403492F60}">
  <sheetPr codeName="Sheet28"/>
  <dimension ref="A1:W11"/>
  <sheetViews>
    <sheetView rightToLeft="1" topLeftCell="O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6" width="11.58203125" style="38" customWidth="1"/>
    <col min="17" max="18" width="11.58203125" style="46" customWidth="1"/>
    <col min="19" max="19" width="11.58203125" style="41" customWidth="1"/>
    <col min="20" max="20" width="11.58203125" style="38" customWidth="1"/>
    <col min="21" max="21" width="11.58203125" style="40" customWidth="1"/>
    <col min="22" max="23" width="11.58203125" style="41" customWidth="1"/>
    <col min="24" max="16384" width="9" style="38" hidden="1"/>
  </cols>
  <sheetData>
    <row r="1" spans="1:23" ht="66.75" customHeight="1" x14ac:dyDescent="0.3">
      <c r="A1" s="34" t="s">
        <v>52</v>
      </c>
      <c r="B1" s="34" t="s">
        <v>53</v>
      </c>
      <c r="C1" s="34" t="s">
        <v>85</v>
      </c>
      <c r="D1" s="34" t="s">
        <v>193</v>
      </c>
      <c r="E1" s="34" t="s">
        <v>194</v>
      </c>
      <c r="F1" s="34" t="s">
        <v>86</v>
      </c>
      <c r="G1" s="34" t="s">
        <v>87</v>
      </c>
      <c r="H1" s="34" t="s">
        <v>195</v>
      </c>
      <c r="I1" s="34" t="s">
        <v>57</v>
      </c>
      <c r="J1" s="34" t="s">
        <v>58</v>
      </c>
      <c r="K1" s="34" t="s">
        <v>88</v>
      </c>
      <c r="L1" s="34" t="s">
        <v>196</v>
      </c>
      <c r="M1" s="34" t="s">
        <v>59</v>
      </c>
      <c r="N1" s="34" t="s">
        <v>62</v>
      </c>
      <c r="O1" s="34" t="s">
        <v>969</v>
      </c>
      <c r="P1" s="34" t="s">
        <v>970</v>
      </c>
      <c r="Q1" s="42" t="s">
        <v>972</v>
      </c>
      <c r="R1" s="42" t="s">
        <v>973</v>
      </c>
      <c r="S1" s="36" t="s">
        <v>1398</v>
      </c>
      <c r="T1" s="34" t="s">
        <v>1399</v>
      </c>
      <c r="U1" s="35" t="s">
        <v>66</v>
      </c>
      <c r="V1" s="36" t="s">
        <v>67</v>
      </c>
      <c r="W1" s="36" t="s">
        <v>68</v>
      </c>
    </row>
    <row r="2" spans="1:23" x14ac:dyDescent="0.3">
      <c r="A2" s="38">
        <v>408</v>
      </c>
      <c r="B2" s="38">
        <v>408</v>
      </c>
      <c r="V2" s="41" t="s">
        <v>192</v>
      </c>
    </row>
    <row r="3" spans="1:23" x14ac:dyDescent="0.3">
      <c r="A3" s="38">
        <v>408</v>
      </c>
      <c r="B3" s="38">
        <v>1257</v>
      </c>
      <c r="V3" s="41" t="s">
        <v>192</v>
      </c>
    </row>
    <row r="4" spans="1:23" x14ac:dyDescent="0.3">
      <c r="A4" s="38">
        <v>408</v>
      </c>
      <c r="B4" s="38">
        <v>1258</v>
      </c>
      <c r="V4" s="41" t="s">
        <v>192</v>
      </c>
    </row>
    <row r="5" spans="1:23" x14ac:dyDescent="0.3">
      <c r="A5" s="38">
        <v>408</v>
      </c>
      <c r="B5" s="38">
        <v>13231</v>
      </c>
      <c r="V5" s="41" t="s">
        <v>192</v>
      </c>
    </row>
    <row r="6" spans="1:23" x14ac:dyDescent="0.3">
      <c r="A6" s="38">
        <v>408</v>
      </c>
      <c r="B6" s="38">
        <v>15371</v>
      </c>
      <c r="V6" s="41" t="s">
        <v>192</v>
      </c>
    </row>
    <row r="7" spans="1:23" hidden="1" x14ac:dyDescent="0.3"/>
    <row r="8" spans="1:23" hidden="1" x14ac:dyDescent="0.3"/>
    <row r="9" spans="1:23" hidden="1" x14ac:dyDescent="0.3"/>
    <row r="10" spans="1:23" hidden="1" x14ac:dyDescent="0.3"/>
    <row r="11" spans="1:23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252B-C69B-458B-8A0B-1362C07E2DE7}">
  <sheetPr codeName="Sheet29"/>
  <dimension ref="A1:R11"/>
  <sheetViews>
    <sheetView rightToLeft="1" topLeftCell="J1" workbookViewId="0"/>
  </sheetViews>
  <sheetFormatPr defaultColWidth="0" defaultRowHeight="14" customHeight="1" zeroHeight="1" x14ac:dyDescent="0.3"/>
  <cols>
    <col min="1" max="8" width="11.58203125" style="38" customWidth="1"/>
    <col min="9" max="9" width="11.58203125" style="46" customWidth="1"/>
    <col min="10" max="10" width="11.58203125" style="38" customWidth="1"/>
    <col min="11" max="11" width="11.58203125" style="46" customWidth="1"/>
    <col min="12" max="14" width="11.58203125" style="40" customWidth="1"/>
    <col min="15" max="16" width="11.58203125" style="38" customWidth="1"/>
    <col min="17" max="18" width="11.58203125" style="41" customWidth="1"/>
    <col min="19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1400</v>
      </c>
      <c r="D1" s="34" t="s">
        <v>1401</v>
      </c>
      <c r="E1" s="34" t="s">
        <v>57</v>
      </c>
      <c r="F1" s="34" t="s">
        <v>58</v>
      </c>
      <c r="G1" s="34" t="s">
        <v>88</v>
      </c>
      <c r="H1" s="34" t="s">
        <v>59</v>
      </c>
      <c r="I1" s="42" t="s">
        <v>1402</v>
      </c>
      <c r="J1" s="34" t="s">
        <v>62</v>
      </c>
      <c r="K1" s="42" t="s">
        <v>972</v>
      </c>
      <c r="L1" s="35" t="s">
        <v>63</v>
      </c>
      <c r="M1" s="35" t="s">
        <v>64</v>
      </c>
      <c r="N1" s="35" t="s">
        <v>66</v>
      </c>
      <c r="O1" s="34" t="s">
        <v>97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408</v>
      </c>
      <c r="B2" s="38">
        <v>408</v>
      </c>
      <c r="Q2" s="41" t="s">
        <v>192</v>
      </c>
    </row>
    <row r="3" spans="1:18" x14ac:dyDescent="0.3">
      <c r="A3" s="38">
        <v>408</v>
      </c>
      <c r="B3" s="38">
        <v>1257</v>
      </c>
      <c r="Q3" s="41" t="s">
        <v>192</v>
      </c>
    </row>
    <row r="4" spans="1:18" x14ac:dyDescent="0.3">
      <c r="A4" s="38">
        <v>408</v>
      </c>
      <c r="B4" s="38">
        <v>1258</v>
      </c>
      <c r="Q4" s="41" t="s">
        <v>192</v>
      </c>
    </row>
    <row r="5" spans="1:18" x14ac:dyDescent="0.3">
      <c r="A5" s="38">
        <v>408</v>
      </c>
      <c r="B5" s="38">
        <v>13231</v>
      </c>
      <c r="Q5" s="41" t="s">
        <v>192</v>
      </c>
    </row>
    <row r="6" spans="1:18" x14ac:dyDescent="0.3">
      <c r="A6" s="38">
        <v>408</v>
      </c>
      <c r="B6" s="38">
        <v>15371</v>
      </c>
      <c r="Q6" s="41" t="s">
        <v>192</v>
      </c>
    </row>
    <row r="7" spans="1:18" hidden="1" x14ac:dyDescent="0.3"/>
    <row r="8" spans="1:18" hidden="1" x14ac:dyDescent="0.3"/>
    <row r="9" spans="1:18" hidden="1" x14ac:dyDescent="0.3"/>
    <row r="10" spans="1:18" hidden="1" x14ac:dyDescent="0.3"/>
    <row r="11" spans="1:18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3A92-BFBF-422D-9E91-5A487255AC45}">
  <sheetPr codeName="Sheet30"/>
  <dimension ref="A1:T6"/>
  <sheetViews>
    <sheetView rightToLeft="1" topLeftCell="L1" workbookViewId="0"/>
  </sheetViews>
  <sheetFormatPr defaultColWidth="0" defaultRowHeight="14.15" customHeight="1" zeroHeight="1" x14ac:dyDescent="0.3"/>
  <cols>
    <col min="1" max="6" width="11.58203125" style="38" customWidth="1"/>
    <col min="7" max="7" width="11.58203125" style="46" customWidth="1"/>
    <col min="8" max="14" width="11.58203125" style="38" customWidth="1"/>
    <col min="15" max="15" width="11.58203125" style="40" customWidth="1"/>
    <col min="16" max="16" width="11.58203125" style="41" customWidth="1"/>
    <col min="17" max="19" width="11.58203125" style="38" customWidth="1"/>
    <col min="20" max="20" width="11.58203125" style="41" customWidth="1"/>
    <col min="21" max="16384" width="11.58203125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1291</v>
      </c>
      <c r="D1" s="34" t="s">
        <v>1292</v>
      </c>
      <c r="E1" s="34" t="s">
        <v>1293</v>
      </c>
      <c r="F1" s="34" t="s">
        <v>1294</v>
      </c>
      <c r="G1" s="42" t="s">
        <v>1403</v>
      </c>
      <c r="H1" s="34" t="s">
        <v>58</v>
      </c>
      <c r="I1" s="34" t="s">
        <v>88</v>
      </c>
      <c r="J1" s="34" t="s">
        <v>59</v>
      </c>
      <c r="K1" s="34" t="s">
        <v>90</v>
      </c>
      <c r="L1" s="34" t="s">
        <v>61</v>
      </c>
      <c r="M1" s="34" t="s">
        <v>1299</v>
      </c>
      <c r="N1" s="34" t="s">
        <v>62</v>
      </c>
      <c r="O1" s="35" t="s">
        <v>64</v>
      </c>
      <c r="P1" s="36" t="s">
        <v>65</v>
      </c>
      <c r="Q1" s="34" t="s">
        <v>1300</v>
      </c>
      <c r="R1" s="34" t="s">
        <v>1404</v>
      </c>
      <c r="S1" s="34" t="s">
        <v>1405</v>
      </c>
      <c r="T1" s="36" t="s">
        <v>1406</v>
      </c>
    </row>
    <row r="2" spans="1:20" ht="14.15" customHeight="1" x14ac:dyDescent="0.3">
      <c r="A2" s="38">
        <v>408</v>
      </c>
      <c r="B2" s="38">
        <v>408</v>
      </c>
    </row>
    <row r="3" spans="1:20" ht="14.15" customHeight="1" x14ac:dyDescent="0.3">
      <c r="A3" s="38">
        <v>408</v>
      </c>
      <c r="B3" s="38">
        <v>1257</v>
      </c>
    </row>
    <row r="4" spans="1:20" ht="14.15" customHeight="1" x14ac:dyDescent="0.3">
      <c r="A4" s="38">
        <v>408</v>
      </c>
      <c r="B4" s="38">
        <v>1258</v>
      </c>
    </row>
    <row r="5" spans="1:20" ht="14.15" customHeight="1" x14ac:dyDescent="0.3">
      <c r="A5" s="38">
        <v>408</v>
      </c>
      <c r="B5" s="38">
        <v>13231</v>
      </c>
    </row>
    <row r="6" spans="1:20" ht="14.15" customHeight="1" x14ac:dyDescent="0.3">
      <c r="A6" s="38">
        <v>408</v>
      </c>
      <c r="B6" s="38">
        <v>15371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127E-9737-410D-8383-CC146A0E01B6}">
  <sheetPr codeName="Sheet34"/>
  <dimension ref="A1:Q45"/>
  <sheetViews>
    <sheetView rightToLeft="1" workbookViewId="0"/>
  </sheetViews>
  <sheetFormatPr defaultColWidth="0" defaultRowHeight="14.15" customHeight="1" zeroHeight="1" x14ac:dyDescent="0.3"/>
  <cols>
    <col min="1" max="8" width="11.58203125" style="38" customWidth="1"/>
    <col min="9" max="9" width="12.58203125" style="38" customWidth="1"/>
    <col min="10" max="10" width="11.58203125" style="38" customWidth="1"/>
    <col min="11" max="11" width="11.58203125" style="46" customWidth="1"/>
    <col min="12" max="15" width="11.58203125" style="40" customWidth="1"/>
    <col min="16" max="16" width="11.58203125" style="41" customWidth="1"/>
    <col min="17" max="17" width="11.58203125" style="46" customWidth="1"/>
    <col min="18" max="16384" width="11.58203125" style="38" hidden="1"/>
  </cols>
  <sheetData>
    <row r="1" spans="1:17" ht="66.75" customHeight="1" x14ac:dyDescent="0.3">
      <c r="A1" s="34" t="s">
        <v>52</v>
      </c>
      <c r="B1" s="34" t="s">
        <v>53</v>
      </c>
      <c r="C1" s="34" t="s">
        <v>57</v>
      </c>
      <c r="D1" s="34" t="s">
        <v>1048</v>
      </c>
      <c r="E1" s="34" t="s">
        <v>1049</v>
      </c>
      <c r="F1" s="34" t="s">
        <v>1050</v>
      </c>
      <c r="G1" s="34" t="s">
        <v>1051</v>
      </c>
      <c r="H1" s="34" t="s">
        <v>1052</v>
      </c>
      <c r="I1" s="34" t="s">
        <v>1053</v>
      </c>
      <c r="J1" s="34" t="s">
        <v>62</v>
      </c>
      <c r="K1" s="42" t="s">
        <v>1407</v>
      </c>
      <c r="L1" s="35" t="s">
        <v>1408</v>
      </c>
      <c r="M1" s="35" t="s">
        <v>1409</v>
      </c>
      <c r="N1" s="35" t="s">
        <v>1410</v>
      </c>
      <c r="O1" s="35" t="s">
        <v>1411</v>
      </c>
      <c r="P1" s="36" t="s">
        <v>1412</v>
      </c>
      <c r="Q1" s="42" t="s">
        <v>1413</v>
      </c>
    </row>
    <row r="2" spans="1:17" ht="14.15" customHeight="1" x14ac:dyDescent="0.3">
      <c r="A2" s="38">
        <v>408</v>
      </c>
      <c r="B2" s="38">
        <v>408</v>
      </c>
      <c r="C2" s="38" t="s">
        <v>1414</v>
      </c>
      <c r="D2" s="38" t="s">
        <v>1149</v>
      </c>
      <c r="E2" s="38">
        <v>550224661</v>
      </c>
      <c r="F2" s="38" t="s">
        <v>204</v>
      </c>
      <c r="G2" s="38" t="s">
        <v>1415</v>
      </c>
      <c r="H2" s="38">
        <v>9840602</v>
      </c>
      <c r="I2" s="38" t="s">
        <v>105</v>
      </c>
      <c r="J2" s="38" t="s">
        <v>82</v>
      </c>
      <c r="K2" s="46">
        <v>41157</v>
      </c>
      <c r="L2" s="40">
        <v>660</v>
      </c>
      <c r="M2" s="40">
        <v>2517.9</v>
      </c>
      <c r="N2" s="40">
        <v>94.963999999999999</v>
      </c>
      <c r="O2" s="40">
        <v>320.21860800000002</v>
      </c>
      <c r="P2" s="41">
        <v>0.143884848484848</v>
      </c>
      <c r="Q2" s="46">
        <v>45658</v>
      </c>
    </row>
    <row r="3" spans="1:17" ht="14.15" customHeight="1" x14ac:dyDescent="0.3">
      <c r="A3" s="38">
        <v>408</v>
      </c>
      <c r="B3" s="38">
        <v>408</v>
      </c>
      <c r="C3" s="38" t="s">
        <v>1414</v>
      </c>
      <c r="D3" s="38" t="s">
        <v>1113</v>
      </c>
      <c r="E3" s="38">
        <v>550228266</v>
      </c>
      <c r="F3" s="38" t="s">
        <v>204</v>
      </c>
      <c r="G3" s="38" t="s">
        <v>1416</v>
      </c>
      <c r="H3" s="38">
        <v>60300050</v>
      </c>
      <c r="I3" s="38" t="s">
        <v>105</v>
      </c>
      <c r="J3" s="38" t="s">
        <v>82</v>
      </c>
      <c r="K3" s="46" t="s">
        <v>1115</v>
      </c>
      <c r="L3" s="40">
        <v>854</v>
      </c>
      <c r="M3" s="40">
        <v>3445.89</v>
      </c>
      <c r="N3" s="40">
        <v>445.82499999999999</v>
      </c>
      <c r="O3" s="40">
        <v>1503.3218999999999</v>
      </c>
      <c r="P3" s="41">
        <v>0.522043325526932</v>
      </c>
      <c r="Q3" s="46">
        <v>46053</v>
      </c>
    </row>
    <row r="4" spans="1:17" ht="14.15" customHeight="1" x14ac:dyDescent="0.3">
      <c r="A4" s="38">
        <v>408</v>
      </c>
      <c r="B4" s="38">
        <v>408</v>
      </c>
      <c r="C4" s="38" t="s">
        <v>1414</v>
      </c>
      <c r="D4" s="38" t="s">
        <v>1059</v>
      </c>
      <c r="E4" s="38">
        <v>550254411</v>
      </c>
      <c r="F4" s="38" t="s">
        <v>204</v>
      </c>
      <c r="G4" s="38" t="s">
        <v>1061</v>
      </c>
      <c r="H4" s="38">
        <v>9840622</v>
      </c>
      <c r="I4" s="38" t="s">
        <v>105</v>
      </c>
      <c r="J4" s="38" t="s">
        <v>83</v>
      </c>
      <c r="K4" s="46" t="s">
        <v>1066</v>
      </c>
      <c r="L4" s="40">
        <v>1000</v>
      </c>
      <c r="M4" s="40">
        <v>4856.3</v>
      </c>
      <c r="N4" s="40">
        <v>7.5</v>
      </c>
      <c r="O4" s="40">
        <v>29.664000000000001</v>
      </c>
      <c r="P4" s="41">
        <v>7.4999999999999997E-3</v>
      </c>
      <c r="Q4" s="46">
        <v>45732</v>
      </c>
    </row>
    <row r="5" spans="1:17" ht="14.15" customHeight="1" x14ac:dyDescent="0.3">
      <c r="A5" s="38">
        <v>408</v>
      </c>
      <c r="B5" s="38">
        <v>408</v>
      </c>
      <c r="C5" s="38" t="s">
        <v>1414</v>
      </c>
      <c r="D5" s="38" t="s">
        <v>1241</v>
      </c>
      <c r="E5" s="38">
        <v>34250659</v>
      </c>
      <c r="F5" s="38" t="s">
        <v>1060</v>
      </c>
      <c r="G5" s="38" t="s">
        <v>1242</v>
      </c>
      <c r="H5" s="38">
        <v>60301363</v>
      </c>
      <c r="I5" s="38" t="s">
        <v>105</v>
      </c>
      <c r="J5" s="38" t="s">
        <v>82</v>
      </c>
      <c r="K5" s="46">
        <v>41192</v>
      </c>
      <c r="L5" s="40">
        <v>1000</v>
      </c>
      <c r="M5" s="40">
        <v>3865</v>
      </c>
      <c r="N5" s="40">
        <v>11.397</v>
      </c>
      <c r="O5" s="40">
        <v>38.430683999999999</v>
      </c>
      <c r="P5" s="41">
        <v>1.1396999999999999E-2</v>
      </c>
      <c r="Q5" s="46">
        <v>45736</v>
      </c>
    </row>
    <row r="6" spans="1:17" ht="14.15" customHeight="1" x14ac:dyDescent="0.3">
      <c r="A6" s="38">
        <v>408</v>
      </c>
      <c r="B6" s="38">
        <v>408</v>
      </c>
      <c r="C6" s="38" t="s">
        <v>1414</v>
      </c>
      <c r="D6" s="38" t="s">
        <v>1152</v>
      </c>
      <c r="E6" s="38" t="s">
        <v>1417</v>
      </c>
      <c r="F6" s="38" t="s">
        <v>1154</v>
      </c>
      <c r="G6" s="38" t="s">
        <v>1170</v>
      </c>
      <c r="H6" s="38">
        <v>62018031</v>
      </c>
      <c r="I6" s="38" t="s">
        <v>105</v>
      </c>
      <c r="J6" s="38" t="s">
        <v>82</v>
      </c>
      <c r="K6" s="46" t="s">
        <v>1171</v>
      </c>
      <c r="L6" s="40">
        <v>1000</v>
      </c>
      <c r="M6" s="40">
        <v>3295</v>
      </c>
      <c r="N6" s="40">
        <v>87.268000000000001</v>
      </c>
      <c r="O6" s="40">
        <v>294.267696</v>
      </c>
      <c r="P6" s="41">
        <v>8.7267999999999998E-2</v>
      </c>
      <c r="Q6" s="46">
        <v>46025</v>
      </c>
    </row>
    <row r="7" spans="1:17" ht="14.15" customHeight="1" x14ac:dyDescent="0.3">
      <c r="A7" s="38">
        <v>408</v>
      </c>
      <c r="B7" s="38">
        <v>408</v>
      </c>
      <c r="C7" s="38" t="s">
        <v>1414</v>
      </c>
      <c r="D7" s="38" t="s">
        <v>1121</v>
      </c>
      <c r="E7" s="38">
        <v>550270045</v>
      </c>
      <c r="F7" s="38" t="s">
        <v>204</v>
      </c>
      <c r="G7" s="38" t="s">
        <v>1122</v>
      </c>
      <c r="H7" s="38">
        <v>62000554</v>
      </c>
      <c r="I7" s="38" t="s">
        <v>105</v>
      </c>
      <c r="J7" s="38" t="s">
        <v>83</v>
      </c>
      <c r="K7" s="46">
        <v>43071</v>
      </c>
      <c r="L7" s="40">
        <v>1100</v>
      </c>
      <c r="M7" s="40">
        <v>4387.0200000000004</v>
      </c>
      <c r="N7" s="40">
        <v>54.363</v>
      </c>
      <c r="O7" s="40">
        <v>215.01653759999999</v>
      </c>
      <c r="P7" s="41">
        <v>4.9420909090909099E-2</v>
      </c>
      <c r="Q7" s="46">
        <v>45659</v>
      </c>
    </row>
    <row r="8" spans="1:17" ht="14.15" customHeight="1" x14ac:dyDescent="0.3">
      <c r="A8" s="38">
        <v>408</v>
      </c>
      <c r="B8" s="38">
        <v>408</v>
      </c>
      <c r="C8" s="38" t="s">
        <v>1414</v>
      </c>
      <c r="D8" s="38" t="s">
        <v>1067</v>
      </c>
      <c r="E8" s="38">
        <v>530232164</v>
      </c>
      <c r="F8" s="38" t="s">
        <v>204</v>
      </c>
      <c r="G8" s="38" t="s">
        <v>1068</v>
      </c>
      <c r="H8" s="38">
        <v>9840773</v>
      </c>
      <c r="I8" s="38" t="s">
        <v>105</v>
      </c>
      <c r="J8" s="38" t="s">
        <v>82</v>
      </c>
      <c r="K8" s="46" t="s">
        <v>1418</v>
      </c>
      <c r="L8" s="40">
        <v>1234</v>
      </c>
      <c r="M8" s="40">
        <v>4036.4140000000002</v>
      </c>
      <c r="N8" s="40">
        <v>74.040000000000006</v>
      </c>
      <c r="O8" s="40">
        <v>249.66288</v>
      </c>
      <c r="P8" s="41">
        <v>0.06</v>
      </c>
      <c r="Q8" s="46">
        <v>47574</v>
      </c>
    </row>
    <row r="9" spans="1:17" ht="14.15" customHeight="1" x14ac:dyDescent="0.3">
      <c r="A9" s="38">
        <v>408</v>
      </c>
      <c r="B9" s="38">
        <v>408</v>
      </c>
      <c r="C9" s="38" t="s">
        <v>1414</v>
      </c>
      <c r="D9" s="38" t="s">
        <v>1067</v>
      </c>
      <c r="E9" s="38">
        <v>530243591</v>
      </c>
      <c r="F9" s="38" t="s">
        <v>204</v>
      </c>
      <c r="G9" s="38" t="s">
        <v>1111</v>
      </c>
      <c r="H9" s="38">
        <v>60289790</v>
      </c>
      <c r="I9" s="38" t="s">
        <v>105</v>
      </c>
      <c r="J9" s="38" t="s">
        <v>82</v>
      </c>
      <c r="K9" s="46" t="s">
        <v>1112</v>
      </c>
      <c r="L9" s="40">
        <v>1300</v>
      </c>
      <c r="M9" s="40">
        <v>4540.8999999999996</v>
      </c>
      <c r="N9" s="40">
        <v>221.68299999999999</v>
      </c>
      <c r="O9" s="40">
        <v>747.51507600000002</v>
      </c>
      <c r="P9" s="41">
        <v>0.170525384615385</v>
      </c>
      <c r="Q9" s="46">
        <v>45809</v>
      </c>
    </row>
    <row r="10" spans="1:17" ht="14.15" customHeight="1" x14ac:dyDescent="0.3">
      <c r="A10" s="38">
        <v>408</v>
      </c>
      <c r="B10" s="38">
        <v>408</v>
      </c>
      <c r="C10" s="38" t="s">
        <v>1414</v>
      </c>
      <c r="D10" s="38" t="s">
        <v>1130</v>
      </c>
      <c r="E10" s="38">
        <v>540279544</v>
      </c>
      <c r="F10" s="38" t="s">
        <v>204</v>
      </c>
      <c r="G10" s="38" t="s">
        <v>1131</v>
      </c>
      <c r="H10" s="38">
        <v>62006846</v>
      </c>
      <c r="I10" s="38" t="s">
        <v>105</v>
      </c>
      <c r="J10" s="38" t="s">
        <v>82</v>
      </c>
      <c r="K10" s="46" t="s">
        <v>1133</v>
      </c>
      <c r="L10" s="40">
        <v>1500</v>
      </c>
      <c r="M10" s="40">
        <v>5652</v>
      </c>
      <c r="N10" s="40">
        <v>90</v>
      </c>
      <c r="O10" s="40">
        <v>303.48</v>
      </c>
      <c r="P10" s="41">
        <v>0.06</v>
      </c>
      <c r="Q10" s="46" t="s">
        <v>1419</v>
      </c>
    </row>
    <row r="11" spans="1:17" ht="14.15" customHeight="1" x14ac:dyDescent="0.3">
      <c r="A11" s="38">
        <v>408</v>
      </c>
      <c r="B11" s="38">
        <v>408</v>
      </c>
      <c r="C11" s="38" t="s">
        <v>1414</v>
      </c>
      <c r="D11" s="38" t="s">
        <v>1127</v>
      </c>
      <c r="E11" s="38">
        <v>515716967</v>
      </c>
      <c r="F11" s="38" t="s">
        <v>204</v>
      </c>
      <c r="G11" s="38" t="s">
        <v>1128</v>
      </c>
      <c r="H11" s="38">
        <v>62006168</v>
      </c>
      <c r="I11" s="38" t="s">
        <v>105</v>
      </c>
      <c r="J11" s="38" t="s">
        <v>82</v>
      </c>
      <c r="K11" s="46" t="s">
        <v>1129</v>
      </c>
      <c r="L11" s="40">
        <v>1500</v>
      </c>
      <c r="M11" s="40">
        <v>5230.5</v>
      </c>
      <c r="N11" s="40">
        <v>186</v>
      </c>
      <c r="O11" s="40">
        <v>627.19200000000001</v>
      </c>
      <c r="P11" s="41">
        <v>0.124</v>
      </c>
      <c r="Q11" s="46">
        <v>45689</v>
      </c>
    </row>
    <row r="12" spans="1:17" ht="14.15" customHeight="1" x14ac:dyDescent="0.3">
      <c r="A12" s="38">
        <v>408</v>
      </c>
      <c r="B12" s="38">
        <v>408</v>
      </c>
      <c r="C12" s="38" t="s">
        <v>1414</v>
      </c>
      <c r="D12" s="38" t="s">
        <v>1191</v>
      </c>
      <c r="E12" s="38" t="s">
        <v>1420</v>
      </c>
      <c r="F12" s="38" t="s">
        <v>1154</v>
      </c>
      <c r="G12" s="38" t="s">
        <v>1421</v>
      </c>
      <c r="H12" s="38">
        <v>62020250</v>
      </c>
      <c r="I12" s="38" t="s">
        <v>105</v>
      </c>
      <c r="J12" s="38" t="s">
        <v>82</v>
      </c>
      <c r="K12" s="46" t="s">
        <v>1194</v>
      </c>
      <c r="L12" s="40">
        <v>1935</v>
      </c>
      <c r="M12" s="40">
        <v>6306.165</v>
      </c>
      <c r="N12" s="40">
        <v>60.301650000000002</v>
      </c>
      <c r="O12" s="40">
        <v>203.33716380000001</v>
      </c>
      <c r="P12" s="41">
        <v>3.11636434108527E-2</v>
      </c>
      <c r="Q12" s="46" t="s">
        <v>1422</v>
      </c>
    </row>
    <row r="13" spans="1:17" ht="14.15" customHeight="1" x14ac:dyDescent="0.3">
      <c r="A13" s="38">
        <v>408</v>
      </c>
      <c r="B13" s="38">
        <v>408</v>
      </c>
      <c r="C13" s="38" t="s">
        <v>1414</v>
      </c>
      <c r="D13" s="38" t="s">
        <v>1163</v>
      </c>
      <c r="E13" s="38">
        <v>28993</v>
      </c>
      <c r="F13" s="38" t="s">
        <v>204</v>
      </c>
      <c r="G13" s="38" t="s">
        <v>1164</v>
      </c>
      <c r="H13" s="38">
        <v>62015243</v>
      </c>
      <c r="I13" s="38" t="s">
        <v>105</v>
      </c>
      <c r="J13" s="38" t="s">
        <v>82</v>
      </c>
      <c r="K13" s="46" t="s">
        <v>1166</v>
      </c>
      <c r="L13" s="40">
        <v>2000</v>
      </c>
      <c r="M13" s="40">
        <v>6940</v>
      </c>
      <c r="N13" s="40">
        <v>380</v>
      </c>
      <c r="O13" s="40">
        <v>1281.3599999999999</v>
      </c>
      <c r="P13" s="41">
        <v>0.19</v>
      </c>
      <c r="Q13" s="46">
        <v>47484</v>
      </c>
    </row>
    <row r="14" spans="1:17" ht="14.15" customHeight="1" x14ac:dyDescent="0.3">
      <c r="A14" s="38">
        <v>408</v>
      </c>
      <c r="B14" s="38">
        <v>408</v>
      </c>
      <c r="C14" s="38" t="s">
        <v>1414</v>
      </c>
      <c r="D14" s="38" t="s">
        <v>1123</v>
      </c>
      <c r="E14" s="38">
        <v>530278654</v>
      </c>
      <c r="F14" s="38" t="s">
        <v>204</v>
      </c>
      <c r="G14" s="38" t="s">
        <v>1124</v>
      </c>
      <c r="H14" s="38">
        <v>62002035</v>
      </c>
      <c r="I14" s="38" t="s">
        <v>105</v>
      </c>
      <c r="J14" s="38" t="s">
        <v>83</v>
      </c>
      <c r="K14" s="46" t="s">
        <v>1125</v>
      </c>
      <c r="L14" s="40">
        <v>2000</v>
      </c>
      <c r="M14" s="40">
        <v>7878.6</v>
      </c>
      <c r="N14" s="40">
        <v>12.337999999999999</v>
      </c>
      <c r="O14" s="40">
        <v>48.799257599999997</v>
      </c>
      <c r="P14" s="41">
        <v>6.169E-3</v>
      </c>
      <c r="Q14" s="46">
        <v>45814</v>
      </c>
    </row>
    <row r="15" spans="1:17" ht="14.15" customHeight="1" x14ac:dyDescent="0.3">
      <c r="A15" s="38">
        <v>408</v>
      </c>
      <c r="B15" s="38">
        <v>408</v>
      </c>
      <c r="C15" s="38" t="s">
        <v>1414</v>
      </c>
      <c r="D15" s="38" t="s">
        <v>1149</v>
      </c>
      <c r="E15" s="38">
        <v>540286333</v>
      </c>
      <c r="F15" s="38" t="s">
        <v>204</v>
      </c>
      <c r="G15" s="38" t="s">
        <v>1150</v>
      </c>
      <c r="H15" s="38">
        <v>62012059</v>
      </c>
      <c r="I15" s="38" t="s">
        <v>105</v>
      </c>
      <c r="J15" s="38" t="s">
        <v>82</v>
      </c>
      <c r="K15" s="46" t="s">
        <v>1151</v>
      </c>
      <c r="L15" s="40">
        <v>2000</v>
      </c>
      <c r="M15" s="40">
        <v>7150</v>
      </c>
      <c r="N15" s="40">
        <v>614.72900000000004</v>
      </c>
      <c r="O15" s="40">
        <v>2072.866188</v>
      </c>
      <c r="P15" s="41">
        <v>0.30736449999999998</v>
      </c>
      <c r="Q15" s="46">
        <v>47121</v>
      </c>
    </row>
    <row r="16" spans="1:17" ht="14.15" customHeight="1" x14ac:dyDescent="0.3">
      <c r="A16" s="38">
        <v>408</v>
      </c>
      <c r="B16" s="38">
        <v>408</v>
      </c>
      <c r="C16" s="38" t="s">
        <v>1414</v>
      </c>
      <c r="D16" s="38" t="s">
        <v>1152</v>
      </c>
      <c r="E16" s="38" t="s">
        <v>1417</v>
      </c>
      <c r="F16" s="38" t="s">
        <v>1154</v>
      </c>
      <c r="G16" s="38" t="s">
        <v>1423</v>
      </c>
      <c r="H16" s="38">
        <v>62012778</v>
      </c>
      <c r="I16" s="38" t="s">
        <v>105</v>
      </c>
      <c r="J16" s="38" t="s">
        <v>82</v>
      </c>
      <c r="K16" s="46" t="s">
        <v>1156</v>
      </c>
      <c r="L16" s="40">
        <v>2500</v>
      </c>
      <c r="M16" s="40">
        <v>8072.5</v>
      </c>
      <c r="N16" s="40">
        <v>534.83399999999995</v>
      </c>
      <c r="O16" s="40">
        <v>1803.4602480000001</v>
      </c>
      <c r="P16" s="41">
        <v>0.2139336</v>
      </c>
      <c r="Q16" s="46" t="s">
        <v>1424</v>
      </c>
    </row>
    <row r="17" spans="1:17" ht="14.15" customHeight="1" x14ac:dyDescent="0.3">
      <c r="A17" s="38">
        <v>408</v>
      </c>
      <c r="B17" s="38">
        <v>408</v>
      </c>
      <c r="C17" s="38" t="s">
        <v>1414</v>
      </c>
      <c r="D17" s="38" t="s">
        <v>1152</v>
      </c>
      <c r="E17" s="38" t="s">
        <v>1153</v>
      </c>
      <c r="F17" s="38" t="s">
        <v>1154</v>
      </c>
      <c r="G17" s="38" t="s">
        <v>1236</v>
      </c>
      <c r="H17" s="38">
        <v>60369469</v>
      </c>
      <c r="I17" s="38" t="s">
        <v>105</v>
      </c>
      <c r="J17" s="38" t="s">
        <v>82</v>
      </c>
      <c r="K17" s="46" t="s">
        <v>1237</v>
      </c>
      <c r="L17" s="40">
        <v>2500</v>
      </c>
      <c r="M17" s="40">
        <v>8880</v>
      </c>
      <c r="N17" s="40">
        <v>498.39600000000002</v>
      </c>
      <c r="O17" s="40">
        <v>1680.591312</v>
      </c>
      <c r="P17" s="41">
        <v>0.19935839999999999</v>
      </c>
      <c r="Q17" s="46">
        <v>45827</v>
      </c>
    </row>
    <row r="18" spans="1:17" ht="14.15" customHeight="1" x14ac:dyDescent="0.3">
      <c r="A18" s="38">
        <v>408</v>
      </c>
      <c r="B18" s="38">
        <v>408</v>
      </c>
      <c r="C18" s="38" t="s">
        <v>1414</v>
      </c>
      <c r="D18" s="38" t="s">
        <v>1185</v>
      </c>
      <c r="E18" s="38" t="s">
        <v>1425</v>
      </c>
      <c r="F18" s="38" t="s">
        <v>204</v>
      </c>
      <c r="G18" s="38" t="s">
        <v>1204</v>
      </c>
      <c r="H18" s="38">
        <v>62021530</v>
      </c>
      <c r="I18" s="38" t="s">
        <v>105</v>
      </c>
      <c r="J18" s="38" t="s">
        <v>83</v>
      </c>
      <c r="K18" s="46" t="s">
        <v>1205</v>
      </c>
      <c r="L18" s="40">
        <v>2800</v>
      </c>
      <c r="M18" s="40">
        <v>11468.8</v>
      </c>
      <c r="N18" s="40">
        <v>1951.15672</v>
      </c>
      <c r="O18" s="40">
        <v>7717.2150589439998</v>
      </c>
      <c r="P18" s="41">
        <v>0.69684168571428595</v>
      </c>
      <c r="Q18" s="46">
        <v>47856</v>
      </c>
    </row>
    <row r="19" spans="1:17" ht="14.15" customHeight="1" x14ac:dyDescent="0.3">
      <c r="A19" s="38">
        <v>408</v>
      </c>
      <c r="B19" s="38">
        <v>408</v>
      </c>
      <c r="C19" s="38" t="s">
        <v>1414</v>
      </c>
      <c r="D19" s="38" t="s">
        <v>1134</v>
      </c>
      <c r="E19" s="38">
        <v>30208</v>
      </c>
      <c r="F19" s="38" t="s">
        <v>204</v>
      </c>
      <c r="G19" s="38" t="s">
        <v>1426</v>
      </c>
      <c r="H19" s="38">
        <v>62007877</v>
      </c>
      <c r="I19" s="38" t="s">
        <v>105</v>
      </c>
      <c r="J19" s="38" t="s">
        <v>82</v>
      </c>
      <c r="K19" s="46" t="s">
        <v>1136</v>
      </c>
      <c r="L19" s="40">
        <v>2800</v>
      </c>
      <c r="M19" s="40">
        <v>10124.799999999999</v>
      </c>
      <c r="N19" s="40">
        <v>206.76873000000001</v>
      </c>
      <c r="O19" s="40">
        <v>697.22415755999998</v>
      </c>
      <c r="P19" s="41">
        <v>7.3845974999999994E-2</v>
      </c>
      <c r="Q19" s="46">
        <v>46028</v>
      </c>
    </row>
    <row r="20" spans="1:17" ht="14.15" customHeight="1" x14ac:dyDescent="0.3">
      <c r="A20" s="38">
        <v>408</v>
      </c>
      <c r="B20" s="38">
        <v>408</v>
      </c>
      <c r="C20" s="38" t="s">
        <v>1414</v>
      </c>
      <c r="D20" s="38" t="s">
        <v>1138</v>
      </c>
      <c r="E20" s="38" t="s">
        <v>1427</v>
      </c>
      <c r="F20" s="38" t="s">
        <v>1060</v>
      </c>
      <c r="G20" s="38" t="s">
        <v>1139</v>
      </c>
      <c r="H20" s="38">
        <v>62009766</v>
      </c>
      <c r="I20" s="38" t="s">
        <v>105</v>
      </c>
      <c r="J20" s="38" t="s">
        <v>82</v>
      </c>
      <c r="K20" s="46">
        <v>44325</v>
      </c>
      <c r="L20" s="40">
        <v>2850</v>
      </c>
      <c r="M20" s="40">
        <v>9131.4</v>
      </c>
      <c r="N20" s="40">
        <v>85.5</v>
      </c>
      <c r="O20" s="40">
        <v>288.30599999999998</v>
      </c>
      <c r="P20" s="41">
        <v>0.03</v>
      </c>
      <c r="Q20" s="46" t="s">
        <v>1428</v>
      </c>
    </row>
    <row r="21" spans="1:17" ht="14.15" customHeight="1" x14ac:dyDescent="0.3">
      <c r="A21" s="38">
        <v>408</v>
      </c>
      <c r="B21" s="38">
        <v>408</v>
      </c>
      <c r="C21" s="38" t="s">
        <v>1414</v>
      </c>
      <c r="D21" s="38" t="s">
        <v>1231</v>
      </c>
      <c r="E21" s="38">
        <v>2030</v>
      </c>
      <c r="F21" s="38" t="s">
        <v>1154</v>
      </c>
      <c r="G21" s="38" t="s">
        <v>1232</v>
      </c>
      <c r="H21" s="38">
        <v>60397874</v>
      </c>
      <c r="I21" s="38" t="s">
        <v>105</v>
      </c>
      <c r="J21" s="38" t="s">
        <v>82</v>
      </c>
      <c r="K21" s="46" t="s">
        <v>1233</v>
      </c>
      <c r="L21" s="40">
        <v>3000</v>
      </c>
      <c r="M21" s="40">
        <v>11568</v>
      </c>
      <c r="N21" s="40">
        <v>769.89110000000005</v>
      </c>
      <c r="O21" s="40">
        <v>2596.0727892</v>
      </c>
      <c r="P21" s="41">
        <v>0.256630366666667</v>
      </c>
      <c r="Q21" s="46" t="s">
        <v>1429</v>
      </c>
    </row>
    <row r="22" spans="1:17" ht="14.15" customHeight="1" x14ac:dyDescent="0.3">
      <c r="A22" s="38">
        <v>408</v>
      </c>
      <c r="B22" s="38">
        <v>408</v>
      </c>
      <c r="C22" s="38" t="s">
        <v>1414</v>
      </c>
      <c r="D22" s="38" t="s">
        <v>1078</v>
      </c>
      <c r="E22" s="38">
        <v>530229905</v>
      </c>
      <c r="F22" s="38" t="s">
        <v>204</v>
      </c>
      <c r="G22" s="38" t="s">
        <v>1079</v>
      </c>
      <c r="H22" s="38">
        <v>9840909</v>
      </c>
      <c r="I22" s="38" t="s">
        <v>105</v>
      </c>
      <c r="J22" s="38" t="s">
        <v>82</v>
      </c>
      <c r="K22" s="46">
        <v>41157</v>
      </c>
      <c r="L22" s="40">
        <v>3000</v>
      </c>
      <c r="M22" s="40">
        <v>11445</v>
      </c>
      <c r="N22" s="40">
        <v>560.91800000000001</v>
      </c>
      <c r="O22" s="40">
        <v>1891.4154960000001</v>
      </c>
      <c r="P22" s="41">
        <v>0.18697266666666701</v>
      </c>
      <c r="Q22" s="46" t="s">
        <v>1034</v>
      </c>
    </row>
    <row r="23" spans="1:17" ht="14.15" customHeight="1" x14ac:dyDescent="0.3">
      <c r="A23" s="38">
        <v>408</v>
      </c>
      <c r="B23" s="38">
        <v>408</v>
      </c>
      <c r="C23" s="38" t="s">
        <v>1414</v>
      </c>
      <c r="D23" s="38" t="s">
        <v>1147</v>
      </c>
      <c r="E23" s="38">
        <v>30292</v>
      </c>
      <c r="F23" s="38" t="s">
        <v>204</v>
      </c>
      <c r="G23" s="38" t="s">
        <v>1148</v>
      </c>
      <c r="H23" s="38">
        <v>62010970</v>
      </c>
      <c r="I23" s="38" t="s">
        <v>105</v>
      </c>
      <c r="J23" s="38" t="s">
        <v>82</v>
      </c>
      <c r="K23" s="46">
        <v>43618</v>
      </c>
      <c r="L23" s="40">
        <v>3000</v>
      </c>
      <c r="M23" s="40">
        <v>10857</v>
      </c>
      <c r="N23" s="40">
        <v>112.78839000000001</v>
      </c>
      <c r="O23" s="40">
        <v>380.32245108000001</v>
      </c>
      <c r="P23" s="41">
        <v>3.7596129999999998E-2</v>
      </c>
      <c r="Q23" s="46">
        <v>47119</v>
      </c>
    </row>
    <row r="24" spans="1:17" ht="14.15" customHeight="1" x14ac:dyDescent="0.3">
      <c r="A24" s="38">
        <v>408</v>
      </c>
      <c r="B24" s="38">
        <v>408</v>
      </c>
      <c r="C24" s="38" t="s">
        <v>1414</v>
      </c>
      <c r="D24" s="38" t="s">
        <v>1084</v>
      </c>
      <c r="E24" s="38">
        <v>540294725</v>
      </c>
      <c r="F24" s="38" t="s">
        <v>204</v>
      </c>
      <c r="G24" s="38" t="s">
        <v>1085</v>
      </c>
      <c r="H24" s="38">
        <v>50006436</v>
      </c>
      <c r="I24" s="38" t="s">
        <v>105</v>
      </c>
      <c r="J24" s="38" t="s">
        <v>82</v>
      </c>
      <c r="K24" s="46">
        <v>44297</v>
      </c>
      <c r="L24" s="40">
        <v>3000</v>
      </c>
      <c r="M24" s="40">
        <v>9375</v>
      </c>
      <c r="N24" s="40">
        <v>420</v>
      </c>
      <c r="O24" s="40">
        <v>1416.24</v>
      </c>
      <c r="P24" s="41">
        <v>0.14000000000000001</v>
      </c>
      <c r="Q24" s="46">
        <v>47493</v>
      </c>
    </row>
    <row r="25" spans="1:17" ht="14.15" customHeight="1" x14ac:dyDescent="0.3">
      <c r="A25" s="38">
        <v>408</v>
      </c>
      <c r="B25" s="38">
        <v>408</v>
      </c>
      <c r="C25" s="38" t="s">
        <v>1414</v>
      </c>
      <c r="D25" s="38" t="s">
        <v>1167</v>
      </c>
      <c r="E25" s="38">
        <v>30253</v>
      </c>
      <c r="F25" s="38" t="s">
        <v>1154</v>
      </c>
      <c r="G25" s="38" t="s">
        <v>1168</v>
      </c>
      <c r="H25" s="38">
        <v>62016845</v>
      </c>
      <c r="I25" s="38" t="s">
        <v>105</v>
      </c>
      <c r="J25" s="38" t="s">
        <v>82</v>
      </c>
      <c r="K25" s="46" t="s">
        <v>1169</v>
      </c>
      <c r="L25" s="40">
        <v>3000</v>
      </c>
      <c r="M25" s="40">
        <v>10353</v>
      </c>
      <c r="N25" s="40">
        <v>951.39800000000002</v>
      </c>
      <c r="O25" s="40">
        <v>3208.1140559999999</v>
      </c>
      <c r="P25" s="41">
        <v>0.31713266666666701</v>
      </c>
      <c r="Q25" s="46" t="s">
        <v>1430</v>
      </c>
    </row>
    <row r="26" spans="1:17" ht="14.15" customHeight="1" x14ac:dyDescent="0.3">
      <c r="A26" s="38">
        <v>408</v>
      </c>
      <c r="B26" s="38">
        <v>408</v>
      </c>
      <c r="C26" s="38" t="s">
        <v>1414</v>
      </c>
      <c r="D26" s="38" t="s">
        <v>1183</v>
      </c>
      <c r="E26" s="38">
        <v>30676</v>
      </c>
      <c r="F26" s="38" t="s">
        <v>204</v>
      </c>
      <c r="G26" s="38" t="s">
        <v>1184</v>
      </c>
      <c r="H26" s="38">
        <v>62018858</v>
      </c>
      <c r="I26" s="38" t="s">
        <v>105</v>
      </c>
      <c r="J26" s="38" t="s">
        <v>83</v>
      </c>
      <c r="K26" s="46">
        <v>44263</v>
      </c>
      <c r="L26" s="40">
        <v>3000</v>
      </c>
      <c r="M26" s="40">
        <v>11471.1</v>
      </c>
      <c r="N26" s="40">
        <v>1008.95403</v>
      </c>
      <c r="O26" s="40">
        <v>3990.6149794560001</v>
      </c>
      <c r="P26" s="41">
        <v>0.33631801</v>
      </c>
      <c r="Q26" s="46" t="s">
        <v>1431</v>
      </c>
    </row>
    <row r="27" spans="1:17" ht="14.15" customHeight="1" x14ac:dyDescent="0.3">
      <c r="A27" s="38">
        <v>408</v>
      </c>
      <c r="B27" s="38">
        <v>408</v>
      </c>
      <c r="C27" s="38" t="s">
        <v>1414</v>
      </c>
      <c r="D27" s="38" t="s">
        <v>1152</v>
      </c>
      <c r="E27" s="38" t="s">
        <v>1417</v>
      </c>
      <c r="F27" s="38" t="s">
        <v>1154</v>
      </c>
      <c r="G27" s="38" t="s">
        <v>1195</v>
      </c>
      <c r="H27" s="38">
        <v>62020599</v>
      </c>
      <c r="I27" s="38" t="s">
        <v>105</v>
      </c>
      <c r="J27" s="38" t="s">
        <v>82</v>
      </c>
      <c r="K27" s="46" t="s">
        <v>1196</v>
      </c>
      <c r="L27" s="40">
        <v>3000</v>
      </c>
      <c r="M27" s="40">
        <v>10338</v>
      </c>
      <c r="N27" s="40">
        <v>434.904</v>
      </c>
      <c r="O27" s="40">
        <v>1466.496288</v>
      </c>
      <c r="P27" s="41">
        <v>0.14496800000000001</v>
      </c>
      <c r="Q27" s="46">
        <v>46393</v>
      </c>
    </row>
    <row r="28" spans="1:17" ht="14.15" customHeight="1" x14ac:dyDescent="0.3">
      <c r="A28" s="38">
        <v>408</v>
      </c>
      <c r="B28" s="38">
        <v>408</v>
      </c>
      <c r="C28" s="38" t="s">
        <v>1414</v>
      </c>
      <c r="D28" s="38" t="s">
        <v>1179</v>
      </c>
      <c r="E28" s="38" t="s">
        <v>1432</v>
      </c>
      <c r="F28" s="38" t="s">
        <v>1060</v>
      </c>
      <c r="G28" s="38" t="s">
        <v>1181</v>
      </c>
      <c r="H28" s="38">
        <v>62018841</v>
      </c>
      <c r="I28" s="38" t="s">
        <v>105</v>
      </c>
      <c r="J28" s="38" t="s">
        <v>83</v>
      </c>
      <c r="K28" s="46">
        <v>44540</v>
      </c>
      <c r="L28" s="40">
        <v>3000</v>
      </c>
      <c r="M28" s="40">
        <v>11183.4</v>
      </c>
      <c r="N28" s="40">
        <v>266.66807</v>
      </c>
      <c r="O28" s="40">
        <v>1054.725550464</v>
      </c>
      <c r="P28" s="41">
        <v>8.8889356666666697E-2</v>
      </c>
      <c r="Q28" s="46" t="s">
        <v>1433</v>
      </c>
    </row>
    <row r="29" spans="1:17" ht="14.15" customHeight="1" x14ac:dyDescent="0.3">
      <c r="A29" s="38">
        <v>408</v>
      </c>
      <c r="B29" s="38">
        <v>408</v>
      </c>
      <c r="C29" s="38" t="s">
        <v>1414</v>
      </c>
      <c r="D29" s="38" t="s">
        <v>1209</v>
      </c>
      <c r="E29" s="38">
        <v>203626925</v>
      </c>
      <c r="F29" s="38" t="s">
        <v>204</v>
      </c>
      <c r="G29" s="38" t="s">
        <v>1434</v>
      </c>
      <c r="H29" s="38">
        <v>62021878</v>
      </c>
      <c r="I29" s="38" t="s">
        <v>105</v>
      </c>
      <c r="J29" s="38" t="s">
        <v>82</v>
      </c>
      <c r="K29" s="46" t="s">
        <v>1211</v>
      </c>
      <c r="L29" s="40">
        <v>3100</v>
      </c>
      <c r="M29" s="40">
        <v>11538.2</v>
      </c>
      <c r="N29" s="40">
        <v>2543.7179999999998</v>
      </c>
      <c r="O29" s="40">
        <v>8577.4170959999992</v>
      </c>
      <c r="P29" s="41">
        <v>0.82055419354838699</v>
      </c>
      <c r="Q29" s="46">
        <v>49157</v>
      </c>
    </row>
    <row r="30" spans="1:17" ht="14.15" customHeight="1" x14ac:dyDescent="0.3">
      <c r="A30" s="38">
        <v>408</v>
      </c>
      <c r="B30" s="38">
        <v>408</v>
      </c>
      <c r="C30" s="38" t="s">
        <v>1414</v>
      </c>
      <c r="D30" s="38" t="s">
        <v>1219</v>
      </c>
      <c r="E30" s="38" t="s">
        <v>1220</v>
      </c>
      <c r="F30" s="38" t="s">
        <v>1060</v>
      </c>
      <c r="G30" s="38" t="s">
        <v>1221</v>
      </c>
      <c r="H30" s="38">
        <v>62022272</v>
      </c>
      <c r="I30" s="38" t="s">
        <v>105</v>
      </c>
      <c r="J30" s="38" t="s">
        <v>83</v>
      </c>
      <c r="K30" s="46" t="s">
        <v>1222</v>
      </c>
      <c r="L30" s="40">
        <v>3500</v>
      </c>
      <c r="M30" s="40">
        <v>14019.6</v>
      </c>
      <c r="N30" s="40">
        <v>2362.8564700000002</v>
      </c>
      <c r="O30" s="40">
        <v>9345.5699101440005</v>
      </c>
      <c r="P30" s="41">
        <v>0.67510184857142896</v>
      </c>
      <c r="Q30" s="46">
        <v>11628</v>
      </c>
    </row>
    <row r="31" spans="1:17" ht="14.15" customHeight="1" x14ac:dyDescent="0.3">
      <c r="A31" s="38">
        <v>408</v>
      </c>
      <c r="B31" s="38">
        <v>408</v>
      </c>
      <c r="C31" s="38" t="s">
        <v>1414</v>
      </c>
      <c r="D31" s="38" t="s">
        <v>1078</v>
      </c>
      <c r="E31" s="38">
        <v>530221407</v>
      </c>
      <c r="F31" s="38" t="s">
        <v>204</v>
      </c>
      <c r="G31" s="38" t="s">
        <v>1435</v>
      </c>
      <c r="H31" s="38">
        <v>9840906</v>
      </c>
      <c r="I31" s="38" t="s">
        <v>105</v>
      </c>
      <c r="J31" s="38" t="s">
        <v>82</v>
      </c>
      <c r="K31" s="46">
        <v>41157</v>
      </c>
      <c r="L31" s="40">
        <v>4000</v>
      </c>
      <c r="M31" s="40">
        <v>15260</v>
      </c>
      <c r="N31" s="40">
        <v>453.12299999999999</v>
      </c>
      <c r="O31" s="40">
        <v>1527.930756</v>
      </c>
      <c r="P31" s="41">
        <v>0.11328075</v>
      </c>
      <c r="Q31" s="46" t="s">
        <v>1034</v>
      </c>
    </row>
    <row r="32" spans="1:17" ht="14.15" customHeight="1" x14ac:dyDescent="0.3">
      <c r="A32" s="38">
        <v>408</v>
      </c>
      <c r="B32" s="38">
        <v>408</v>
      </c>
      <c r="C32" s="38" t="s">
        <v>1414</v>
      </c>
      <c r="D32" s="38" t="s">
        <v>1067</v>
      </c>
      <c r="E32" s="38">
        <v>530278514</v>
      </c>
      <c r="F32" s="38" t="s">
        <v>204</v>
      </c>
      <c r="G32" s="38" t="s">
        <v>1190</v>
      </c>
      <c r="H32" s="38">
        <v>62019260</v>
      </c>
      <c r="I32" s="38" t="s">
        <v>105</v>
      </c>
      <c r="J32" s="38" t="s">
        <v>82</v>
      </c>
      <c r="K32" s="46">
        <v>44236</v>
      </c>
      <c r="L32" s="40">
        <v>4000</v>
      </c>
      <c r="M32" s="40">
        <v>12832</v>
      </c>
      <c r="N32" s="40">
        <v>120</v>
      </c>
      <c r="O32" s="40">
        <v>404.64</v>
      </c>
      <c r="P32" s="41">
        <v>0.03</v>
      </c>
      <c r="Q32" s="46">
        <v>47574</v>
      </c>
    </row>
    <row r="33" spans="1:17" ht="14.15" customHeight="1" x14ac:dyDescent="0.3">
      <c r="A33" s="38">
        <v>408</v>
      </c>
      <c r="B33" s="38">
        <v>408</v>
      </c>
      <c r="C33" s="38" t="s">
        <v>1414</v>
      </c>
      <c r="D33" s="38" t="s">
        <v>1149</v>
      </c>
      <c r="E33" s="38">
        <v>540328218</v>
      </c>
      <c r="F33" s="38" t="s">
        <v>204</v>
      </c>
      <c r="G33" s="38" t="s">
        <v>1436</v>
      </c>
      <c r="H33" s="38">
        <v>62021993</v>
      </c>
      <c r="I33" s="38" t="s">
        <v>105</v>
      </c>
      <c r="J33" s="38" t="s">
        <v>82</v>
      </c>
      <c r="K33" s="46" t="s">
        <v>1213</v>
      </c>
      <c r="L33" s="40">
        <v>4000</v>
      </c>
      <c r="M33" s="40">
        <v>14164</v>
      </c>
      <c r="N33" s="40">
        <v>3230.7370000000001</v>
      </c>
      <c r="O33" s="40">
        <v>10894.045163999999</v>
      </c>
      <c r="P33" s="41">
        <v>0.80768424999999999</v>
      </c>
      <c r="Q33" s="46">
        <v>49218</v>
      </c>
    </row>
    <row r="34" spans="1:17" ht="14.15" customHeight="1" x14ac:dyDescent="0.3">
      <c r="A34" s="38">
        <v>408</v>
      </c>
      <c r="B34" s="38">
        <v>408</v>
      </c>
      <c r="C34" s="38" t="s">
        <v>1414</v>
      </c>
      <c r="D34" s="38" t="s">
        <v>1225</v>
      </c>
      <c r="E34" s="38">
        <v>550274807</v>
      </c>
      <c r="F34" s="38" t="s">
        <v>204</v>
      </c>
      <c r="G34" s="38" t="s">
        <v>1437</v>
      </c>
      <c r="H34" s="38">
        <v>100789569</v>
      </c>
      <c r="I34" s="38" t="s">
        <v>105</v>
      </c>
      <c r="J34" s="38" t="s">
        <v>77</v>
      </c>
      <c r="K34" s="46" t="s">
        <v>1227</v>
      </c>
      <c r="L34" s="40">
        <v>4000</v>
      </c>
      <c r="M34" s="40">
        <v>4000</v>
      </c>
      <c r="N34" s="40">
        <v>873.26800000000003</v>
      </c>
      <c r="O34" s="40">
        <v>873.26800000000003</v>
      </c>
      <c r="P34" s="41">
        <v>0.21831700000000001</v>
      </c>
      <c r="Q34" s="46" t="s">
        <v>1438</v>
      </c>
    </row>
    <row r="35" spans="1:17" ht="14.15" customHeight="1" x14ac:dyDescent="0.3">
      <c r="A35" s="38">
        <v>408</v>
      </c>
      <c r="B35" s="38">
        <v>408</v>
      </c>
      <c r="C35" s="38" t="s">
        <v>1414</v>
      </c>
      <c r="D35" s="38" t="s">
        <v>1176</v>
      </c>
      <c r="E35" s="38">
        <v>515697605</v>
      </c>
      <c r="F35" s="38" t="s">
        <v>204</v>
      </c>
      <c r="G35" s="38" t="s">
        <v>1439</v>
      </c>
      <c r="H35" s="38">
        <v>62018833</v>
      </c>
      <c r="I35" s="38" t="s">
        <v>105</v>
      </c>
      <c r="J35" s="38" t="s">
        <v>82</v>
      </c>
      <c r="K35" s="46" t="s">
        <v>1178</v>
      </c>
      <c r="L35" s="40">
        <v>4500</v>
      </c>
      <c r="M35" s="40">
        <v>14634</v>
      </c>
      <c r="N35" s="40">
        <v>2325.2511</v>
      </c>
      <c r="O35" s="40">
        <v>7840.7467091999997</v>
      </c>
      <c r="P35" s="41">
        <v>0.51672246666666699</v>
      </c>
      <c r="Q35" s="46">
        <v>45662</v>
      </c>
    </row>
    <row r="36" spans="1:17" ht="14.15" customHeight="1" x14ac:dyDescent="0.3">
      <c r="A36" s="38">
        <v>408</v>
      </c>
      <c r="B36" s="38">
        <v>408</v>
      </c>
      <c r="C36" s="38" t="s">
        <v>1414</v>
      </c>
      <c r="D36" s="38" t="s">
        <v>1185</v>
      </c>
      <c r="E36" s="38" t="s">
        <v>1425</v>
      </c>
      <c r="F36" s="38" t="s">
        <v>1154</v>
      </c>
      <c r="G36" s="38" t="s">
        <v>1187</v>
      </c>
      <c r="H36" s="38">
        <v>62019005</v>
      </c>
      <c r="I36" s="38" t="s">
        <v>105</v>
      </c>
      <c r="J36" s="38" t="s">
        <v>83</v>
      </c>
      <c r="K36" s="46" t="s">
        <v>1189</v>
      </c>
      <c r="L36" s="40">
        <v>5000</v>
      </c>
      <c r="M36" s="40">
        <v>18927</v>
      </c>
      <c r="N36" s="40">
        <v>969.03764999999999</v>
      </c>
      <c r="O36" s="40">
        <v>3832.7377132800002</v>
      </c>
      <c r="P36" s="41">
        <v>0.19380753000000001</v>
      </c>
      <c r="Q36" s="46">
        <v>47856</v>
      </c>
    </row>
    <row r="37" spans="1:17" ht="14.15" customHeight="1" x14ac:dyDescent="0.3">
      <c r="A37" s="38">
        <v>408</v>
      </c>
      <c r="B37" s="38">
        <v>408</v>
      </c>
      <c r="C37" s="38" t="s">
        <v>1414</v>
      </c>
      <c r="D37" s="38" t="s">
        <v>1159</v>
      </c>
      <c r="E37" s="38" t="s">
        <v>1440</v>
      </c>
      <c r="F37" s="38" t="s">
        <v>1154</v>
      </c>
      <c r="G37" s="38" t="s">
        <v>1160</v>
      </c>
      <c r="H37" s="38">
        <v>62014592</v>
      </c>
      <c r="I37" s="38" t="s">
        <v>105</v>
      </c>
      <c r="J37" s="38" t="s">
        <v>82</v>
      </c>
      <c r="K37" s="46" t="s">
        <v>1162</v>
      </c>
      <c r="L37" s="40">
        <v>5000</v>
      </c>
      <c r="M37" s="40">
        <v>17315</v>
      </c>
      <c r="N37" s="40">
        <v>433.76</v>
      </c>
      <c r="O37" s="40">
        <v>1462.6387199999999</v>
      </c>
      <c r="P37" s="41">
        <v>8.6751999999999996E-2</v>
      </c>
      <c r="Q37" s="46">
        <v>46761</v>
      </c>
    </row>
    <row r="38" spans="1:17" ht="14.15" customHeight="1" x14ac:dyDescent="0.3">
      <c r="A38" s="38">
        <v>408</v>
      </c>
      <c r="B38" s="38">
        <v>408</v>
      </c>
      <c r="C38" s="38" t="s">
        <v>1414</v>
      </c>
      <c r="D38" s="38" t="s">
        <v>1199</v>
      </c>
      <c r="E38" s="38">
        <v>540321866</v>
      </c>
      <c r="F38" s="38" t="s">
        <v>204</v>
      </c>
      <c r="G38" s="38" t="s">
        <v>1199</v>
      </c>
      <c r="H38" s="38">
        <v>62021092</v>
      </c>
      <c r="I38" s="38" t="s">
        <v>105</v>
      </c>
      <c r="J38" s="38" t="s">
        <v>81</v>
      </c>
      <c r="K38" s="46" t="s">
        <v>1200</v>
      </c>
      <c r="L38" s="40">
        <v>5000</v>
      </c>
      <c r="M38" s="40">
        <v>20841.5</v>
      </c>
      <c r="N38" s="40">
        <v>3845</v>
      </c>
      <c r="O38" s="40">
        <v>17777.741999999998</v>
      </c>
      <c r="P38" s="41">
        <v>0.76900000000000002</v>
      </c>
      <c r="Q38" s="46">
        <v>48580</v>
      </c>
    </row>
    <row r="39" spans="1:17" ht="14.15" customHeight="1" x14ac:dyDescent="0.3">
      <c r="A39" s="38">
        <v>408</v>
      </c>
      <c r="B39" s="38">
        <v>408</v>
      </c>
      <c r="C39" s="38" t="s">
        <v>1414</v>
      </c>
      <c r="D39" s="38" t="s">
        <v>1173</v>
      </c>
      <c r="E39" s="38" t="s">
        <v>1441</v>
      </c>
      <c r="F39" s="38" t="s">
        <v>1154</v>
      </c>
      <c r="G39" s="38" t="s">
        <v>1197</v>
      </c>
      <c r="H39" s="38">
        <v>62020904</v>
      </c>
      <c r="I39" s="38" t="s">
        <v>105</v>
      </c>
      <c r="J39" s="38" t="s">
        <v>82</v>
      </c>
      <c r="K39" s="46" t="s">
        <v>1198</v>
      </c>
      <c r="L39" s="40">
        <v>8000</v>
      </c>
      <c r="M39" s="40">
        <v>28328</v>
      </c>
      <c r="N39" s="40">
        <v>399.80099999999999</v>
      </c>
      <c r="O39" s="40">
        <v>1348.128972</v>
      </c>
      <c r="P39" s="41">
        <v>4.9975125000000002E-2</v>
      </c>
      <c r="Q39" s="46">
        <v>46394</v>
      </c>
    </row>
    <row r="40" spans="1:17" ht="14.15" customHeight="1" x14ac:dyDescent="0.3">
      <c r="A40" s="38">
        <v>408</v>
      </c>
      <c r="B40" s="38">
        <v>408</v>
      </c>
      <c r="C40" s="38" t="s">
        <v>1414</v>
      </c>
      <c r="D40" s="38" t="s">
        <v>1091</v>
      </c>
      <c r="E40" s="38">
        <v>540290103</v>
      </c>
      <c r="F40" s="38" t="s">
        <v>204</v>
      </c>
      <c r="G40" s="38" t="s">
        <v>1092</v>
      </c>
      <c r="H40" s="38">
        <v>50006873</v>
      </c>
      <c r="I40" s="38" t="s">
        <v>105</v>
      </c>
      <c r="J40" s="38" t="s">
        <v>77</v>
      </c>
      <c r="K40" s="46" t="s">
        <v>1095</v>
      </c>
      <c r="L40" s="40">
        <v>10000</v>
      </c>
      <c r="M40" s="40">
        <v>10000</v>
      </c>
      <c r="N40" s="40">
        <v>2965.6480000000001</v>
      </c>
      <c r="O40" s="40">
        <v>2965.6480000000001</v>
      </c>
      <c r="P40" s="41">
        <v>0.29656480000000002</v>
      </c>
      <c r="Q40" s="46" t="s">
        <v>1438</v>
      </c>
    </row>
    <row r="41" spans="1:17" ht="14.15" customHeight="1" x14ac:dyDescent="0.3">
      <c r="A41" s="38">
        <v>408</v>
      </c>
      <c r="B41" s="38">
        <v>408</v>
      </c>
      <c r="C41" s="38" t="s">
        <v>1414</v>
      </c>
      <c r="D41" s="38" t="s">
        <v>1080</v>
      </c>
      <c r="E41" s="38">
        <v>516014008</v>
      </c>
      <c r="F41" s="38" t="s">
        <v>204</v>
      </c>
      <c r="G41" s="38" t="s">
        <v>1081</v>
      </c>
      <c r="H41" s="38">
        <v>50001015</v>
      </c>
      <c r="I41" s="38" t="s">
        <v>105</v>
      </c>
      <c r="J41" s="38" t="s">
        <v>77</v>
      </c>
      <c r="K41" s="46">
        <v>44746</v>
      </c>
      <c r="L41" s="40">
        <v>10325.215</v>
      </c>
      <c r="M41" s="40">
        <v>10325.215</v>
      </c>
      <c r="N41" s="40">
        <v>1925.2149999999999</v>
      </c>
      <c r="O41" s="40">
        <v>1925.2149999999999</v>
      </c>
      <c r="P41" s="41">
        <v>0.18645999999999999</v>
      </c>
      <c r="Q41" s="46" t="s">
        <v>1442</v>
      </c>
    </row>
    <row r="42" spans="1:17" ht="14.15" customHeight="1" x14ac:dyDescent="0.3">
      <c r="A42" s="38">
        <v>408</v>
      </c>
      <c r="B42" s="38">
        <v>408</v>
      </c>
      <c r="C42" s="38" t="s">
        <v>1414</v>
      </c>
      <c r="D42" s="38" t="s">
        <v>1080</v>
      </c>
      <c r="E42" s="38">
        <v>516738689</v>
      </c>
      <c r="F42" s="38" t="s">
        <v>204</v>
      </c>
      <c r="G42" s="38" t="s">
        <v>1105</v>
      </c>
      <c r="H42" s="38">
        <v>50007921</v>
      </c>
      <c r="I42" s="38" t="s">
        <v>105</v>
      </c>
      <c r="J42" s="38" t="s">
        <v>77</v>
      </c>
      <c r="K42" s="46" t="s">
        <v>1106</v>
      </c>
      <c r="L42" s="40">
        <v>18000</v>
      </c>
      <c r="M42" s="40">
        <v>18000</v>
      </c>
      <c r="N42" s="40">
        <v>10800</v>
      </c>
      <c r="O42" s="40">
        <v>10800</v>
      </c>
      <c r="P42" s="41">
        <v>0.6</v>
      </c>
      <c r="Q42" s="46">
        <v>47852</v>
      </c>
    </row>
    <row r="43" spans="1:17" ht="14.15" customHeight="1" x14ac:dyDescent="0.3">
      <c r="A43" s="38">
        <v>408</v>
      </c>
      <c r="B43" s="38">
        <v>1257</v>
      </c>
      <c r="C43" s="38" t="s">
        <v>1414</v>
      </c>
      <c r="D43" s="38" t="s">
        <v>1179</v>
      </c>
      <c r="E43" s="38" t="s">
        <v>1432</v>
      </c>
      <c r="F43" s="38" t="s">
        <v>1154</v>
      </c>
      <c r="G43" s="38" t="s">
        <v>1181</v>
      </c>
      <c r="H43" s="38">
        <v>62018841</v>
      </c>
      <c r="I43" s="38" t="s">
        <v>105</v>
      </c>
      <c r="J43" s="38" t="s">
        <v>83</v>
      </c>
      <c r="K43" s="46">
        <v>44540</v>
      </c>
      <c r="L43" s="40">
        <v>200</v>
      </c>
      <c r="M43" s="40">
        <v>745.56</v>
      </c>
      <c r="N43" s="40">
        <v>17.777850000000001</v>
      </c>
      <c r="O43" s="40">
        <v>70.314952320000003</v>
      </c>
      <c r="P43" s="41">
        <v>8.8889250000000003E-2</v>
      </c>
      <c r="Q43" s="46">
        <v>46568</v>
      </c>
    </row>
    <row r="44" spans="1:17" ht="14.15" customHeight="1" x14ac:dyDescent="0.3">
      <c r="A44" s="38">
        <v>408</v>
      </c>
      <c r="B44" s="38">
        <v>13231</v>
      </c>
    </row>
    <row r="45" spans="1:17" ht="14.15" customHeight="1" x14ac:dyDescent="0.3">
      <c r="A45" s="38">
        <v>408</v>
      </c>
      <c r="B45" s="38">
        <v>15371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B4F2-624F-434E-BB9D-6FF8375996E0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8" customWidth="1"/>
    <col min="2" max="2" width="30.33203125" style="48" customWidth="1"/>
    <col min="3" max="3" width="90.83203125" style="48" customWidth="1"/>
    <col min="4" max="4" width="68.83203125" style="48" customWidth="1"/>
    <col min="5" max="5" width="17.33203125" style="48" customWidth="1"/>
    <col min="6" max="6" width="59.58203125" style="48" hidden="1"/>
    <col min="7" max="7" width="63.33203125" style="48" hidden="1"/>
    <col min="8" max="8" width="38.75" style="48" hidden="1"/>
    <col min="9" max="16384" width="9" style="48" hidden="1"/>
  </cols>
  <sheetData>
    <row r="1" spans="1:5" ht="42" x14ac:dyDescent="0.3">
      <c r="A1" s="55" t="s">
        <v>1443</v>
      </c>
      <c r="B1" s="55" t="s">
        <v>1444</v>
      </c>
      <c r="C1" s="55" t="s">
        <v>1445</v>
      </c>
      <c r="D1" s="55" t="s">
        <v>1446</v>
      </c>
    </row>
    <row r="2" spans="1:5" x14ac:dyDescent="0.3">
      <c r="A2" s="56"/>
      <c r="B2" s="56" t="s">
        <v>1447</v>
      </c>
      <c r="C2" s="57" t="s">
        <v>73</v>
      </c>
      <c r="D2" s="57"/>
    </row>
    <row r="3" spans="1:5" x14ac:dyDescent="0.3">
      <c r="A3" s="58"/>
      <c r="B3" s="58"/>
      <c r="C3" s="57" t="s">
        <v>148</v>
      </c>
      <c r="D3" s="57"/>
    </row>
    <row r="4" spans="1:5" ht="42" x14ac:dyDescent="0.3">
      <c r="A4" s="59"/>
      <c r="B4" s="60" t="s">
        <v>1448</v>
      </c>
      <c r="C4" s="61" t="s">
        <v>73</v>
      </c>
      <c r="D4" s="61"/>
    </row>
    <row r="5" spans="1:5" x14ac:dyDescent="0.3">
      <c r="A5" s="62"/>
      <c r="B5" s="63"/>
      <c r="C5" s="61" t="s">
        <v>1449</v>
      </c>
      <c r="D5" s="61"/>
    </row>
    <row r="6" spans="1:5" x14ac:dyDescent="0.3">
      <c r="A6" s="62"/>
      <c r="B6" s="63"/>
      <c r="C6" s="61" t="s">
        <v>1450</v>
      </c>
      <c r="D6" s="61"/>
    </row>
    <row r="7" spans="1:5" x14ac:dyDescent="0.3">
      <c r="A7" s="62"/>
      <c r="B7" s="63"/>
      <c r="C7" s="61" t="s">
        <v>1451</v>
      </c>
      <c r="D7" s="61"/>
    </row>
    <row r="8" spans="1:5" x14ac:dyDescent="0.3">
      <c r="A8" s="62"/>
      <c r="B8" s="63"/>
      <c r="C8" s="61" t="s">
        <v>1452</v>
      </c>
      <c r="D8" s="61"/>
    </row>
    <row r="9" spans="1:5" x14ac:dyDescent="0.3">
      <c r="A9" s="62"/>
      <c r="B9" s="63"/>
      <c r="C9" s="61" t="s">
        <v>1453</v>
      </c>
      <c r="D9" s="61"/>
    </row>
    <row r="10" spans="1:5" x14ac:dyDescent="0.3">
      <c r="A10" s="62"/>
      <c r="B10" s="63"/>
      <c r="C10" s="61" t="s">
        <v>1454</v>
      </c>
      <c r="D10" s="61"/>
    </row>
    <row r="11" spans="1:5" x14ac:dyDescent="0.3">
      <c r="A11" s="62"/>
      <c r="B11" s="63"/>
      <c r="C11" s="61" t="s">
        <v>1455</v>
      </c>
      <c r="D11" s="61"/>
      <c r="E11" s="48" t="s">
        <v>1456</v>
      </c>
    </row>
    <row r="12" spans="1:5" x14ac:dyDescent="0.3">
      <c r="A12" s="62"/>
      <c r="B12" s="63"/>
      <c r="C12" s="61" t="s">
        <v>1457</v>
      </c>
      <c r="D12" s="61"/>
      <c r="E12" s="48" t="s">
        <v>1456</v>
      </c>
    </row>
    <row r="13" spans="1:5" x14ac:dyDescent="0.3">
      <c r="A13" s="62"/>
      <c r="B13" s="63"/>
      <c r="C13" s="61" t="s">
        <v>1458</v>
      </c>
      <c r="D13" s="61"/>
    </row>
    <row r="14" spans="1:5" x14ac:dyDescent="0.3">
      <c r="A14" s="62"/>
      <c r="B14" s="63"/>
      <c r="C14" s="61" t="s">
        <v>1083</v>
      </c>
      <c r="D14" s="61"/>
    </row>
    <row r="15" spans="1:5" x14ac:dyDescent="0.3">
      <c r="A15" s="62"/>
      <c r="B15" s="63"/>
      <c r="C15" s="61" t="s">
        <v>1459</v>
      </c>
      <c r="D15" s="61"/>
    </row>
    <row r="16" spans="1:5" x14ac:dyDescent="0.3">
      <c r="A16" s="62"/>
      <c r="B16" s="63"/>
      <c r="C16" s="61" t="s">
        <v>1460</v>
      </c>
      <c r="D16" s="61"/>
    </row>
    <row r="17" spans="1:4" x14ac:dyDescent="0.3">
      <c r="A17" s="62"/>
      <c r="B17" s="63"/>
      <c r="C17" s="61" t="s">
        <v>1461</v>
      </c>
      <c r="D17" s="61"/>
    </row>
    <row r="18" spans="1:4" x14ac:dyDescent="0.3">
      <c r="A18" s="62"/>
      <c r="B18" s="63"/>
      <c r="C18" s="61" t="s">
        <v>1462</v>
      </c>
      <c r="D18" s="61"/>
    </row>
    <row r="19" spans="1:4" x14ac:dyDescent="0.3">
      <c r="A19" s="62"/>
      <c r="B19" s="63"/>
      <c r="C19" s="61" t="s">
        <v>1463</v>
      </c>
      <c r="D19" s="61"/>
    </row>
    <row r="20" spans="1:4" x14ac:dyDescent="0.3">
      <c r="A20" s="62"/>
      <c r="B20" s="63"/>
      <c r="C20" s="61" t="s">
        <v>1464</v>
      </c>
      <c r="D20" s="61"/>
    </row>
    <row r="21" spans="1:4" x14ac:dyDescent="0.3">
      <c r="A21" s="62"/>
      <c r="B21" s="63"/>
      <c r="C21" s="61" t="s">
        <v>149</v>
      </c>
      <c r="D21" s="61"/>
    </row>
    <row r="22" spans="1:4" x14ac:dyDescent="0.3">
      <c r="A22" s="62"/>
      <c r="B22" s="63"/>
      <c r="C22" s="61" t="s">
        <v>1465</v>
      </c>
      <c r="D22" s="61"/>
    </row>
    <row r="23" spans="1:4" x14ac:dyDescent="0.3">
      <c r="A23" s="62"/>
      <c r="B23" s="63"/>
      <c r="C23" s="61" t="s">
        <v>1466</v>
      </c>
      <c r="D23" s="61"/>
    </row>
    <row r="24" spans="1:4" x14ac:dyDescent="0.3">
      <c r="A24" s="62"/>
      <c r="B24" s="63"/>
      <c r="C24" s="61" t="s">
        <v>1467</v>
      </c>
      <c r="D24" s="61"/>
    </row>
    <row r="25" spans="1:4" x14ac:dyDescent="0.3">
      <c r="A25" s="62"/>
      <c r="B25" s="63"/>
      <c r="C25" s="61" t="s">
        <v>1468</v>
      </c>
      <c r="D25" s="61"/>
    </row>
    <row r="26" spans="1:4" x14ac:dyDescent="0.3">
      <c r="A26" s="62"/>
      <c r="B26" s="63"/>
      <c r="C26" s="61" t="s">
        <v>1469</v>
      </c>
      <c r="D26" s="61"/>
    </row>
    <row r="27" spans="1:4" x14ac:dyDescent="0.3">
      <c r="A27" s="62"/>
      <c r="B27" s="63"/>
      <c r="C27" s="61" t="s">
        <v>1470</v>
      </c>
      <c r="D27" s="61"/>
    </row>
    <row r="28" spans="1:4" x14ac:dyDescent="0.3">
      <c r="A28" s="62"/>
      <c r="B28" s="63"/>
      <c r="C28" s="61" t="s">
        <v>1471</v>
      </c>
      <c r="D28" s="61"/>
    </row>
    <row r="29" spans="1:4" x14ac:dyDescent="0.3">
      <c r="A29" s="62"/>
      <c r="B29" s="63"/>
      <c r="C29" s="61" t="s">
        <v>1472</v>
      </c>
      <c r="D29" s="61"/>
    </row>
    <row r="30" spans="1:4" x14ac:dyDescent="0.3">
      <c r="A30" s="62"/>
      <c r="B30" s="63"/>
      <c r="C30" s="61" t="s">
        <v>1064</v>
      </c>
      <c r="D30" s="61"/>
    </row>
    <row r="31" spans="1:4" x14ac:dyDescent="0.3">
      <c r="A31" s="62"/>
      <c r="B31" s="63"/>
      <c r="C31" s="61" t="s">
        <v>1473</v>
      </c>
      <c r="D31" s="61"/>
    </row>
    <row r="32" spans="1:4" x14ac:dyDescent="0.3">
      <c r="A32" s="62"/>
      <c r="B32" s="63"/>
      <c r="C32" s="61" t="s">
        <v>1474</v>
      </c>
      <c r="D32" s="61"/>
    </row>
    <row r="33" spans="1:5" x14ac:dyDescent="0.3">
      <c r="A33" s="62"/>
      <c r="B33" s="63"/>
      <c r="C33" s="61" t="s">
        <v>1475</v>
      </c>
      <c r="D33" s="61"/>
    </row>
    <row r="34" spans="1:5" x14ac:dyDescent="0.3">
      <c r="A34" s="62"/>
      <c r="B34" s="63"/>
      <c r="C34" s="61" t="s">
        <v>1476</v>
      </c>
      <c r="D34" s="61"/>
    </row>
    <row r="35" spans="1:5" x14ac:dyDescent="0.3">
      <c r="A35" s="62"/>
      <c r="B35" s="63"/>
      <c r="C35" s="61" t="s">
        <v>847</v>
      </c>
      <c r="D35" s="61"/>
    </row>
    <row r="36" spans="1:5" x14ac:dyDescent="0.3">
      <c r="A36" s="62"/>
      <c r="B36" s="63"/>
      <c r="C36" s="61" t="s">
        <v>1477</v>
      </c>
      <c r="D36" s="61"/>
      <c r="E36" s="48" t="s">
        <v>1456</v>
      </c>
    </row>
    <row r="37" spans="1:5" x14ac:dyDescent="0.3">
      <c r="A37" s="62"/>
      <c r="B37" s="63"/>
      <c r="C37" s="38" t="s">
        <v>1478</v>
      </c>
      <c r="D37" s="61"/>
      <c r="E37" s="48" t="s">
        <v>1456</v>
      </c>
    </row>
    <row r="38" spans="1:5" x14ac:dyDescent="0.3">
      <c r="A38" s="62"/>
      <c r="B38" s="63"/>
      <c r="C38" s="61" t="s">
        <v>1479</v>
      </c>
      <c r="D38" s="61"/>
    </row>
    <row r="39" spans="1:5" x14ac:dyDescent="0.3">
      <c r="A39" s="62"/>
      <c r="B39" s="63"/>
      <c r="C39" s="61" t="s">
        <v>1480</v>
      </c>
      <c r="D39" s="61"/>
    </row>
    <row r="40" spans="1:5" x14ac:dyDescent="0.3">
      <c r="A40" s="62"/>
      <c r="B40" s="63"/>
      <c r="C40" s="61" t="s">
        <v>1481</v>
      </c>
      <c r="D40" s="61"/>
      <c r="E40" s="48" t="s">
        <v>1456</v>
      </c>
    </row>
    <row r="41" spans="1:5" x14ac:dyDescent="0.3">
      <c r="A41" s="62"/>
      <c r="B41" s="63"/>
      <c r="C41" s="61" t="s">
        <v>1482</v>
      </c>
      <c r="D41" s="61"/>
    </row>
    <row r="42" spans="1:5" x14ac:dyDescent="0.3">
      <c r="A42" s="62"/>
      <c r="B42" s="63"/>
      <c r="C42" s="61" t="s">
        <v>668</v>
      </c>
      <c r="D42" s="61"/>
    </row>
    <row r="43" spans="1:5" x14ac:dyDescent="0.3">
      <c r="A43" s="62"/>
      <c r="B43" s="63"/>
      <c r="C43" s="61" t="s">
        <v>986</v>
      </c>
      <c r="D43" s="61"/>
    </row>
    <row r="44" spans="1:5" x14ac:dyDescent="0.3">
      <c r="A44" s="62"/>
      <c r="B44" s="63"/>
      <c r="C44" s="61" t="s">
        <v>1483</v>
      </c>
      <c r="D44" s="61"/>
    </row>
    <row r="45" spans="1:5" x14ac:dyDescent="0.3">
      <c r="A45" s="62"/>
      <c r="B45" s="63"/>
      <c r="C45" s="61" t="s">
        <v>1484</v>
      </c>
      <c r="D45" s="61"/>
    </row>
    <row r="46" spans="1:5" x14ac:dyDescent="0.3">
      <c r="A46" s="62"/>
      <c r="B46" s="63"/>
      <c r="C46" s="61" t="s">
        <v>1485</v>
      </c>
      <c r="D46" s="61"/>
      <c r="E46" s="48" t="s">
        <v>1456</v>
      </c>
    </row>
    <row r="47" spans="1:5" x14ac:dyDescent="0.3">
      <c r="A47" s="62"/>
      <c r="B47" s="63"/>
      <c r="C47" s="61" t="s">
        <v>1486</v>
      </c>
      <c r="D47" s="61"/>
    </row>
    <row r="48" spans="1:5" x14ac:dyDescent="0.3">
      <c r="A48" s="62"/>
      <c r="B48" s="63"/>
      <c r="C48" s="61" t="s">
        <v>782</v>
      </c>
      <c r="D48" s="61"/>
    </row>
    <row r="49" spans="1:5" x14ac:dyDescent="0.3">
      <c r="A49" s="62"/>
      <c r="B49" s="63"/>
      <c r="C49" s="61" t="s">
        <v>1487</v>
      </c>
      <c r="D49" s="61"/>
    </row>
    <row r="50" spans="1:5" x14ac:dyDescent="0.3">
      <c r="A50" s="62"/>
      <c r="B50" s="63"/>
      <c r="C50" s="61" t="s">
        <v>1161</v>
      </c>
      <c r="D50" s="61"/>
    </row>
    <row r="51" spans="1:5" x14ac:dyDescent="0.3">
      <c r="A51" s="62"/>
      <c r="B51" s="63"/>
      <c r="C51" s="61" t="s">
        <v>1488</v>
      </c>
      <c r="D51" s="61"/>
    </row>
    <row r="52" spans="1:5" x14ac:dyDescent="0.3">
      <c r="A52" s="62"/>
      <c r="B52" s="63"/>
      <c r="C52" s="61" t="s">
        <v>1489</v>
      </c>
      <c r="D52" s="61"/>
    </row>
    <row r="53" spans="1:5" x14ac:dyDescent="0.3">
      <c r="A53" s="62"/>
      <c r="B53" s="63"/>
      <c r="C53" s="61" t="s">
        <v>1490</v>
      </c>
      <c r="D53" s="61"/>
    </row>
    <row r="54" spans="1:5" x14ac:dyDescent="0.3">
      <c r="A54" s="62"/>
      <c r="B54" s="63"/>
      <c r="C54" s="61" t="s">
        <v>1491</v>
      </c>
      <c r="D54" s="61"/>
    </row>
    <row r="55" spans="1:5" x14ac:dyDescent="0.3">
      <c r="A55" s="62"/>
      <c r="B55" s="63"/>
      <c r="C55" s="61" t="s">
        <v>1492</v>
      </c>
      <c r="D55" s="61"/>
    </row>
    <row r="56" spans="1:5" x14ac:dyDescent="0.3">
      <c r="A56" s="62"/>
      <c r="B56" s="63"/>
      <c r="C56" s="61" t="s">
        <v>1493</v>
      </c>
      <c r="D56" s="61"/>
    </row>
    <row r="57" spans="1:5" x14ac:dyDescent="0.3">
      <c r="A57" s="62"/>
      <c r="B57" s="63"/>
      <c r="C57" s="61" t="s">
        <v>1494</v>
      </c>
      <c r="D57" s="61"/>
    </row>
    <row r="58" spans="1:5" x14ac:dyDescent="0.3">
      <c r="A58" s="62"/>
      <c r="B58" s="63"/>
      <c r="C58" s="61" t="s">
        <v>1495</v>
      </c>
      <c r="D58" s="61"/>
    </row>
    <row r="59" spans="1:5" x14ac:dyDescent="0.3">
      <c r="A59" s="62"/>
      <c r="B59" s="63"/>
      <c r="C59" s="61" t="s">
        <v>1496</v>
      </c>
      <c r="D59" s="61"/>
    </row>
    <row r="60" spans="1:5" x14ac:dyDescent="0.3">
      <c r="A60" s="62"/>
      <c r="B60" s="63"/>
      <c r="C60" s="61" t="s">
        <v>1497</v>
      </c>
      <c r="D60" s="61"/>
    </row>
    <row r="61" spans="1:5" x14ac:dyDescent="0.3">
      <c r="A61" s="62"/>
      <c r="B61" s="63"/>
      <c r="C61" s="61" t="s">
        <v>1498</v>
      </c>
      <c r="D61" s="61"/>
    </row>
    <row r="62" spans="1:5" x14ac:dyDescent="0.3">
      <c r="A62" s="62"/>
      <c r="B62" s="63"/>
      <c r="C62" s="61" t="s">
        <v>1499</v>
      </c>
      <c r="D62" s="61"/>
    </row>
    <row r="63" spans="1:5" x14ac:dyDescent="0.3">
      <c r="A63" s="62"/>
      <c r="B63" s="63"/>
      <c r="C63" s="61" t="s">
        <v>1500</v>
      </c>
      <c r="D63" s="61"/>
      <c r="E63" s="48" t="s">
        <v>1456</v>
      </c>
    </row>
    <row r="64" spans="1:5" x14ac:dyDescent="0.3">
      <c r="A64" s="62"/>
      <c r="B64" s="63"/>
      <c r="C64" s="61" t="s">
        <v>1501</v>
      </c>
      <c r="D64" s="61"/>
    </row>
    <row r="65" spans="1:4" x14ac:dyDescent="0.3">
      <c r="A65" s="62"/>
      <c r="B65" s="63"/>
      <c r="C65" s="61" t="s">
        <v>777</v>
      </c>
      <c r="D65" s="61"/>
    </row>
    <row r="66" spans="1:4" x14ac:dyDescent="0.3">
      <c r="A66" s="62"/>
      <c r="B66" s="63"/>
      <c r="C66" s="61" t="s">
        <v>1502</v>
      </c>
      <c r="D66" s="61"/>
    </row>
    <row r="67" spans="1:4" x14ac:dyDescent="0.3">
      <c r="A67" s="62"/>
      <c r="B67" s="63"/>
      <c r="C67" s="61" t="s">
        <v>1503</v>
      </c>
      <c r="D67" s="61"/>
    </row>
    <row r="68" spans="1:4" x14ac:dyDescent="0.3">
      <c r="A68" s="62"/>
      <c r="B68" s="63"/>
      <c r="C68" s="61" t="s">
        <v>1504</v>
      </c>
      <c r="D68" s="61"/>
    </row>
    <row r="69" spans="1:4" x14ac:dyDescent="0.3">
      <c r="A69" s="62"/>
      <c r="B69" s="63"/>
      <c r="C69" s="61" t="s">
        <v>696</v>
      </c>
      <c r="D69" s="61"/>
    </row>
    <row r="70" spans="1:4" x14ac:dyDescent="0.3">
      <c r="A70" s="62"/>
      <c r="B70" s="63"/>
      <c r="C70" s="61" t="s">
        <v>1505</v>
      </c>
      <c r="D70" s="61"/>
    </row>
    <row r="71" spans="1:4" x14ac:dyDescent="0.3">
      <c r="A71" s="62"/>
      <c r="B71" s="63"/>
      <c r="C71" s="61" t="s">
        <v>1506</v>
      </c>
      <c r="D71" s="61"/>
    </row>
    <row r="72" spans="1:4" x14ac:dyDescent="0.3">
      <c r="A72" s="62"/>
      <c r="B72" s="63"/>
      <c r="C72" s="61" t="s">
        <v>1507</v>
      </c>
      <c r="D72" s="61"/>
    </row>
    <row r="73" spans="1:4" x14ac:dyDescent="0.3">
      <c r="A73" s="62"/>
      <c r="B73" s="63"/>
      <c r="C73" s="61" t="s">
        <v>1508</v>
      </c>
      <c r="D73" s="61"/>
    </row>
    <row r="74" spans="1:4" x14ac:dyDescent="0.3">
      <c r="A74" s="62"/>
      <c r="B74" s="63"/>
      <c r="C74" s="61" t="s">
        <v>1509</v>
      </c>
      <c r="D74" s="61"/>
    </row>
    <row r="75" spans="1:4" x14ac:dyDescent="0.3">
      <c r="A75" s="62"/>
      <c r="B75" s="63"/>
      <c r="C75" s="61" t="s">
        <v>1510</v>
      </c>
      <c r="D75" s="61"/>
    </row>
    <row r="76" spans="1:4" x14ac:dyDescent="0.3">
      <c r="A76" s="62"/>
      <c r="B76" s="63"/>
      <c r="C76" s="61" t="s">
        <v>1511</v>
      </c>
      <c r="D76" s="61"/>
    </row>
    <row r="77" spans="1:4" x14ac:dyDescent="0.3">
      <c r="A77" s="62"/>
      <c r="B77" s="63"/>
      <c r="C77" s="61" t="s">
        <v>1512</v>
      </c>
      <c r="D77" s="61"/>
    </row>
    <row r="78" spans="1:4" x14ac:dyDescent="0.3">
      <c r="A78" s="62"/>
      <c r="B78" s="63"/>
      <c r="C78" s="61" t="s">
        <v>884</v>
      </c>
      <c r="D78" s="61"/>
    </row>
    <row r="79" spans="1:4" x14ac:dyDescent="0.3">
      <c r="A79" s="62"/>
      <c r="B79" s="63"/>
      <c r="C79" s="61" t="s">
        <v>1203</v>
      </c>
      <c r="D79" s="61"/>
    </row>
    <row r="80" spans="1:4" x14ac:dyDescent="0.3">
      <c r="A80" s="62"/>
      <c r="B80" s="63"/>
      <c r="C80" s="61" t="s">
        <v>1243</v>
      </c>
      <c r="D80" s="61"/>
    </row>
    <row r="81" spans="1:5" x14ac:dyDescent="0.3">
      <c r="A81" s="62"/>
      <c r="B81" s="63"/>
      <c r="C81" s="61" t="s">
        <v>1513</v>
      </c>
      <c r="D81" s="61"/>
    </row>
    <row r="82" spans="1:5" x14ac:dyDescent="0.3">
      <c r="A82" s="62"/>
      <c r="B82" s="63"/>
      <c r="C82" s="61" t="s">
        <v>1514</v>
      </c>
      <c r="D82" s="61"/>
    </row>
    <row r="83" spans="1:5" x14ac:dyDescent="0.3">
      <c r="A83" s="62"/>
      <c r="B83" s="63"/>
      <c r="C83" s="61" t="s">
        <v>1515</v>
      </c>
      <c r="D83" s="61"/>
    </row>
    <row r="84" spans="1:5" x14ac:dyDescent="0.3">
      <c r="A84" s="62"/>
      <c r="B84" s="63"/>
      <c r="C84" s="61" t="s">
        <v>1516</v>
      </c>
      <c r="D84" s="61"/>
    </row>
    <row r="85" spans="1:5" x14ac:dyDescent="0.3">
      <c r="A85" s="62"/>
      <c r="B85" s="63"/>
      <c r="C85" s="61" t="s">
        <v>1517</v>
      </c>
      <c r="D85" s="61"/>
    </row>
    <row r="86" spans="1:5" x14ac:dyDescent="0.3">
      <c r="A86" s="62"/>
      <c r="B86" s="63"/>
      <c r="C86" s="61" t="s">
        <v>1518</v>
      </c>
      <c r="D86" s="61"/>
    </row>
    <row r="87" spans="1:5" x14ac:dyDescent="0.3">
      <c r="A87" s="62"/>
      <c r="B87" s="63"/>
      <c r="C87" s="61" t="s">
        <v>1519</v>
      </c>
      <c r="D87" s="61"/>
    </row>
    <row r="88" spans="1:5" x14ac:dyDescent="0.3">
      <c r="A88" s="62"/>
      <c r="B88" s="63"/>
      <c r="C88" s="61" t="s">
        <v>1520</v>
      </c>
      <c r="D88" s="61"/>
    </row>
    <row r="89" spans="1:5" x14ac:dyDescent="0.3">
      <c r="A89" s="62"/>
      <c r="B89" s="63"/>
      <c r="C89" s="61" t="s">
        <v>1521</v>
      </c>
      <c r="D89" s="61"/>
    </row>
    <row r="90" spans="1:5" x14ac:dyDescent="0.3">
      <c r="A90" s="62"/>
      <c r="B90" s="63"/>
      <c r="C90" s="61" t="s">
        <v>770</v>
      </c>
      <c r="D90" s="61"/>
    </row>
    <row r="91" spans="1:5" x14ac:dyDescent="0.3">
      <c r="A91" s="62"/>
      <c r="B91" s="63"/>
      <c r="C91" s="61" t="s">
        <v>1522</v>
      </c>
      <c r="D91" s="61"/>
    </row>
    <row r="92" spans="1:5" x14ac:dyDescent="0.3">
      <c r="A92" s="62"/>
      <c r="B92" s="63"/>
      <c r="C92" s="61" t="s">
        <v>1523</v>
      </c>
      <c r="D92" s="61"/>
    </row>
    <row r="93" spans="1:5" x14ac:dyDescent="0.3">
      <c r="A93" s="62"/>
      <c r="B93" s="63"/>
      <c r="C93" s="61" t="s">
        <v>1188</v>
      </c>
      <c r="D93" s="61"/>
    </row>
    <row r="94" spans="1:5" x14ac:dyDescent="0.3">
      <c r="A94" s="62"/>
      <c r="B94" s="63"/>
      <c r="C94" s="61" t="s">
        <v>1524</v>
      </c>
      <c r="D94" s="61" t="s">
        <v>1525</v>
      </c>
      <c r="E94" s="48" t="s">
        <v>1456</v>
      </c>
    </row>
    <row r="95" spans="1:5" x14ac:dyDescent="0.3">
      <c r="A95" s="62"/>
      <c r="B95" s="63"/>
      <c r="C95" s="61" t="s">
        <v>1526</v>
      </c>
      <c r="D95" s="61" t="s">
        <v>1527</v>
      </c>
      <c r="E95" s="48" t="s">
        <v>1456</v>
      </c>
    </row>
    <row r="96" spans="1:5" x14ac:dyDescent="0.3">
      <c r="A96" s="62"/>
      <c r="B96" s="63"/>
      <c r="C96" s="61" t="s">
        <v>1528</v>
      </c>
      <c r="D96" s="61" t="s">
        <v>1527</v>
      </c>
      <c r="E96" s="48" t="s">
        <v>1456</v>
      </c>
    </row>
    <row r="97" spans="1:5" x14ac:dyDescent="0.3">
      <c r="A97" s="62"/>
      <c r="B97" s="63"/>
      <c r="C97" s="61" t="s">
        <v>1529</v>
      </c>
      <c r="D97" s="61" t="s">
        <v>1527</v>
      </c>
      <c r="E97" s="48" t="s">
        <v>1456</v>
      </c>
    </row>
    <row r="98" spans="1:5" x14ac:dyDescent="0.3">
      <c r="A98" s="62"/>
      <c r="B98" s="63"/>
      <c r="C98" s="61" t="s">
        <v>1530</v>
      </c>
      <c r="D98" s="61" t="s">
        <v>1527</v>
      </c>
      <c r="E98" s="48" t="s">
        <v>1456</v>
      </c>
    </row>
    <row r="99" spans="1:5" x14ac:dyDescent="0.3">
      <c r="A99" s="62"/>
      <c r="B99" s="63"/>
      <c r="C99" s="61" t="s">
        <v>1531</v>
      </c>
      <c r="D99" s="61" t="s">
        <v>1527</v>
      </c>
      <c r="E99" s="48" t="s">
        <v>1456</v>
      </c>
    </row>
    <row r="100" spans="1:5" x14ac:dyDescent="0.3">
      <c r="A100" s="62"/>
      <c r="B100" s="63"/>
      <c r="C100" s="61" t="s">
        <v>1532</v>
      </c>
      <c r="D100" s="61" t="s">
        <v>1527</v>
      </c>
      <c r="E100" s="48" t="s">
        <v>1456</v>
      </c>
    </row>
    <row r="101" spans="1:5" x14ac:dyDescent="0.3">
      <c r="A101" s="62"/>
      <c r="B101" s="63"/>
      <c r="C101" s="61" t="s">
        <v>1533</v>
      </c>
      <c r="D101" s="61" t="s">
        <v>1527</v>
      </c>
      <c r="E101" s="48" t="s">
        <v>1456</v>
      </c>
    </row>
    <row r="102" spans="1:5" x14ac:dyDescent="0.3">
      <c r="A102" s="62"/>
      <c r="B102" s="63"/>
      <c r="C102" s="61" t="s">
        <v>1534</v>
      </c>
      <c r="D102" s="61" t="s">
        <v>1527</v>
      </c>
      <c r="E102" s="48" t="s">
        <v>1456</v>
      </c>
    </row>
    <row r="103" spans="1:5" x14ac:dyDescent="0.3">
      <c r="A103" s="62"/>
      <c r="B103" s="63"/>
      <c r="C103" s="61" t="s">
        <v>1535</v>
      </c>
      <c r="D103" s="61" t="s">
        <v>1527</v>
      </c>
      <c r="E103" s="48" t="s">
        <v>1456</v>
      </c>
    </row>
    <row r="104" spans="1:5" x14ac:dyDescent="0.3">
      <c r="A104" s="64"/>
      <c r="B104" s="64" t="s">
        <v>194</v>
      </c>
      <c r="C104" s="57" t="s">
        <v>204</v>
      </c>
      <c r="D104" s="57"/>
    </row>
    <row r="105" spans="1:5" x14ac:dyDescent="0.3">
      <c r="A105" s="65"/>
      <c r="B105" s="65"/>
      <c r="C105" s="57" t="s">
        <v>193</v>
      </c>
      <c r="D105" s="57"/>
    </row>
    <row r="106" spans="1:5" x14ac:dyDescent="0.3">
      <c r="A106" s="65"/>
      <c r="B106" s="65"/>
      <c r="C106" s="57" t="s">
        <v>1060</v>
      </c>
      <c r="D106" s="57"/>
    </row>
    <row r="107" spans="1:5" x14ac:dyDescent="0.3">
      <c r="A107" s="65"/>
      <c r="B107" s="65"/>
      <c r="C107" s="57" t="s">
        <v>1154</v>
      </c>
      <c r="D107" s="57"/>
    </row>
    <row r="108" spans="1:5" x14ac:dyDescent="0.3">
      <c r="A108" s="65"/>
      <c r="B108" s="65"/>
      <c r="C108" s="57" t="s">
        <v>105</v>
      </c>
      <c r="D108" s="57"/>
    </row>
    <row r="109" spans="1:5" x14ac:dyDescent="0.3">
      <c r="A109" s="65"/>
      <c r="B109" s="65"/>
      <c r="C109" s="57" t="s">
        <v>397</v>
      </c>
      <c r="D109" s="57"/>
    </row>
    <row r="110" spans="1:5" x14ac:dyDescent="0.3">
      <c r="A110" s="66"/>
      <c r="B110" s="66"/>
      <c r="C110" s="57" t="s">
        <v>645</v>
      </c>
      <c r="D110" s="57"/>
    </row>
    <row r="111" spans="1:5" x14ac:dyDescent="0.3">
      <c r="A111" s="62"/>
      <c r="B111" s="67" t="s">
        <v>56</v>
      </c>
      <c r="C111" s="61" t="s">
        <v>204</v>
      </c>
      <c r="D111" s="61"/>
    </row>
    <row r="112" spans="1:5" x14ac:dyDescent="0.3">
      <c r="A112" s="62"/>
      <c r="B112" s="68"/>
      <c r="C112" s="61" t="s">
        <v>71</v>
      </c>
      <c r="D112" s="61"/>
    </row>
    <row r="113" spans="1:4" x14ac:dyDescent="0.3">
      <c r="A113" s="62"/>
      <c r="B113" s="69"/>
      <c r="C113" s="61" t="s">
        <v>1536</v>
      </c>
      <c r="D113" s="61"/>
    </row>
    <row r="114" spans="1:4" x14ac:dyDescent="0.3">
      <c r="A114" s="70"/>
      <c r="B114" s="70" t="s">
        <v>1537</v>
      </c>
      <c r="C114" s="57" t="s">
        <v>204</v>
      </c>
      <c r="D114" s="57"/>
    </row>
    <row r="115" spans="1:4" x14ac:dyDescent="0.3">
      <c r="A115" s="70"/>
      <c r="B115" s="70"/>
      <c r="C115" s="57" t="s">
        <v>1060</v>
      </c>
      <c r="D115" s="57"/>
    </row>
    <row r="116" spans="1:4" x14ac:dyDescent="0.3">
      <c r="A116" s="70"/>
      <c r="B116" s="70"/>
      <c r="C116" s="57" t="s">
        <v>1154</v>
      </c>
      <c r="D116" s="57"/>
    </row>
    <row r="117" spans="1:4" x14ac:dyDescent="0.3">
      <c r="A117" s="70"/>
      <c r="B117" s="70"/>
      <c r="C117" s="57" t="s">
        <v>397</v>
      </c>
      <c r="D117" s="57"/>
    </row>
    <row r="118" spans="1:4" x14ac:dyDescent="0.3">
      <c r="A118" s="59"/>
      <c r="B118" s="71" t="s">
        <v>1292</v>
      </c>
      <c r="C118" s="61" t="s">
        <v>204</v>
      </c>
      <c r="D118" s="61"/>
    </row>
    <row r="119" spans="1:4" x14ac:dyDescent="0.3">
      <c r="A119" s="38"/>
      <c r="B119" s="72"/>
      <c r="C119" s="61" t="s">
        <v>1538</v>
      </c>
      <c r="D119" s="61"/>
    </row>
    <row r="120" spans="1:4" x14ac:dyDescent="0.3">
      <c r="A120" s="38"/>
      <c r="B120" s="72"/>
      <c r="C120" s="61" t="s">
        <v>1154</v>
      </c>
      <c r="D120" s="61"/>
    </row>
    <row r="121" spans="1:4" x14ac:dyDescent="0.3">
      <c r="A121" s="38"/>
      <c r="B121" s="72"/>
      <c r="C121" s="61" t="s">
        <v>105</v>
      </c>
      <c r="D121" s="61"/>
    </row>
    <row r="122" spans="1:4" x14ac:dyDescent="0.3">
      <c r="A122" s="38"/>
      <c r="B122" s="72"/>
      <c r="C122" s="61" t="s">
        <v>1060</v>
      </c>
      <c r="D122" s="61"/>
    </row>
    <row r="123" spans="1:4" x14ac:dyDescent="0.3">
      <c r="A123" s="38"/>
      <c r="B123" s="72"/>
      <c r="C123" s="61" t="s">
        <v>1539</v>
      </c>
      <c r="D123" s="61"/>
    </row>
    <row r="124" spans="1:4" x14ac:dyDescent="0.3">
      <c r="A124" s="38"/>
      <c r="B124" s="72"/>
      <c r="C124" s="61" t="s">
        <v>1540</v>
      </c>
      <c r="D124" s="61"/>
    </row>
    <row r="125" spans="1:4" x14ac:dyDescent="0.3">
      <c r="A125" s="38"/>
      <c r="B125" s="72"/>
      <c r="C125" s="61" t="s">
        <v>397</v>
      </c>
      <c r="D125" s="61"/>
    </row>
    <row r="126" spans="1:4" x14ac:dyDescent="0.3">
      <c r="A126" s="62"/>
      <c r="B126" s="73"/>
      <c r="C126" s="61" t="s">
        <v>645</v>
      </c>
      <c r="D126" s="61"/>
    </row>
    <row r="127" spans="1:4" x14ac:dyDescent="0.3">
      <c r="A127" s="64"/>
      <c r="B127" s="64" t="s">
        <v>195</v>
      </c>
      <c r="C127" s="57" t="s">
        <v>207</v>
      </c>
      <c r="D127" s="57"/>
    </row>
    <row r="128" spans="1:4" x14ac:dyDescent="0.3">
      <c r="A128" s="65"/>
      <c r="B128" s="65"/>
      <c r="C128" s="57" t="s">
        <v>1541</v>
      </c>
      <c r="D128" s="57"/>
    </row>
    <row r="129" spans="1:5" x14ac:dyDescent="0.3">
      <c r="A129" s="65"/>
      <c r="B129" s="65"/>
      <c r="C129" s="57" t="s">
        <v>1542</v>
      </c>
      <c r="D129" s="57"/>
    </row>
    <row r="130" spans="1:5" x14ac:dyDescent="0.3">
      <c r="A130" s="65"/>
      <c r="B130" s="65"/>
      <c r="C130" s="57" t="s">
        <v>954</v>
      </c>
      <c r="D130" s="57"/>
    </row>
    <row r="131" spans="1:5" x14ac:dyDescent="0.3">
      <c r="A131" s="65"/>
      <c r="B131" s="65"/>
      <c r="C131" s="57" t="s">
        <v>105</v>
      </c>
      <c r="D131" s="57"/>
    </row>
    <row r="132" spans="1:5" x14ac:dyDescent="0.3">
      <c r="A132" s="62"/>
      <c r="B132" s="68" t="s">
        <v>1543</v>
      </c>
      <c r="C132" s="61" t="s">
        <v>207</v>
      </c>
      <c r="D132" s="61"/>
    </row>
    <row r="133" spans="1:5" x14ac:dyDescent="0.3">
      <c r="A133" s="62"/>
      <c r="B133" s="68"/>
      <c r="C133" s="61" t="s">
        <v>105</v>
      </c>
      <c r="D133" s="61"/>
    </row>
    <row r="134" spans="1:5" x14ac:dyDescent="0.3">
      <c r="A134" s="74"/>
      <c r="B134" s="69"/>
      <c r="C134" s="61" t="s">
        <v>645</v>
      </c>
      <c r="D134" s="61"/>
    </row>
    <row r="135" spans="1:5" x14ac:dyDescent="0.3">
      <c r="A135" s="64"/>
      <c r="B135" s="64" t="s">
        <v>202</v>
      </c>
      <c r="C135" s="57" t="s">
        <v>209</v>
      </c>
      <c r="D135" s="57"/>
    </row>
    <row r="136" spans="1:5" x14ac:dyDescent="0.3">
      <c r="A136" s="65"/>
      <c r="B136" s="65"/>
      <c r="C136" s="57" t="s">
        <v>977</v>
      </c>
      <c r="D136" s="57"/>
      <c r="E136" s="48" t="s">
        <v>1456</v>
      </c>
    </row>
    <row r="137" spans="1:5" x14ac:dyDescent="0.3">
      <c r="A137" s="65"/>
      <c r="B137" s="65"/>
      <c r="C137" s="57" t="s">
        <v>1544</v>
      </c>
      <c r="D137" s="57" t="s">
        <v>1545</v>
      </c>
    </row>
    <row r="138" spans="1:5" x14ac:dyDescent="0.3">
      <c r="A138" s="65"/>
      <c r="B138" s="65"/>
      <c r="C138" s="57" t="s">
        <v>1546</v>
      </c>
      <c r="D138" s="57" t="s">
        <v>1547</v>
      </c>
    </row>
    <row r="139" spans="1:5" x14ac:dyDescent="0.3">
      <c r="A139" s="65"/>
      <c r="B139" s="65"/>
      <c r="C139" s="57" t="s">
        <v>1548</v>
      </c>
      <c r="D139" s="57"/>
    </row>
    <row r="140" spans="1:5" x14ac:dyDescent="0.3">
      <c r="A140" s="65"/>
      <c r="B140" s="65"/>
      <c r="C140" s="57" t="s">
        <v>1549</v>
      </c>
      <c r="D140" s="57"/>
    </row>
    <row r="141" spans="1:5" x14ac:dyDescent="0.3">
      <c r="A141" s="65"/>
      <c r="B141" s="65"/>
      <c r="C141" s="57" t="s">
        <v>1550</v>
      </c>
      <c r="D141" s="57"/>
    </row>
    <row r="142" spans="1:5" x14ac:dyDescent="0.3">
      <c r="A142" s="65"/>
      <c r="B142" s="65"/>
      <c r="C142" s="57" t="s">
        <v>1551</v>
      </c>
      <c r="D142" s="57"/>
    </row>
    <row r="143" spans="1:5" x14ac:dyDescent="0.3">
      <c r="A143" s="65"/>
      <c r="B143" s="65"/>
      <c r="C143" s="57" t="s">
        <v>1552</v>
      </c>
      <c r="D143" s="57"/>
    </row>
    <row r="144" spans="1:5" x14ac:dyDescent="0.3">
      <c r="A144" s="65"/>
      <c r="B144" s="65"/>
      <c r="C144" s="57" t="s">
        <v>1553</v>
      </c>
      <c r="D144" s="57"/>
    </row>
    <row r="145" spans="1:4" x14ac:dyDescent="0.3">
      <c r="A145" s="65"/>
      <c r="B145" s="65"/>
      <c r="C145" s="57" t="s">
        <v>645</v>
      </c>
      <c r="D145" s="57"/>
    </row>
    <row r="146" spans="1:4" x14ac:dyDescent="0.3">
      <c r="A146" s="59"/>
      <c r="B146" s="67" t="s">
        <v>1554</v>
      </c>
      <c r="C146" s="61" t="s">
        <v>919</v>
      </c>
      <c r="D146" s="61"/>
    </row>
    <row r="147" spans="1:4" x14ac:dyDescent="0.3">
      <c r="A147" s="74"/>
      <c r="B147" s="69"/>
      <c r="C147" s="61" t="s">
        <v>74</v>
      </c>
      <c r="D147" s="61"/>
    </row>
    <row r="148" spans="1:4" x14ac:dyDescent="0.3">
      <c r="A148" s="75"/>
      <c r="B148" s="75" t="s">
        <v>89</v>
      </c>
      <c r="C148" s="57" t="s">
        <v>103</v>
      </c>
      <c r="D148" s="57" t="s">
        <v>1555</v>
      </c>
    </row>
    <row r="149" spans="1:4" x14ac:dyDescent="0.3">
      <c r="A149" s="70"/>
      <c r="B149" s="70"/>
      <c r="C149" s="57" t="s">
        <v>1556</v>
      </c>
      <c r="D149" s="57" t="s">
        <v>1557</v>
      </c>
    </row>
    <row r="150" spans="1:4" x14ac:dyDescent="0.3">
      <c r="A150" s="70"/>
      <c r="B150" s="70"/>
      <c r="C150" s="57" t="s">
        <v>190</v>
      </c>
      <c r="D150" s="57" t="s">
        <v>1558</v>
      </c>
    </row>
    <row r="151" spans="1:4" x14ac:dyDescent="0.3">
      <c r="A151" s="70"/>
      <c r="B151" s="70"/>
      <c r="C151" s="57" t="s">
        <v>634</v>
      </c>
      <c r="D151" s="57" t="s">
        <v>1559</v>
      </c>
    </row>
    <row r="152" spans="1:4" x14ac:dyDescent="0.3">
      <c r="A152" s="70"/>
      <c r="B152" s="70"/>
      <c r="C152" s="57" t="s">
        <v>794</v>
      </c>
      <c r="D152" s="57" t="s">
        <v>1560</v>
      </c>
    </row>
    <row r="153" spans="1:4" x14ac:dyDescent="0.3">
      <c r="A153" s="70"/>
      <c r="B153" s="70"/>
      <c r="C153" s="57" t="s">
        <v>150</v>
      </c>
      <c r="D153" s="57" t="s">
        <v>1561</v>
      </c>
    </row>
    <row r="154" spans="1:4" x14ac:dyDescent="0.3">
      <c r="A154" s="70"/>
      <c r="B154" s="70"/>
      <c r="C154" s="57" t="s">
        <v>1562</v>
      </c>
      <c r="D154" s="57" t="s">
        <v>1563</v>
      </c>
    </row>
    <row r="155" spans="1:4" x14ac:dyDescent="0.3">
      <c r="A155" s="70"/>
      <c r="B155" s="70"/>
      <c r="C155" s="57" t="s">
        <v>1564</v>
      </c>
      <c r="D155" s="57" t="s">
        <v>1565</v>
      </c>
    </row>
    <row r="156" spans="1:4" x14ac:dyDescent="0.3">
      <c r="A156" s="70"/>
      <c r="B156" s="70"/>
      <c r="C156" s="57" t="s">
        <v>1566</v>
      </c>
      <c r="D156" s="57" t="s">
        <v>1567</v>
      </c>
    </row>
    <row r="157" spans="1:4" x14ac:dyDescent="0.3">
      <c r="A157" s="70"/>
      <c r="B157" s="70"/>
      <c r="C157" s="57" t="s">
        <v>1568</v>
      </c>
      <c r="D157" s="57" t="s">
        <v>1569</v>
      </c>
    </row>
    <row r="158" spans="1:4" x14ac:dyDescent="0.3">
      <c r="A158" s="70"/>
      <c r="B158" s="70"/>
      <c r="C158" s="57" t="s">
        <v>1570</v>
      </c>
      <c r="D158" s="57" t="s">
        <v>1571</v>
      </c>
    </row>
    <row r="159" spans="1:4" x14ac:dyDescent="0.3">
      <c r="A159" s="70"/>
      <c r="B159" s="70"/>
      <c r="C159" s="57" t="s">
        <v>1572</v>
      </c>
      <c r="D159" s="57" t="s">
        <v>1573</v>
      </c>
    </row>
    <row r="160" spans="1:4" x14ac:dyDescent="0.3">
      <c r="A160" s="70"/>
      <c r="B160" s="70"/>
      <c r="C160" s="57" t="s">
        <v>1574</v>
      </c>
      <c r="D160" s="57" t="s">
        <v>1575</v>
      </c>
    </row>
    <row r="161" spans="1:4" x14ac:dyDescent="0.3">
      <c r="A161" s="70"/>
      <c r="B161" s="70"/>
      <c r="C161" s="57" t="s">
        <v>1576</v>
      </c>
      <c r="D161" s="57" t="s">
        <v>1577</v>
      </c>
    </row>
    <row r="162" spans="1:4" x14ac:dyDescent="0.3">
      <c r="A162" s="70"/>
      <c r="B162" s="70"/>
      <c r="C162" s="57" t="s">
        <v>161</v>
      </c>
      <c r="D162" s="57" t="s">
        <v>1578</v>
      </c>
    </row>
    <row r="163" spans="1:4" x14ac:dyDescent="0.3">
      <c r="A163" s="70"/>
      <c r="B163" s="70"/>
      <c r="C163" s="57" t="s">
        <v>1579</v>
      </c>
      <c r="D163" s="57" t="s">
        <v>1580</v>
      </c>
    </row>
    <row r="164" spans="1:4" x14ac:dyDescent="0.3">
      <c r="A164" s="70"/>
      <c r="B164" s="70"/>
      <c r="C164" s="57" t="s">
        <v>1581</v>
      </c>
      <c r="D164" s="57" t="s">
        <v>1582</v>
      </c>
    </row>
    <row r="165" spans="1:4" x14ac:dyDescent="0.3">
      <c r="A165" s="70"/>
      <c r="B165" s="70"/>
      <c r="C165" s="57" t="s">
        <v>929</v>
      </c>
      <c r="D165" s="57" t="s">
        <v>1583</v>
      </c>
    </row>
    <row r="166" spans="1:4" x14ac:dyDescent="0.3">
      <c r="A166" s="70"/>
      <c r="B166" s="70"/>
      <c r="C166" s="57" t="s">
        <v>1584</v>
      </c>
      <c r="D166" s="57" t="s">
        <v>1585</v>
      </c>
    </row>
    <row r="167" spans="1:4" x14ac:dyDescent="0.3">
      <c r="A167" s="70"/>
      <c r="B167" s="70"/>
      <c r="C167" s="57" t="s">
        <v>1586</v>
      </c>
      <c r="D167" s="57" t="s">
        <v>1587</v>
      </c>
    </row>
    <row r="168" spans="1:4" x14ac:dyDescent="0.3">
      <c r="A168" s="70"/>
      <c r="B168" s="70"/>
      <c r="C168" s="57" t="s">
        <v>157</v>
      </c>
      <c r="D168" s="57" t="s">
        <v>1588</v>
      </c>
    </row>
    <row r="169" spans="1:4" x14ac:dyDescent="0.3">
      <c r="A169" s="70"/>
      <c r="B169" s="70"/>
      <c r="C169" s="57" t="s">
        <v>1589</v>
      </c>
      <c r="D169" s="57" t="s">
        <v>1590</v>
      </c>
    </row>
    <row r="170" spans="1:4" x14ac:dyDescent="0.3">
      <c r="A170" s="70"/>
      <c r="B170" s="70"/>
      <c r="C170" s="57" t="s">
        <v>1591</v>
      </c>
      <c r="D170" s="57" t="s">
        <v>1592</v>
      </c>
    </row>
    <row r="171" spans="1:4" x14ac:dyDescent="0.3">
      <c r="A171" s="70"/>
      <c r="B171" s="70"/>
      <c r="C171" s="57" t="s">
        <v>1593</v>
      </c>
      <c r="D171" s="57" t="s">
        <v>1594</v>
      </c>
    </row>
    <row r="172" spans="1:4" x14ac:dyDescent="0.3">
      <c r="A172" s="70"/>
      <c r="B172" s="70"/>
      <c r="C172" s="57" t="s">
        <v>1595</v>
      </c>
      <c r="D172" s="57" t="s">
        <v>1596</v>
      </c>
    </row>
    <row r="173" spans="1:4" x14ac:dyDescent="0.3">
      <c r="A173" s="70"/>
      <c r="B173" s="70"/>
      <c r="C173" s="57" t="s">
        <v>1597</v>
      </c>
      <c r="D173" s="57" t="s">
        <v>1598</v>
      </c>
    </row>
    <row r="174" spans="1:4" x14ac:dyDescent="0.3">
      <c r="A174" s="70"/>
      <c r="B174" s="70"/>
      <c r="C174" s="57" t="s">
        <v>1599</v>
      </c>
      <c r="D174" s="57" t="s">
        <v>1600</v>
      </c>
    </row>
    <row r="175" spans="1:4" x14ac:dyDescent="0.3">
      <c r="A175" s="70"/>
      <c r="B175" s="70"/>
      <c r="C175" s="57" t="s">
        <v>697</v>
      </c>
      <c r="D175" s="57" t="s">
        <v>1601</v>
      </c>
    </row>
    <row r="176" spans="1:4" x14ac:dyDescent="0.3">
      <c r="A176" s="70"/>
      <c r="B176" s="70"/>
      <c r="C176" s="57" t="s">
        <v>1602</v>
      </c>
      <c r="D176" s="57" t="s">
        <v>1603</v>
      </c>
    </row>
    <row r="177" spans="1:5" x14ac:dyDescent="0.3">
      <c r="A177" s="70"/>
      <c r="B177" s="70"/>
      <c r="C177" s="57" t="s">
        <v>1604</v>
      </c>
      <c r="D177" s="57" t="s">
        <v>1605</v>
      </c>
    </row>
    <row r="178" spans="1:5" x14ac:dyDescent="0.3">
      <c r="A178" s="70"/>
      <c r="B178" s="70"/>
      <c r="C178" s="57" t="s">
        <v>1606</v>
      </c>
      <c r="D178" s="57" t="s">
        <v>1607</v>
      </c>
    </row>
    <row r="179" spans="1:5" x14ac:dyDescent="0.3">
      <c r="A179" s="70"/>
      <c r="B179" s="70"/>
      <c r="C179" s="57" t="s">
        <v>1608</v>
      </c>
      <c r="D179" s="57" t="s">
        <v>1609</v>
      </c>
    </row>
    <row r="180" spans="1:5" x14ac:dyDescent="0.3">
      <c r="A180" s="70"/>
      <c r="B180" s="70"/>
      <c r="C180" s="57" t="s">
        <v>401</v>
      </c>
      <c r="D180" s="57" t="s">
        <v>1610</v>
      </c>
      <c r="E180" s="48" t="s">
        <v>1456</v>
      </c>
    </row>
    <row r="181" spans="1:5" x14ac:dyDescent="0.3">
      <c r="A181" s="70"/>
      <c r="B181" s="70"/>
      <c r="C181" s="57" t="s">
        <v>645</v>
      </c>
      <c r="D181" s="57" t="s">
        <v>645</v>
      </c>
    </row>
    <row r="182" spans="1:5" x14ac:dyDescent="0.3">
      <c r="A182" s="59"/>
      <c r="B182" s="67" t="s">
        <v>1611</v>
      </c>
      <c r="C182" s="76" t="s">
        <v>213</v>
      </c>
      <c r="D182" s="76"/>
    </row>
    <row r="183" spans="1:5" x14ac:dyDescent="0.3">
      <c r="A183" s="62"/>
      <c r="B183" s="68"/>
      <c r="C183" s="76" t="s">
        <v>1318</v>
      </c>
      <c r="D183" s="76"/>
    </row>
    <row r="184" spans="1:5" x14ac:dyDescent="0.3">
      <c r="A184" s="62"/>
      <c r="B184" s="68"/>
      <c r="C184" s="76" t="s">
        <v>1612</v>
      </c>
      <c r="D184" s="76"/>
    </row>
    <row r="185" spans="1:5" x14ac:dyDescent="0.3">
      <c r="A185" s="74"/>
      <c r="B185" s="69"/>
      <c r="C185" s="76" t="s">
        <v>168</v>
      </c>
      <c r="D185" s="76"/>
    </row>
    <row r="186" spans="1:5" x14ac:dyDescent="0.3">
      <c r="A186" s="64"/>
      <c r="B186" s="64" t="s">
        <v>199</v>
      </c>
      <c r="C186" s="77" t="s">
        <v>1613</v>
      </c>
      <c r="D186" s="77"/>
    </row>
    <row r="187" spans="1:5" x14ac:dyDescent="0.3">
      <c r="A187" s="65"/>
      <c r="B187" s="65"/>
      <c r="C187" s="77" t="s">
        <v>215</v>
      </c>
      <c r="D187" s="77"/>
    </row>
    <row r="188" spans="1:5" x14ac:dyDescent="0.3">
      <c r="A188" s="59"/>
      <c r="B188" s="67" t="s">
        <v>61</v>
      </c>
      <c r="C188" s="76" t="s">
        <v>1614</v>
      </c>
      <c r="D188" s="76" t="s">
        <v>1615</v>
      </c>
    </row>
    <row r="189" spans="1:5" x14ac:dyDescent="0.3">
      <c r="A189" s="62"/>
      <c r="B189" s="68"/>
      <c r="C189" s="76" t="s">
        <v>212</v>
      </c>
      <c r="D189" s="76" t="s">
        <v>1616</v>
      </c>
    </row>
    <row r="190" spans="1:5" x14ac:dyDescent="0.3">
      <c r="A190" s="62"/>
      <c r="B190" s="68"/>
      <c r="C190" s="76" t="s">
        <v>105</v>
      </c>
      <c r="D190" s="76" t="s">
        <v>105</v>
      </c>
    </row>
    <row r="191" spans="1:5" x14ac:dyDescent="0.3">
      <c r="A191" s="62"/>
      <c r="B191" s="68"/>
      <c r="C191" s="76" t="s">
        <v>1617</v>
      </c>
      <c r="D191" s="76" t="s">
        <v>1618</v>
      </c>
    </row>
    <row r="192" spans="1:5" x14ac:dyDescent="0.3">
      <c r="A192" s="62"/>
      <c r="B192" s="68"/>
      <c r="C192" s="76" t="s">
        <v>1619</v>
      </c>
      <c r="D192" s="76" t="s">
        <v>1620</v>
      </c>
    </row>
    <row r="193" spans="1:4" x14ac:dyDescent="0.3">
      <c r="A193" s="62"/>
      <c r="B193" s="68"/>
      <c r="C193" s="76" t="s">
        <v>1621</v>
      </c>
      <c r="D193" s="76" t="s">
        <v>1622</v>
      </c>
    </row>
    <row r="194" spans="1:4" x14ac:dyDescent="0.3">
      <c r="A194" s="62"/>
      <c r="B194" s="68"/>
      <c r="C194" s="76" t="s">
        <v>1623</v>
      </c>
      <c r="D194" s="76" t="s">
        <v>1624</v>
      </c>
    </row>
    <row r="195" spans="1:4" x14ac:dyDescent="0.3">
      <c r="A195" s="62"/>
      <c r="B195" s="68"/>
      <c r="C195" s="76" t="s">
        <v>1625</v>
      </c>
      <c r="D195" s="76" t="s">
        <v>1626</v>
      </c>
    </row>
    <row r="196" spans="1:4" x14ac:dyDescent="0.3">
      <c r="A196" s="62"/>
      <c r="B196" s="68"/>
      <c r="C196" s="76" t="s">
        <v>1627</v>
      </c>
      <c r="D196" s="76" t="s">
        <v>1628</v>
      </c>
    </row>
    <row r="197" spans="1:4" x14ac:dyDescent="0.3">
      <c r="A197" s="62"/>
      <c r="B197" s="68"/>
      <c r="C197" s="76" t="s">
        <v>1629</v>
      </c>
      <c r="D197" s="76" t="s">
        <v>1630</v>
      </c>
    </row>
    <row r="198" spans="1:4" x14ac:dyDescent="0.3">
      <c r="A198" s="62"/>
      <c r="B198" s="68"/>
      <c r="C198" s="76" t="s">
        <v>1631</v>
      </c>
      <c r="D198" s="76" t="s">
        <v>1632</v>
      </c>
    </row>
    <row r="199" spans="1:4" x14ac:dyDescent="0.3">
      <c r="A199" s="62"/>
      <c r="B199" s="68"/>
      <c r="C199" s="76" t="s">
        <v>404</v>
      </c>
      <c r="D199" s="76" t="s">
        <v>1633</v>
      </c>
    </row>
    <row r="200" spans="1:4" x14ac:dyDescent="0.3">
      <c r="A200" s="62"/>
      <c r="B200" s="68"/>
      <c r="C200" s="76" t="s">
        <v>645</v>
      </c>
      <c r="D200" s="76" t="s">
        <v>645</v>
      </c>
    </row>
    <row r="201" spans="1:4" x14ac:dyDescent="0.3">
      <c r="A201" s="74"/>
      <c r="B201" s="69"/>
      <c r="C201" s="76" t="s">
        <v>168</v>
      </c>
      <c r="D201" s="76" t="s">
        <v>1634</v>
      </c>
    </row>
    <row r="202" spans="1:4" x14ac:dyDescent="0.3">
      <c r="A202" s="75"/>
      <c r="B202" s="75" t="s">
        <v>196</v>
      </c>
      <c r="C202" s="57" t="s">
        <v>1635</v>
      </c>
      <c r="D202" s="57"/>
    </row>
    <row r="203" spans="1:4" x14ac:dyDescent="0.3">
      <c r="A203" s="70"/>
      <c r="B203" s="70"/>
      <c r="C203" s="57" t="s">
        <v>492</v>
      </c>
      <c r="D203" s="57"/>
    </row>
    <row r="204" spans="1:4" x14ac:dyDescent="0.3">
      <c r="A204" s="70"/>
      <c r="B204" s="70"/>
      <c r="C204" s="57" t="s">
        <v>1636</v>
      </c>
      <c r="D204" s="57"/>
    </row>
    <row r="205" spans="1:4" x14ac:dyDescent="0.3">
      <c r="A205" s="70"/>
      <c r="B205" s="70"/>
      <c r="C205" s="57" t="s">
        <v>624</v>
      </c>
      <c r="D205" s="57"/>
    </row>
    <row r="206" spans="1:4" x14ac:dyDescent="0.3">
      <c r="A206" s="70"/>
      <c r="B206" s="70"/>
      <c r="C206" s="57" t="s">
        <v>220</v>
      </c>
      <c r="D206" s="57"/>
    </row>
    <row r="207" spans="1:4" x14ac:dyDescent="0.3">
      <c r="A207" s="70"/>
      <c r="B207" s="70"/>
      <c r="C207" s="57" t="s">
        <v>418</v>
      </c>
      <c r="D207" s="57"/>
    </row>
    <row r="208" spans="1:4" x14ac:dyDescent="0.3">
      <c r="A208" s="70"/>
      <c r="B208" s="70"/>
      <c r="C208" s="57" t="s">
        <v>1637</v>
      </c>
      <c r="D208" s="57"/>
    </row>
    <row r="209" spans="1:5" x14ac:dyDescent="0.3">
      <c r="A209" s="70"/>
      <c r="B209" s="70"/>
      <c r="C209" s="57" t="s">
        <v>210</v>
      </c>
      <c r="D209" s="57"/>
    </row>
    <row r="210" spans="1:5" x14ac:dyDescent="0.3">
      <c r="A210" s="70"/>
      <c r="B210" s="70"/>
      <c r="C210" s="57" t="s">
        <v>1638</v>
      </c>
      <c r="D210" s="57"/>
    </row>
    <row r="211" spans="1:5" x14ac:dyDescent="0.3">
      <c r="A211" s="70"/>
      <c r="B211" s="70"/>
      <c r="C211" s="57" t="s">
        <v>238</v>
      </c>
      <c r="D211" s="57"/>
    </row>
    <row r="212" spans="1:5" x14ac:dyDescent="0.3">
      <c r="A212" s="70"/>
      <c r="B212" s="70"/>
      <c r="C212" s="57" t="s">
        <v>559</v>
      </c>
      <c r="D212" s="57"/>
    </row>
    <row r="213" spans="1:5" x14ac:dyDescent="0.3">
      <c r="A213" s="70"/>
      <c r="B213" s="70"/>
      <c r="C213" s="57" t="s">
        <v>244</v>
      </c>
      <c r="D213" s="57"/>
    </row>
    <row r="214" spans="1:5" x14ac:dyDescent="0.3">
      <c r="A214" s="70"/>
      <c r="B214" s="70"/>
      <c r="C214" s="57" t="s">
        <v>348</v>
      </c>
      <c r="D214" s="57"/>
    </row>
    <row r="215" spans="1:5" x14ac:dyDescent="0.3">
      <c r="A215" s="70"/>
      <c r="B215" s="70"/>
      <c r="C215" s="57" t="s">
        <v>1639</v>
      </c>
      <c r="D215" s="57"/>
    </row>
    <row r="216" spans="1:5" x14ac:dyDescent="0.3">
      <c r="A216" s="70"/>
      <c r="B216" s="70"/>
      <c r="C216" s="57" t="s">
        <v>1640</v>
      </c>
      <c r="D216" s="57"/>
    </row>
    <row r="217" spans="1:5" x14ac:dyDescent="0.3">
      <c r="A217" s="70"/>
      <c r="B217" s="70"/>
      <c r="C217" s="57" t="s">
        <v>265</v>
      </c>
      <c r="D217" s="57"/>
    </row>
    <row r="218" spans="1:5" x14ac:dyDescent="0.3">
      <c r="A218" s="70"/>
      <c r="B218" s="70"/>
      <c r="C218" s="57" t="s">
        <v>1641</v>
      </c>
      <c r="D218" s="57" t="s">
        <v>1642</v>
      </c>
      <c r="E218" s="48" t="s">
        <v>1456</v>
      </c>
    </row>
    <row r="219" spans="1:5" x14ac:dyDescent="0.3">
      <c r="A219" s="70"/>
      <c r="B219" s="70"/>
      <c r="C219" s="57" t="s">
        <v>413</v>
      </c>
      <c r="D219" s="57"/>
    </row>
    <row r="220" spans="1:5" x14ac:dyDescent="0.3">
      <c r="A220" s="70"/>
      <c r="B220" s="70"/>
      <c r="C220" s="57" t="s">
        <v>1643</v>
      </c>
      <c r="D220" s="57"/>
    </row>
    <row r="221" spans="1:5" x14ac:dyDescent="0.3">
      <c r="A221" s="70"/>
      <c r="B221" s="70"/>
      <c r="C221" s="57" t="s">
        <v>1644</v>
      </c>
      <c r="D221" s="57"/>
    </row>
    <row r="222" spans="1:5" x14ac:dyDescent="0.3">
      <c r="A222" s="70"/>
      <c r="B222" s="70"/>
      <c r="C222" s="57" t="s">
        <v>1645</v>
      </c>
      <c r="D222" s="57"/>
    </row>
    <row r="223" spans="1:5" x14ac:dyDescent="0.3">
      <c r="A223" s="70"/>
      <c r="B223" s="70"/>
      <c r="C223" s="57" t="s">
        <v>572</v>
      </c>
      <c r="D223" s="57"/>
    </row>
    <row r="224" spans="1:5" x14ac:dyDescent="0.3">
      <c r="A224" s="70"/>
      <c r="B224" s="70"/>
      <c r="C224" s="57" t="s">
        <v>586</v>
      </c>
      <c r="D224" s="57"/>
    </row>
    <row r="225" spans="1:4" x14ac:dyDescent="0.3">
      <c r="A225" s="70"/>
      <c r="B225" s="70"/>
      <c r="C225" s="57" t="s">
        <v>1646</v>
      </c>
      <c r="D225" s="57"/>
    </row>
    <row r="226" spans="1:4" x14ac:dyDescent="0.3">
      <c r="A226" s="70"/>
      <c r="B226" s="70"/>
      <c r="C226" s="57" t="s">
        <v>1647</v>
      </c>
      <c r="D226" s="57"/>
    </row>
    <row r="227" spans="1:4" x14ac:dyDescent="0.3">
      <c r="A227" s="70"/>
      <c r="B227" s="70"/>
      <c r="C227" s="57" t="s">
        <v>510</v>
      </c>
      <c r="D227" s="57"/>
    </row>
    <row r="228" spans="1:4" x14ac:dyDescent="0.3">
      <c r="A228" s="70"/>
      <c r="B228" s="70"/>
      <c r="C228" s="57" t="s">
        <v>450</v>
      </c>
      <c r="D228" s="57"/>
    </row>
    <row r="229" spans="1:4" x14ac:dyDescent="0.3">
      <c r="A229" s="70"/>
      <c r="B229" s="70"/>
      <c r="C229" s="57" t="s">
        <v>230</v>
      </c>
      <c r="D229" s="57"/>
    </row>
    <row r="230" spans="1:4" x14ac:dyDescent="0.3">
      <c r="A230" s="70"/>
      <c r="B230" s="70"/>
      <c r="C230" s="57" t="s">
        <v>250</v>
      </c>
      <c r="D230" s="57"/>
    </row>
    <row r="231" spans="1:4" x14ac:dyDescent="0.3">
      <c r="A231" s="70"/>
      <c r="B231" s="70"/>
      <c r="C231" s="57" t="s">
        <v>1648</v>
      </c>
      <c r="D231" s="57"/>
    </row>
    <row r="232" spans="1:4" x14ac:dyDescent="0.3">
      <c r="A232" s="70"/>
      <c r="B232" s="70"/>
      <c r="C232" s="57" t="s">
        <v>548</v>
      </c>
      <c r="D232" s="57"/>
    </row>
    <row r="233" spans="1:4" x14ac:dyDescent="0.3">
      <c r="A233" s="70"/>
      <c r="B233" s="70"/>
      <c r="C233" s="57" t="s">
        <v>1041</v>
      </c>
      <c r="D233" s="57"/>
    </row>
    <row r="234" spans="1:4" x14ac:dyDescent="0.3">
      <c r="A234" s="70"/>
      <c r="B234" s="70"/>
      <c r="C234" s="57" t="s">
        <v>1649</v>
      </c>
      <c r="D234" s="57"/>
    </row>
    <row r="235" spans="1:4" x14ac:dyDescent="0.3">
      <c r="A235" s="70"/>
      <c r="B235" s="70"/>
      <c r="C235" s="57" t="s">
        <v>1650</v>
      </c>
      <c r="D235" s="57"/>
    </row>
    <row r="236" spans="1:4" x14ac:dyDescent="0.3">
      <c r="A236" s="70"/>
      <c r="B236" s="70"/>
      <c r="C236" s="57" t="s">
        <v>1651</v>
      </c>
      <c r="D236" s="57"/>
    </row>
    <row r="237" spans="1:4" x14ac:dyDescent="0.3">
      <c r="A237" s="70"/>
      <c r="B237" s="70"/>
      <c r="C237" s="57" t="s">
        <v>1652</v>
      </c>
      <c r="D237" s="57"/>
    </row>
    <row r="238" spans="1:4" x14ac:dyDescent="0.3">
      <c r="A238" s="70"/>
      <c r="B238" s="70"/>
      <c r="C238" s="57" t="s">
        <v>27</v>
      </c>
      <c r="D238" s="57"/>
    </row>
    <row r="239" spans="1:4" x14ac:dyDescent="0.3">
      <c r="A239" s="70"/>
      <c r="B239" s="70"/>
      <c r="C239" s="57" t="s">
        <v>1653</v>
      </c>
      <c r="D239" s="57"/>
    </row>
    <row r="240" spans="1:4" x14ac:dyDescent="0.3">
      <c r="A240" s="70"/>
      <c r="B240" s="70"/>
      <c r="C240" s="57" t="s">
        <v>1654</v>
      </c>
      <c r="D240" s="57"/>
    </row>
    <row r="241" spans="1:4" x14ac:dyDescent="0.3">
      <c r="A241" s="70"/>
      <c r="B241" s="70"/>
      <c r="C241" s="57" t="s">
        <v>475</v>
      </c>
      <c r="D241" s="57"/>
    </row>
    <row r="242" spans="1:4" x14ac:dyDescent="0.3">
      <c r="A242" s="70"/>
      <c r="B242" s="70"/>
      <c r="C242" s="57" t="s">
        <v>1655</v>
      </c>
      <c r="D242" s="57"/>
    </row>
    <row r="243" spans="1:4" x14ac:dyDescent="0.3">
      <c r="A243" s="70"/>
      <c r="B243" s="70"/>
      <c r="C243" s="57" t="s">
        <v>1656</v>
      </c>
      <c r="D243" s="57"/>
    </row>
    <row r="244" spans="1:4" x14ac:dyDescent="0.3">
      <c r="A244" s="70"/>
      <c r="B244" s="70"/>
      <c r="C244" s="57" t="s">
        <v>978</v>
      </c>
      <c r="D244" s="57"/>
    </row>
    <row r="245" spans="1:4" x14ac:dyDescent="0.3">
      <c r="A245" s="70"/>
      <c r="B245" s="70"/>
      <c r="C245" s="57" t="s">
        <v>1657</v>
      </c>
      <c r="D245" s="57"/>
    </row>
    <row r="246" spans="1:4" x14ac:dyDescent="0.3">
      <c r="A246" s="70"/>
      <c r="B246" s="70"/>
      <c r="C246" s="57" t="s">
        <v>503</v>
      </c>
      <c r="D246" s="57"/>
    </row>
    <row r="247" spans="1:4" x14ac:dyDescent="0.3">
      <c r="A247" s="70"/>
      <c r="B247" s="70"/>
      <c r="C247" s="57" t="s">
        <v>1658</v>
      </c>
      <c r="D247" s="57"/>
    </row>
    <row r="248" spans="1:4" x14ac:dyDescent="0.3">
      <c r="A248" s="70"/>
      <c r="B248" s="70"/>
      <c r="C248" s="57" t="s">
        <v>1659</v>
      </c>
      <c r="D248" s="57"/>
    </row>
    <row r="249" spans="1:4" x14ac:dyDescent="0.3">
      <c r="A249" s="70"/>
      <c r="B249" s="70"/>
      <c r="C249" s="57" t="s">
        <v>1660</v>
      </c>
      <c r="D249" s="57"/>
    </row>
    <row r="250" spans="1:4" x14ac:dyDescent="0.3">
      <c r="A250" s="70"/>
      <c r="B250" s="70"/>
      <c r="C250" s="57" t="s">
        <v>542</v>
      </c>
      <c r="D250" s="57"/>
    </row>
    <row r="251" spans="1:4" x14ac:dyDescent="0.3">
      <c r="A251" s="70"/>
      <c r="B251" s="70"/>
      <c r="C251" s="57" t="s">
        <v>1316</v>
      </c>
      <c r="D251" s="57"/>
    </row>
    <row r="252" spans="1:4" x14ac:dyDescent="0.3">
      <c r="A252" s="70"/>
      <c r="B252" s="70"/>
      <c r="C252" s="57" t="s">
        <v>645</v>
      </c>
      <c r="D252" s="57"/>
    </row>
    <row r="253" spans="1:4" x14ac:dyDescent="0.3">
      <c r="A253" s="70"/>
      <c r="B253" s="70"/>
      <c r="C253" s="57" t="s">
        <v>640</v>
      </c>
      <c r="D253" s="57"/>
    </row>
    <row r="254" spans="1:4" x14ac:dyDescent="0.3">
      <c r="A254" s="70"/>
      <c r="B254" s="70"/>
      <c r="C254" s="57" t="s">
        <v>1661</v>
      </c>
      <c r="D254" s="57"/>
    </row>
    <row r="255" spans="1:4" x14ac:dyDescent="0.3">
      <c r="A255" s="70"/>
      <c r="B255" s="70"/>
      <c r="C255" s="57" t="s">
        <v>1662</v>
      </c>
      <c r="D255" s="57"/>
    </row>
    <row r="256" spans="1:4" x14ac:dyDescent="0.3">
      <c r="A256" s="70"/>
      <c r="B256" s="70"/>
      <c r="C256" s="57" t="s">
        <v>1663</v>
      </c>
      <c r="D256" s="57"/>
    </row>
    <row r="257" spans="1:5" x14ac:dyDescent="0.3">
      <c r="A257" s="70"/>
      <c r="B257" s="70"/>
      <c r="C257" s="57" t="s">
        <v>1664</v>
      </c>
      <c r="D257" s="57"/>
    </row>
    <row r="258" spans="1:5" x14ac:dyDescent="0.3">
      <c r="A258" s="70"/>
      <c r="B258" s="70"/>
      <c r="C258" s="57" t="s">
        <v>1665</v>
      </c>
      <c r="D258" s="57"/>
    </row>
    <row r="259" spans="1:5" x14ac:dyDescent="0.3">
      <c r="A259" s="70"/>
      <c r="B259" s="70"/>
      <c r="C259" s="57" t="s">
        <v>1666</v>
      </c>
      <c r="D259" s="57"/>
    </row>
    <row r="260" spans="1:5" x14ac:dyDescent="0.3">
      <c r="A260" s="70"/>
      <c r="B260" s="70"/>
      <c r="C260" s="57" t="s">
        <v>1667</v>
      </c>
      <c r="D260" s="57"/>
    </row>
    <row r="261" spans="1:5" x14ac:dyDescent="0.3">
      <c r="A261" s="70"/>
      <c r="B261" s="70"/>
      <c r="C261" s="57" t="s">
        <v>1668</v>
      </c>
      <c r="D261" s="57"/>
    </row>
    <row r="262" spans="1:5" x14ac:dyDescent="0.3">
      <c r="A262" s="70"/>
      <c r="B262" s="70"/>
      <c r="C262" s="57" t="s">
        <v>1669</v>
      </c>
      <c r="D262" s="57"/>
    </row>
    <row r="263" spans="1:5" x14ac:dyDescent="0.3">
      <c r="A263" s="70"/>
      <c r="B263" s="70"/>
      <c r="C263" s="57" t="s">
        <v>1670</v>
      </c>
      <c r="D263" s="57"/>
    </row>
    <row r="264" spans="1:5" x14ac:dyDescent="0.3">
      <c r="A264" s="70"/>
      <c r="B264" s="70"/>
      <c r="C264" s="57" t="s">
        <v>1671</v>
      </c>
      <c r="D264" s="57"/>
    </row>
    <row r="265" spans="1:5" x14ac:dyDescent="0.3">
      <c r="A265" s="70"/>
      <c r="B265" s="70"/>
      <c r="C265" s="57" t="s">
        <v>1672</v>
      </c>
      <c r="D265" s="57"/>
    </row>
    <row r="266" spans="1:5" x14ac:dyDescent="0.3">
      <c r="A266" s="70"/>
      <c r="B266" s="70"/>
      <c r="C266" s="57" t="s">
        <v>1673</v>
      </c>
      <c r="D266" s="57"/>
    </row>
    <row r="267" spans="1:5" x14ac:dyDescent="0.3">
      <c r="A267" s="70"/>
      <c r="B267" s="70"/>
      <c r="C267" s="57" t="s">
        <v>706</v>
      </c>
      <c r="D267" s="57"/>
    </row>
    <row r="268" spans="1:5" x14ac:dyDescent="0.3">
      <c r="A268" s="70"/>
      <c r="B268" s="70"/>
      <c r="C268" s="57" t="s">
        <v>1674</v>
      </c>
      <c r="D268" s="57"/>
    </row>
    <row r="269" spans="1:5" x14ac:dyDescent="0.3">
      <c r="A269" s="70"/>
      <c r="B269" s="70"/>
      <c r="C269" s="57" t="s">
        <v>1675</v>
      </c>
      <c r="D269" s="57"/>
    </row>
    <row r="270" spans="1:5" x14ac:dyDescent="0.3">
      <c r="A270" s="70"/>
      <c r="B270" s="70"/>
      <c r="C270" s="57" t="s">
        <v>1676</v>
      </c>
      <c r="D270" s="57" t="s">
        <v>1677</v>
      </c>
      <c r="E270" s="48" t="s">
        <v>1456</v>
      </c>
    </row>
    <row r="271" spans="1:5" x14ac:dyDescent="0.3">
      <c r="A271" s="70"/>
      <c r="B271" s="70"/>
      <c r="C271" s="57" t="s">
        <v>1678</v>
      </c>
      <c r="D271" s="57" t="s">
        <v>1679</v>
      </c>
      <c r="E271" s="48" t="s">
        <v>1456</v>
      </c>
    </row>
    <row r="272" spans="1:5" x14ac:dyDescent="0.3">
      <c r="A272" s="70"/>
      <c r="B272" s="70"/>
      <c r="C272" s="57" t="s">
        <v>1680</v>
      </c>
      <c r="D272" s="57" t="s">
        <v>1681</v>
      </c>
      <c r="E272" s="48" t="s">
        <v>1456</v>
      </c>
    </row>
    <row r="273" spans="1:5" x14ac:dyDescent="0.3">
      <c r="A273" s="70"/>
      <c r="B273" s="70"/>
      <c r="C273" s="57" t="s">
        <v>1682</v>
      </c>
      <c r="D273" s="57"/>
    </row>
    <row r="274" spans="1:5" x14ac:dyDescent="0.3">
      <c r="A274" s="70"/>
      <c r="B274" s="70"/>
      <c r="C274" s="57" t="s">
        <v>1683</v>
      </c>
      <c r="D274" s="57" t="s">
        <v>1684</v>
      </c>
      <c r="E274" s="48" t="s">
        <v>1456</v>
      </c>
    </row>
    <row r="275" spans="1:5" x14ac:dyDescent="0.3">
      <c r="A275" s="70"/>
      <c r="B275" s="70"/>
      <c r="C275" s="57" t="s">
        <v>673</v>
      </c>
      <c r="D275" s="57"/>
    </row>
    <row r="276" spans="1:5" x14ac:dyDescent="0.3">
      <c r="A276" s="70"/>
      <c r="B276" s="70"/>
      <c r="C276" s="57" t="s">
        <v>1685</v>
      </c>
      <c r="D276" s="57"/>
    </row>
    <row r="277" spans="1:5" x14ac:dyDescent="0.3">
      <c r="A277" s="70"/>
      <c r="B277" s="70"/>
      <c r="C277" s="57" t="s">
        <v>1686</v>
      </c>
      <c r="D277" s="57"/>
    </row>
    <row r="278" spans="1:5" x14ac:dyDescent="0.3">
      <c r="A278" s="70"/>
      <c r="B278" s="70"/>
      <c r="C278" s="57" t="s">
        <v>1687</v>
      </c>
      <c r="D278" s="57"/>
    </row>
    <row r="279" spans="1:5" x14ac:dyDescent="0.3">
      <c r="A279" s="70"/>
      <c r="B279" s="70"/>
      <c r="C279" s="57" t="s">
        <v>1688</v>
      </c>
      <c r="D279" s="57"/>
    </row>
    <row r="280" spans="1:5" x14ac:dyDescent="0.3">
      <c r="A280" s="70"/>
      <c r="B280" s="70"/>
      <c r="C280" s="57" t="s">
        <v>1689</v>
      </c>
      <c r="D280" s="57"/>
    </row>
    <row r="281" spans="1:5" x14ac:dyDescent="0.3">
      <c r="A281" s="70"/>
      <c r="B281" s="70"/>
      <c r="C281" s="57" t="s">
        <v>1690</v>
      </c>
      <c r="D281" s="57"/>
    </row>
    <row r="282" spans="1:5" x14ac:dyDescent="0.3">
      <c r="A282" s="70"/>
      <c r="B282" s="70"/>
      <c r="C282" s="57" t="s">
        <v>1691</v>
      </c>
      <c r="D282" s="57" t="s">
        <v>1692</v>
      </c>
      <c r="E282" s="48" t="s">
        <v>1456</v>
      </c>
    </row>
    <row r="283" spans="1:5" x14ac:dyDescent="0.3">
      <c r="A283" s="70"/>
      <c r="B283" s="70"/>
      <c r="C283" s="57" t="s">
        <v>1693</v>
      </c>
      <c r="D283" s="57"/>
    </row>
    <row r="284" spans="1:5" x14ac:dyDescent="0.3">
      <c r="A284" s="70"/>
      <c r="B284" s="70"/>
      <c r="C284" s="57" t="s">
        <v>681</v>
      </c>
      <c r="D284" s="57" t="s">
        <v>1694</v>
      </c>
      <c r="E284" s="48" t="s">
        <v>1456</v>
      </c>
    </row>
    <row r="285" spans="1:5" x14ac:dyDescent="0.3">
      <c r="A285" s="70"/>
      <c r="B285" s="70"/>
      <c r="C285" s="57" t="s">
        <v>1695</v>
      </c>
      <c r="D285" s="57"/>
    </row>
    <row r="286" spans="1:5" x14ac:dyDescent="0.3">
      <c r="A286" s="70"/>
      <c r="B286" s="70"/>
      <c r="C286" s="57" t="s">
        <v>1696</v>
      </c>
      <c r="D286" s="57"/>
    </row>
    <row r="287" spans="1:5" x14ac:dyDescent="0.3">
      <c r="A287" s="70"/>
      <c r="B287" s="70"/>
      <c r="C287" s="57" t="s">
        <v>1697</v>
      </c>
      <c r="D287" s="57"/>
    </row>
    <row r="288" spans="1:5" x14ac:dyDescent="0.3">
      <c r="A288" s="70"/>
      <c r="B288" s="70"/>
      <c r="C288" s="57" t="s">
        <v>1698</v>
      </c>
      <c r="D288" s="57"/>
    </row>
    <row r="289" spans="1:5" x14ac:dyDescent="0.3">
      <c r="A289" s="70"/>
      <c r="B289" s="70"/>
      <c r="C289" s="57" t="s">
        <v>1699</v>
      </c>
      <c r="D289" s="57" t="s">
        <v>1700</v>
      </c>
      <c r="E289" s="48" t="s">
        <v>1456</v>
      </c>
    </row>
    <row r="290" spans="1:5" x14ac:dyDescent="0.3">
      <c r="A290" s="70"/>
      <c r="B290" s="70"/>
      <c r="C290" s="57" t="s">
        <v>1701</v>
      </c>
      <c r="D290" s="57"/>
    </row>
    <row r="291" spans="1:5" x14ac:dyDescent="0.3">
      <c r="A291" s="70"/>
      <c r="B291" s="70"/>
      <c r="C291" s="57" t="s">
        <v>1702</v>
      </c>
      <c r="D291" s="57"/>
    </row>
    <row r="292" spans="1:5" x14ac:dyDescent="0.3">
      <c r="A292" s="70"/>
      <c r="B292" s="70"/>
      <c r="C292" s="57" t="s">
        <v>1703</v>
      </c>
      <c r="D292" s="57"/>
    </row>
    <row r="293" spans="1:5" x14ac:dyDescent="0.3">
      <c r="A293" s="70"/>
      <c r="B293" s="70"/>
      <c r="C293" s="57" t="s">
        <v>1704</v>
      </c>
      <c r="D293" s="57"/>
    </row>
    <row r="294" spans="1:5" x14ac:dyDescent="0.3">
      <c r="A294" s="70"/>
      <c r="B294" s="70"/>
      <c r="C294" s="57" t="s">
        <v>1705</v>
      </c>
      <c r="D294" s="57"/>
    </row>
    <row r="295" spans="1:5" x14ac:dyDescent="0.3">
      <c r="A295" s="70"/>
      <c r="B295" s="70"/>
      <c r="C295" s="57" t="s">
        <v>1706</v>
      </c>
      <c r="D295" s="57"/>
    </row>
    <row r="296" spans="1:5" x14ac:dyDescent="0.3">
      <c r="A296" s="70"/>
      <c r="B296" s="70"/>
      <c r="C296" s="57" t="s">
        <v>402</v>
      </c>
      <c r="D296" s="57"/>
    </row>
    <row r="297" spans="1:5" x14ac:dyDescent="0.3">
      <c r="A297" s="70"/>
      <c r="B297" s="70"/>
      <c r="C297" s="57" t="s">
        <v>650</v>
      </c>
      <c r="D297" s="57" t="s">
        <v>1707</v>
      </c>
      <c r="E297" s="48" t="s">
        <v>1456</v>
      </c>
    </row>
    <row r="298" spans="1:5" x14ac:dyDescent="0.3">
      <c r="A298" s="70"/>
      <c r="B298" s="70"/>
      <c r="C298" s="57" t="s">
        <v>1708</v>
      </c>
      <c r="D298" s="57"/>
    </row>
    <row r="299" spans="1:5" x14ac:dyDescent="0.3">
      <c r="A299" s="70"/>
      <c r="B299" s="70"/>
      <c r="C299" s="57" t="s">
        <v>1709</v>
      </c>
      <c r="D299" s="57"/>
    </row>
    <row r="300" spans="1:5" x14ac:dyDescent="0.3">
      <c r="A300" s="70"/>
      <c r="B300" s="70"/>
      <c r="C300" s="57" t="s">
        <v>1710</v>
      </c>
      <c r="D300" s="57"/>
      <c r="E300" s="48" t="s">
        <v>1456</v>
      </c>
    </row>
    <row r="301" spans="1:5" x14ac:dyDescent="0.3">
      <c r="A301" s="70"/>
      <c r="B301" s="70"/>
      <c r="C301" s="57" t="s">
        <v>1711</v>
      </c>
      <c r="D301" s="57"/>
    </row>
    <row r="302" spans="1:5" x14ac:dyDescent="0.3">
      <c r="A302" s="70"/>
      <c r="B302" s="70"/>
      <c r="C302" s="57" t="s">
        <v>1712</v>
      </c>
      <c r="D302" s="57"/>
    </row>
    <row r="303" spans="1:5" x14ac:dyDescent="0.3">
      <c r="A303" s="70"/>
      <c r="B303" s="70"/>
      <c r="C303" s="57" t="s">
        <v>635</v>
      </c>
      <c r="D303" s="57"/>
    </row>
    <row r="304" spans="1:5" x14ac:dyDescent="0.3">
      <c r="A304" s="70"/>
      <c r="B304" s="70"/>
      <c r="C304" s="57" t="s">
        <v>1713</v>
      </c>
      <c r="D304" s="57"/>
    </row>
    <row r="305" spans="1:5" x14ac:dyDescent="0.3">
      <c r="A305" s="70"/>
      <c r="B305" s="70"/>
      <c r="C305" s="57" t="s">
        <v>1714</v>
      </c>
      <c r="D305" s="57"/>
    </row>
    <row r="306" spans="1:5" x14ac:dyDescent="0.3">
      <c r="A306" s="70"/>
      <c r="B306" s="70"/>
      <c r="C306" s="57" t="s">
        <v>1715</v>
      </c>
      <c r="D306" s="57"/>
    </row>
    <row r="307" spans="1:5" x14ac:dyDescent="0.3">
      <c r="A307" s="70"/>
      <c r="B307" s="70"/>
      <c r="C307" s="57" t="s">
        <v>654</v>
      </c>
      <c r="D307" s="57"/>
    </row>
    <row r="308" spans="1:5" x14ac:dyDescent="0.3">
      <c r="A308" s="70"/>
      <c r="B308" s="70"/>
      <c r="C308" s="57" t="s">
        <v>1716</v>
      </c>
      <c r="D308" s="57"/>
    </row>
    <row r="309" spans="1:5" x14ac:dyDescent="0.3">
      <c r="A309" s="70"/>
      <c r="B309" s="70"/>
      <c r="C309" s="57" t="s">
        <v>629</v>
      </c>
      <c r="D309" s="57"/>
    </row>
    <row r="310" spans="1:5" x14ac:dyDescent="0.3">
      <c r="A310" s="70"/>
      <c r="B310" s="70"/>
      <c r="C310" s="57" t="s">
        <v>1717</v>
      </c>
      <c r="D310" s="57"/>
      <c r="E310" s="48" t="s">
        <v>1456</v>
      </c>
    </row>
    <row r="311" spans="1:5" x14ac:dyDescent="0.3">
      <c r="A311" s="70"/>
      <c r="B311" s="70"/>
      <c r="C311" s="57" t="s">
        <v>1718</v>
      </c>
      <c r="D311" s="57"/>
      <c r="E311" s="48" t="s">
        <v>1456</v>
      </c>
    </row>
    <row r="312" spans="1:5" x14ac:dyDescent="0.3">
      <c r="A312" s="70"/>
      <c r="B312" s="70"/>
      <c r="C312" s="57" t="s">
        <v>1719</v>
      </c>
      <c r="D312" s="57"/>
      <c r="E312" s="48" t="s">
        <v>1456</v>
      </c>
    </row>
    <row r="313" spans="1:5" x14ac:dyDescent="0.3">
      <c r="A313" s="70"/>
      <c r="B313" s="70"/>
      <c r="C313" s="57" t="s">
        <v>1720</v>
      </c>
      <c r="D313" s="57"/>
    </row>
    <row r="314" spans="1:5" x14ac:dyDescent="0.3">
      <c r="A314" s="70"/>
      <c r="B314" s="70"/>
      <c r="C314" s="57" t="s">
        <v>1721</v>
      </c>
      <c r="D314" s="57"/>
    </row>
    <row r="315" spans="1:5" x14ac:dyDescent="0.3">
      <c r="A315" s="70"/>
      <c r="B315" s="70"/>
      <c r="C315" s="57" t="s">
        <v>1722</v>
      </c>
      <c r="D315" s="57"/>
    </row>
    <row r="316" spans="1:5" x14ac:dyDescent="0.3">
      <c r="A316" s="70"/>
      <c r="B316" s="70"/>
      <c r="C316" s="57" t="s">
        <v>1723</v>
      </c>
      <c r="D316" s="57"/>
    </row>
    <row r="317" spans="1:5" x14ac:dyDescent="0.3">
      <c r="A317" s="70"/>
      <c r="B317" s="70"/>
      <c r="C317" s="57" t="s">
        <v>1724</v>
      </c>
      <c r="D317" s="57"/>
    </row>
    <row r="318" spans="1:5" x14ac:dyDescent="0.3">
      <c r="A318" s="70"/>
      <c r="B318" s="70"/>
      <c r="C318" s="57" t="s">
        <v>1725</v>
      </c>
      <c r="D318" s="78" t="s">
        <v>1726</v>
      </c>
      <c r="E318" s="48" t="s">
        <v>1456</v>
      </c>
    </row>
    <row r="319" spans="1:5" x14ac:dyDescent="0.3">
      <c r="A319" s="70"/>
      <c r="B319" s="70"/>
      <c r="C319" s="57" t="s">
        <v>1727</v>
      </c>
      <c r="D319" s="57"/>
    </row>
    <row r="320" spans="1:5" x14ac:dyDescent="0.3">
      <c r="A320" s="70"/>
      <c r="B320" s="70"/>
      <c r="C320" s="57" t="s">
        <v>1728</v>
      </c>
      <c r="D320" s="57"/>
    </row>
    <row r="321" spans="1:5" x14ac:dyDescent="0.3">
      <c r="A321" s="70"/>
      <c r="B321" s="70"/>
      <c r="C321" s="57" t="s">
        <v>1729</v>
      </c>
      <c r="D321" s="57"/>
    </row>
    <row r="322" spans="1:5" x14ac:dyDescent="0.3">
      <c r="A322" s="70"/>
      <c r="B322" s="70"/>
      <c r="C322" s="57" t="s">
        <v>1730</v>
      </c>
      <c r="D322" s="57"/>
    </row>
    <row r="323" spans="1:5" x14ac:dyDescent="0.3">
      <c r="A323" s="70"/>
      <c r="B323" s="70"/>
      <c r="C323" s="57" t="s">
        <v>1731</v>
      </c>
      <c r="D323" s="57"/>
    </row>
    <row r="324" spans="1:5" x14ac:dyDescent="0.3">
      <c r="A324" s="70"/>
      <c r="B324" s="70"/>
      <c r="C324" s="57" t="s">
        <v>1732</v>
      </c>
      <c r="D324" s="57"/>
    </row>
    <row r="325" spans="1:5" x14ac:dyDescent="0.3">
      <c r="A325" s="70"/>
      <c r="B325" s="70"/>
      <c r="C325" s="57" t="s">
        <v>1733</v>
      </c>
      <c r="D325" s="57"/>
    </row>
    <row r="326" spans="1:5" x14ac:dyDescent="0.3">
      <c r="A326" s="70"/>
      <c r="B326" s="70"/>
      <c r="C326" s="57" t="s">
        <v>1734</v>
      </c>
      <c r="D326" s="57"/>
    </row>
    <row r="327" spans="1:5" x14ac:dyDescent="0.3">
      <c r="A327" s="70"/>
      <c r="B327" s="70"/>
      <c r="C327" s="57" t="s">
        <v>698</v>
      </c>
      <c r="D327" s="57"/>
    </row>
    <row r="328" spans="1:5" x14ac:dyDescent="0.3">
      <c r="A328" s="59"/>
      <c r="B328" s="59" t="s">
        <v>710</v>
      </c>
      <c r="C328" s="76" t="s">
        <v>1735</v>
      </c>
      <c r="D328" s="76"/>
      <c r="E328" s="48" t="s">
        <v>1456</v>
      </c>
    </row>
    <row r="329" spans="1:5" x14ac:dyDescent="0.3">
      <c r="A329" s="62"/>
      <c r="B329" s="62"/>
      <c r="C329" s="76" t="s">
        <v>1736</v>
      </c>
      <c r="D329" s="76"/>
      <c r="E329" s="48" t="s">
        <v>1456</v>
      </c>
    </row>
    <row r="330" spans="1:5" x14ac:dyDescent="0.3">
      <c r="A330" s="62"/>
      <c r="B330" s="62"/>
      <c r="C330" s="76" t="s">
        <v>725</v>
      </c>
      <c r="D330" s="76"/>
      <c r="E330" s="48" t="s">
        <v>1456</v>
      </c>
    </row>
    <row r="331" spans="1:5" x14ac:dyDescent="0.3">
      <c r="A331" s="62"/>
      <c r="B331" s="62"/>
      <c r="C331" s="76" t="s">
        <v>1737</v>
      </c>
      <c r="D331" s="76"/>
      <c r="E331" s="48" t="s">
        <v>1456</v>
      </c>
    </row>
    <row r="332" spans="1:5" x14ac:dyDescent="0.3">
      <c r="A332" s="62"/>
      <c r="B332" s="62"/>
      <c r="C332" s="76" t="s">
        <v>749</v>
      </c>
      <c r="D332" s="76"/>
      <c r="E332" s="48" t="s">
        <v>1456</v>
      </c>
    </row>
    <row r="333" spans="1:5" x14ac:dyDescent="0.3">
      <c r="A333" s="62"/>
      <c r="B333" s="62"/>
      <c r="C333" s="76" t="s">
        <v>1738</v>
      </c>
      <c r="D333" s="76"/>
      <c r="E333" s="48" t="s">
        <v>1456</v>
      </c>
    </row>
    <row r="334" spans="1:5" x14ac:dyDescent="0.3">
      <c r="A334" s="62"/>
      <c r="B334" s="62"/>
      <c r="C334" s="76" t="s">
        <v>1739</v>
      </c>
      <c r="D334" s="76"/>
      <c r="E334" s="48" t="s">
        <v>1456</v>
      </c>
    </row>
    <row r="335" spans="1:5" x14ac:dyDescent="0.3">
      <c r="A335" s="62"/>
      <c r="B335" s="62"/>
      <c r="C335" s="76" t="s">
        <v>1740</v>
      </c>
      <c r="D335" s="76"/>
      <c r="E335" s="48" t="s">
        <v>1456</v>
      </c>
    </row>
    <row r="336" spans="1:5" x14ac:dyDescent="0.3">
      <c r="A336" s="62"/>
      <c r="B336" s="62"/>
      <c r="C336" s="76" t="s">
        <v>1741</v>
      </c>
      <c r="D336" s="76"/>
      <c r="E336" s="48" t="s">
        <v>1456</v>
      </c>
    </row>
    <row r="337" spans="1:5" x14ac:dyDescent="0.3">
      <c r="A337" s="62"/>
      <c r="B337" s="62"/>
      <c r="C337" s="76" t="s">
        <v>1742</v>
      </c>
      <c r="D337" s="76"/>
      <c r="E337" s="48" t="s">
        <v>1456</v>
      </c>
    </row>
    <row r="338" spans="1:5" x14ac:dyDescent="0.3">
      <c r="A338" s="62"/>
      <c r="B338" s="62"/>
      <c r="C338" s="76" t="s">
        <v>1743</v>
      </c>
      <c r="D338" s="76"/>
      <c r="E338" s="48" t="s">
        <v>1456</v>
      </c>
    </row>
    <row r="339" spans="1:5" x14ac:dyDescent="0.3">
      <c r="A339" s="62"/>
      <c r="B339" s="62"/>
      <c r="C339" s="76" t="s">
        <v>1744</v>
      </c>
      <c r="D339" s="76"/>
      <c r="E339" s="48" t="s">
        <v>1456</v>
      </c>
    </row>
    <row r="340" spans="1:5" x14ac:dyDescent="0.3">
      <c r="A340" s="62"/>
      <c r="B340" s="62"/>
      <c r="C340" s="76" t="s">
        <v>1745</v>
      </c>
      <c r="D340" s="76"/>
      <c r="E340" s="48" t="s">
        <v>1456</v>
      </c>
    </row>
    <row r="341" spans="1:5" x14ac:dyDescent="0.3">
      <c r="A341" s="62"/>
      <c r="B341" s="62"/>
      <c r="C341" s="76" t="s">
        <v>1746</v>
      </c>
      <c r="D341" s="76"/>
      <c r="E341" s="48" t="s">
        <v>1456</v>
      </c>
    </row>
    <row r="342" spans="1:5" x14ac:dyDescent="0.3">
      <c r="A342" s="62"/>
      <c r="B342" s="62"/>
      <c r="C342" s="76" t="s">
        <v>1747</v>
      </c>
      <c r="D342" s="76"/>
      <c r="E342" s="48" t="s">
        <v>1456</v>
      </c>
    </row>
    <row r="343" spans="1:5" x14ac:dyDescent="0.3">
      <c r="A343" s="62"/>
      <c r="B343" s="62"/>
      <c r="C343" s="76" t="s">
        <v>1748</v>
      </c>
      <c r="D343" s="76"/>
      <c r="E343" s="48" t="s">
        <v>1456</v>
      </c>
    </row>
    <row r="344" spans="1:5" x14ac:dyDescent="0.3">
      <c r="A344" s="62"/>
      <c r="B344" s="62"/>
      <c r="C344" s="76" t="s">
        <v>1749</v>
      </c>
      <c r="D344" s="76"/>
      <c r="E344" s="48" t="s">
        <v>1456</v>
      </c>
    </row>
    <row r="345" spans="1:5" x14ac:dyDescent="0.3">
      <c r="A345" s="62"/>
      <c r="B345" s="62"/>
      <c r="C345" s="76" t="s">
        <v>1750</v>
      </c>
      <c r="D345" s="76"/>
      <c r="E345" s="48" t="s">
        <v>1456</v>
      </c>
    </row>
    <row r="346" spans="1:5" x14ac:dyDescent="0.3">
      <c r="A346" s="62"/>
      <c r="B346" s="62"/>
      <c r="C346" s="76" t="s">
        <v>1751</v>
      </c>
      <c r="D346" s="76"/>
      <c r="E346" s="48" t="s">
        <v>1456</v>
      </c>
    </row>
    <row r="347" spans="1:5" x14ac:dyDescent="0.3">
      <c r="A347" s="62"/>
      <c r="B347" s="62"/>
      <c r="C347" s="76" t="s">
        <v>1752</v>
      </c>
      <c r="D347" s="76"/>
      <c r="E347" s="48" t="s">
        <v>1456</v>
      </c>
    </row>
    <row r="348" spans="1:5" x14ac:dyDescent="0.3">
      <c r="A348" s="62"/>
      <c r="B348" s="62"/>
      <c r="C348" s="76" t="s">
        <v>1753</v>
      </c>
      <c r="D348" s="76"/>
      <c r="E348" s="48" t="s">
        <v>1456</v>
      </c>
    </row>
    <row r="349" spans="1:5" x14ac:dyDescent="0.3">
      <c r="A349" s="62"/>
      <c r="B349" s="62"/>
      <c r="C349" s="76" t="s">
        <v>1754</v>
      </c>
      <c r="D349" s="76"/>
      <c r="E349" s="48" t="s">
        <v>1456</v>
      </c>
    </row>
    <row r="350" spans="1:5" x14ac:dyDescent="0.3">
      <c r="A350" s="62"/>
      <c r="B350" s="62"/>
      <c r="C350" s="76" t="s">
        <v>1755</v>
      </c>
      <c r="D350" s="76"/>
      <c r="E350" s="48" t="s">
        <v>1456</v>
      </c>
    </row>
    <row r="351" spans="1:5" x14ac:dyDescent="0.3">
      <c r="A351" s="62"/>
      <c r="B351" s="62"/>
      <c r="C351" s="76" t="s">
        <v>1756</v>
      </c>
      <c r="D351" s="76"/>
      <c r="E351" s="48" t="s">
        <v>1456</v>
      </c>
    </row>
    <row r="352" spans="1:5" x14ac:dyDescent="0.3">
      <c r="A352" s="62"/>
      <c r="B352" s="62"/>
      <c r="C352" s="76" t="s">
        <v>1757</v>
      </c>
      <c r="D352" s="76"/>
      <c r="E352" s="48" t="s">
        <v>1456</v>
      </c>
    </row>
    <row r="353" spans="1:5" x14ac:dyDescent="0.3">
      <c r="A353" s="62"/>
      <c r="B353" s="62"/>
      <c r="C353" s="76" t="s">
        <v>1758</v>
      </c>
      <c r="D353" s="76"/>
      <c r="E353" s="48" t="s">
        <v>1456</v>
      </c>
    </row>
    <row r="354" spans="1:5" x14ac:dyDescent="0.3">
      <c r="A354" s="62"/>
      <c r="B354" s="62"/>
      <c r="C354" s="76" t="s">
        <v>1759</v>
      </c>
      <c r="D354" s="76"/>
      <c r="E354" s="48" t="s">
        <v>1456</v>
      </c>
    </row>
    <row r="355" spans="1:5" x14ac:dyDescent="0.3">
      <c r="A355" s="62"/>
      <c r="B355" s="62"/>
      <c r="C355" s="76" t="s">
        <v>1760</v>
      </c>
      <c r="D355" s="76"/>
      <c r="E355" s="48" t="s">
        <v>1456</v>
      </c>
    </row>
    <row r="356" spans="1:5" x14ac:dyDescent="0.3">
      <c r="A356" s="62"/>
      <c r="B356" s="62"/>
      <c r="C356" s="76" t="s">
        <v>1761</v>
      </c>
      <c r="D356" s="76"/>
      <c r="E356" s="48" t="s">
        <v>1456</v>
      </c>
    </row>
    <row r="357" spans="1:5" x14ac:dyDescent="0.3">
      <c r="A357" s="62"/>
      <c r="B357" s="62"/>
      <c r="C357" s="76" t="s">
        <v>1762</v>
      </c>
      <c r="D357" s="76"/>
      <c r="E357" s="48" t="s">
        <v>1456</v>
      </c>
    </row>
    <row r="358" spans="1:5" x14ac:dyDescent="0.3">
      <c r="A358" s="62"/>
      <c r="B358" s="62"/>
      <c r="C358" s="76" t="s">
        <v>1763</v>
      </c>
      <c r="D358" s="76"/>
      <c r="E358" s="48" t="s">
        <v>1456</v>
      </c>
    </row>
    <row r="359" spans="1:5" x14ac:dyDescent="0.3">
      <c r="A359" s="62"/>
      <c r="B359" s="62"/>
      <c r="C359" s="76" t="s">
        <v>1764</v>
      </c>
      <c r="D359" s="76"/>
      <c r="E359" s="48" t="s">
        <v>1456</v>
      </c>
    </row>
    <row r="360" spans="1:5" x14ac:dyDescent="0.3">
      <c r="A360" s="62"/>
      <c r="B360" s="62"/>
      <c r="C360" s="76" t="s">
        <v>1765</v>
      </c>
      <c r="D360" s="76"/>
      <c r="E360" s="48" t="s">
        <v>1456</v>
      </c>
    </row>
    <row r="361" spans="1:5" x14ac:dyDescent="0.3">
      <c r="A361" s="62"/>
      <c r="B361" s="62"/>
      <c r="C361" s="76" t="s">
        <v>1766</v>
      </c>
      <c r="D361" s="76"/>
      <c r="E361" s="48" t="s">
        <v>1456</v>
      </c>
    </row>
    <row r="362" spans="1:5" x14ac:dyDescent="0.3">
      <c r="A362" s="62"/>
      <c r="B362" s="62"/>
      <c r="C362" s="76" t="s">
        <v>1767</v>
      </c>
      <c r="D362" s="76"/>
      <c r="E362" s="48" t="s">
        <v>1456</v>
      </c>
    </row>
    <row r="363" spans="1:5" x14ac:dyDescent="0.3">
      <c r="A363" s="62"/>
      <c r="B363" s="62"/>
      <c r="C363" s="76" t="s">
        <v>1768</v>
      </c>
      <c r="D363" s="76"/>
      <c r="E363" s="48" t="s">
        <v>1456</v>
      </c>
    </row>
    <row r="364" spans="1:5" x14ac:dyDescent="0.3">
      <c r="A364" s="62"/>
      <c r="B364" s="62"/>
      <c r="C364" s="76" t="s">
        <v>1769</v>
      </c>
      <c r="D364" s="76"/>
      <c r="E364" s="48" t="s">
        <v>1456</v>
      </c>
    </row>
    <row r="365" spans="1:5" x14ac:dyDescent="0.3">
      <c r="A365" s="62"/>
      <c r="B365" s="62"/>
      <c r="C365" s="76" t="s">
        <v>1770</v>
      </c>
      <c r="D365" s="76"/>
      <c r="E365" s="48" t="s">
        <v>1456</v>
      </c>
    </row>
    <row r="366" spans="1:5" x14ac:dyDescent="0.3">
      <c r="A366" s="62"/>
      <c r="B366" s="62"/>
      <c r="C366" s="76" t="s">
        <v>1771</v>
      </c>
      <c r="D366" s="76"/>
      <c r="E366" s="48" t="s">
        <v>1456</v>
      </c>
    </row>
    <row r="367" spans="1:5" x14ac:dyDescent="0.3">
      <c r="A367" s="62"/>
      <c r="B367" s="62"/>
      <c r="C367" s="76" t="s">
        <v>1772</v>
      </c>
      <c r="D367" s="76"/>
      <c r="E367" s="48" t="s">
        <v>1456</v>
      </c>
    </row>
    <row r="368" spans="1:5" x14ac:dyDescent="0.3">
      <c r="A368" s="62"/>
      <c r="B368" s="62"/>
      <c r="C368" s="76" t="s">
        <v>1773</v>
      </c>
      <c r="D368" s="76"/>
      <c r="E368" s="48" t="s">
        <v>1456</v>
      </c>
    </row>
    <row r="369" spans="1:5" x14ac:dyDescent="0.3">
      <c r="A369" s="62"/>
      <c r="B369" s="62"/>
      <c r="C369" s="76" t="s">
        <v>1774</v>
      </c>
      <c r="D369" s="76"/>
      <c r="E369" s="48" t="s">
        <v>1456</v>
      </c>
    </row>
    <row r="370" spans="1:5" x14ac:dyDescent="0.3">
      <c r="A370" s="62"/>
      <c r="B370" s="62"/>
      <c r="C370" s="76" t="s">
        <v>1775</v>
      </c>
      <c r="D370" s="76"/>
      <c r="E370" s="48" t="s">
        <v>1456</v>
      </c>
    </row>
    <row r="371" spans="1:5" x14ac:dyDescent="0.3">
      <c r="A371" s="62"/>
      <c r="B371" s="62"/>
      <c r="C371" s="76" t="s">
        <v>1776</v>
      </c>
      <c r="D371" s="76"/>
      <c r="E371" s="48" t="s">
        <v>1456</v>
      </c>
    </row>
    <row r="372" spans="1:5" x14ac:dyDescent="0.3">
      <c r="A372" s="62"/>
      <c r="B372" s="62"/>
      <c r="C372" s="76" t="s">
        <v>1777</v>
      </c>
      <c r="D372" s="76"/>
      <c r="E372" s="48" t="s">
        <v>1456</v>
      </c>
    </row>
    <row r="373" spans="1:5" x14ac:dyDescent="0.3">
      <c r="A373" s="62"/>
      <c r="B373" s="62"/>
      <c r="C373" s="76" t="s">
        <v>1778</v>
      </c>
      <c r="D373" s="76"/>
      <c r="E373" s="48" t="s">
        <v>1456</v>
      </c>
    </row>
    <row r="374" spans="1:5" x14ac:dyDescent="0.3">
      <c r="A374" s="62"/>
      <c r="B374" s="62"/>
      <c r="C374" s="76" t="s">
        <v>1779</v>
      </c>
      <c r="D374" s="76"/>
      <c r="E374" s="48" t="s">
        <v>1456</v>
      </c>
    </row>
    <row r="375" spans="1:5" x14ac:dyDescent="0.3">
      <c r="A375" s="62"/>
      <c r="B375" s="62"/>
      <c r="C375" s="76" t="s">
        <v>1780</v>
      </c>
      <c r="D375" s="76"/>
      <c r="E375" s="48" t="s">
        <v>1456</v>
      </c>
    </row>
    <row r="376" spans="1:5" x14ac:dyDescent="0.3">
      <c r="A376" s="62"/>
      <c r="B376" s="62"/>
      <c r="C376" s="76" t="s">
        <v>1781</v>
      </c>
      <c r="D376" s="76"/>
      <c r="E376" s="48" t="s">
        <v>1456</v>
      </c>
    </row>
    <row r="377" spans="1:5" x14ac:dyDescent="0.3">
      <c r="A377" s="62"/>
      <c r="B377" s="62"/>
      <c r="C377" s="76" t="s">
        <v>1782</v>
      </c>
      <c r="D377" s="76"/>
      <c r="E377" s="48" t="s">
        <v>1456</v>
      </c>
    </row>
    <row r="378" spans="1:5" x14ac:dyDescent="0.3">
      <c r="A378" s="62"/>
      <c r="B378" s="62"/>
      <c r="C378" s="76" t="s">
        <v>1783</v>
      </c>
      <c r="D378" s="76"/>
      <c r="E378" s="48" t="s">
        <v>1456</v>
      </c>
    </row>
    <row r="379" spans="1:5" x14ac:dyDescent="0.3">
      <c r="A379" s="62"/>
      <c r="B379" s="62"/>
      <c r="C379" s="76" t="s">
        <v>1784</v>
      </c>
      <c r="D379" s="76"/>
      <c r="E379" s="48" t="s">
        <v>1456</v>
      </c>
    </row>
    <row r="380" spans="1:5" x14ac:dyDescent="0.3">
      <c r="A380" s="62"/>
      <c r="B380" s="62"/>
      <c r="C380" s="76" t="s">
        <v>1785</v>
      </c>
      <c r="D380" s="76"/>
      <c r="E380" s="48" t="s">
        <v>1456</v>
      </c>
    </row>
    <row r="381" spans="1:5" x14ac:dyDescent="0.3">
      <c r="A381" s="62"/>
      <c r="B381" s="62"/>
      <c r="C381" s="76" t="s">
        <v>1786</v>
      </c>
      <c r="D381" s="76"/>
      <c r="E381" s="48" t="s">
        <v>1456</v>
      </c>
    </row>
    <row r="382" spans="1:5" x14ac:dyDescent="0.3">
      <c r="A382" s="62"/>
      <c r="B382" s="62"/>
      <c r="C382" s="76" t="s">
        <v>1787</v>
      </c>
      <c r="D382" s="76"/>
      <c r="E382" s="48" t="s">
        <v>1456</v>
      </c>
    </row>
    <row r="383" spans="1:5" x14ac:dyDescent="0.3">
      <c r="A383" s="62"/>
      <c r="B383" s="62"/>
      <c r="C383" s="76" t="s">
        <v>1788</v>
      </c>
      <c r="D383" s="76"/>
      <c r="E383" s="48" t="s">
        <v>1456</v>
      </c>
    </row>
    <row r="384" spans="1:5" x14ac:dyDescent="0.3">
      <c r="A384" s="62"/>
      <c r="B384" s="62"/>
      <c r="C384" s="76" t="s">
        <v>716</v>
      </c>
      <c r="D384" s="76"/>
      <c r="E384" s="48" t="s">
        <v>1456</v>
      </c>
    </row>
    <row r="385" spans="1:5" x14ac:dyDescent="0.3">
      <c r="A385" s="62"/>
      <c r="B385" s="62"/>
      <c r="C385" s="76" t="s">
        <v>1789</v>
      </c>
      <c r="D385" s="76"/>
      <c r="E385" s="48" t="s">
        <v>1456</v>
      </c>
    </row>
    <row r="386" spans="1:5" x14ac:dyDescent="0.3">
      <c r="A386" s="62"/>
      <c r="B386" s="62"/>
      <c r="C386" s="76" t="s">
        <v>1790</v>
      </c>
      <c r="D386" s="76"/>
      <c r="E386" s="48" t="s">
        <v>1456</v>
      </c>
    </row>
    <row r="387" spans="1:5" x14ac:dyDescent="0.3">
      <c r="A387" s="62"/>
      <c r="B387" s="62"/>
      <c r="C387" s="76" t="s">
        <v>1791</v>
      </c>
      <c r="D387" s="76"/>
      <c r="E387" s="48" t="s">
        <v>1456</v>
      </c>
    </row>
    <row r="388" spans="1:5" x14ac:dyDescent="0.3">
      <c r="A388" s="62"/>
      <c r="B388" s="62"/>
      <c r="C388" s="76" t="s">
        <v>1792</v>
      </c>
      <c r="D388" s="76"/>
      <c r="E388" s="48" t="s">
        <v>1456</v>
      </c>
    </row>
    <row r="389" spans="1:5" x14ac:dyDescent="0.3">
      <c r="A389" s="62"/>
      <c r="B389" s="62"/>
      <c r="C389" s="76" t="s">
        <v>1793</v>
      </c>
      <c r="D389" s="76"/>
      <c r="E389" s="48" t="s">
        <v>1456</v>
      </c>
    </row>
    <row r="390" spans="1:5" x14ac:dyDescent="0.3">
      <c r="A390" s="62"/>
      <c r="B390" s="62"/>
      <c r="C390" s="76" t="s">
        <v>720</v>
      </c>
      <c r="D390" s="76"/>
      <c r="E390" s="48" t="s">
        <v>1456</v>
      </c>
    </row>
    <row r="391" spans="1:5" x14ac:dyDescent="0.3">
      <c r="A391" s="62"/>
      <c r="B391" s="62"/>
      <c r="C391" s="76" t="s">
        <v>1794</v>
      </c>
      <c r="D391" s="76"/>
      <c r="E391" s="48" t="s">
        <v>1456</v>
      </c>
    </row>
    <row r="392" spans="1:5" x14ac:dyDescent="0.3">
      <c r="A392" s="62"/>
      <c r="B392" s="62"/>
      <c r="C392" s="76" t="s">
        <v>1795</v>
      </c>
      <c r="D392" s="76"/>
      <c r="E392" s="48" t="s">
        <v>1456</v>
      </c>
    </row>
    <row r="393" spans="1:5" x14ac:dyDescent="0.3">
      <c r="A393" s="62"/>
      <c r="B393" s="62"/>
      <c r="C393" s="76" t="s">
        <v>1796</v>
      </c>
      <c r="D393" s="76"/>
      <c r="E393" s="48" t="s">
        <v>1456</v>
      </c>
    </row>
    <row r="394" spans="1:5" x14ac:dyDescent="0.3">
      <c r="A394" s="62"/>
      <c r="B394" s="62"/>
      <c r="C394" s="76" t="s">
        <v>1797</v>
      </c>
      <c r="D394" s="76"/>
      <c r="E394" s="48" t="s">
        <v>1456</v>
      </c>
    </row>
    <row r="395" spans="1:5" x14ac:dyDescent="0.3">
      <c r="A395" s="62"/>
      <c r="B395" s="62"/>
      <c r="C395" s="76" t="s">
        <v>1798</v>
      </c>
      <c r="D395" s="76"/>
      <c r="E395" s="48" t="s">
        <v>1456</v>
      </c>
    </row>
    <row r="396" spans="1:5" x14ac:dyDescent="0.3">
      <c r="A396" s="62"/>
      <c r="B396" s="62"/>
      <c r="C396" s="76" t="s">
        <v>1799</v>
      </c>
      <c r="D396" s="76"/>
      <c r="E396" s="48" t="s">
        <v>1456</v>
      </c>
    </row>
    <row r="397" spans="1:5" x14ac:dyDescent="0.3">
      <c r="A397" s="62"/>
      <c r="B397" s="62"/>
      <c r="C397" s="76" t="s">
        <v>1800</v>
      </c>
      <c r="D397" s="76"/>
      <c r="E397" s="48" t="s">
        <v>1456</v>
      </c>
    </row>
    <row r="398" spans="1:5" x14ac:dyDescent="0.3">
      <c r="A398" s="62"/>
      <c r="B398" s="62"/>
      <c r="C398" s="76" t="s">
        <v>1801</v>
      </c>
      <c r="D398" s="76"/>
      <c r="E398" s="48" t="s">
        <v>1456</v>
      </c>
    </row>
    <row r="399" spans="1:5" x14ac:dyDescent="0.3">
      <c r="A399" s="62"/>
      <c r="B399" s="62"/>
      <c r="C399" s="76" t="s">
        <v>1802</v>
      </c>
      <c r="D399" s="76"/>
      <c r="E399" s="48" t="s">
        <v>1456</v>
      </c>
    </row>
    <row r="400" spans="1:5" x14ac:dyDescent="0.3">
      <c r="A400" s="62"/>
      <c r="B400" s="62"/>
      <c r="C400" s="76" t="s">
        <v>1803</v>
      </c>
      <c r="D400" s="76"/>
      <c r="E400" s="48" t="s">
        <v>1456</v>
      </c>
    </row>
    <row r="401" spans="1:5" x14ac:dyDescent="0.3">
      <c r="A401" s="62"/>
      <c r="B401" s="62"/>
      <c r="C401" s="76" t="s">
        <v>1804</v>
      </c>
      <c r="D401" s="76"/>
      <c r="E401" s="48" t="s">
        <v>1456</v>
      </c>
    </row>
    <row r="402" spans="1:5" x14ac:dyDescent="0.3">
      <c r="A402" s="62"/>
      <c r="B402" s="62"/>
      <c r="C402" s="76" t="s">
        <v>1805</v>
      </c>
      <c r="D402" s="76"/>
      <c r="E402" s="48" t="s">
        <v>1456</v>
      </c>
    </row>
    <row r="403" spans="1:5" x14ac:dyDescent="0.3">
      <c r="A403" s="62"/>
      <c r="B403" s="62"/>
      <c r="C403" s="76" t="s">
        <v>1806</v>
      </c>
      <c r="D403" s="76"/>
      <c r="E403" s="48" t="s">
        <v>1456</v>
      </c>
    </row>
    <row r="404" spans="1:5" x14ac:dyDescent="0.3">
      <c r="A404" s="62"/>
      <c r="B404" s="62"/>
      <c r="C404" s="76" t="s">
        <v>1807</v>
      </c>
      <c r="D404" s="76"/>
      <c r="E404" s="48" t="s">
        <v>1456</v>
      </c>
    </row>
    <row r="405" spans="1:5" x14ac:dyDescent="0.3">
      <c r="A405" s="62"/>
      <c r="B405" s="62"/>
      <c r="C405" s="76" t="s">
        <v>1808</v>
      </c>
      <c r="D405" s="76"/>
      <c r="E405" s="48" t="s">
        <v>1456</v>
      </c>
    </row>
    <row r="406" spans="1:5" x14ac:dyDescent="0.3">
      <c r="A406" s="62"/>
      <c r="B406" s="62"/>
      <c r="C406" s="76" t="s">
        <v>1809</v>
      </c>
      <c r="D406" s="76"/>
      <c r="E406" s="48" t="s">
        <v>1456</v>
      </c>
    </row>
    <row r="407" spans="1:5" x14ac:dyDescent="0.3">
      <c r="A407" s="62"/>
      <c r="B407" s="62"/>
      <c r="C407" s="76" t="s">
        <v>1810</v>
      </c>
      <c r="D407" s="76"/>
      <c r="E407" s="48" t="s">
        <v>1456</v>
      </c>
    </row>
    <row r="408" spans="1:5" x14ac:dyDescent="0.3">
      <c r="A408" s="62"/>
      <c r="B408" s="62"/>
      <c r="C408" s="76" t="s">
        <v>1811</v>
      </c>
      <c r="D408" s="76"/>
      <c r="E408" s="48" t="s">
        <v>1456</v>
      </c>
    </row>
    <row r="409" spans="1:5" x14ac:dyDescent="0.3">
      <c r="A409" s="62"/>
      <c r="B409" s="62"/>
      <c r="C409" s="76" t="s">
        <v>1812</v>
      </c>
      <c r="D409" s="76"/>
      <c r="E409" s="48" t="s">
        <v>1456</v>
      </c>
    </row>
    <row r="410" spans="1:5" x14ac:dyDescent="0.3">
      <c r="A410" s="62"/>
      <c r="B410" s="62"/>
      <c r="C410" s="76" t="s">
        <v>1813</v>
      </c>
      <c r="D410" s="76"/>
      <c r="E410" s="48" t="s">
        <v>1456</v>
      </c>
    </row>
    <row r="411" spans="1:5" x14ac:dyDescent="0.3">
      <c r="A411" s="62"/>
      <c r="B411" s="62"/>
      <c r="C411" s="76" t="s">
        <v>1814</v>
      </c>
      <c r="D411" s="76"/>
      <c r="E411" s="48" t="s">
        <v>1456</v>
      </c>
    </row>
    <row r="412" spans="1:5" x14ac:dyDescent="0.3">
      <c r="A412" s="62"/>
      <c r="B412" s="62"/>
      <c r="C412" s="76" t="s">
        <v>1815</v>
      </c>
      <c r="D412" s="76"/>
      <c r="E412" s="48" t="s">
        <v>1456</v>
      </c>
    </row>
    <row r="413" spans="1:5" x14ac:dyDescent="0.3">
      <c r="A413" s="62"/>
      <c r="B413" s="62"/>
      <c r="C413" s="76" t="s">
        <v>1816</v>
      </c>
      <c r="D413" s="76"/>
      <c r="E413" s="48" t="s">
        <v>1456</v>
      </c>
    </row>
    <row r="414" spans="1:5" x14ac:dyDescent="0.3">
      <c r="A414" s="62"/>
      <c r="B414" s="62"/>
      <c r="C414" s="76" t="s">
        <v>1817</v>
      </c>
      <c r="D414" s="76"/>
      <c r="E414" s="48" t="s">
        <v>1456</v>
      </c>
    </row>
    <row r="415" spans="1:5" x14ac:dyDescent="0.3">
      <c r="A415" s="62"/>
      <c r="B415" s="62"/>
      <c r="C415" s="76" t="s">
        <v>1818</v>
      </c>
      <c r="D415" s="76"/>
      <c r="E415" s="48" t="s">
        <v>1456</v>
      </c>
    </row>
    <row r="416" spans="1:5" x14ac:dyDescent="0.3">
      <c r="A416" s="62"/>
      <c r="B416" s="62"/>
      <c r="C416" s="76" t="s">
        <v>1819</v>
      </c>
      <c r="D416" s="76"/>
      <c r="E416" s="48" t="s">
        <v>1456</v>
      </c>
    </row>
    <row r="417" spans="1:5" x14ac:dyDescent="0.3">
      <c r="A417" s="62"/>
      <c r="B417" s="62"/>
      <c r="C417" s="76" t="s">
        <v>1820</v>
      </c>
      <c r="D417" s="76"/>
      <c r="E417" s="48" t="s">
        <v>1456</v>
      </c>
    </row>
    <row r="418" spans="1:5" x14ac:dyDescent="0.3">
      <c r="A418" s="62"/>
      <c r="B418" s="62"/>
      <c r="C418" s="76" t="s">
        <v>1821</v>
      </c>
      <c r="D418" s="76"/>
      <c r="E418" s="48" t="s">
        <v>1456</v>
      </c>
    </row>
    <row r="419" spans="1:5" x14ac:dyDescent="0.3">
      <c r="A419" s="62"/>
      <c r="B419" s="62"/>
      <c r="C419" s="76" t="s">
        <v>1822</v>
      </c>
      <c r="D419" s="76"/>
      <c r="E419" s="48" t="s">
        <v>1456</v>
      </c>
    </row>
    <row r="420" spans="1:5" x14ac:dyDescent="0.3">
      <c r="A420" s="62"/>
      <c r="B420" s="62"/>
      <c r="C420" s="76" t="s">
        <v>1823</v>
      </c>
      <c r="D420" s="76"/>
      <c r="E420" s="48" t="s">
        <v>1456</v>
      </c>
    </row>
    <row r="421" spans="1:5" x14ac:dyDescent="0.3">
      <c r="A421" s="62"/>
      <c r="B421" s="62"/>
      <c r="C421" s="76" t="s">
        <v>1824</v>
      </c>
      <c r="D421" s="76"/>
      <c r="E421" s="48" t="s">
        <v>1456</v>
      </c>
    </row>
    <row r="422" spans="1:5" x14ac:dyDescent="0.3">
      <c r="A422" s="62"/>
      <c r="B422" s="62"/>
      <c r="C422" s="76" t="s">
        <v>1825</v>
      </c>
      <c r="D422" s="76"/>
      <c r="E422" s="48" t="s">
        <v>1456</v>
      </c>
    </row>
    <row r="423" spans="1:5" x14ac:dyDescent="0.3">
      <c r="A423" s="62"/>
      <c r="B423" s="62"/>
      <c r="C423" s="76" t="s">
        <v>1826</v>
      </c>
      <c r="D423" s="76"/>
      <c r="E423" s="48" t="s">
        <v>1456</v>
      </c>
    </row>
    <row r="424" spans="1:5" x14ac:dyDescent="0.3">
      <c r="A424" s="62"/>
      <c r="B424" s="62"/>
      <c r="C424" s="76" t="s">
        <v>1827</v>
      </c>
      <c r="D424" s="76"/>
      <c r="E424" s="48" t="s">
        <v>1456</v>
      </c>
    </row>
    <row r="425" spans="1:5" x14ac:dyDescent="0.3">
      <c r="A425" s="62"/>
      <c r="B425" s="62"/>
      <c r="C425" s="76" t="s">
        <v>1828</v>
      </c>
      <c r="D425" s="76"/>
      <c r="E425" s="48" t="s">
        <v>1456</v>
      </c>
    </row>
    <row r="426" spans="1:5" x14ac:dyDescent="0.3">
      <c r="A426" s="62"/>
      <c r="B426" s="62"/>
      <c r="C426" s="76" t="s">
        <v>1829</v>
      </c>
      <c r="D426" s="76"/>
      <c r="E426" s="48" t="s">
        <v>1456</v>
      </c>
    </row>
    <row r="427" spans="1:5" x14ac:dyDescent="0.3">
      <c r="A427" s="62"/>
      <c r="B427" s="62"/>
      <c r="C427" s="76" t="s">
        <v>1830</v>
      </c>
      <c r="D427" s="76"/>
      <c r="E427" s="48" t="s">
        <v>1456</v>
      </c>
    </row>
    <row r="428" spans="1:5" x14ac:dyDescent="0.3">
      <c r="A428" s="62"/>
      <c r="B428" s="62"/>
      <c r="C428" s="76" t="s">
        <v>1831</v>
      </c>
      <c r="D428" s="76"/>
      <c r="E428" s="48" t="s">
        <v>1456</v>
      </c>
    </row>
    <row r="429" spans="1:5" x14ac:dyDescent="0.3">
      <c r="A429" s="62"/>
      <c r="B429" s="62"/>
      <c r="C429" s="76" t="s">
        <v>1832</v>
      </c>
      <c r="D429" s="76"/>
      <c r="E429" s="48" t="s">
        <v>1456</v>
      </c>
    </row>
    <row r="430" spans="1:5" x14ac:dyDescent="0.3">
      <c r="A430" s="62"/>
      <c r="B430" s="62"/>
      <c r="C430" s="76" t="s">
        <v>1833</v>
      </c>
      <c r="D430" s="76"/>
      <c r="E430" s="48" t="s">
        <v>1456</v>
      </c>
    </row>
    <row r="431" spans="1:5" x14ac:dyDescent="0.3">
      <c r="A431" s="62"/>
      <c r="B431" s="62"/>
      <c r="C431" s="76" t="s">
        <v>1834</v>
      </c>
      <c r="D431" s="76"/>
      <c r="E431" s="48" t="s">
        <v>1456</v>
      </c>
    </row>
    <row r="432" spans="1:5" x14ac:dyDescent="0.3">
      <c r="A432" s="62"/>
      <c r="B432" s="62"/>
      <c r="C432" s="76" t="s">
        <v>1835</v>
      </c>
      <c r="D432" s="76"/>
      <c r="E432" s="48" t="s">
        <v>1456</v>
      </c>
    </row>
    <row r="433" spans="1:5" x14ac:dyDescent="0.3">
      <c r="A433" s="62"/>
      <c r="B433" s="62"/>
      <c r="C433" s="76" t="s">
        <v>1836</v>
      </c>
      <c r="D433" s="76"/>
      <c r="E433" s="48" t="s">
        <v>1456</v>
      </c>
    </row>
    <row r="434" spans="1:5" x14ac:dyDescent="0.3">
      <c r="A434" s="62"/>
      <c r="B434" s="62"/>
      <c r="C434" s="76" t="s">
        <v>1837</v>
      </c>
      <c r="D434" s="76"/>
      <c r="E434" s="48" t="s">
        <v>1456</v>
      </c>
    </row>
    <row r="435" spans="1:5" x14ac:dyDescent="0.3">
      <c r="A435" s="62"/>
      <c r="B435" s="62"/>
      <c r="C435" s="76" t="s">
        <v>1838</v>
      </c>
      <c r="D435" s="76"/>
      <c r="E435" s="48" t="s">
        <v>1456</v>
      </c>
    </row>
    <row r="436" spans="1:5" x14ac:dyDescent="0.3">
      <c r="A436" s="62"/>
      <c r="B436" s="62"/>
      <c r="C436" s="76" t="s">
        <v>1839</v>
      </c>
      <c r="D436" s="76"/>
      <c r="E436" s="48" t="s">
        <v>1456</v>
      </c>
    </row>
    <row r="437" spans="1:5" x14ac:dyDescent="0.3">
      <c r="A437" s="62"/>
      <c r="B437" s="62"/>
      <c r="C437" s="76" t="s">
        <v>1840</v>
      </c>
      <c r="D437" s="76"/>
      <c r="E437" s="48" t="s">
        <v>1456</v>
      </c>
    </row>
    <row r="438" spans="1:5" x14ac:dyDescent="0.3">
      <c r="A438" s="62"/>
      <c r="B438" s="62"/>
      <c r="C438" s="76" t="s">
        <v>1841</v>
      </c>
      <c r="D438" s="76"/>
      <c r="E438" s="48" t="s">
        <v>1456</v>
      </c>
    </row>
    <row r="439" spans="1:5" x14ac:dyDescent="0.3">
      <c r="A439" s="62"/>
      <c r="B439" s="62"/>
      <c r="C439" s="76" t="s">
        <v>1842</v>
      </c>
      <c r="D439" s="76"/>
      <c r="E439" s="48" t="s">
        <v>1456</v>
      </c>
    </row>
    <row r="440" spans="1:5" x14ac:dyDescent="0.3">
      <c r="A440" s="62"/>
      <c r="B440" s="62"/>
      <c r="C440" s="76" t="s">
        <v>1843</v>
      </c>
      <c r="D440" s="76"/>
      <c r="E440" s="48" t="s">
        <v>1456</v>
      </c>
    </row>
    <row r="441" spans="1:5" x14ac:dyDescent="0.3">
      <c r="A441" s="62"/>
      <c r="B441" s="62"/>
      <c r="C441" s="76" t="s">
        <v>1844</v>
      </c>
      <c r="D441" s="76"/>
      <c r="E441" s="48" t="s">
        <v>1456</v>
      </c>
    </row>
    <row r="442" spans="1:5" x14ac:dyDescent="0.3">
      <c r="A442" s="62"/>
      <c r="B442" s="62"/>
      <c r="C442" s="76" t="s">
        <v>1845</v>
      </c>
      <c r="D442" s="76"/>
      <c r="E442" s="48" t="s">
        <v>1456</v>
      </c>
    </row>
    <row r="443" spans="1:5" x14ac:dyDescent="0.3">
      <c r="A443" s="62"/>
      <c r="B443" s="62"/>
      <c r="C443" s="76" t="s">
        <v>1846</v>
      </c>
      <c r="D443" s="76"/>
      <c r="E443" s="48" t="s">
        <v>1456</v>
      </c>
    </row>
    <row r="444" spans="1:5" x14ac:dyDescent="0.3">
      <c r="A444" s="62"/>
      <c r="B444" s="62"/>
      <c r="C444" s="76" t="s">
        <v>1847</v>
      </c>
      <c r="D444" s="76"/>
      <c r="E444" s="48" t="s">
        <v>1456</v>
      </c>
    </row>
    <row r="445" spans="1:5" x14ac:dyDescent="0.3">
      <c r="A445" s="62"/>
      <c r="B445" s="62"/>
      <c r="C445" s="76" t="s">
        <v>1848</v>
      </c>
      <c r="D445" s="76"/>
      <c r="E445" s="48" t="s">
        <v>1456</v>
      </c>
    </row>
    <row r="446" spans="1:5" x14ac:dyDescent="0.3">
      <c r="A446" s="62"/>
      <c r="B446" s="62"/>
      <c r="C446" s="76" t="s">
        <v>1849</v>
      </c>
      <c r="D446" s="76"/>
      <c r="E446" s="48" t="s">
        <v>1456</v>
      </c>
    </row>
    <row r="447" spans="1:5" x14ac:dyDescent="0.3">
      <c r="A447" s="62"/>
      <c r="B447" s="62"/>
      <c r="C447" s="76" t="s">
        <v>1850</v>
      </c>
      <c r="D447" s="76"/>
      <c r="E447" s="48" t="s">
        <v>1456</v>
      </c>
    </row>
    <row r="448" spans="1:5" x14ac:dyDescent="0.3">
      <c r="A448" s="62"/>
      <c r="B448" s="62"/>
      <c r="C448" s="76" t="s">
        <v>1851</v>
      </c>
      <c r="D448" s="76"/>
      <c r="E448" s="48" t="s">
        <v>1456</v>
      </c>
    </row>
    <row r="449" spans="1:5" x14ac:dyDescent="0.3">
      <c r="A449" s="62"/>
      <c r="B449" s="62"/>
      <c r="C449" s="76" t="s">
        <v>1852</v>
      </c>
      <c r="D449" s="76"/>
      <c r="E449" s="48" t="s">
        <v>1456</v>
      </c>
    </row>
    <row r="450" spans="1:5" x14ac:dyDescent="0.3">
      <c r="A450" s="62"/>
      <c r="B450" s="62"/>
      <c r="C450" s="76" t="s">
        <v>1853</v>
      </c>
      <c r="D450" s="76"/>
      <c r="E450" s="48" t="s">
        <v>1456</v>
      </c>
    </row>
    <row r="451" spans="1:5" x14ac:dyDescent="0.3">
      <c r="A451" s="62"/>
      <c r="B451" s="62"/>
      <c r="C451" s="76" t="s">
        <v>1854</v>
      </c>
      <c r="D451" s="76"/>
      <c r="E451" s="48" t="s">
        <v>1456</v>
      </c>
    </row>
    <row r="452" spans="1:5" x14ac:dyDescent="0.3">
      <c r="A452" s="62"/>
      <c r="B452" s="62"/>
      <c r="C452" s="76" t="s">
        <v>1855</v>
      </c>
      <c r="D452" s="76"/>
      <c r="E452" s="48" t="s">
        <v>1456</v>
      </c>
    </row>
    <row r="453" spans="1:5" x14ac:dyDescent="0.3">
      <c r="A453" s="62"/>
      <c r="B453" s="62"/>
      <c r="C453" s="76" t="s">
        <v>728</v>
      </c>
      <c r="D453" s="76"/>
      <c r="E453" s="48" t="s">
        <v>1456</v>
      </c>
    </row>
    <row r="454" spans="1:5" x14ac:dyDescent="0.3">
      <c r="A454" s="62"/>
      <c r="B454" s="62"/>
      <c r="C454" s="76" t="s">
        <v>1856</v>
      </c>
      <c r="D454" s="76"/>
      <c r="E454" s="48" t="s">
        <v>1456</v>
      </c>
    </row>
    <row r="455" spans="1:5" x14ac:dyDescent="0.3">
      <c r="A455" s="62"/>
      <c r="B455" s="62"/>
      <c r="C455" s="76" t="s">
        <v>1857</v>
      </c>
      <c r="D455" s="76"/>
      <c r="E455" s="48" t="s">
        <v>1456</v>
      </c>
    </row>
    <row r="456" spans="1:5" x14ac:dyDescent="0.3">
      <c r="A456" s="62"/>
      <c r="B456" s="62"/>
      <c r="C456" s="76" t="s">
        <v>1858</v>
      </c>
      <c r="D456" s="76"/>
      <c r="E456" s="48" t="s">
        <v>1456</v>
      </c>
    </row>
    <row r="457" spans="1:5" x14ac:dyDescent="0.3">
      <c r="A457" s="62"/>
      <c r="B457" s="62"/>
      <c r="C457" s="76" t="s">
        <v>1859</v>
      </c>
      <c r="D457" s="76"/>
      <c r="E457" s="48" t="s">
        <v>1456</v>
      </c>
    </row>
    <row r="458" spans="1:5" x14ac:dyDescent="0.3">
      <c r="A458" s="62"/>
      <c r="B458" s="62"/>
      <c r="C458" s="76" t="s">
        <v>1860</v>
      </c>
      <c r="D458" s="76"/>
      <c r="E458" s="48" t="s">
        <v>1456</v>
      </c>
    </row>
    <row r="459" spans="1:5" x14ac:dyDescent="0.3">
      <c r="A459" s="62"/>
      <c r="B459" s="62"/>
      <c r="C459" s="76" t="s">
        <v>1861</v>
      </c>
      <c r="D459" s="76"/>
      <c r="E459" s="48" t="s">
        <v>1456</v>
      </c>
    </row>
    <row r="460" spans="1:5" x14ac:dyDescent="0.3">
      <c r="A460" s="62"/>
      <c r="B460" s="62"/>
      <c r="C460" s="76" t="s">
        <v>1862</v>
      </c>
      <c r="D460" s="76"/>
      <c r="E460" s="48" t="s">
        <v>1456</v>
      </c>
    </row>
    <row r="461" spans="1:5" x14ac:dyDescent="0.3">
      <c r="A461" s="62"/>
      <c r="B461" s="62"/>
      <c r="C461" s="76" t="s">
        <v>1863</v>
      </c>
      <c r="D461" s="76"/>
      <c r="E461" s="48" t="s">
        <v>1456</v>
      </c>
    </row>
    <row r="462" spans="1:5" x14ac:dyDescent="0.3">
      <c r="A462" s="62"/>
      <c r="B462" s="62"/>
      <c r="C462" s="76" t="s">
        <v>870</v>
      </c>
      <c r="D462" s="76"/>
      <c r="E462" s="48" t="s">
        <v>1456</v>
      </c>
    </row>
    <row r="463" spans="1:5" x14ac:dyDescent="0.3">
      <c r="A463" s="62"/>
      <c r="B463" s="62"/>
      <c r="C463" s="76" t="s">
        <v>1864</v>
      </c>
      <c r="D463" s="76"/>
      <c r="E463" s="48" t="s">
        <v>1456</v>
      </c>
    </row>
    <row r="464" spans="1:5" x14ac:dyDescent="0.3">
      <c r="A464" s="62"/>
      <c r="B464" s="62"/>
      <c r="C464" s="76" t="s">
        <v>1865</v>
      </c>
      <c r="D464" s="76"/>
      <c r="E464" s="48" t="s">
        <v>1456</v>
      </c>
    </row>
    <row r="465" spans="1:5" x14ac:dyDescent="0.3">
      <c r="A465" s="62"/>
      <c r="B465" s="62"/>
      <c r="C465" s="76" t="s">
        <v>1866</v>
      </c>
      <c r="D465" s="76"/>
      <c r="E465" s="48" t="s">
        <v>1456</v>
      </c>
    </row>
    <row r="466" spans="1:5" x14ac:dyDescent="0.3">
      <c r="A466" s="62"/>
      <c r="B466" s="62"/>
      <c r="C466" s="76" t="s">
        <v>1867</v>
      </c>
      <c r="D466" s="76"/>
      <c r="E466" s="48" t="s">
        <v>1456</v>
      </c>
    </row>
    <row r="467" spans="1:5" x14ac:dyDescent="0.3">
      <c r="A467" s="62"/>
      <c r="B467" s="62"/>
      <c r="C467" s="76" t="s">
        <v>1868</v>
      </c>
      <c r="D467" s="76"/>
      <c r="E467" s="48" t="s">
        <v>1456</v>
      </c>
    </row>
    <row r="468" spans="1:5" x14ac:dyDescent="0.3">
      <c r="A468" s="62"/>
      <c r="B468" s="62"/>
      <c r="C468" s="76" t="s">
        <v>1869</v>
      </c>
      <c r="D468" s="76"/>
      <c r="E468" s="48" t="s">
        <v>1456</v>
      </c>
    </row>
    <row r="469" spans="1:5" x14ac:dyDescent="0.3">
      <c r="A469" s="62"/>
      <c r="B469" s="62"/>
      <c r="C469" s="76" t="s">
        <v>1870</v>
      </c>
      <c r="D469" s="76"/>
      <c r="E469" s="48" t="s">
        <v>1456</v>
      </c>
    </row>
    <row r="470" spans="1:5" x14ac:dyDescent="0.3">
      <c r="A470" s="62"/>
      <c r="B470" s="62"/>
      <c r="C470" s="76" t="s">
        <v>1871</v>
      </c>
      <c r="D470" s="76"/>
      <c r="E470" s="48" t="s">
        <v>1456</v>
      </c>
    </row>
    <row r="471" spans="1:5" x14ac:dyDescent="0.3">
      <c r="A471" s="62"/>
      <c r="B471" s="62"/>
      <c r="C471" s="76" t="s">
        <v>1872</v>
      </c>
      <c r="D471" s="76"/>
      <c r="E471" s="48" t="s">
        <v>1456</v>
      </c>
    </row>
    <row r="472" spans="1:5" x14ac:dyDescent="0.3">
      <c r="A472" s="62"/>
      <c r="B472" s="62"/>
      <c r="C472" s="76" t="s">
        <v>1873</v>
      </c>
      <c r="D472" s="76"/>
      <c r="E472" s="48" t="s">
        <v>1456</v>
      </c>
    </row>
    <row r="473" spans="1:5" x14ac:dyDescent="0.3">
      <c r="A473" s="62"/>
      <c r="B473" s="62"/>
      <c r="C473" s="76" t="s">
        <v>1874</v>
      </c>
      <c r="D473" s="76"/>
      <c r="E473" s="48" t="s">
        <v>1456</v>
      </c>
    </row>
    <row r="474" spans="1:5" x14ac:dyDescent="0.3">
      <c r="A474" s="62"/>
      <c r="B474" s="62"/>
      <c r="C474" s="76" t="s">
        <v>1875</v>
      </c>
      <c r="D474" s="76"/>
      <c r="E474" s="48" t="s">
        <v>1456</v>
      </c>
    </row>
    <row r="475" spans="1:5" x14ac:dyDescent="0.3">
      <c r="A475" s="62"/>
      <c r="B475" s="62"/>
      <c r="C475" s="76" t="s">
        <v>1876</v>
      </c>
      <c r="D475" s="76"/>
      <c r="E475" s="48" t="s">
        <v>1456</v>
      </c>
    </row>
    <row r="476" spans="1:5" x14ac:dyDescent="0.3">
      <c r="A476" s="62"/>
      <c r="B476" s="62"/>
      <c r="C476" s="76" t="s">
        <v>1877</v>
      </c>
      <c r="D476" s="76"/>
      <c r="E476" s="48" t="s">
        <v>1456</v>
      </c>
    </row>
    <row r="477" spans="1:5" x14ac:dyDescent="0.3">
      <c r="A477" s="62"/>
      <c r="B477" s="62"/>
      <c r="C477" s="76" t="s">
        <v>1878</v>
      </c>
      <c r="D477" s="76"/>
      <c r="E477" s="48" t="s">
        <v>1456</v>
      </c>
    </row>
    <row r="478" spans="1:5" x14ac:dyDescent="0.3">
      <c r="A478" s="62"/>
      <c r="B478" s="62"/>
      <c r="C478" s="76" t="s">
        <v>1879</v>
      </c>
      <c r="D478" s="76"/>
      <c r="E478" s="48" t="s">
        <v>1456</v>
      </c>
    </row>
    <row r="479" spans="1:5" x14ac:dyDescent="0.3">
      <c r="A479" s="62"/>
      <c r="B479" s="62"/>
      <c r="C479" s="76" t="s">
        <v>1880</v>
      </c>
      <c r="D479" s="76"/>
      <c r="E479" s="48" t="s">
        <v>1456</v>
      </c>
    </row>
    <row r="480" spans="1:5" x14ac:dyDescent="0.3">
      <c r="A480" s="62"/>
      <c r="B480" s="62"/>
      <c r="C480" s="76" t="s">
        <v>1881</v>
      </c>
      <c r="D480" s="76"/>
      <c r="E480" s="48" t="s">
        <v>1456</v>
      </c>
    </row>
    <row r="481" spans="1:5" x14ac:dyDescent="0.3">
      <c r="A481" s="62"/>
      <c r="B481" s="62"/>
      <c r="C481" s="76" t="s">
        <v>1882</v>
      </c>
      <c r="D481" s="76"/>
      <c r="E481" s="48" t="s">
        <v>1456</v>
      </c>
    </row>
    <row r="482" spans="1:5" x14ac:dyDescent="0.3">
      <c r="A482" s="62"/>
      <c r="B482" s="62"/>
      <c r="C482" s="76" t="s">
        <v>1883</v>
      </c>
      <c r="D482" s="76"/>
      <c r="E482" s="48" t="s">
        <v>1456</v>
      </c>
    </row>
    <row r="483" spans="1:5" x14ac:dyDescent="0.3">
      <c r="A483" s="62"/>
      <c r="B483" s="62"/>
      <c r="C483" s="76" t="s">
        <v>1884</v>
      </c>
      <c r="D483" s="76"/>
      <c r="E483" s="48" t="s">
        <v>1456</v>
      </c>
    </row>
    <row r="484" spans="1:5" x14ac:dyDescent="0.3">
      <c r="A484" s="62"/>
      <c r="B484" s="62"/>
      <c r="C484" s="76" t="s">
        <v>1885</v>
      </c>
      <c r="D484" s="76"/>
      <c r="E484" s="48" t="s">
        <v>1456</v>
      </c>
    </row>
    <row r="485" spans="1:5" x14ac:dyDescent="0.3">
      <c r="A485" s="62"/>
      <c r="B485" s="62"/>
      <c r="C485" s="76" t="s">
        <v>1886</v>
      </c>
      <c r="D485" s="76"/>
      <c r="E485" s="48" t="s">
        <v>1456</v>
      </c>
    </row>
    <row r="486" spans="1:5" x14ac:dyDescent="0.3">
      <c r="A486" s="62"/>
      <c r="B486" s="62"/>
      <c r="C486" s="76" t="s">
        <v>1887</v>
      </c>
      <c r="D486" s="76"/>
      <c r="E486" s="48" t="s">
        <v>1456</v>
      </c>
    </row>
    <row r="487" spans="1:5" x14ac:dyDescent="0.3">
      <c r="A487" s="62"/>
      <c r="B487" s="62"/>
      <c r="C487" s="76" t="s">
        <v>1888</v>
      </c>
      <c r="D487" s="76"/>
      <c r="E487" s="48" t="s">
        <v>1456</v>
      </c>
    </row>
    <row r="488" spans="1:5" x14ac:dyDescent="0.3">
      <c r="A488" s="62"/>
      <c r="B488" s="62"/>
      <c r="C488" s="76" t="s">
        <v>918</v>
      </c>
      <c r="D488" s="76"/>
      <c r="E488" s="48" t="s">
        <v>1456</v>
      </c>
    </row>
    <row r="489" spans="1:5" x14ac:dyDescent="0.3">
      <c r="A489" s="62"/>
      <c r="B489" s="62"/>
      <c r="C489" s="76" t="s">
        <v>645</v>
      </c>
      <c r="D489" s="76"/>
    </row>
    <row r="490" spans="1:5" x14ac:dyDescent="0.3">
      <c r="A490" s="62"/>
      <c r="B490" s="62"/>
      <c r="C490" s="76" t="s">
        <v>1889</v>
      </c>
      <c r="D490" s="76"/>
    </row>
    <row r="491" spans="1:5" x14ac:dyDescent="0.3">
      <c r="A491" s="62"/>
      <c r="B491" s="62"/>
      <c r="C491" s="76" t="s">
        <v>815</v>
      </c>
      <c r="D491" s="76"/>
    </row>
    <row r="492" spans="1:5" x14ac:dyDescent="0.3">
      <c r="A492" s="62"/>
      <c r="B492" s="62"/>
      <c r="C492" s="76" t="s">
        <v>1890</v>
      </c>
      <c r="D492" s="76"/>
    </row>
    <row r="493" spans="1:5" x14ac:dyDescent="0.3">
      <c r="A493" s="62"/>
      <c r="B493" s="62"/>
      <c r="C493" s="76" t="s">
        <v>1891</v>
      </c>
      <c r="D493" s="76"/>
    </row>
    <row r="494" spans="1:5" x14ac:dyDescent="0.3">
      <c r="A494" s="62"/>
      <c r="B494" s="62"/>
      <c r="C494" s="76" t="s">
        <v>761</v>
      </c>
      <c r="D494" s="76"/>
    </row>
    <row r="495" spans="1:5" x14ac:dyDescent="0.3">
      <c r="A495" s="62"/>
      <c r="B495" s="62"/>
      <c r="C495" s="76" t="s">
        <v>1892</v>
      </c>
      <c r="D495" s="76"/>
    </row>
    <row r="496" spans="1:5" x14ac:dyDescent="0.3">
      <c r="A496" s="62"/>
      <c r="B496" s="62"/>
      <c r="C496" s="76" t="s">
        <v>1893</v>
      </c>
      <c r="D496" s="76"/>
    </row>
    <row r="497" spans="1:4" x14ac:dyDescent="0.3">
      <c r="A497" s="62"/>
      <c r="B497" s="62"/>
      <c r="C497" s="76" t="s">
        <v>1894</v>
      </c>
      <c r="D497" s="76"/>
    </row>
    <row r="498" spans="1:4" x14ac:dyDescent="0.3">
      <c r="A498" s="74"/>
      <c r="B498" s="74"/>
      <c r="C498" s="76" t="s">
        <v>698</v>
      </c>
      <c r="D498" s="76"/>
    </row>
    <row r="499" spans="1:4" x14ac:dyDescent="0.3">
      <c r="A499" s="75"/>
      <c r="B499" s="70" t="s">
        <v>1895</v>
      </c>
      <c r="C499" s="77" t="s">
        <v>220</v>
      </c>
      <c r="D499" s="77"/>
    </row>
    <row r="500" spans="1:4" x14ac:dyDescent="0.3">
      <c r="A500" s="70"/>
      <c r="B500" s="70"/>
      <c r="C500" s="77" t="s">
        <v>1896</v>
      </c>
      <c r="D500" s="77"/>
    </row>
    <row r="501" spans="1:4" x14ac:dyDescent="0.3">
      <c r="A501" s="70"/>
      <c r="B501" s="70"/>
      <c r="C501" s="77" t="s">
        <v>1897</v>
      </c>
      <c r="D501" s="77"/>
    </row>
    <row r="502" spans="1:4" x14ac:dyDescent="0.3">
      <c r="A502" s="70"/>
      <c r="B502" s="70"/>
      <c r="C502" s="77" t="s">
        <v>1898</v>
      </c>
      <c r="D502" s="77"/>
    </row>
    <row r="503" spans="1:4" x14ac:dyDescent="0.3">
      <c r="A503" s="70"/>
      <c r="B503" s="70"/>
      <c r="C503" s="77" t="s">
        <v>1899</v>
      </c>
      <c r="D503" s="77"/>
    </row>
    <row r="504" spans="1:4" x14ac:dyDescent="0.3">
      <c r="A504" s="70"/>
      <c r="B504" s="70"/>
      <c r="C504" s="77" t="s">
        <v>1900</v>
      </c>
      <c r="D504" s="77"/>
    </row>
    <row r="505" spans="1:4" x14ac:dyDescent="0.3">
      <c r="A505" s="70"/>
      <c r="B505" s="70"/>
      <c r="C505" s="77" t="s">
        <v>1901</v>
      </c>
      <c r="D505" s="77"/>
    </row>
    <row r="506" spans="1:4" x14ac:dyDescent="0.3">
      <c r="A506" s="70"/>
      <c r="B506" s="70"/>
      <c r="C506" s="77" t="s">
        <v>1279</v>
      </c>
      <c r="D506" s="77"/>
    </row>
    <row r="507" spans="1:4" x14ac:dyDescent="0.3">
      <c r="A507" s="70"/>
      <c r="B507" s="70"/>
      <c r="C507" s="77" t="s">
        <v>955</v>
      </c>
      <c r="D507" s="77"/>
    </row>
    <row r="508" spans="1:4" x14ac:dyDescent="0.3">
      <c r="A508" s="70"/>
      <c r="B508" s="70"/>
      <c r="C508" s="77" t="s">
        <v>1902</v>
      </c>
      <c r="D508" s="77"/>
    </row>
    <row r="509" spans="1:4" x14ac:dyDescent="0.3">
      <c r="A509" s="70"/>
      <c r="B509" s="70"/>
      <c r="C509" s="77" t="s">
        <v>1903</v>
      </c>
      <c r="D509" s="77"/>
    </row>
    <row r="510" spans="1:4" x14ac:dyDescent="0.3">
      <c r="A510" s="70"/>
      <c r="B510" s="70"/>
      <c r="C510" s="77" t="s">
        <v>1904</v>
      </c>
      <c r="D510" s="77"/>
    </row>
    <row r="511" spans="1:4" x14ac:dyDescent="0.3">
      <c r="A511" s="70"/>
      <c r="B511" s="70"/>
      <c r="C511" s="77" t="s">
        <v>1905</v>
      </c>
      <c r="D511" s="77"/>
    </row>
    <row r="512" spans="1:4" x14ac:dyDescent="0.3">
      <c r="A512" s="70"/>
      <c r="B512" s="70"/>
      <c r="C512" s="77" t="s">
        <v>1316</v>
      </c>
      <c r="D512" s="77"/>
    </row>
    <row r="513" spans="1:4" x14ac:dyDescent="0.3">
      <c r="A513" s="70"/>
      <c r="B513" s="70"/>
      <c r="C513" s="77" t="s">
        <v>645</v>
      </c>
      <c r="D513" s="77"/>
    </row>
    <row r="514" spans="1:4" x14ac:dyDescent="0.3">
      <c r="A514" s="62"/>
      <c r="B514" s="67" t="s">
        <v>1906</v>
      </c>
      <c r="C514" s="76" t="s">
        <v>919</v>
      </c>
      <c r="D514" s="76"/>
    </row>
    <row r="515" spans="1:4" x14ac:dyDescent="0.3">
      <c r="A515" s="74"/>
      <c r="B515" s="69"/>
      <c r="C515" s="76" t="s">
        <v>74</v>
      </c>
      <c r="D515" s="76"/>
    </row>
    <row r="516" spans="1:4" x14ac:dyDescent="0.3">
      <c r="A516" s="70"/>
      <c r="B516" s="70" t="s">
        <v>964</v>
      </c>
      <c r="C516" s="77" t="s">
        <v>1361</v>
      </c>
      <c r="D516" s="77"/>
    </row>
    <row r="517" spans="1:4" x14ac:dyDescent="0.3">
      <c r="A517" s="70"/>
      <c r="B517" s="70"/>
      <c r="C517" s="77" t="s">
        <v>208</v>
      </c>
      <c r="D517" s="77"/>
    </row>
    <row r="518" spans="1:4" x14ac:dyDescent="0.3">
      <c r="A518" s="70"/>
      <c r="B518" s="70"/>
      <c r="C518" s="77" t="s">
        <v>400</v>
      </c>
      <c r="D518" s="77"/>
    </row>
    <row r="519" spans="1:4" x14ac:dyDescent="0.3">
      <c r="A519" s="70"/>
      <c r="B519" s="70"/>
      <c r="C519" s="77" t="s">
        <v>1907</v>
      </c>
      <c r="D519" s="77"/>
    </row>
    <row r="520" spans="1:4" x14ac:dyDescent="0.3">
      <c r="A520" s="67"/>
      <c r="B520" s="67" t="s">
        <v>1302</v>
      </c>
      <c r="C520" s="76" t="s">
        <v>1908</v>
      </c>
      <c r="D520" s="76"/>
    </row>
    <row r="521" spans="1:4" x14ac:dyDescent="0.3">
      <c r="A521" s="68"/>
      <c r="B521" s="68"/>
      <c r="C521" s="76" t="s">
        <v>1909</v>
      </c>
      <c r="D521" s="76"/>
    </row>
    <row r="522" spans="1:4" x14ac:dyDescent="0.3">
      <c r="A522" s="68"/>
      <c r="B522" s="68"/>
      <c r="C522" s="76" t="s">
        <v>1910</v>
      </c>
      <c r="D522" s="76"/>
    </row>
    <row r="523" spans="1:4" x14ac:dyDescent="0.3">
      <c r="A523" s="68"/>
      <c r="B523" s="68"/>
      <c r="C523" s="76" t="s">
        <v>1911</v>
      </c>
      <c r="D523" s="76"/>
    </row>
    <row r="524" spans="1:4" x14ac:dyDescent="0.3">
      <c r="A524" s="68"/>
      <c r="B524" s="68"/>
      <c r="C524" s="76" t="s">
        <v>1363</v>
      </c>
      <c r="D524" s="76"/>
    </row>
    <row r="525" spans="1:4" x14ac:dyDescent="0.3">
      <c r="A525" s="68"/>
      <c r="B525" s="68"/>
      <c r="C525" s="76" t="s">
        <v>1912</v>
      </c>
      <c r="D525" s="76"/>
    </row>
    <row r="526" spans="1:4" x14ac:dyDescent="0.3">
      <c r="A526" s="68"/>
      <c r="B526" s="68"/>
      <c r="C526" s="76" t="s">
        <v>1325</v>
      </c>
      <c r="D526" s="76"/>
    </row>
    <row r="527" spans="1:4" x14ac:dyDescent="0.3">
      <c r="A527" s="68"/>
      <c r="B527" s="68"/>
      <c r="C527" s="76" t="s">
        <v>1913</v>
      </c>
      <c r="D527" s="76"/>
    </row>
    <row r="528" spans="1:4" x14ac:dyDescent="0.3">
      <c r="A528" s="68"/>
      <c r="B528" s="68"/>
      <c r="C528" s="76" t="s">
        <v>1031</v>
      </c>
      <c r="D528" s="76"/>
    </row>
    <row r="529" spans="1:4" x14ac:dyDescent="0.3">
      <c r="A529" s="68"/>
      <c r="B529" s="68"/>
      <c r="C529" s="76" t="s">
        <v>1902</v>
      </c>
      <c r="D529" s="76"/>
    </row>
    <row r="530" spans="1:4" x14ac:dyDescent="0.3">
      <c r="A530" s="38"/>
      <c r="B530" s="68"/>
      <c r="C530" s="76" t="s">
        <v>1914</v>
      </c>
      <c r="D530" s="76"/>
    </row>
    <row r="531" spans="1:4" x14ac:dyDescent="0.3">
      <c r="A531" s="68"/>
      <c r="B531" s="68"/>
      <c r="C531" s="76" t="s">
        <v>1915</v>
      </c>
      <c r="D531" s="76" t="s">
        <v>1916</v>
      </c>
    </row>
    <row r="532" spans="1:4" x14ac:dyDescent="0.3">
      <c r="A532" s="68"/>
      <c r="B532" s="68"/>
      <c r="C532" s="76" t="s">
        <v>1917</v>
      </c>
      <c r="D532" s="76" t="s">
        <v>1916</v>
      </c>
    </row>
    <row r="533" spans="1:4" x14ac:dyDescent="0.3">
      <c r="A533" s="68"/>
      <c r="B533" s="68"/>
      <c r="C533" s="76" t="s">
        <v>1918</v>
      </c>
      <c r="D533" s="76" t="s">
        <v>1916</v>
      </c>
    </row>
    <row r="534" spans="1:4" x14ac:dyDescent="0.3">
      <c r="A534" s="68"/>
      <c r="B534" s="68"/>
      <c r="C534" s="76" t="s">
        <v>1919</v>
      </c>
      <c r="D534" s="76"/>
    </row>
    <row r="535" spans="1:4" x14ac:dyDescent="0.3">
      <c r="A535" s="68"/>
      <c r="B535" s="68"/>
      <c r="C535" s="76" t="s">
        <v>1920</v>
      </c>
      <c r="D535" s="76"/>
    </row>
    <row r="536" spans="1:4" x14ac:dyDescent="0.3">
      <c r="A536" s="68"/>
      <c r="B536" s="68"/>
      <c r="C536" s="76" t="s">
        <v>39</v>
      </c>
      <c r="D536" s="76"/>
    </row>
    <row r="537" spans="1:4" x14ac:dyDescent="0.3">
      <c r="A537" s="68"/>
      <c r="B537" s="68"/>
      <c r="C537" s="76" t="s">
        <v>1921</v>
      </c>
      <c r="D537" s="76"/>
    </row>
    <row r="538" spans="1:4" x14ac:dyDescent="0.3">
      <c r="A538" s="68"/>
      <c r="B538" s="68"/>
      <c r="C538" s="76" t="s">
        <v>1922</v>
      </c>
      <c r="D538" s="76"/>
    </row>
    <row r="539" spans="1:4" x14ac:dyDescent="0.3">
      <c r="A539" s="68"/>
      <c r="B539" s="68"/>
      <c r="C539" s="76" t="s">
        <v>1923</v>
      </c>
      <c r="D539" s="76"/>
    </row>
    <row r="540" spans="1:4" x14ac:dyDescent="0.3">
      <c r="A540" s="68"/>
      <c r="B540" s="68"/>
      <c r="C540" s="76" t="s">
        <v>1924</v>
      </c>
      <c r="D540" s="76"/>
    </row>
    <row r="541" spans="1:4" x14ac:dyDescent="0.3">
      <c r="A541" s="68"/>
      <c r="B541" s="68"/>
      <c r="C541" s="76" t="s">
        <v>1925</v>
      </c>
      <c r="D541" s="76"/>
    </row>
    <row r="542" spans="1:4" x14ac:dyDescent="0.3">
      <c r="A542" s="68"/>
      <c r="B542" s="68"/>
      <c r="C542" s="76" t="s">
        <v>1316</v>
      </c>
      <c r="D542" s="76"/>
    </row>
    <row r="543" spans="1:4" x14ac:dyDescent="0.3">
      <c r="A543" s="68"/>
      <c r="B543" s="68"/>
      <c r="C543" s="76" t="s">
        <v>645</v>
      </c>
      <c r="D543" s="67"/>
    </row>
    <row r="544" spans="1:4" x14ac:dyDescent="0.3">
      <c r="A544" s="64"/>
      <c r="B544" s="64" t="s">
        <v>1306</v>
      </c>
      <c r="C544" s="77" t="s">
        <v>919</v>
      </c>
      <c r="D544" s="77"/>
    </row>
    <row r="545" spans="1:4" x14ac:dyDescent="0.3">
      <c r="A545" s="65"/>
      <c r="B545" s="65"/>
      <c r="C545" s="77" t="s">
        <v>74</v>
      </c>
      <c r="D545" s="77"/>
    </row>
    <row r="546" spans="1:4" x14ac:dyDescent="0.3">
      <c r="A546" s="68"/>
      <c r="B546" s="67" t="s">
        <v>1307</v>
      </c>
      <c r="C546" s="76" t="s">
        <v>1926</v>
      </c>
      <c r="D546" s="76"/>
    </row>
    <row r="547" spans="1:4" x14ac:dyDescent="0.3">
      <c r="A547" s="68"/>
      <c r="B547" s="68"/>
      <c r="C547" s="76" t="s">
        <v>1369</v>
      </c>
      <c r="D547" s="76"/>
    </row>
    <row r="548" spans="1:4" x14ac:dyDescent="0.3">
      <c r="A548" s="68"/>
      <c r="B548" s="68"/>
      <c r="C548" s="76" t="s">
        <v>1927</v>
      </c>
      <c r="D548" s="76"/>
    </row>
    <row r="549" spans="1:4" x14ac:dyDescent="0.3">
      <c r="A549" s="68"/>
      <c r="B549" s="68"/>
      <c r="C549" s="76" t="s">
        <v>1928</v>
      </c>
      <c r="D549" s="76"/>
    </row>
    <row r="550" spans="1:4" x14ac:dyDescent="0.3">
      <c r="A550" s="68"/>
      <c r="B550" s="68"/>
      <c r="C550" s="76" t="s">
        <v>1929</v>
      </c>
      <c r="D550" s="76"/>
    </row>
    <row r="551" spans="1:4" x14ac:dyDescent="0.3">
      <c r="A551" s="64"/>
      <c r="B551" s="64" t="s">
        <v>1309</v>
      </c>
      <c r="C551" s="77" t="s">
        <v>919</v>
      </c>
      <c r="D551" s="77"/>
    </row>
    <row r="552" spans="1:4" x14ac:dyDescent="0.3">
      <c r="A552" s="65"/>
      <c r="B552" s="65"/>
      <c r="C552" s="77" t="s">
        <v>74</v>
      </c>
      <c r="D552" s="77"/>
    </row>
    <row r="553" spans="1:4" x14ac:dyDescent="0.3">
      <c r="A553" s="67"/>
      <c r="B553" s="67" t="s">
        <v>1930</v>
      </c>
      <c r="C553" s="76" t="s">
        <v>1931</v>
      </c>
      <c r="D553" s="76"/>
    </row>
    <row r="554" spans="1:4" x14ac:dyDescent="0.3">
      <c r="A554" s="68"/>
      <c r="B554" s="68"/>
      <c r="C554" s="76" t="s">
        <v>1932</v>
      </c>
      <c r="D554" s="76"/>
    </row>
    <row r="555" spans="1:4" x14ac:dyDescent="0.3">
      <c r="A555" s="68"/>
      <c r="B555" s="68"/>
      <c r="C555" s="76" t="s">
        <v>1933</v>
      </c>
      <c r="D555" s="76"/>
    </row>
    <row r="556" spans="1:4" x14ac:dyDescent="0.3">
      <c r="A556" s="68"/>
      <c r="B556" s="68"/>
      <c r="C556" s="76" t="s">
        <v>1934</v>
      </c>
      <c r="D556" s="76"/>
    </row>
    <row r="557" spans="1:4" x14ac:dyDescent="0.3">
      <c r="A557" s="68"/>
      <c r="B557" s="68"/>
      <c r="C557" s="76" t="s">
        <v>1935</v>
      </c>
      <c r="D557" s="76"/>
    </row>
    <row r="558" spans="1:4" x14ac:dyDescent="0.3">
      <c r="A558" s="68"/>
      <c r="B558" s="68"/>
      <c r="C558" s="76" t="s">
        <v>1936</v>
      </c>
      <c r="D558" s="76"/>
    </row>
    <row r="559" spans="1:4" x14ac:dyDescent="0.3">
      <c r="A559" s="68"/>
      <c r="B559" s="68"/>
      <c r="C559" s="76" t="s">
        <v>1937</v>
      </c>
      <c r="D559" s="76"/>
    </row>
    <row r="560" spans="1:4" x14ac:dyDescent="0.3">
      <c r="A560" s="68"/>
      <c r="B560" s="68"/>
      <c r="C560" s="76" t="s">
        <v>1938</v>
      </c>
      <c r="D560" s="76"/>
    </row>
    <row r="561" spans="1:4" x14ac:dyDescent="0.3">
      <c r="A561" s="68"/>
      <c r="B561" s="68"/>
      <c r="C561" s="76" t="s">
        <v>1939</v>
      </c>
      <c r="D561" s="76"/>
    </row>
    <row r="562" spans="1:4" x14ac:dyDescent="0.3">
      <c r="A562" s="68"/>
      <c r="B562" s="68"/>
      <c r="C562" s="76" t="s">
        <v>1940</v>
      </c>
      <c r="D562" s="76"/>
    </row>
    <row r="563" spans="1:4" x14ac:dyDescent="0.3">
      <c r="A563" s="68"/>
      <c r="B563" s="68"/>
      <c r="C563" s="76" t="s">
        <v>1941</v>
      </c>
      <c r="D563" s="76"/>
    </row>
    <row r="564" spans="1:4" x14ac:dyDescent="0.3">
      <c r="A564" s="68"/>
      <c r="B564" s="68"/>
      <c r="C564" s="76" t="s">
        <v>1942</v>
      </c>
      <c r="D564" s="76"/>
    </row>
    <row r="565" spans="1:4" x14ac:dyDescent="0.3">
      <c r="A565" s="68"/>
      <c r="B565" s="68"/>
      <c r="C565" s="76" t="s">
        <v>1943</v>
      </c>
      <c r="D565" s="76"/>
    </row>
    <row r="566" spans="1:4" x14ac:dyDescent="0.3">
      <c r="A566" s="68"/>
      <c r="B566" s="68"/>
      <c r="C566" s="76" t="s">
        <v>1944</v>
      </c>
      <c r="D566" s="76"/>
    </row>
    <row r="567" spans="1:4" x14ac:dyDescent="0.3">
      <c r="A567" s="68"/>
      <c r="B567" s="68"/>
      <c r="C567" s="76" t="s">
        <v>1945</v>
      </c>
      <c r="D567" s="76"/>
    </row>
    <row r="568" spans="1:4" x14ac:dyDescent="0.3">
      <c r="A568" s="68"/>
      <c r="B568" s="68"/>
      <c r="C568" s="76" t="s">
        <v>1946</v>
      </c>
      <c r="D568" s="76"/>
    </row>
    <row r="569" spans="1:4" x14ac:dyDescent="0.3">
      <c r="A569" s="68"/>
      <c r="B569" s="68"/>
      <c r="C569" s="76" t="s">
        <v>1947</v>
      </c>
      <c r="D569" s="76"/>
    </row>
    <row r="570" spans="1:4" x14ac:dyDescent="0.3">
      <c r="A570" s="68"/>
      <c r="B570" s="68"/>
      <c r="C570" s="76" t="s">
        <v>1948</v>
      </c>
      <c r="D570" s="76"/>
    </row>
    <row r="571" spans="1:4" x14ac:dyDescent="0.3">
      <c r="A571" s="68"/>
      <c r="B571" s="68"/>
      <c r="C571" s="76" t="s">
        <v>1949</v>
      </c>
      <c r="D571" s="76"/>
    </row>
    <row r="572" spans="1:4" x14ac:dyDescent="0.3">
      <c r="A572" s="68"/>
      <c r="B572" s="68"/>
      <c r="C572" s="76" t="s">
        <v>1950</v>
      </c>
      <c r="D572" s="76"/>
    </row>
    <row r="573" spans="1:4" x14ac:dyDescent="0.3">
      <c r="A573" s="68"/>
      <c r="B573" s="68"/>
      <c r="C573" s="76" t="s">
        <v>1951</v>
      </c>
      <c r="D573" s="76"/>
    </row>
    <row r="574" spans="1:4" x14ac:dyDescent="0.3">
      <c r="A574" s="68"/>
      <c r="B574" s="68"/>
      <c r="C574" s="76" t="s">
        <v>1952</v>
      </c>
      <c r="D574" s="76"/>
    </row>
    <row r="575" spans="1:4" x14ac:dyDescent="0.3">
      <c r="A575" s="68"/>
      <c r="B575" s="68"/>
      <c r="C575" s="76" t="s">
        <v>1953</v>
      </c>
      <c r="D575" s="76"/>
    </row>
    <row r="576" spans="1:4" x14ac:dyDescent="0.3">
      <c r="A576" s="68"/>
      <c r="B576" s="68"/>
      <c r="C576" s="76" t="s">
        <v>1954</v>
      </c>
      <c r="D576" s="76"/>
    </row>
    <row r="577" spans="1:5" x14ac:dyDescent="0.3">
      <c r="A577" s="68"/>
      <c r="B577" s="68"/>
      <c r="C577" s="76" t="s">
        <v>1955</v>
      </c>
      <c r="D577" s="76"/>
    </row>
    <row r="578" spans="1:5" x14ac:dyDescent="0.3">
      <c r="A578" s="68"/>
      <c r="B578" s="68"/>
      <c r="C578" s="76" t="s">
        <v>1956</v>
      </c>
      <c r="D578" s="76"/>
    </row>
    <row r="579" spans="1:5" x14ac:dyDescent="0.3">
      <c r="A579" s="68"/>
      <c r="B579" s="68"/>
      <c r="C579" s="76" t="s">
        <v>1957</v>
      </c>
      <c r="D579" s="76"/>
    </row>
    <row r="580" spans="1:5" x14ac:dyDescent="0.3">
      <c r="A580" s="68"/>
      <c r="B580" s="68"/>
      <c r="C580" s="76" t="s">
        <v>1958</v>
      </c>
      <c r="D580" s="76"/>
      <c r="E580" s="48" t="s">
        <v>1456</v>
      </c>
    </row>
    <row r="581" spans="1:5" x14ac:dyDescent="0.3">
      <c r="A581" s="68"/>
      <c r="B581" s="68"/>
      <c r="C581" s="76" t="s">
        <v>1959</v>
      </c>
      <c r="D581" s="76"/>
      <c r="E581" s="48" t="s">
        <v>1456</v>
      </c>
    </row>
    <row r="582" spans="1:5" x14ac:dyDescent="0.3">
      <c r="A582" s="68"/>
      <c r="B582" s="68"/>
      <c r="C582" s="76" t="s">
        <v>1960</v>
      </c>
      <c r="D582" s="76"/>
    </row>
    <row r="583" spans="1:5" x14ac:dyDescent="0.3">
      <c r="A583" s="68"/>
      <c r="B583" s="68"/>
      <c r="C583" s="76" t="s">
        <v>1961</v>
      </c>
      <c r="D583" s="76"/>
    </row>
    <row r="584" spans="1:5" x14ac:dyDescent="0.3">
      <c r="A584" s="68"/>
      <c r="B584" s="68"/>
      <c r="C584" s="76" t="s">
        <v>1962</v>
      </c>
      <c r="D584" s="76"/>
    </row>
    <row r="585" spans="1:5" x14ac:dyDescent="0.3">
      <c r="A585" s="68"/>
      <c r="B585" s="68"/>
      <c r="C585" s="76" t="s">
        <v>1963</v>
      </c>
      <c r="D585" s="76"/>
    </row>
    <row r="586" spans="1:5" x14ac:dyDescent="0.3">
      <c r="A586" s="68"/>
      <c r="B586" s="68"/>
      <c r="C586" s="76" t="s">
        <v>1964</v>
      </c>
      <c r="D586" s="76"/>
    </row>
    <row r="587" spans="1:5" x14ac:dyDescent="0.3">
      <c r="A587" s="68"/>
      <c r="B587" s="68"/>
      <c r="C587" s="76" t="s">
        <v>1965</v>
      </c>
      <c r="D587" s="76"/>
    </row>
    <row r="588" spans="1:5" x14ac:dyDescent="0.3">
      <c r="A588" s="68"/>
      <c r="B588" s="68"/>
      <c r="C588" s="76" t="s">
        <v>1966</v>
      </c>
      <c r="D588" s="76"/>
    </row>
    <row r="589" spans="1:5" x14ac:dyDescent="0.3">
      <c r="A589" s="68"/>
      <c r="B589" s="68"/>
      <c r="C589" s="76" t="s">
        <v>1967</v>
      </c>
      <c r="D589" s="76"/>
    </row>
    <row r="590" spans="1:5" x14ac:dyDescent="0.3">
      <c r="A590" s="68"/>
      <c r="B590" s="68"/>
      <c r="C590" s="76" t="s">
        <v>1968</v>
      </c>
      <c r="D590" s="76"/>
    </row>
    <row r="591" spans="1:5" x14ac:dyDescent="0.3">
      <c r="A591" s="69"/>
      <c r="B591" s="69"/>
      <c r="C591" s="76" t="s">
        <v>1969</v>
      </c>
      <c r="D591" s="76"/>
    </row>
    <row r="592" spans="1:5" x14ac:dyDescent="0.3">
      <c r="A592" s="70"/>
      <c r="B592" s="70" t="s">
        <v>1300</v>
      </c>
      <c r="C592" s="77" t="s">
        <v>1360</v>
      </c>
      <c r="D592" s="77"/>
    </row>
    <row r="593" spans="1:4" x14ac:dyDescent="0.3">
      <c r="A593" s="70"/>
      <c r="B593" s="70"/>
      <c r="C593" s="77" t="s">
        <v>1319</v>
      </c>
      <c r="D593" s="77"/>
    </row>
    <row r="594" spans="1:4" x14ac:dyDescent="0.3">
      <c r="A594" s="70"/>
      <c r="B594" s="70"/>
      <c r="C594" s="77" t="s">
        <v>645</v>
      </c>
      <c r="D594" s="77"/>
    </row>
    <row r="595" spans="1:4" x14ac:dyDescent="0.3">
      <c r="A595" s="67"/>
      <c r="B595" s="67" t="s">
        <v>200</v>
      </c>
      <c r="C595" s="76" t="s">
        <v>919</v>
      </c>
      <c r="D595" s="76"/>
    </row>
    <row r="596" spans="1:4" x14ac:dyDescent="0.3">
      <c r="A596" s="79"/>
      <c r="C596" s="80" t="s">
        <v>74</v>
      </c>
      <c r="D596" s="76"/>
    </row>
    <row r="597" spans="1:4" x14ac:dyDescent="0.3">
      <c r="A597" s="75"/>
      <c r="B597" s="75" t="s">
        <v>1054</v>
      </c>
      <c r="C597" s="77" t="s">
        <v>1970</v>
      </c>
      <c r="D597" s="77"/>
    </row>
    <row r="598" spans="1:4" x14ac:dyDescent="0.3">
      <c r="A598" s="70"/>
      <c r="B598" s="70"/>
      <c r="C598" s="77" t="s">
        <v>1063</v>
      </c>
      <c r="D598" s="77"/>
    </row>
    <row r="599" spans="1:4" x14ac:dyDescent="0.3">
      <c r="A599" s="70"/>
      <c r="B599" s="70"/>
      <c r="C599" s="77" t="s">
        <v>1971</v>
      </c>
      <c r="D599" s="77"/>
    </row>
    <row r="600" spans="1:4" x14ac:dyDescent="0.3">
      <c r="A600" s="70"/>
      <c r="B600" s="70"/>
      <c r="C600" s="77" t="s">
        <v>1972</v>
      </c>
      <c r="D600" s="77"/>
    </row>
    <row r="601" spans="1:4" x14ac:dyDescent="0.3">
      <c r="A601" s="70"/>
      <c r="B601" s="70"/>
      <c r="C601" s="77" t="s">
        <v>1973</v>
      </c>
      <c r="D601" s="77"/>
    </row>
    <row r="602" spans="1:4" x14ac:dyDescent="0.3">
      <c r="A602" s="70"/>
      <c r="B602" s="70"/>
      <c r="C602" s="77" t="s">
        <v>1974</v>
      </c>
      <c r="D602" s="77"/>
    </row>
    <row r="603" spans="1:4" x14ac:dyDescent="0.3">
      <c r="A603" s="70"/>
      <c r="B603" s="70"/>
      <c r="C603" s="77" t="s">
        <v>1072</v>
      </c>
      <c r="D603" s="77"/>
    </row>
    <row r="604" spans="1:4" x14ac:dyDescent="0.3">
      <c r="A604" s="70"/>
      <c r="B604" s="70"/>
      <c r="C604" s="77" t="s">
        <v>1101</v>
      </c>
      <c r="D604" s="77"/>
    </row>
    <row r="605" spans="1:4" x14ac:dyDescent="0.3">
      <c r="A605" s="70"/>
      <c r="B605" s="70"/>
      <c r="C605" s="77" t="s">
        <v>1975</v>
      </c>
      <c r="D605" s="77"/>
    </row>
    <row r="606" spans="1:4" x14ac:dyDescent="0.3">
      <c r="A606" s="70"/>
      <c r="B606" s="70"/>
      <c r="C606" s="77" t="s">
        <v>1976</v>
      </c>
      <c r="D606" s="77"/>
    </row>
    <row r="607" spans="1:4" x14ac:dyDescent="0.3">
      <c r="A607" s="70"/>
      <c r="B607" s="70"/>
      <c r="C607" s="77" t="s">
        <v>1977</v>
      </c>
      <c r="D607" s="77"/>
    </row>
    <row r="608" spans="1:4" x14ac:dyDescent="0.3">
      <c r="A608" s="70"/>
      <c r="B608" s="70"/>
      <c r="C608" s="77" t="s">
        <v>1182</v>
      </c>
      <c r="D608" s="77"/>
    </row>
    <row r="609" spans="1:5" x14ac:dyDescent="0.3">
      <c r="A609" s="70"/>
      <c r="B609" s="70"/>
      <c r="C609" s="77" t="s">
        <v>1978</v>
      </c>
      <c r="D609" s="77"/>
    </row>
    <row r="610" spans="1:5" x14ac:dyDescent="0.3">
      <c r="A610" s="70"/>
      <c r="B610" s="70"/>
      <c r="C610" s="77" t="s">
        <v>1082</v>
      </c>
      <c r="D610" s="77"/>
    </row>
    <row r="611" spans="1:5" x14ac:dyDescent="0.3">
      <c r="A611" s="70"/>
      <c r="B611" s="70"/>
      <c r="C611" s="77" t="s">
        <v>1979</v>
      </c>
      <c r="D611" s="77"/>
    </row>
    <row r="612" spans="1:5" x14ac:dyDescent="0.3">
      <c r="A612" s="70"/>
      <c r="B612" s="70"/>
      <c r="C612" s="77" t="s">
        <v>1094</v>
      </c>
      <c r="D612" s="77"/>
    </row>
    <row r="613" spans="1:5" x14ac:dyDescent="0.3">
      <c r="A613" s="70"/>
      <c r="B613" s="70"/>
      <c r="C613" s="77" t="s">
        <v>1980</v>
      </c>
      <c r="D613" s="77"/>
    </row>
    <row r="614" spans="1:5" x14ac:dyDescent="0.3">
      <c r="A614" s="70"/>
      <c r="B614" s="70"/>
      <c r="C614" s="77" t="s">
        <v>1075</v>
      </c>
      <c r="D614" s="77"/>
    </row>
    <row r="615" spans="1:5" x14ac:dyDescent="0.3">
      <c r="A615" s="70"/>
      <c r="B615" s="70"/>
      <c r="C615" s="77" t="s">
        <v>1981</v>
      </c>
      <c r="D615" s="77"/>
    </row>
    <row r="616" spans="1:5" x14ac:dyDescent="0.3">
      <c r="A616" s="70"/>
      <c r="B616" s="70"/>
      <c r="C616" s="77" t="s">
        <v>1132</v>
      </c>
      <c r="D616" s="77"/>
    </row>
    <row r="617" spans="1:5" x14ac:dyDescent="0.3">
      <c r="A617" s="70"/>
      <c r="B617" s="70"/>
      <c r="C617" s="77" t="s">
        <v>1982</v>
      </c>
      <c r="D617" s="77"/>
    </row>
    <row r="618" spans="1:5" x14ac:dyDescent="0.3">
      <c r="A618" s="70"/>
      <c r="B618" s="70"/>
      <c r="C618" s="77" t="s">
        <v>1165</v>
      </c>
      <c r="D618" s="77"/>
    </row>
    <row r="619" spans="1:5" x14ac:dyDescent="0.3">
      <c r="A619" s="70"/>
      <c r="B619" s="70"/>
      <c r="C619" s="77" t="s">
        <v>1983</v>
      </c>
      <c r="D619" s="77"/>
    </row>
    <row r="620" spans="1:5" x14ac:dyDescent="0.3">
      <c r="A620" s="70"/>
      <c r="B620" s="70"/>
      <c r="C620" s="77" t="s">
        <v>698</v>
      </c>
      <c r="D620" s="77"/>
    </row>
    <row r="621" spans="1:5" x14ac:dyDescent="0.3">
      <c r="A621" s="70"/>
      <c r="B621" s="70"/>
      <c r="C621" s="77" t="s">
        <v>1984</v>
      </c>
      <c r="D621" s="77"/>
      <c r="E621" s="48" t="s">
        <v>1456</v>
      </c>
    </row>
    <row r="622" spans="1:5" x14ac:dyDescent="0.3">
      <c r="A622" s="67"/>
      <c r="B622" s="67" t="s">
        <v>1386</v>
      </c>
      <c r="C622" s="76" t="s">
        <v>1985</v>
      </c>
      <c r="D622" s="76"/>
    </row>
    <row r="623" spans="1:5" x14ac:dyDescent="0.3">
      <c r="A623" s="68"/>
      <c r="B623" s="68"/>
      <c r="C623" s="76" t="s">
        <v>1986</v>
      </c>
      <c r="D623" s="76"/>
    </row>
    <row r="624" spans="1:5" x14ac:dyDescent="0.3">
      <c r="A624" s="68"/>
      <c r="B624" s="68"/>
      <c r="C624" s="76" t="s">
        <v>1987</v>
      </c>
      <c r="D624" s="76"/>
    </row>
    <row r="625" spans="1:5" x14ac:dyDescent="0.3">
      <c r="A625" s="68"/>
      <c r="B625" s="68"/>
      <c r="C625" s="76" t="s">
        <v>1988</v>
      </c>
      <c r="D625" s="76"/>
    </row>
    <row r="626" spans="1:5" x14ac:dyDescent="0.3">
      <c r="A626" s="68"/>
      <c r="B626" s="68"/>
      <c r="C626" s="76" t="s">
        <v>1989</v>
      </c>
      <c r="D626" s="76"/>
      <c r="E626" s="48" t="s">
        <v>1456</v>
      </c>
    </row>
    <row r="627" spans="1:5" x14ac:dyDescent="0.3">
      <c r="A627" s="68"/>
      <c r="B627" s="68"/>
      <c r="C627" s="76" t="s">
        <v>1990</v>
      </c>
      <c r="D627" s="76"/>
    </row>
    <row r="628" spans="1:5" x14ac:dyDescent="0.3">
      <c r="A628" s="68"/>
      <c r="B628" s="68"/>
      <c r="C628" s="76" t="s">
        <v>1991</v>
      </c>
      <c r="D628" s="76"/>
    </row>
    <row r="629" spans="1:5" x14ac:dyDescent="0.3">
      <c r="A629" s="68"/>
      <c r="B629" s="68"/>
      <c r="C629" s="76" t="s">
        <v>510</v>
      </c>
      <c r="D629" s="76"/>
    </row>
    <row r="630" spans="1:5" x14ac:dyDescent="0.3">
      <c r="A630" s="68"/>
      <c r="B630" s="68"/>
      <c r="C630" s="76" t="s">
        <v>1393</v>
      </c>
      <c r="D630" s="76"/>
    </row>
    <row r="631" spans="1:5" x14ac:dyDescent="0.3">
      <c r="A631" s="68"/>
      <c r="B631" s="68"/>
      <c r="C631" s="76" t="s">
        <v>1992</v>
      </c>
      <c r="D631" s="76"/>
    </row>
    <row r="632" spans="1:5" x14ac:dyDescent="0.3">
      <c r="A632" s="68"/>
      <c r="B632" s="68"/>
      <c r="C632" s="76" t="s">
        <v>1993</v>
      </c>
      <c r="D632" s="76"/>
    </row>
    <row r="633" spans="1:5" x14ac:dyDescent="0.3">
      <c r="A633" s="69"/>
      <c r="B633" s="69"/>
      <c r="C633" s="76" t="s">
        <v>645</v>
      </c>
      <c r="D633" s="76"/>
    </row>
    <row r="634" spans="1:5" x14ac:dyDescent="0.3">
      <c r="A634" s="70"/>
      <c r="B634" s="70" t="s">
        <v>1387</v>
      </c>
      <c r="C634" s="77" t="s">
        <v>1994</v>
      </c>
      <c r="D634" s="77" t="s">
        <v>1995</v>
      </c>
    </row>
    <row r="635" spans="1:5" x14ac:dyDescent="0.3">
      <c r="A635" s="70"/>
      <c r="B635" s="70"/>
      <c r="C635" s="77" t="s">
        <v>1996</v>
      </c>
      <c r="D635" s="77" t="s">
        <v>1997</v>
      </c>
    </row>
    <row r="636" spans="1:5" x14ac:dyDescent="0.3">
      <c r="A636" s="70"/>
      <c r="B636" s="70"/>
      <c r="C636" s="77" t="s">
        <v>1998</v>
      </c>
      <c r="D636" s="77" t="s">
        <v>1999</v>
      </c>
    </row>
    <row r="637" spans="1:5" x14ac:dyDescent="0.3">
      <c r="A637" s="70"/>
      <c r="B637" s="70"/>
      <c r="C637" s="77" t="s">
        <v>2000</v>
      </c>
      <c r="D637" s="77" t="s">
        <v>2001</v>
      </c>
    </row>
    <row r="638" spans="1:5" x14ac:dyDescent="0.3">
      <c r="A638" s="70"/>
      <c r="B638" s="70"/>
      <c r="C638" s="77" t="s">
        <v>1394</v>
      </c>
      <c r="D638" s="77" t="s">
        <v>2002</v>
      </c>
    </row>
    <row r="639" spans="1:5" x14ac:dyDescent="0.3">
      <c r="A639" s="70"/>
      <c r="B639" s="70"/>
      <c r="C639" s="77" t="s">
        <v>2003</v>
      </c>
      <c r="D639" s="77" t="s">
        <v>2004</v>
      </c>
    </row>
    <row r="640" spans="1:5" x14ac:dyDescent="0.3">
      <c r="A640" s="70"/>
      <c r="B640" s="70"/>
      <c r="C640" s="77" t="s">
        <v>2005</v>
      </c>
      <c r="D640" s="77" t="s">
        <v>2006</v>
      </c>
    </row>
    <row r="641" spans="1:4" x14ac:dyDescent="0.3">
      <c r="A641" s="70"/>
      <c r="B641" s="70"/>
      <c r="C641" s="77" t="s">
        <v>2007</v>
      </c>
      <c r="D641" s="77" t="s">
        <v>2007</v>
      </c>
    </row>
    <row r="642" spans="1:4" x14ac:dyDescent="0.3">
      <c r="A642" s="70"/>
      <c r="B642" s="70"/>
      <c r="C642" s="77" t="s">
        <v>645</v>
      </c>
      <c r="D642" s="77"/>
    </row>
    <row r="643" spans="1:4" x14ac:dyDescent="0.3">
      <c r="A643" s="59"/>
      <c r="B643" s="59" t="s">
        <v>2008</v>
      </c>
      <c r="C643" s="76" t="s">
        <v>2009</v>
      </c>
      <c r="D643" s="76" t="s">
        <v>2010</v>
      </c>
    </row>
    <row r="644" spans="1:4" x14ac:dyDescent="0.3">
      <c r="A644" s="62"/>
      <c r="B644" s="62"/>
      <c r="C644" s="76" t="s">
        <v>1396</v>
      </c>
      <c r="D644" s="76" t="s">
        <v>2011</v>
      </c>
    </row>
    <row r="645" spans="1:4" x14ac:dyDescent="0.3">
      <c r="A645" s="62"/>
      <c r="B645" s="62"/>
      <c r="C645" s="76" t="s">
        <v>2012</v>
      </c>
      <c r="D645" s="76" t="s">
        <v>2013</v>
      </c>
    </row>
    <row r="646" spans="1:4" x14ac:dyDescent="0.3">
      <c r="A646" s="62"/>
      <c r="B646" s="62"/>
      <c r="C646" s="76" t="s">
        <v>2014</v>
      </c>
      <c r="D646" s="76" t="s">
        <v>2015</v>
      </c>
    </row>
    <row r="647" spans="1:4" x14ac:dyDescent="0.3">
      <c r="A647" s="62"/>
      <c r="B647" s="62"/>
      <c r="C647" s="76" t="s">
        <v>2016</v>
      </c>
      <c r="D647" s="76"/>
    </row>
    <row r="648" spans="1:4" x14ac:dyDescent="0.3">
      <c r="A648" s="74"/>
      <c r="B648" s="74"/>
      <c r="C648" s="76" t="s">
        <v>645</v>
      </c>
      <c r="D648" s="76"/>
    </row>
    <row r="649" spans="1:4" x14ac:dyDescent="0.3">
      <c r="A649" s="70"/>
      <c r="B649" s="70" t="s">
        <v>969</v>
      </c>
      <c r="C649" s="77" t="s">
        <v>1137</v>
      </c>
      <c r="D649" s="77"/>
    </row>
    <row r="650" spans="1:4" x14ac:dyDescent="0.3">
      <c r="A650" s="70"/>
      <c r="B650" s="70"/>
      <c r="C650" s="77" t="s">
        <v>988</v>
      </c>
      <c r="D650" s="77"/>
    </row>
    <row r="651" spans="1:4" x14ac:dyDescent="0.3">
      <c r="A651" s="70"/>
      <c r="B651" s="70"/>
      <c r="C651" s="77" t="s">
        <v>981</v>
      </c>
      <c r="D651" s="77"/>
    </row>
    <row r="652" spans="1:4" x14ac:dyDescent="0.3">
      <c r="A652" s="70"/>
      <c r="B652" s="70"/>
      <c r="C652" s="77" t="s">
        <v>1218</v>
      </c>
      <c r="D652" s="77"/>
    </row>
    <row r="653" spans="1:4" x14ac:dyDescent="0.3">
      <c r="A653" s="70"/>
      <c r="B653" s="70"/>
      <c r="C653" s="77" t="s">
        <v>645</v>
      </c>
      <c r="D653" s="77"/>
    </row>
    <row r="654" spans="1:4" x14ac:dyDescent="0.3">
      <c r="A654" s="59"/>
      <c r="B654" s="59" t="s">
        <v>970</v>
      </c>
      <c r="C654" s="76" t="s">
        <v>1214</v>
      </c>
      <c r="D654" s="76"/>
    </row>
    <row r="655" spans="1:4" x14ac:dyDescent="0.3">
      <c r="A655" s="62"/>
      <c r="B655" s="62"/>
      <c r="C655" s="76" t="s">
        <v>2017</v>
      </c>
      <c r="D655" s="76"/>
    </row>
    <row r="656" spans="1:4" x14ac:dyDescent="0.3">
      <c r="A656" s="70"/>
      <c r="B656" s="70" t="s">
        <v>20</v>
      </c>
      <c r="C656" s="77" t="s">
        <v>18</v>
      </c>
      <c r="D656" s="77"/>
    </row>
    <row r="657" spans="1:6" x14ac:dyDescent="0.3">
      <c r="A657" s="70"/>
      <c r="B657" s="70"/>
      <c r="C657" s="77" t="s">
        <v>19</v>
      </c>
      <c r="D657" s="77"/>
    </row>
    <row r="658" spans="1:6" x14ac:dyDescent="0.3">
      <c r="A658" s="59"/>
      <c r="B658" s="59" t="s">
        <v>1267</v>
      </c>
      <c r="C658" s="76" t="s">
        <v>2018</v>
      </c>
      <c r="D658" s="76"/>
    </row>
    <row r="659" spans="1:6" x14ac:dyDescent="0.3">
      <c r="A659" s="62"/>
      <c r="B659" s="62"/>
      <c r="C659" s="76" t="s">
        <v>2019</v>
      </c>
      <c r="D659" s="76"/>
    </row>
    <row r="660" spans="1:6" x14ac:dyDescent="0.3">
      <c r="A660" s="62"/>
      <c r="B660" s="62"/>
      <c r="C660" s="76" t="s">
        <v>2020</v>
      </c>
      <c r="D660" s="76"/>
    </row>
    <row r="661" spans="1:6" x14ac:dyDescent="0.3">
      <c r="A661" s="62"/>
      <c r="B661" s="62"/>
      <c r="C661" s="76" t="s">
        <v>2021</v>
      </c>
      <c r="D661" s="76"/>
    </row>
    <row r="662" spans="1:6" x14ac:dyDescent="0.3">
      <c r="A662" s="62"/>
      <c r="B662" s="62"/>
      <c r="C662" s="76" t="s">
        <v>2022</v>
      </c>
      <c r="D662" s="76"/>
    </row>
    <row r="663" spans="1:6" x14ac:dyDescent="0.3">
      <c r="A663" s="62"/>
      <c r="B663" s="62"/>
      <c r="C663" s="76" t="s">
        <v>2023</v>
      </c>
      <c r="D663" s="76"/>
    </row>
    <row r="664" spans="1:6" x14ac:dyDescent="0.3">
      <c r="A664" s="62"/>
      <c r="B664" s="62"/>
      <c r="C664" s="76" t="s">
        <v>645</v>
      </c>
      <c r="D664" s="76"/>
    </row>
    <row r="665" spans="1:6" x14ac:dyDescent="0.3">
      <c r="A665" s="74"/>
      <c r="B665" s="74"/>
      <c r="C665" s="76" t="s">
        <v>1284</v>
      </c>
      <c r="D665" s="76"/>
    </row>
    <row r="666" spans="1:6" x14ac:dyDescent="0.3">
      <c r="A666" s="70"/>
      <c r="B666" s="70" t="s">
        <v>1268</v>
      </c>
      <c r="C666" s="77" t="s">
        <v>2024</v>
      </c>
      <c r="D666" s="77"/>
    </row>
    <row r="667" spans="1:6" x14ac:dyDescent="0.3">
      <c r="A667" s="70"/>
      <c r="B667" s="70"/>
      <c r="C667" s="77" t="s">
        <v>1285</v>
      </c>
      <c r="D667" s="77"/>
      <c r="F667" s="39"/>
    </row>
    <row r="668" spans="1:6" x14ac:dyDescent="0.3">
      <c r="A668" s="59"/>
      <c r="B668" s="59" t="s">
        <v>198</v>
      </c>
      <c r="C668" s="76" t="s">
        <v>1320</v>
      </c>
      <c r="D668" s="76"/>
    </row>
    <row r="669" spans="1:6" x14ac:dyDescent="0.3">
      <c r="A669" s="62"/>
      <c r="B669" s="62"/>
      <c r="C669" s="76" t="s">
        <v>1362</v>
      </c>
      <c r="D669" s="76"/>
    </row>
    <row r="670" spans="1:6" x14ac:dyDescent="0.3">
      <c r="A670" s="62"/>
      <c r="B670" s="62"/>
      <c r="C670" s="76" t="s">
        <v>2025</v>
      </c>
      <c r="D670" s="76"/>
    </row>
    <row r="671" spans="1:6" x14ac:dyDescent="0.3">
      <c r="A671" s="62"/>
      <c r="B671" s="62"/>
      <c r="C671" s="76" t="s">
        <v>2026</v>
      </c>
      <c r="D671" s="76"/>
    </row>
    <row r="672" spans="1:6" x14ac:dyDescent="0.3">
      <c r="A672" s="62"/>
      <c r="B672" s="62"/>
      <c r="C672" s="76" t="s">
        <v>2027</v>
      </c>
      <c r="D672" s="76"/>
    </row>
    <row r="673" spans="1:4" x14ac:dyDescent="0.3">
      <c r="A673" s="62"/>
      <c r="B673" s="62"/>
      <c r="C673" s="76" t="s">
        <v>2028</v>
      </c>
      <c r="D673" s="76"/>
    </row>
    <row r="674" spans="1:4" x14ac:dyDescent="0.3">
      <c r="A674" s="62"/>
      <c r="B674" s="62"/>
      <c r="C674" s="76" t="s">
        <v>2029</v>
      </c>
      <c r="D674" s="76"/>
    </row>
    <row r="675" spans="1:4" x14ac:dyDescent="0.3">
      <c r="A675" s="62"/>
      <c r="B675" s="62"/>
      <c r="C675" s="76" t="s">
        <v>2030</v>
      </c>
      <c r="D675" s="76"/>
    </row>
    <row r="676" spans="1:4" x14ac:dyDescent="0.3">
      <c r="A676" s="62"/>
      <c r="B676" s="62"/>
      <c r="C676" s="76" t="s">
        <v>2031</v>
      </c>
      <c r="D676" s="76"/>
    </row>
    <row r="677" spans="1:4" x14ac:dyDescent="0.3">
      <c r="A677" s="62"/>
      <c r="B677" s="62"/>
      <c r="C677" s="76" t="s">
        <v>2032</v>
      </c>
      <c r="D677" s="76"/>
    </row>
    <row r="678" spans="1:4" x14ac:dyDescent="0.3">
      <c r="A678" s="62"/>
      <c r="B678" s="62"/>
      <c r="C678" s="76" t="s">
        <v>698</v>
      </c>
      <c r="D678" s="76"/>
    </row>
    <row r="679" spans="1:4" x14ac:dyDescent="0.3">
      <c r="A679" s="74"/>
      <c r="B679" s="74"/>
      <c r="C679" s="76" t="s">
        <v>1284</v>
      </c>
      <c r="D679" s="76"/>
    </row>
    <row r="680" spans="1:4" x14ac:dyDescent="0.3">
      <c r="A680" s="75"/>
      <c r="B680" s="75" t="s">
        <v>1271</v>
      </c>
      <c r="C680" s="77" t="s">
        <v>2018</v>
      </c>
      <c r="D680" s="77"/>
    </row>
    <row r="681" spans="1:4" x14ac:dyDescent="0.3">
      <c r="A681" s="70"/>
      <c r="B681" s="70"/>
      <c r="C681" s="77" t="s">
        <v>2019</v>
      </c>
      <c r="D681" s="77"/>
    </row>
    <row r="682" spans="1:4" x14ac:dyDescent="0.3">
      <c r="A682" s="70"/>
      <c r="B682" s="70"/>
      <c r="C682" s="77" t="s">
        <v>2020</v>
      </c>
      <c r="D682" s="77"/>
    </row>
    <row r="683" spans="1:4" x14ac:dyDescent="0.3">
      <c r="A683" s="70"/>
      <c r="B683" s="70"/>
      <c r="C683" s="77" t="s">
        <v>2021</v>
      </c>
      <c r="D683" s="77"/>
    </row>
    <row r="684" spans="1:4" x14ac:dyDescent="0.3">
      <c r="A684" s="70"/>
      <c r="B684" s="70"/>
      <c r="C684" s="77" t="s">
        <v>2022</v>
      </c>
      <c r="D684" s="77"/>
    </row>
    <row r="685" spans="1:4" x14ac:dyDescent="0.3">
      <c r="A685" s="70"/>
      <c r="B685" s="70"/>
      <c r="C685" s="77" t="s">
        <v>2023</v>
      </c>
      <c r="D685" s="77"/>
    </row>
    <row r="686" spans="1:4" x14ac:dyDescent="0.3">
      <c r="A686" s="70"/>
      <c r="B686" s="70"/>
      <c r="C686" s="77" t="s">
        <v>645</v>
      </c>
      <c r="D686" s="77"/>
    </row>
    <row r="687" spans="1:4" x14ac:dyDescent="0.3">
      <c r="A687" s="70"/>
      <c r="B687" s="70"/>
      <c r="C687" s="77" t="s">
        <v>1284</v>
      </c>
      <c r="D687" s="77"/>
    </row>
    <row r="688" spans="1:4" x14ac:dyDescent="0.3">
      <c r="A688" s="59"/>
      <c r="B688" s="67" t="s">
        <v>2033</v>
      </c>
      <c r="C688" s="76" t="s">
        <v>2034</v>
      </c>
      <c r="D688" s="76"/>
    </row>
    <row r="689" spans="1:4" x14ac:dyDescent="0.3">
      <c r="A689" s="62"/>
      <c r="B689" s="69"/>
      <c r="C689" s="76" t="s">
        <v>2035</v>
      </c>
      <c r="D689" s="76"/>
    </row>
    <row r="690" spans="1:4" x14ac:dyDescent="0.3">
      <c r="A690" s="75"/>
      <c r="B690" s="75" t="s">
        <v>1270</v>
      </c>
      <c r="C690" s="77" t="s">
        <v>2036</v>
      </c>
      <c r="D690" s="77"/>
    </row>
    <row r="691" spans="1:4" x14ac:dyDescent="0.3">
      <c r="A691" s="70"/>
      <c r="B691" s="70"/>
      <c r="C691" s="77" t="s">
        <v>1286</v>
      </c>
      <c r="D691" s="77"/>
    </row>
    <row r="692" spans="1:4" x14ac:dyDescent="0.3">
      <c r="A692" s="59"/>
      <c r="B692" s="59" t="s">
        <v>1263</v>
      </c>
      <c r="C692" s="76" t="s">
        <v>2037</v>
      </c>
      <c r="D692" s="76"/>
    </row>
    <row r="693" spans="1:4" x14ac:dyDescent="0.3">
      <c r="A693" s="62"/>
      <c r="B693" s="62"/>
      <c r="C693" s="76" t="s">
        <v>1901</v>
      </c>
      <c r="D693" s="76"/>
    </row>
    <row r="694" spans="1:4" x14ac:dyDescent="0.3">
      <c r="A694" s="62"/>
      <c r="B694" s="62"/>
      <c r="C694" s="76" t="s">
        <v>2038</v>
      </c>
      <c r="D694" s="76"/>
    </row>
    <row r="695" spans="1:4" x14ac:dyDescent="0.3">
      <c r="A695" s="62"/>
      <c r="B695" s="62"/>
      <c r="C695" s="76" t="s">
        <v>2039</v>
      </c>
      <c r="D695" s="76"/>
    </row>
    <row r="696" spans="1:4" x14ac:dyDescent="0.3">
      <c r="A696" s="62"/>
      <c r="B696" s="62"/>
      <c r="C696" s="76" t="s">
        <v>529</v>
      </c>
      <c r="D696" s="76"/>
    </row>
    <row r="697" spans="1:4" x14ac:dyDescent="0.3">
      <c r="A697" s="62"/>
      <c r="B697" s="62"/>
      <c r="C697" s="76" t="s">
        <v>196</v>
      </c>
      <c r="D697" s="76"/>
    </row>
    <row r="698" spans="1:4" x14ac:dyDescent="0.3">
      <c r="A698" s="62"/>
      <c r="B698" s="62"/>
      <c r="C698" s="76" t="s">
        <v>2040</v>
      </c>
      <c r="D698" s="76"/>
    </row>
    <row r="699" spans="1:4" x14ac:dyDescent="0.3">
      <c r="A699" s="62"/>
      <c r="B699" s="62"/>
      <c r="C699" s="76" t="s">
        <v>2041</v>
      </c>
      <c r="D699" s="76"/>
    </row>
    <row r="700" spans="1:4" x14ac:dyDescent="0.3">
      <c r="A700" s="62"/>
      <c r="B700" s="62"/>
      <c r="C700" s="76" t="s">
        <v>645</v>
      </c>
      <c r="D700" s="76"/>
    </row>
    <row r="701" spans="1:4" x14ac:dyDescent="0.3">
      <c r="A701" s="75"/>
      <c r="B701" s="75" t="s">
        <v>1264</v>
      </c>
      <c r="C701" s="77" t="s">
        <v>1635</v>
      </c>
      <c r="D701" s="77"/>
    </row>
    <row r="702" spans="1:4" x14ac:dyDescent="0.3">
      <c r="A702" s="70"/>
      <c r="B702" s="70"/>
      <c r="C702" s="77" t="s">
        <v>492</v>
      </c>
      <c r="D702" s="77"/>
    </row>
    <row r="703" spans="1:4" x14ac:dyDescent="0.3">
      <c r="A703" s="70"/>
      <c r="B703" s="70"/>
      <c r="C703" s="77" t="s">
        <v>1636</v>
      </c>
      <c r="D703" s="77"/>
    </row>
    <row r="704" spans="1:4" x14ac:dyDescent="0.3">
      <c r="A704" s="70"/>
      <c r="B704" s="70"/>
      <c r="C704" s="77" t="s">
        <v>624</v>
      </c>
      <c r="D704" s="77"/>
    </row>
    <row r="705" spans="1:5" x14ac:dyDescent="0.3">
      <c r="A705" s="70"/>
      <c r="B705" s="70"/>
      <c r="C705" s="77" t="s">
        <v>220</v>
      </c>
      <c r="D705" s="77"/>
    </row>
    <row r="706" spans="1:5" x14ac:dyDescent="0.3">
      <c r="A706" s="70"/>
      <c r="B706" s="70"/>
      <c r="C706" s="77" t="s">
        <v>418</v>
      </c>
      <c r="D706" s="77"/>
    </row>
    <row r="707" spans="1:5" x14ac:dyDescent="0.3">
      <c r="A707" s="70"/>
      <c r="B707" s="70"/>
      <c r="C707" s="77" t="s">
        <v>210</v>
      </c>
      <c r="D707" s="77"/>
    </row>
    <row r="708" spans="1:5" x14ac:dyDescent="0.3">
      <c r="A708" s="70"/>
      <c r="B708" s="70"/>
      <c r="C708" s="77" t="s">
        <v>1638</v>
      </c>
      <c r="D708" s="77"/>
    </row>
    <row r="709" spans="1:5" x14ac:dyDescent="0.3">
      <c r="A709" s="70"/>
      <c r="B709" s="70"/>
      <c r="C709" s="77" t="s">
        <v>238</v>
      </c>
      <c r="D709" s="77"/>
    </row>
    <row r="710" spans="1:5" x14ac:dyDescent="0.3">
      <c r="A710" s="70"/>
      <c r="B710" s="70"/>
      <c r="C710" s="77" t="s">
        <v>559</v>
      </c>
      <c r="D710" s="77"/>
    </row>
    <row r="711" spans="1:5" x14ac:dyDescent="0.3">
      <c r="A711" s="70"/>
      <c r="B711" s="70"/>
      <c r="C711" s="77" t="s">
        <v>244</v>
      </c>
      <c r="D711" s="77"/>
    </row>
    <row r="712" spans="1:5" x14ac:dyDescent="0.3">
      <c r="A712" s="70"/>
      <c r="B712" s="70"/>
      <c r="C712" s="77" t="s">
        <v>348</v>
      </c>
      <c r="D712" s="77"/>
    </row>
    <row r="713" spans="1:5" x14ac:dyDescent="0.3">
      <c r="A713" s="70"/>
      <c r="B713" s="70"/>
      <c r="C713" s="77" t="s">
        <v>1639</v>
      </c>
      <c r="D713" s="77"/>
    </row>
    <row r="714" spans="1:5" x14ac:dyDescent="0.3">
      <c r="A714" s="70"/>
      <c r="B714" s="70"/>
      <c r="C714" s="77" t="s">
        <v>1640</v>
      </c>
      <c r="D714" s="77"/>
    </row>
    <row r="715" spans="1:5" x14ac:dyDescent="0.3">
      <c r="A715" s="70"/>
      <c r="B715" s="70"/>
      <c r="C715" s="77" t="s">
        <v>265</v>
      </c>
      <c r="D715" s="77"/>
    </row>
    <row r="716" spans="1:5" x14ac:dyDescent="0.3">
      <c r="A716" s="70"/>
      <c r="B716" s="70"/>
      <c r="C716" s="77" t="s">
        <v>1641</v>
      </c>
      <c r="D716" s="77" t="s">
        <v>1642</v>
      </c>
      <c r="E716" s="48" t="s">
        <v>1456</v>
      </c>
    </row>
    <row r="717" spans="1:5" x14ac:dyDescent="0.3">
      <c r="A717" s="70"/>
      <c r="B717" s="70"/>
      <c r="C717" s="77" t="s">
        <v>413</v>
      </c>
      <c r="D717" s="77"/>
    </row>
    <row r="718" spans="1:5" x14ac:dyDescent="0.3">
      <c r="A718" s="70"/>
      <c r="B718" s="70"/>
      <c r="C718" s="77" t="s">
        <v>1643</v>
      </c>
      <c r="D718" s="77"/>
    </row>
    <row r="719" spans="1:5" x14ac:dyDescent="0.3">
      <c r="A719" s="70"/>
      <c r="B719" s="70"/>
      <c r="C719" s="77" t="s">
        <v>1644</v>
      </c>
      <c r="D719" s="77"/>
    </row>
    <row r="720" spans="1:5" x14ac:dyDescent="0.3">
      <c r="A720" s="70"/>
      <c r="B720" s="70"/>
      <c r="C720" s="77" t="s">
        <v>1645</v>
      </c>
      <c r="D720" s="77"/>
    </row>
    <row r="721" spans="1:4" x14ac:dyDescent="0.3">
      <c r="A721" s="70"/>
      <c r="B721" s="70"/>
      <c r="C721" s="77" t="s">
        <v>572</v>
      </c>
      <c r="D721" s="77"/>
    </row>
    <row r="722" spans="1:4" x14ac:dyDescent="0.3">
      <c r="A722" s="70"/>
      <c r="B722" s="70"/>
      <c r="C722" s="77" t="s">
        <v>586</v>
      </c>
      <c r="D722" s="77"/>
    </row>
    <row r="723" spans="1:4" x14ac:dyDescent="0.3">
      <c r="A723" s="70"/>
      <c r="B723" s="70"/>
      <c r="C723" s="77" t="s">
        <v>1646</v>
      </c>
      <c r="D723" s="77"/>
    </row>
    <row r="724" spans="1:4" x14ac:dyDescent="0.3">
      <c r="A724" s="70"/>
      <c r="B724" s="70"/>
      <c r="C724" s="77" t="s">
        <v>1647</v>
      </c>
      <c r="D724" s="77"/>
    </row>
    <row r="725" spans="1:4" x14ac:dyDescent="0.3">
      <c r="A725" s="70"/>
      <c r="B725" s="70"/>
      <c r="C725" s="77" t="s">
        <v>510</v>
      </c>
      <c r="D725" s="77"/>
    </row>
    <row r="726" spans="1:4" x14ac:dyDescent="0.3">
      <c r="A726" s="70"/>
      <c r="B726" s="70"/>
      <c r="C726" s="77" t="s">
        <v>450</v>
      </c>
      <c r="D726" s="77"/>
    </row>
    <row r="727" spans="1:4" x14ac:dyDescent="0.3">
      <c r="A727" s="70"/>
      <c r="B727" s="70"/>
      <c r="C727" s="77" t="s">
        <v>230</v>
      </c>
      <c r="D727" s="77"/>
    </row>
    <row r="728" spans="1:4" x14ac:dyDescent="0.3">
      <c r="A728" s="70"/>
      <c r="B728" s="70"/>
      <c r="C728" s="77" t="s">
        <v>250</v>
      </c>
      <c r="D728" s="77"/>
    </row>
    <row r="729" spans="1:4" x14ac:dyDescent="0.3">
      <c r="A729" s="70"/>
      <c r="B729" s="70"/>
      <c r="C729" s="77" t="s">
        <v>1648</v>
      </c>
      <c r="D729" s="77"/>
    </row>
    <row r="730" spans="1:4" x14ac:dyDescent="0.3">
      <c r="A730" s="70"/>
      <c r="B730" s="70"/>
      <c r="C730" s="77" t="s">
        <v>548</v>
      </c>
      <c r="D730" s="77"/>
    </row>
    <row r="731" spans="1:4" x14ac:dyDescent="0.3">
      <c r="A731" s="70"/>
      <c r="B731" s="70"/>
      <c r="C731" s="77" t="s">
        <v>1041</v>
      </c>
      <c r="D731" s="77"/>
    </row>
    <row r="732" spans="1:4" x14ac:dyDescent="0.3">
      <c r="A732" s="70"/>
      <c r="B732" s="70"/>
      <c r="C732" s="77" t="s">
        <v>1649</v>
      </c>
      <c r="D732" s="77"/>
    </row>
    <row r="733" spans="1:4" x14ac:dyDescent="0.3">
      <c r="A733" s="70"/>
      <c r="B733" s="70"/>
      <c r="C733" s="77" t="s">
        <v>1650</v>
      </c>
      <c r="D733" s="77"/>
    </row>
    <row r="734" spans="1:4" x14ac:dyDescent="0.3">
      <c r="A734" s="70"/>
      <c r="B734" s="70"/>
      <c r="C734" s="77" t="s">
        <v>1651</v>
      </c>
      <c r="D734" s="77"/>
    </row>
    <row r="735" spans="1:4" x14ac:dyDescent="0.3">
      <c r="A735" s="70"/>
      <c r="B735" s="70"/>
      <c r="C735" s="77" t="s">
        <v>1652</v>
      </c>
      <c r="D735" s="77"/>
    </row>
    <row r="736" spans="1:4" x14ac:dyDescent="0.3">
      <c r="A736" s="70"/>
      <c r="B736" s="70"/>
      <c r="C736" s="77" t="s">
        <v>27</v>
      </c>
      <c r="D736" s="77"/>
    </row>
    <row r="737" spans="1:4" x14ac:dyDescent="0.3">
      <c r="A737" s="70"/>
      <c r="B737" s="70"/>
      <c r="C737" s="77" t="s">
        <v>1653</v>
      </c>
      <c r="D737" s="77"/>
    </row>
    <row r="738" spans="1:4" x14ac:dyDescent="0.3">
      <c r="A738" s="70"/>
      <c r="B738" s="70"/>
      <c r="C738" s="77" t="s">
        <v>1654</v>
      </c>
      <c r="D738" s="77"/>
    </row>
    <row r="739" spans="1:4" x14ac:dyDescent="0.3">
      <c r="A739" s="70"/>
      <c r="B739" s="70"/>
      <c r="C739" s="77" t="s">
        <v>475</v>
      </c>
      <c r="D739" s="77"/>
    </row>
    <row r="740" spans="1:4" x14ac:dyDescent="0.3">
      <c r="A740" s="70"/>
      <c r="B740" s="70"/>
      <c r="C740" s="77" t="s">
        <v>1655</v>
      </c>
      <c r="D740" s="77"/>
    </row>
    <row r="741" spans="1:4" x14ac:dyDescent="0.3">
      <c r="A741" s="70"/>
      <c r="B741" s="70"/>
      <c r="C741" s="77" t="s">
        <v>1656</v>
      </c>
      <c r="D741" s="77"/>
    </row>
    <row r="742" spans="1:4" x14ac:dyDescent="0.3">
      <c r="A742" s="70"/>
      <c r="B742" s="70"/>
      <c r="C742" s="77" t="s">
        <v>978</v>
      </c>
      <c r="D742" s="77"/>
    </row>
    <row r="743" spans="1:4" x14ac:dyDescent="0.3">
      <c r="A743" s="70"/>
      <c r="B743" s="70"/>
      <c r="C743" s="77" t="s">
        <v>1657</v>
      </c>
      <c r="D743" s="77"/>
    </row>
    <row r="744" spans="1:4" x14ac:dyDescent="0.3">
      <c r="A744" s="70"/>
      <c r="B744" s="70"/>
      <c r="C744" s="77" t="s">
        <v>503</v>
      </c>
      <c r="D744" s="77"/>
    </row>
    <row r="745" spans="1:4" x14ac:dyDescent="0.3">
      <c r="A745" s="70"/>
      <c r="B745" s="70"/>
      <c r="C745" s="77" t="s">
        <v>1658</v>
      </c>
      <c r="D745" s="77"/>
    </row>
    <row r="746" spans="1:4" x14ac:dyDescent="0.3">
      <c r="A746" s="70"/>
      <c r="B746" s="70"/>
      <c r="C746" s="77" t="s">
        <v>1659</v>
      </c>
      <c r="D746" s="77"/>
    </row>
    <row r="747" spans="1:4" x14ac:dyDescent="0.3">
      <c r="A747" s="70"/>
      <c r="B747" s="70"/>
      <c r="C747" s="77" t="s">
        <v>1660</v>
      </c>
      <c r="D747" s="77"/>
    </row>
    <row r="748" spans="1:4" x14ac:dyDescent="0.3">
      <c r="A748" s="70"/>
      <c r="B748" s="70"/>
      <c r="C748" s="77" t="s">
        <v>542</v>
      </c>
      <c r="D748" s="77"/>
    </row>
    <row r="749" spans="1:4" x14ac:dyDescent="0.3">
      <c r="A749" s="70"/>
      <c r="B749" s="70"/>
      <c r="C749" s="77" t="s">
        <v>1316</v>
      </c>
      <c r="D749" s="77"/>
    </row>
    <row r="750" spans="1:4" x14ac:dyDescent="0.3">
      <c r="A750" s="70"/>
      <c r="B750" s="70"/>
      <c r="C750" s="77" t="s">
        <v>73</v>
      </c>
      <c r="D750" s="77"/>
    </row>
    <row r="751" spans="1:4" x14ac:dyDescent="0.3">
      <c r="A751" s="70"/>
      <c r="B751" s="70"/>
      <c r="C751" s="77" t="s">
        <v>1449</v>
      </c>
      <c r="D751" s="77"/>
    </row>
    <row r="752" spans="1:4" x14ac:dyDescent="0.3">
      <c r="A752" s="70"/>
      <c r="B752" s="70"/>
      <c r="C752" s="77" t="s">
        <v>1450</v>
      </c>
      <c r="D752" s="77"/>
    </row>
    <row r="753" spans="1:4" x14ac:dyDescent="0.3">
      <c r="A753" s="70"/>
      <c r="B753" s="70"/>
      <c r="C753" s="77" t="s">
        <v>1451</v>
      </c>
      <c r="D753" s="77"/>
    </row>
    <row r="754" spans="1:4" x14ac:dyDescent="0.3">
      <c r="A754" s="70"/>
      <c r="B754" s="70"/>
      <c r="C754" s="77" t="s">
        <v>1452</v>
      </c>
      <c r="D754" s="77"/>
    </row>
    <row r="755" spans="1:4" x14ac:dyDescent="0.3">
      <c r="A755" s="70"/>
      <c r="B755" s="70"/>
      <c r="C755" s="77" t="s">
        <v>1453</v>
      </c>
      <c r="D755" s="77"/>
    </row>
    <row r="756" spans="1:4" x14ac:dyDescent="0.3">
      <c r="A756" s="70"/>
      <c r="B756" s="70"/>
      <c r="C756" s="77" t="s">
        <v>1454</v>
      </c>
      <c r="D756" s="77"/>
    </row>
    <row r="757" spans="1:4" x14ac:dyDescent="0.3">
      <c r="A757" s="70"/>
      <c r="B757" s="70"/>
      <c r="C757" s="77" t="s">
        <v>1455</v>
      </c>
      <c r="D757" s="77"/>
    </row>
    <row r="758" spans="1:4" x14ac:dyDescent="0.3">
      <c r="A758" s="70"/>
      <c r="B758" s="70"/>
      <c r="C758" s="77" t="s">
        <v>1457</v>
      </c>
      <c r="D758" s="77"/>
    </row>
    <row r="759" spans="1:4" x14ac:dyDescent="0.3">
      <c r="A759" s="70"/>
      <c r="B759" s="70"/>
      <c r="C759" s="77" t="s">
        <v>1458</v>
      </c>
      <c r="D759" s="77"/>
    </row>
    <row r="760" spans="1:4" x14ac:dyDescent="0.3">
      <c r="A760" s="70"/>
      <c r="B760" s="70"/>
      <c r="C760" s="77" t="s">
        <v>1083</v>
      </c>
      <c r="D760" s="77"/>
    </row>
    <row r="761" spans="1:4" x14ac:dyDescent="0.3">
      <c r="A761" s="70"/>
      <c r="B761" s="70"/>
      <c r="C761" s="77" t="s">
        <v>1459</v>
      </c>
      <c r="D761" s="77"/>
    </row>
    <row r="762" spans="1:4" x14ac:dyDescent="0.3">
      <c r="A762" s="70"/>
      <c r="B762" s="70"/>
      <c r="C762" s="77" t="s">
        <v>1460</v>
      </c>
      <c r="D762" s="77"/>
    </row>
    <row r="763" spans="1:4" x14ac:dyDescent="0.3">
      <c r="A763" s="70"/>
      <c r="B763" s="70"/>
      <c r="C763" s="77" t="s">
        <v>1461</v>
      </c>
      <c r="D763" s="77"/>
    </row>
    <row r="764" spans="1:4" x14ac:dyDescent="0.3">
      <c r="A764" s="70"/>
      <c r="B764" s="70"/>
      <c r="C764" s="77" t="s">
        <v>1462</v>
      </c>
      <c r="D764" s="77"/>
    </row>
    <row r="765" spans="1:4" x14ac:dyDescent="0.3">
      <c r="A765" s="70"/>
      <c r="B765" s="70"/>
      <c r="C765" s="77" t="s">
        <v>1463</v>
      </c>
      <c r="D765" s="77"/>
    </row>
    <row r="766" spans="1:4" x14ac:dyDescent="0.3">
      <c r="A766" s="70"/>
      <c r="B766" s="70"/>
      <c r="C766" s="77" t="s">
        <v>1464</v>
      </c>
      <c r="D766" s="77"/>
    </row>
    <row r="767" spans="1:4" x14ac:dyDescent="0.3">
      <c r="A767" s="70"/>
      <c r="B767" s="70"/>
      <c r="C767" s="77" t="s">
        <v>149</v>
      </c>
      <c r="D767" s="77"/>
    </row>
    <row r="768" spans="1:4" x14ac:dyDescent="0.3">
      <c r="A768" s="70"/>
      <c r="B768" s="70"/>
      <c r="C768" s="77" t="s">
        <v>1465</v>
      </c>
      <c r="D768" s="77"/>
    </row>
    <row r="769" spans="1:5" x14ac:dyDescent="0.3">
      <c r="A769" s="70"/>
      <c r="B769" s="70"/>
      <c r="C769" s="77" t="s">
        <v>1466</v>
      </c>
      <c r="D769" s="77"/>
    </row>
    <row r="770" spans="1:5" x14ac:dyDescent="0.3">
      <c r="A770" s="70"/>
      <c r="B770" s="70"/>
      <c r="C770" s="77" t="s">
        <v>1467</v>
      </c>
      <c r="D770" s="77"/>
    </row>
    <row r="771" spans="1:5" x14ac:dyDescent="0.3">
      <c r="A771" s="70"/>
      <c r="B771" s="70"/>
      <c r="C771" s="77" t="s">
        <v>1468</v>
      </c>
      <c r="D771" s="77"/>
    </row>
    <row r="772" spans="1:5" x14ac:dyDescent="0.3">
      <c r="A772" s="70"/>
      <c r="B772" s="70"/>
      <c r="C772" s="77" t="s">
        <v>1469</v>
      </c>
      <c r="D772" s="77"/>
    </row>
    <row r="773" spans="1:5" x14ac:dyDescent="0.3">
      <c r="A773" s="70"/>
      <c r="B773" s="70"/>
      <c r="C773" s="77" t="s">
        <v>1470</v>
      </c>
      <c r="D773" s="77"/>
    </row>
    <row r="774" spans="1:5" x14ac:dyDescent="0.3">
      <c r="A774" s="70"/>
      <c r="B774" s="70"/>
      <c r="C774" s="77" t="s">
        <v>1471</v>
      </c>
      <c r="D774" s="77"/>
    </row>
    <row r="775" spans="1:5" x14ac:dyDescent="0.3">
      <c r="A775" s="70"/>
      <c r="B775" s="70"/>
      <c r="C775" s="77" t="s">
        <v>1472</v>
      </c>
      <c r="D775" s="77"/>
    </row>
    <row r="776" spans="1:5" x14ac:dyDescent="0.3">
      <c r="A776" s="70"/>
      <c r="B776" s="70"/>
      <c r="C776" s="77" t="s">
        <v>1064</v>
      </c>
      <c r="D776" s="77"/>
    </row>
    <row r="777" spans="1:5" x14ac:dyDescent="0.3">
      <c r="A777" s="70"/>
      <c r="B777" s="70"/>
      <c r="C777" s="77" t="s">
        <v>1473</v>
      </c>
      <c r="D777" s="77"/>
    </row>
    <row r="778" spans="1:5" x14ac:dyDescent="0.3">
      <c r="A778" s="70"/>
      <c r="B778" s="70"/>
      <c r="C778" s="77" t="s">
        <v>1474</v>
      </c>
      <c r="D778" s="77"/>
    </row>
    <row r="779" spans="1:5" x14ac:dyDescent="0.3">
      <c r="A779" s="70"/>
      <c r="B779" s="70"/>
      <c r="C779" s="77" t="s">
        <v>1475</v>
      </c>
      <c r="D779" s="77"/>
    </row>
    <row r="780" spans="1:5" x14ac:dyDescent="0.3">
      <c r="A780" s="70"/>
      <c r="B780" s="70"/>
      <c r="C780" s="77" t="s">
        <v>1476</v>
      </c>
      <c r="D780" s="77"/>
    </row>
    <row r="781" spans="1:5" x14ac:dyDescent="0.3">
      <c r="A781" s="70"/>
      <c r="B781" s="70"/>
      <c r="C781" s="77" t="s">
        <v>847</v>
      </c>
      <c r="D781" s="77"/>
    </row>
    <row r="782" spans="1:5" x14ac:dyDescent="0.3">
      <c r="A782" s="70"/>
      <c r="B782" s="70"/>
      <c r="C782" s="77" t="s">
        <v>1477</v>
      </c>
      <c r="D782" s="77"/>
      <c r="E782" s="48" t="s">
        <v>1456</v>
      </c>
    </row>
    <row r="783" spans="1:5" x14ac:dyDescent="0.3">
      <c r="A783" s="70"/>
      <c r="B783" s="70"/>
      <c r="C783" s="77" t="s">
        <v>1478</v>
      </c>
      <c r="D783" s="77"/>
      <c r="E783" s="48" t="s">
        <v>1456</v>
      </c>
    </row>
    <row r="784" spans="1:5" x14ac:dyDescent="0.3">
      <c r="A784" s="70"/>
      <c r="B784" s="70"/>
      <c r="C784" s="77" t="s">
        <v>1481</v>
      </c>
      <c r="D784" s="77"/>
      <c r="E784" s="48" t="s">
        <v>1456</v>
      </c>
    </row>
    <row r="785" spans="1:5" x14ac:dyDescent="0.3">
      <c r="A785" s="70"/>
      <c r="B785" s="70"/>
      <c r="C785" s="77" t="s">
        <v>1482</v>
      </c>
      <c r="D785" s="77"/>
    </row>
    <row r="786" spans="1:5" x14ac:dyDescent="0.3">
      <c r="A786" s="70"/>
      <c r="B786" s="70"/>
      <c r="C786" s="77" t="s">
        <v>668</v>
      </c>
      <c r="D786" s="77"/>
    </row>
    <row r="787" spans="1:5" x14ac:dyDescent="0.3">
      <c r="A787" s="70"/>
      <c r="B787" s="70"/>
      <c r="C787" s="77" t="s">
        <v>986</v>
      </c>
      <c r="D787" s="77"/>
    </row>
    <row r="788" spans="1:5" x14ac:dyDescent="0.3">
      <c r="A788" s="70"/>
      <c r="B788" s="70"/>
      <c r="C788" s="77" t="s">
        <v>1483</v>
      </c>
      <c r="D788" s="77"/>
    </row>
    <row r="789" spans="1:5" x14ac:dyDescent="0.3">
      <c r="A789" s="70"/>
      <c r="B789" s="70"/>
      <c r="C789" s="77" t="s">
        <v>1484</v>
      </c>
      <c r="D789" s="77"/>
    </row>
    <row r="790" spans="1:5" x14ac:dyDescent="0.3">
      <c r="A790" s="70"/>
      <c r="B790" s="70"/>
      <c r="C790" s="77" t="s">
        <v>1485</v>
      </c>
      <c r="D790" s="77"/>
      <c r="E790" s="48" t="s">
        <v>1456</v>
      </c>
    </row>
    <row r="791" spans="1:5" x14ac:dyDescent="0.3">
      <c r="A791" s="70"/>
      <c r="B791" s="70"/>
      <c r="C791" s="77" t="s">
        <v>1486</v>
      </c>
      <c r="D791" s="77"/>
    </row>
    <row r="792" spans="1:5" x14ac:dyDescent="0.3">
      <c r="A792" s="70"/>
      <c r="B792" s="70"/>
      <c r="C792" s="77" t="s">
        <v>782</v>
      </c>
      <c r="D792" s="77"/>
    </row>
    <row r="793" spans="1:5" x14ac:dyDescent="0.3">
      <c r="A793" s="70"/>
      <c r="B793" s="70"/>
      <c r="C793" s="77" t="s">
        <v>1487</v>
      </c>
      <c r="D793" s="77"/>
    </row>
    <row r="794" spans="1:5" x14ac:dyDescent="0.3">
      <c r="A794" s="70"/>
      <c r="B794" s="70"/>
      <c r="C794" s="77" t="s">
        <v>2042</v>
      </c>
      <c r="D794" s="77"/>
    </row>
    <row r="795" spans="1:5" x14ac:dyDescent="0.3">
      <c r="A795" s="70"/>
      <c r="B795" s="70"/>
      <c r="C795" s="77" t="s">
        <v>1161</v>
      </c>
      <c r="D795" s="77"/>
    </row>
    <row r="796" spans="1:5" x14ac:dyDescent="0.3">
      <c r="A796" s="70"/>
      <c r="B796" s="70"/>
      <c r="C796" s="77" t="s">
        <v>1488</v>
      </c>
      <c r="D796" s="77"/>
    </row>
    <row r="797" spans="1:5" x14ac:dyDescent="0.3">
      <c r="A797" s="70"/>
      <c r="B797" s="70"/>
      <c r="C797" s="77" t="s">
        <v>1489</v>
      </c>
      <c r="D797" s="77"/>
    </row>
    <row r="798" spans="1:5" x14ac:dyDescent="0.3">
      <c r="A798" s="70"/>
      <c r="B798" s="70"/>
      <c r="C798" s="77" t="s">
        <v>1490</v>
      </c>
      <c r="D798" s="77"/>
    </row>
    <row r="799" spans="1:5" x14ac:dyDescent="0.3">
      <c r="A799" s="70"/>
      <c r="B799" s="70"/>
      <c r="C799" s="77" t="s">
        <v>1491</v>
      </c>
      <c r="D799" s="77"/>
    </row>
    <row r="800" spans="1:5" x14ac:dyDescent="0.3">
      <c r="A800" s="70"/>
      <c r="B800" s="70"/>
      <c r="C800" s="77" t="s">
        <v>1492</v>
      </c>
      <c r="D800" s="77"/>
    </row>
    <row r="801" spans="1:5" x14ac:dyDescent="0.3">
      <c r="A801" s="70"/>
      <c r="B801" s="70"/>
      <c r="C801" s="77" t="s">
        <v>1493</v>
      </c>
      <c r="D801" s="77"/>
    </row>
    <row r="802" spans="1:5" x14ac:dyDescent="0.3">
      <c r="A802" s="70"/>
      <c r="B802" s="70"/>
      <c r="C802" s="77" t="s">
        <v>1494</v>
      </c>
      <c r="D802" s="77"/>
    </row>
    <row r="803" spans="1:5" x14ac:dyDescent="0.3">
      <c r="A803" s="70"/>
      <c r="B803" s="70"/>
      <c r="C803" s="77" t="s">
        <v>1495</v>
      </c>
      <c r="D803" s="77"/>
    </row>
    <row r="804" spans="1:5" x14ac:dyDescent="0.3">
      <c r="A804" s="70"/>
      <c r="B804" s="70"/>
      <c r="C804" s="77" t="s">
        <v>1496</v>
      </c>
      <c r="D804" s="77"/>
    </row>
    <row r="805" spans="1:5" x14ac:dyDescent="0.3">
      <c r="A805" s="70"/>
      <c r="B805" s="70"/>
      <c r="C805" s="77" t="s">
        <v>1497</v>
      </c>
      <c r="D805" s="77"/>
    </row>
    <row r="806" spans="1:5" x14ac:dyDescent="0.3">
      <c r="A806" s="70"/>
      <c r="B806" s="70"/>
      <c r="C806" s="77" t="s">
        <v>1498</v>
      </c>
      <c r="D806" s="77"/>
    </row>
    <row r="807" spans="1:5" x14ac:dyDescent="0.3">
      <c r="A807" s="70"/>
      <c r="B807" s="70"/>
      <c r="C807" s="77" t="s">
        <v>1499</v>
      </c>
      <c r="D807" s="77"/>
    </row>
    <row r="808" spans="1:5" x14ac:dyDescent="0.3">
      <c r="A808" s="70"/>
      <c r="B808" s="70"/>
      <c r="C808" s="77" t="s">
        <v>1501</v>
      </c>
      <c r="D808" s="77"/>
    </row>
    <row r="809" spans="1:5" x14ac:dyDescent="0.3">
      <c r="A809" s="70"/>
      <c r="B809" s="70"/>
      <c r="C809" s="77" t="s">
        <v>1500</v>
      </c>
      <c r="D809" s="77"/>
      <c r="E809" s="48" t="s">
        <v>1456</v>
      </c>
    </row>
    <row r="810" spans="1:5" x14ac:dyDescent="0.3">
      <c r="A810" s="70"/>
      <c r="B810" s="70"/>
      <c r="C810" s="77" t="s">
        <v>777</v>
      </c>
      <c r="D810" s="77"/>
    </row>
    <row r="811" spans="1:5" x14ac:dyDescent="0.3">
      <c r="A811" s="70"/>
      <c r="B811" s="70"/>
      <c r="C811" s="77" t="s">
        <v>1502</v>
      </c>
      <c r="D811" s="77"/>
    </row>
    <row r="812" spans="1:5" x14ac:dyDescent="0.3">
      <c r="A812" s="70"/>
      <c r="B812" s="70"/>
      <c r="C812" s="77" t="s">
        <v>1503</v>
      </c>
      <c r="D812" s="77"/>
    </row>
    <row r="813" spans="1:5" x14ac:dyDescent="0.3">
      <c r="A813" s="70"/>
      <c r="B813" s="70"/>
      <c r="C813" s="77" t="s">
        <v>1504</v>
      </c>
      <c r="D813" s="77"/>
    </row>
    <row r="814" spans="1:5" x14ac:dyDescent="0.3">
      <c r="A814" s="70"/>
      <c r="B814" s="70"/>
      <c r="C814" s="77" t="s">
        <v>696</v>
      </c>
      <c r="D814" s="77"/>
    </row>
    <row r="815" spans="1:5" x14ac:dyDescent="0.3">
      <c r="A815" s="70"/>
      <c r="B815" s="70"/>
      <c r="C815" s="77" t="s">
        <v>1505</v>
      </c>
      <c r="D815" s="77"/>
    </row>
    <row r="816" spans="1:5" x14ac:dyDescent="0.3">
      <c r="A816" s="70"/>
      <c r="B816" s="70"/>
      <c r="C816" s="77" t="s">
        <v>1506</v>
      </c>
      <c r="D816" s="77"/>
    </row>
    <row r="817" spans="1:4" x14ac:dyDescent="0.3">
      <c r="A817" s="70"/>
      <c r="B817" s="70"/>
      <c r="C817" s="77" t="s">
        <v>1507</v>
      </c>
      <c r="D817" s="77"/>
    </row>
    <row r="818" spans="1:4" x14ac:dyDescent="0.3">
      <c r="A818" s="70"/>
      <c r="B818" s="70"/>
      <c r="C818" s="77" t="s">
        <v>1508</v>
      </c>
      <c r="D818" s="77"/>
    </row>
    <row r="819" spans="1:4" x14ac:dyDescent="0.3">
      <c r="A819" s="70"/>
      <c r="B819" s="70"/>
      <c r="C819" s="77" t="s">
        <v>1509</v>
      </c>
      <c r="D819" s="77"/>
    </row>
    <row r="820" spans="1:4" x14ac:dyDescent="0.3">
      <c r="A820" s="70"/>
      <c r="B820" s="70"/>
      <c r="C820" s="77" t="s">
        <v>1510</v>
      </c>
      <c r="D820" s="77"/>
    </row>
    <row r="821" spans="1:4" x14ac:dyDescent="0.3">
      <c r="A821" s="70"/>
      <c r="B821" s="70"/>
      <c r="C821" s="77" t="s">
        <v>1511</v>
      </c>
      <c r="D821" s="77"/>
    </row>
    <row r="822" spans="1:4" x14ac:dyDescent="0.3">
      <c r="A822" s="70"/>
      <c r="B822" s="70"/>
      <c r="C822" s="77" t="s">
        <v>1512</v>
      </c>
      <c r="D822" s="77"/>
    </row>
    <row r="823" spans="1:4" x14ac:dyDescent="0.3">
      <c r="A823" s="70"/>
      <c r="B823" s="70"/>
      <c r="C823" s="77" t="s">
        <v>884</v>
      </c>
      <c r="D823" s="77"/>
    </row>
    <row r="824" spans="1:4" x14ac:dyDescent="0.3">
      <c r="A824" s="70"/>
      <c r="B824" s="70"/>
      <c r="C824" s="77" t="s">
        <v>1203</v>
      </c>
      <c r="D824" s="77"/>
    </row>
    <row r="825" spans="1:4" x14ac:dyDescent="0.3">
      <c r="A825" s="70"/>
      <c r="B825" s="70"/>
      <c r="C825" s="77" t="s">
        <v>1243</v>
      </c>
      <c r="D825" s="77"/>
    </row>
    <row r="826" spans="1:4" x14ac:dyDescent="0.3">
      <c r="A826" s="70"/>
      <c r="B826" s="70"/>
      <c r="C826" s="77" t="s">
        <v>1513</v>
      </c>
      <c r="D826" s="77"/>
    </row>
    <row r="827" spans="1:4" x14ac:dyDescent="0.3">
      <c r="A827" s="70"/>
      <c r="B827" s="70"/>
      <c r="C827" s="77" t="s">
        <v>1514</v>
      </c>
      <c r="D827" s="77"/>
    </row>
    <row r="828" spans="1:4" x14ac:dyDescent="0.3">
      <c r="A828" s="70"/>
      <c r="B828" s="70"/>
      <c r="C828" s="77" t="s">
        <v>1515</v>
      </c>
      <c r="D828" s="77"/>
    </row>
    <row r="829" spans="1:4" x14ac:dyDescent="0.3">
      <c r="A829" s="70"/>
      <c r="B829" s="70"/>
      <c r="C829" s="77" t="s">
        <v>1516</v>
      </c>
      <c r="D829" s="77"/>
    </row>
    <row r="830" spans="1:4" x14ac:dyDescent="0.3">
      <c r="A830" s="70"/>
      <c r="B830" s="70"/>
      <c r="C830" s="77" t="s">
        <v>1517</v>
      </c>
      <c r="D830" s="77"/>
    </row>
    <row r="831" spans="1:4" x14ac:dyDescent="0.3">
      <c r="A831" s="70"/>
      <c r="B831" s="70"/>
      <c r="C831" s="77" t="s">
        <v>2043</v>
      </c>
      <c r="D831" s="81" t="s">
        <v>2044</v>
      </c>
    </row>
    <row r="832" spans="1:4" x14ac:dyDescent="0.3">
      <c r="A832" s="70"/>
      <c r="B832" s="70"/>
      <c r="C832" s="77" t="s">
        <v>2045</v>
      </c>
      <c r="D832" s="81" t="s">
        <v>1527</v>
      </c>
    </row>
    <row r="833" spans="1:4" x14ac:dyDescent="0.3">
      <c r="A833" s="70"/>
      <c r="B833" s="70"/>
      <c r="C833" s="77" t="s">
        <v>2046</v>
      </c>
      <c r="D833" s="81" t="s">
        <v>1527</v>
      </c>
    </row>
    <row r="834" spans="1:4" x14ac:dyDescent="0.3">
      <c r="A834" s="70"/>
      <c r="B834" s="70"/>
      <c r="C834" s="77" t="s">
        <v>2047</v>
      </c>
      <c r="D834" s="82"/>
    </row>
    <row r="835" spans="1:4" x14ac:dyDescent="0.3">
      <c r="A835" s="70"/>
      <c r="B835" s="70"/>
      <c r="C835" s="77" t="s">
        <v>1188</v>
      </c>
      <c r="D835" s="77"/>
    </row>
    <row r="836" spans="1:4" x14ac:dyDescent="0.3">
      <c r="A836" s="70"/>
      <c r="B836" s="70"/>
      <c r="C836" s="77" t="s">
        <v>1520</v>
      </c>
      <c r="D836" s="77"/>
    </row>
    <row r="837" spans="1:4" x14ac:dyDescent="0.3">
      <c r="A837" s="70"/>
      <c r="B837" s="70"/>
      <c r="C837" s="77" t="s">
        <v>1521</v>
      </c>
      <c r="D837" s="77"/>
    </row>
    <row r="838" spans="1:4" x14ac:dyDescent="0.3">
      <c r="A838" s="70"/>
      <c r="B838" s="70"/>
      <c r="C838" s="77" t="s">
        <v>1518</v>
      </c>
      <c r="D838" s="77"/>
    </row>
    <row r="839" spans="1:4" x14ac:dyDescent="0.3">
      <c r="A839" s="70"/>
      <c r="B839" s="70"/>
      <c r="C839" s="77" t="s">
        <v>770</v>
      </c>
      <c r="D839" s="77"/>
    </row>
    <row r="840" spans="1:4" x14ac:dyDescent="0.3">
      <c r="A840" s="70"/>
      <c r="B840" s="70"/>
      <c r="C840" s="77" t="s">
        <v>1519</v>
      </c>
      <c r="D840" s="77"/>
    </row>
    <row r="841" spans="1:4" x14ac:dyDescent="0.3">
      <c r="A841" s="70"/>
      <c r="B841" s="70"/>
      <c r="C841" s="77" t="s">
        <v>1522</v>
      </c>
      <c r="D841" s="77"/>
    </row>
    <row r="842" spans="1:4" x14ac:dyDescent="0.3">
      <c r="A842" s="70"/>
      <c r="B842" s="70"/>
      <c r="C842" s="77" t="s">
        <v>2048</v>
      </c>
      <c r="D842" s="77"/>
    </row>
    <row r="843" spans="1:4" x14ac:dyDescent="0.3">
      <c r="A843" s="70"/>
      <c r="B843" s="70"/>
      <c r="C843" s="77" t="s">
        <v>2049</v>
      </c>
      <c r="D843" s="77"/>
    </row>
    <row r="844" spans="1:4" x14ac:dyDescent="0.3">
      <c r="A844" s="70"/>
      <c r="B844" s="70"/>
      <c r="C844" s="77" t="s">
        <v>2050</v>
      </c>
      <c r="D844" s="77"/>
    </row>
    <row r="845" spans="1:4" x14ac:dyDescent="0.3">
      <c r="A845" s="70"/>
      <c r="B845" s="70"/>
      <c r="C845" s="77" t="s">
        <v>2051</v>
      </c>
      <c r="D845" s="77"/>
    </row>
    <row r="846" spans="1:4" x14ac:dyDescent="0.3">
      <c r="A846" s="70"/>
      <c r="B846" s="70"/>
      <c r="C846" s="77" t="s">
        <v>2052</v>
      </c>
      <c r="D846" s="77"/>
    </row>
    <row r="847" spans="1:4" x14ac:dyDescent="0.3">
      <c r="A847" s="70"/>
      <c r="B847" s="70"/>
      <c r="C847" s="77" t="s">
        <v>2053</v>
      </c>
      <c r="D847" s="77"/>
    </row>
    <row r="848" spans="1:4" x14ac:dyDescent="0.3">
      <c r="A848" s="70"/>
      <c r="B848" s="70"/>
      <c r="C848" s="77" t="s">
        <v>2054</v>
      </c>
      <c r="D848" s="77"/>
    </row>
    <row r="849" spans="1:4" x14ac:dyDescent="0.3">
      <c r="A849" s="70"/>
      <c r="B849" s="70"/>
      <c r="C849" s="77" t="s">
        <v>2055</v>
      </c>
      <c r="D849" s="77"/>
    </row>
    <row r="850" spans="1:4" x14ac:dyDescent="0.3">
      <c r="A850" s="70"/>
      <c r="B850" s="70"/>
      <c r="C850" s="77" t="s">
        <v>645</v>
      </c>
      <c r="D850" s="77"/>
    </row>
    <row r="851" spans="1:4" x14ac:dyDescent="0.3">
      <c r="A851" s="67" t="s">
        <v>1275</v>
      </c>
      <c r="B851" s="67"/>
      <c r="C851" s="76" t="s">
        <v>919</v>
      </c>
      <c r="D851" s="76"/>
    </row>
    <row r="852" spans="1:4" x14ac:dyDescent="0.3">
      <c r="A852" s="68"/>
      <c r="B852" s="68"/>
      <c r="C852" s="76" t="s">
        <v>74</v>
      </c>
      <c r="D852" s="76"/>
    </row>
    <row r="853" spans="1:4" x14ac:dyDescent="0.3">
      <c r="A853" s="70" t="s">
        <v>22</v>
      </c>
      <c r="B853" s="70" t="s">
        <v>57</v>
      </c>
      <c r="C853" s="77" t="s">
        <v>72</v>
      </c>
      <c r="D853" s="77"/>
    </row>
    <row r="854" spans="1:4" x14ac:dyDescent="0.3">
      <c r="A854" s="70"/>
      <c r="B854" s="70"/>
      <c r="C854" s="77" t="s">
        <v>2056</v>
      </c>
      <c r="D854" s="77"/>
    </row>
    <row r="855" spans="1:4" x14ac:dyDescent="0.3">
      <c r="A855" s="70"/>
      <c r="B855" s="70"/>
      <c r="C855" s="77" t="s">
        <v>78</v>
      </c>
      <c r="D855" s="77"/>
    </row>
    <row r="856" spans="1:4" x14ac:dyDescent="0.3">
      <c r="A856" s="70"/>
      <c r="B856" s="70"/>
      <c r="C856" s="77" t="s">
        <v>84</v>
      </c>
      <c r="D856" s="77"/>
    </row>
    <row r="857" spans="1:4" x14ac:dyDescent="0.3">
      <c r="A857" s="70"/>
      <c r="B857" s="70"/>
      <c r="C857" s="77" t="s">
        <v>2057</v>
      </c>
      <c r="D857" s="77"/>
    </row>
    <row r="858" spans="1:4" x14ac:dyDescent="0.3">
      <c r="A858" s="70"/>
      <c r="B858" s="70"/>
      <c r="C858" s="77" t="s">
        <v>2058</v>
      </c>
      <c r="D858" s="77"/>
    </row>
    <row r="859" spans="1:4" x14ac:dyDescent="0.3">
      <c r="A859" s="70"/>
      <c r="B859" s="70"/>
      <c r="C859" s="77" t="s">
        <v>2059</v>
      </c>
      <c r="D859" s="77"/>
    </row>
    <row r="860" spans="1:4" x14ac:dyDescent="0.3">
      <c r="A860" s="70"/>
      <c r="B860" s="70"/>
      <c r="C860" s="77" t="s">
        <v>2060</v>
      </c>
      <c r="D860" s="77"/>
    </row>
    <row r="861" spans="1:4" x14ac:dyDescent="0.3">
      <c r="A861" s="70"/>
      <c r="B861" s="70"/>
      <c r="C861" s="77" t="s">
        <v>2061</v>
      </c>
      <c r="D861" s="77"/>
    </row>
    <row r="862" spans="1:4" x14ac:dyDescent="0.3">
      <c r="A862" s="67" t="s">
        <v>23</v>
      </c>
      <c r="B862" s="67" t="s">
        <v>57</v>
      </c>
      <c r="C862" s="76" t="s">
        <v>112</v>
      </c>
      <c r="D862" s="76"/>
    </row>
    <row r="863" spans="1:4" x14ac:dyDescent="0.3">
      <c r="A863" s="68"/>
      <c r="B863" s="68"/>
      <c r="C863" s="76" t="s">
        <v>2062</v>
      </c>
      <c r="D863" s="76"/>
    </row>
    <row r="864" spans="1:4" x14ac:dyDescent="0.3">
      <c r="A864" s="68"/>
      <c r="B864" s="68"/>
      <c r="C864" s="76" t="s">
        <v>102</v>
      </c>
      <c r="D864" s="76"/>
    </row>
    <row r="865" spans="1:4" x14ac:dyDescent="0.3">
      <c r="A865" s="68"/>
      <c r="B865" s="68"/>
      <c r="C865" s="76" t="s">
        <v>2063</v>
      </c>
      <c r="D865" s="76"/>
    </row>
    <row r="866" spans="1:4" x14ac:dyDescent="0.3">
      <c r="A866" s="68"/>
      <c r="B866" s="68"/>
      <c r="C866" s="76" t="s">
        <v>2064</v>
      </c>
      <c r="D866" s="76"/>
    </row>
    <row r="867" spans="1:4" x14ac:dyDescent="0.3">
      <c r="A867" s="68"/>
      <c r="B867" s="68"/>
      <c r="C867" s="76" t="s">
        <v>2065</v>
      </c>
      <c r="D867" s="76"/>
    </row>
    <row r="868" spans="1:4" x14ac:dyDescent="0.3">
      <c r="A868" s="68"/>
      <c r="B868" s="68"/>
      <c r="C868" s="76" t="s">
        <v>138</v>
      </c>
      <c r="D868" s="76"/>
    </row>
    <row r="869" spans="1:4" x14ac:dyDescent="0.3">
      <c r="A869" s="68"/>
      <c r="B869" s="68"/>
      <c r="C869" s="76" t="s">
        <v>147</v>
      </c>
      <c r="D869" s="76"/>
    </row>
    <row r="870" spans="1:4" x14ac:dyDescent="0.3">
      <c r="A870" s="70" t="s">
        <v>24</v>
      </c>
      <c r="B870" s="70" t="s">
        <v>57</v>
      </c>
      <c r="C870" s="77" t="s">
        <v>112</v>
      </c>
      <c r="D870" s="77"/>
    </row>
    <row r="871" spans="1:4" x14ac:dyDescent="0.3">
      <c r="A871" s="70"/>
      <c r="B871" s="70"/>
      <c r="C871" s="77" t="s">
        <v>102</v>
      </c>
      <c r="D871" s="77"/>
    </row>
    <row r="872" spans="1:4" x14ac:dyDescent="0.3">
      <c r="A872" s="70"/>
      <c r="B872" s="70"/>
      <c r="C872" s="77" t="s">
        <v>2064</v>
      </c>
      <c r="D872" s="77"/>
    </row>
    <row r="873" spans="1:4" x14ac:dyDescent="0.3">
      <c r="A873" s="70"/>
      <c r="B873" s="70"/>
      <c r="C873" s="77" t="s">
        <v>645</v>
      </c>
      <c r="D873" s="77"/>
    </row>
    <row r="874" spans="1:4" x14ac:dyDescent="0.3">
      <c r="A874" s="67" t="s">
        <v>25</v>
      </c>
      <c r="B874" s="67" t="s">
        <v>57</v>
      </c>
      <c r="C874" s="76" t="s">
        <v>219</v>
      </c>
      <c r="D874" s="76"/>
    </row>
    <row r="875" spans="1:4" x14ac:dyDescent="0.3">
      <c r="A875" s="68"/>
      <c r="B875" s="68"/>
      <c r="C875" s="76" t="s">
        <v>208</v>
      </c>
      <c r="D875" s="76"/>
    </row>
    <row r="876" spans="1:4" x14ac:dyDescent="0.3">
      <c r="A876" s="68"/>
      <c r="B876" s="68"/>
      <c r="C876" s="76" t="s">
        <v>400</v>
      </c>
      <c r="D876" s="76"/>
    </row>
    <row r="877" spans="1:4" x14ac:dyDescent="0.3">
      <c r="A877" s="68"/>
      <c r="B877" s="68"/>
      <c r="C877" s="76" t="s">
        <v>1907</v>
      </c>
      <c r="D877" s="76"/>
    </row>
    <row r="878" spans="1:4" x14ac:dyDescent="0.3">
      <c r="A878" s="68"/>
      <c r="B878" s="68"/>
      <c r="C878" s="76" t="s">
        <v>2066</v>
      </c>
      <c r="D878" s="76"/>
    </row>
    <row r="879" spans="1:4" x14ac:dyDescent="0.3">
      <c r="A879" s="68"/>
      <c r="B879" s="68"/>
      <c r="C879" s="76" t="s">
        <v>2067</v>
      </c>
      <c r="D879" s="76"/>
    </row>
    <row r="880" spans="1:4" x14ac:dyDescent="0.3">
      <c r="A880" s="68"/>
      <c r="B880" s="68"/>
      <c r="C880" s="76" t="s">
        <v>2068</v>
      </c>
      <c r="D880" s="76"/>
    </row>
    <row r="881" spans="1:5" x14ac:dyDescent="0.3">
      <c r="A881" s="68"/>
      <c r="B881" s="68"/>
      <c r="C881" s="76" t="s">
        <v>2069</v>
      </c>
      <c r="D881" s="76"/>
    </row>
    <row r="882" spans="1:5" x14ac:dyDescent="0.3">
      <c r="A882" s="68"/>
      <c r="B882" s="68"/>
      <c r="C882" s="76" t="s">
        <v>2070</v>
      </c>
      <c r="D882" s="76" t="s">
        <v>2070</v>
      </c>
      <c r="E882" s="48" t="s">
        <v>1456</v>
      </c>
    </row>
    <row r="883" spans="1:5" x14ac:dyDescent="0.3">
      <c r="A883" s="69"/>
      <c r="B883" s="69"/>
      <c r="C883" s="76" t="s">
        <v>645</v>
      </c>
      <c r="D883" s="76"/>
    </row>
    <row r="884" spans="1:5" x14ac:dyDescent="0.3">
      <c r="A884" s="64" t="s">
        <v>26</v>
      </c>
      <c r="B884" s="64" t="s">
        <v>57</v>
      </c>
      <c r="C884" s="77" t="s">
        <v>529</v>
      </c>
      <c r="D884" s="77"/>
    </row>
    <row r="885" spans="1:5" x14ac:dyDescent="0.3">
      <c r="A885" s="65"/>
      <c r="B885" s="65"/>
      <c r="C885" s="77" t="s">
        <v>2071</v>
      </c>
      <c r="D885" s="77"/>
    </row>
    <row r="886" spans="1:5" x14ac:dyDescent="0.3">
      <c r="A886" s="65"/>
      <c r="B886" s="65"/>
      <c r="C886" s="77" t="s">
        <v>539</v>
      </c>
      <c r="D886" s="77"/>
    </row>
    <row r="887" spans="1:5" x14ac:dyDescent="0.3">
      <c r="A887" s="65"/>
      <c r="B887" s="65"/>
      <c r="C887" s="77" t="s">
        <v>2072</v>
      </c>
      <c r="D887" s="77"/>
    </row>
    <row r="888" spans="1:5" x14ac:dyDescent="0.3">
      <c r="A888" s="65"/>
      <c r="B888" s="65"/>
      <c r="C888" s="77" t="s">
        <v>2073</v>
      </c>
      <c r="D888" s="77"/>
    </row>
    <row r="889" spans="1:5" x14ac:dyDescent="0.3">
      <c r="A889" s="65"/>
      <c r="B889" s="65"/>
      <c r="C889" s="77" t="s">
        <v>2074</v>
      </c>
      <c r="D889" s="77" t="s">
        <v>2075</v>
      </c>
    </row>
    <row r="890" spans="1:5" x14ac:dyDescent="0.3">
      <c r="A890" s="65"/>
      <c r="B890" s="65"/>
      <c r="C890" s="77" t="s">
        <v>2076</v>
      </c>
      <c r="D890" s="77"/>
    </row>
    <row r="891" spans="1:5" x14ac:dyDescent="0.3">
      <c r="A891" s="67" t="s">
        <v>27</v>
      </c>
      <c r="B891" s="67" t="s">
        <v>57</v>
      </c>
      <c r="C891" s="76" t="s">
        <v>724</v>
      </c>
      <c r="D891" s="76"/>
    </row>
    <row r="892" spans="1:5" x14ac:dyDescent="0.3">
      <c r="A892" s="68"/>
      <c r="B892" s="68"/>
      <c r="C892" s="76" t="s">
        <v>740</v>
      </c>
      <c r="D892" s="76"/>
    </row>
    <row r="893" spans="1:5" x14ac:dyDescent="0.3">
      <c r="A893" s="68"/>
      <c r="B893" s="68"/>
      <c r="C893" s="76" t="s">
        <v>715</v>
      </c>
      <c r="D893" s="76"/>
    </row>
    <row r="894" spans="1:5" x14ac:dyDescent="0.3">
      <c r="A894" s="68"/>
      <c r="B894" s="68"/>
      <c r="C894" s="76" t="s">
        <v>814</v>
      </c>
      <c r="D894" s="76"/>
    </row>
    <row r="895" spans="1:5" x14ac:dyDescent="0.3">
      <c r="A895" s="68"/>
      <c r="B895" s="68"/>
      <c r="C895" s="76" t="s">
        <v>2077</v>
      </c>
      <c r="D895" s="76"/>
    </row>
    <row r="896" spans="1:5" x14ac:dyDescent="0.3">
      <c r="A896" s="68"/>
      <c r="B896" s="68"/>
      <c r="C896" s="76" t="s">
        <v>645</v>
      </c>
      <c r="D896" s="76"/>
    </row>
    <row r="897" spans="1:4" x14ac:dyDescent="0.3">
      <c r="A897" s="64" t="s">
        <v>28</v>
      </c>
      <c r="B897" s="64" t="s">
        <v>57</v>
      </c>
      <c r="C897" s="77" t="s">
        <v>924</v>
      </c>
      <c r="D897" s="77"/>
    </row>
    <row r="898" spans="1:4" x14ac:dyDescent="0.3">
      <c r="A898" s="65"/>
      <c r="B898" s="65"/>
      <c r="C898" s="77" t="s">
        <v>2078</v>
      </c>
      <c r="D898" s="77"/>
    </row>
    <row r="899" spans="1:4" x14ac:dyDescent="0.3">
      <c r="A899" s="65"/>
      <c r="B899" s="65"/>
      <c r="C899" s="77" t="s">
        <v>529</v>
      </c>
      <c r="D899" s="77"/>
    </row>
    <row r="900" spans="1:4" x14ac:dyDescent="0.3">
      <c r="A900" s="65"/>
      <c r="B900" s="65"/>
      <c r="C900" s="77" t="s">
        <v>645</v>
      </c>
      <c r="D900" s="77"/>
    </row>
    <row r="901" spans="1:4" x14ac:dyDescent="0.3">
      <c r="A901" s="67" t="s">
        <v>30</v>
      </c>
      <c r="B901" s="67" t="s">
        <v>57</v>
      </c>
      <c r="C901" s="76" t="s">
        <v>947</v>
      </c>
      <c r="D901" s="76"/>
    </row>
    <row r="902" spans="1:4" x14ac:dyDescent="0.3">
      <c r="A902" s="68"/>
      <c r="B902" s="68"/>
      <c r="C902" s="76" t="s">
        <v>960</v>
      </c>
      <c r="D902" s="76"/>
    </row>
    <row r="903" spans="1:4" x14ac:dyDescent="0.3">
      <c r="A903" s="68"/>
      <c r="B903" s="68"/>
      <c r="C903" s="76" t="s">
        <v>1279</v>
      </c>
      <c r="D903" s="76"/>
    </row>
    <row r="904" spans="1:4" x14ac:dyDescent="0.3">
      <c r="A904" s="68"/>
      <c r="B904" s="68"/>
      <c r="C904" s="76" t="s">
        <v>2079</v>
      </c>
      <c r="D904" s="76"/>
    </row>
    <row r="905" spans="1:4" x14ac:dyDescent="0.3">
      <c r="A905" s="68"/>
      <c r="B905" s="68"/>
      <c r="C905" s="76" t="s">
        <v>2080</v>
      </c>
      <c r="D905" s="76"/>
    </row>
    <row r="906" spans="1:4" x14ac:dyDescent="0.3">
      <c r="A906" s="83" t="s">
        <v>32</v>
      </c>
      <c r="B906" s="83" t="s">
        <v>57</v>
      </c>
      <c r="C906" s="66" t="s">
        <v>2081</v>
      </c>
      <c r="D906" s="66"/>
    </row>
    <row r="907" spans="1:4" x14ac:dyDescent="0.3">
      <c r="A907" s="70"/>
      <c r="B907" s="70"/>
      <c r="C907" s="66" t="s">
        <v>959</v>
      </c>
      <c r="D907" s="66"/>
    </row>
    <row r="908" spans="1:4" x14ac:dyDescent="0.3">
      <c r="A908" s="70"/>
      <c r="B908" s="70"/>
      <c r="C908" s="77" t="s">
        <v>2082</v>
      </c>
      <c r="D908" s="77"/>
    </row>
    <row r="909" spans="1:4" x14ac:dyDescent="0.3">
      <c r="A909" s="70"/>
      <c r="B909" s="70"/>
      <c r="C909" s="77" t="s">
        <v>2083</v>
      </c>
      <c r="D909" s="77"/>
    </row>
    <row r="910" spans="1:4" x14ac:dyDescent="0.3">
      <c r="A910" s="70"/>
      <c r="B910" s="70"/>
      <c r="C910" s="77" t="s">
        <v>2084</v>
      </c>
      <c r="D910" s="77"/>
    </row>
    <row r="911" spans="1:4" x14ac:dyDescent="0.3">
      <c r="A911" s="70"/>
      <c r="B911" s="70"/>
      <c r="C911" s="77" t="s">
        <v>2085</v>
      </c>
      <c r="D911" s="77"/>
    </row>
    <row r="912" spans="1:4" x14ac:dyDescent="0.3">
      <c r="A912" s="84" t="s">
        <v>33</v>
      </c>
      <c r="B912" s="84" t="s">
        <v>57</v>
      </c>
      <c r="C912" s="69" t="s">
        <v>112</v>
      </c>
      <c r="D912" s="69"/>
    </row>
    <row r="913" spans="1:5" x14ac:dyDescent="0.3">
      <c r="A913" s="62"/>
      <c r="B913" s="62"/>
      <c r="C913" s="69" t="s">
        <v>2062</v>
      </c>
      <c r="D913" s="69"/>
    </row>
    <row r="914" spans="1:5" x14ac:dyDescent="0.3">
      <c r="A914" s="62"/>
      <c r="B914" s="62"/>
      <c r="C914" s="76" t="s">
        <v>102</v>
      </c>
      <c r="D914" s="76"/>
    </row>
    <row r="915" spans="1:5" x14ac:dyDescent="0.3">
      <c r="A915" s="62"/>
      <c r="B915" s="62"/>
      <c r="C915" s="76" t="s">
        <v>2063</v>
      </c>
      <c r="D915" s="76"/>
    </row>
    <row r="916" spans="1:5" x14ac:dyDescent="0.3">
      <c r="A916" s="62"/>
      <c r="B916" s="62"/>
      <c r="C916" s="76" t="s">
        <v>2064</v>
      </c>
      <c r="D916" s="76"/>
    </row>
    <row r="917" spans="1:5" x14ac:dyDescent="0.3">
      <c r="A917" s="62"/>
      <c r="B917" s="62"/>
      <c r="C917" s="76" t="s">
        <v>2065</v>
      </c>
      <c r="D917" s="76"/>
    </row>
    <row r="918" spans="1:5" x14ac:dyDescent="0.3">
      <c r="A918" s="62"/>
      <c r="B918" s="62"/>
      <c r="C918" s="69" t="s">
        <v>138</v>
      </c>
      <c r="D918" s="69"/>
    </row>
    <row r="919" spans="1:5" x14ac:dyDescent="0.3">
      <c r="A919" s="62"/>
      <c r="B919" s="62"/>
      <c r="C919" s="69" t="s">
        <v>147</v>
      </c>
      <c r="D919" s="69"/>
    </row>
    <row r="920" spans="1:5" x14ac:dyDescent="0.3">
      <c r="A920" s="83" t="s">
        <v>34</v>
      </c>
      <c r="B920" s="83" t="s">
        <v>57</v>
      </c>
      <c r="C920" s="66" t="s">
        <v>2086</v>
      </c>
      <c r="D920" s="66"/>
      <c r="E920" s="85"/>
    </row>
    <row r="921" spans="1:5" x14ac:dyDescent="0.3">
      <c r="A921" s="70"/>
      <c r="B921" s="70"/>
      <c r="C921" s="66" t="s">
        <v>2087</v>
      </c>
      <c r="D921" s="66"/>
      <c r="E921" s="85"/>
    </row>
    <row r="922" spans="1:5" x14ac:dyDescent="0.3">
      <c r="A922" s="70"/>
      <c r="B922" s="70"/>
      <c r="C922" s="77" t="s">
        <v>2088</v>
      </c>
      <c r="D922" s="77"/>
      <c r="E922" s="85"/>
    </row>
    <row r="923" spans="1:5" x14ac:dyDescent="0.3">
      <c r="A923" s="70"/>
      <c r="B923" s="70"/>
      <c r="C923" s="77" t="s">
        <v>2089</v>
      </c>
      <c r="D923" s="77"/>
      <c r="E923" s="85"/>
    </row>
    <row r="924" spans="1:5" x14ac:dyDescent="0.3">
      <c r="A924" s="70"/>
      <c r="B924" s="70"/>
      <c r="C924" s="77" t="s">
        <v>2090</v>
      </c>
      <c r="D924" s="77"/>
      <c r="E924" s="85"/>
    </row>
    <row r="925" spans="1:5" x14ac:dyDescent="0.3">
      <c r="A925" s="70"/>
      <c r="B925" s="70"/>
      <c r="C925" s="77" t="s">
        <v>645</v>
      </c>
      <c r="D925" s="77"/>
    </row>
    <row r="926" spans="1:5" x14ac:dyDescent="0.3">
      <c r="A926" s="84" t="s">
        <v>35</v>
      </c>
      <c r="B926" s="84" t="s">
        <v>57</v>
      </c>
      <c r="C926" s="76" t="s">
        <v>2091</v>
      </c>
      <c r="D926" s="76"/>
    </row>
    <row r="927" spans="1:5" x14ac:dyDescent="0.3">
      <c r="A927" s="62"/>
      <c r="B927" s="62"/>
      <c r="C927" s="76" t="s">
        <v>2092</v>
      </c>
      <c r="D927" s="76"/>
    </row>
    <row r="928" spans="1:5" x14ac:dyDescent="0.3">
      <c r="A928" s="62"/>
      <c r="B928" s="62"/>
      <c r="C928" s="76" t="s">
        <v>2093</v>
      </c>
      <c r="D928" s="76"/>
    </row>
    <row r="929" spans="1:5" x14ac:dyDescent="0.3">
      <c r="A929" s="56" t="s">
        <v>36</v>
      </c>
      <c r="B929" s="56" t="s">
        <v>57</v>
      </c>
      <c r="C929" s="66" t="s">
        <v>2094</v>
      </c>
      <c r="D929" s="66"/>
    </row>
    <row r="930" spans="1:5" x14ac:dyDescent="0.3">
      <c r="A930" s="86"/>
      <c r="B930" s="86"/>
      <c r="C930" s="66" t="s">
        <v>208</v>
      </c>
      <c r="D930" s="66"/>
    </row>
    <row r="931" spans="1:5" x14ac:dyDescent="0.3">
      <c r="A931" s="86"/>
      <c r="B931" s="86"/>
      <c r="C931" s="77" t="s">
        <v>219</v>
      </c>
      <c r="D931" s="77"/>
    </row>
    <row r="932" spans="1:5" x14ac:dyDescent="0.3">
      <c r="A932" s="86"/>
      <c r="B932" s="86"/>
      <c r="C932" s="77" t="s">
        <v>400</v>
      </c>
      <c r="D932" s="77"/>
    </row>
    <row r="933" spans="1:5" x14ac:dyDescent="0.3">
      <c r="A933" s="86"/>
      <c r="B933" s="86"/>
      <c r="C933" s="77" t="s">
        <v>645</v>
      </c>
      <c r="D933" s="77"/>
    </row>
    <row r="934" spans="1:5" x14ac:dyDescent="0.3">
      <c r="A934" s="60" t="s">
        <v>37</v>
      </c>
      <c r="B934" s="60" t="s">
        <v>57</v>
      </c>
      <c r="C934" s="69" t="s">
        <v>219</v>
      </c>
      <c r="D934" s="69"/>
    </row>
    <row r="935" spans="1:5" x14ac:dyDescent="0.3">
      <c r="A935" s="63"/>
      <c r="B935" s="63"/>
      <c r="C935" s="69" t="s">
        <v>208</v>
      </c>
      <c r="D935" s="69"/>
    </row>
    <row r="936" spans="1:5" x14ac:dyDescent="0.3">
      <c r="A936" s="63"/>
      <c r="B936" s="63"/>
      <c r="C936" s="76" t="s">
        <v>400</v>
      </c>
      <c r="D936" s="76"/>
    </row>
    <row r="937" spans="1:5" x14ac:dyDescent="0.3">
      <c r="A937" s="63"/>
      <c r="B937" s="63"/>
      <c r="C937" s="76" t="s">
        <v>1907</v>
      </c>
      <c r="D937" s="76"/>
    </row>
    <row r="938" spans="1:5" x14ac:dyDescent="0.3">
      <c r="A938" s="63"/>
      <c r="B938" s="63"/>
      <c r="C938" s="76" t="s">
        <v>2095</v>
      </c>
      <c r="D938" s="76"/>
    </row>
    <row r="939" spans="1:5" x14ac:dyDescent="0.3">
      <c r="A939" s="63"/>
      <c r="B939" s="63"/>
      <c r="C939" s="69" t="s">
        <v>2095</v>
      </c>
      <c r="D939" s="69"/>
    </row>
    <row r="940" spans="1:5" x14ac:dyDescent="0.3">
      <c r="A940" s="63"/>
      <c r="B940" s="63"/>
      <c r="C940" s="69" t="s">
        <v>2067</v>
      </c>
      <c r="D940" s="69"/>
    </row>
    <row r="941" spans="1:5" x14ac:dyDescent="0.3">
      <c r="A941" s="63"/>
      <c r="B941" s="63"/>
      <c r="C941" s="76" t="s">
        <v>2068</v>
      </c>
      <c r="D941" s="76"/>
    </row>
    <row r="942" spans="1:5" x14ac:dyDescent="0.3">
      <c r="A942" s="63"/>
      <c r="B942" s="63"/>
      <c r="C942" s="69" t="s">
        <v>2069</v>
      </c>
      <c r="D942" s="69"/>
    </row>
    <row r="943" spans="1:5" x14ac:dyDescent="0.3">
      <c r="A943" s="63"/>
      <c r="B943" s="63"/>
      <c r="C943" s="69" t="s">
        <v>2094</v>
      </c>
      <c r="D943" s="69"/>
    </row>
    <row r="944" spans="1:5" x14ac:dyDescent="0.3">
      <c r="A944" s="63"/>
      <c r="B944" s="63"/>
      <c r="C944" s="76" t="s">
        <v>2096</v>
      </c>
      <c r="D944" s="76" t="s">
        <v>2096</v>
      </c>
      <c r="E944" s="48" t="s">
        <v>1456</v>
      </c>
    </row>
    <row r="945" spans="1:4" x14ac:dyDescent="0.3">
      <c r="A945" s="87"/>
      <c r="B945" s="87"/>
      <c r="C945" s="76" t="s">
        <v>645</v>
      </c>
      <c r="D945" s="76"/>
    </row>
    <row r="946" spans="1:4" ht="14.25" customHeight="1" x14ac:dyDescent="0.3">
      <c r="A946" s="56" t="s">
        <v>38</v>
      </c>
      <c r="B946" s="56" t="s">
        <v>57</v>
      </c>
      <c r="C946" s="66" t="s">
        <v>2097</v>
      </c>
      <c r="D946" s="66"/>
    </row>
    <row r="947" spans="1:4" x14ac:dyDescent="0.3">
      <c r="A947" s="86"/>
      <c r="B947" s="86"/>
      <c r="C947" s="66" t="s">
        <v>2098</v>
      </c>
      <c r="D947" s="66"/>
    </row>
    <row r="948" spans="1:4" x14ac:dyDescent="0.3">
      <c r="A948" s="86"/>
      <c r="B948" s="86"/>
      <c r="C948" s="77" t="s">
        <v>2099</v>
      </c>
      <c r="D948" s="77"/>
    </row>
    <row r="949" spans="1:4" x14ac:dyDescent="0.3">
      <c r="A949" s="86"/>
      <c r="B949" s="86"/>
      <c r="C949" s="77" t="s">
        <v>2100</v>
      </c>
      <c r="D949" s="77"/>
    </row>
    <row r="950" spans="1:4" x14ac:dyDescent="0.3">
      <c r="A950" s="86"/>
      <c r="B950" s="86"/>
      <c r="C950" s="77" t="s">
        <v>2101</v>
      </c>
      <c r="D950" s="77"/>
    </row>
    <row r="951" spans="1:4" x14ac:dyDescent="0.3">
      <c r="A951" s="86"/>
      <c r="B951" s="86"/>
      <c r="C951" s="66" t="s">
        <v>1031</v>
      </c>
      <c r="D951" s="66"/>
    </row>
    <row r="952" spans="1:4" x14ac:dyDescent="0.3">
      <c r="A952" s="86"/>
      <c r="B952" s="86"/>
      <c r="C952" s="66" t="s">
        <v>2094</v>
      </c>
      <c r="D952" s="66"/>
    </row>
    <row r="953" spans="1:4" x14ac:dyDescent="0.3">
      <c r="A953" s="86"/>
      <c r="B953" s="86"/>
      <c r="C953" s="77" t="s">
        <v>2102</v>
      </c>
      <c r="D953" s="77" t="s">
        <v>2103</v>
      </c>
    </row>
    <row r="954" spans="1:4" x14ac:dyDescent="0.3">
      <c r="A954" s="86"/>
      <c r="B954" s="86"/>
      <c r="C954" s="77" t="s">
        <v>2074</v>
      </c>
      <c r="D954" s="77" t="s">
        <v>2075</v>
      </c>
    </row>
    <row r="955" spans="1:4" x14ac:dyDescent="0.3">
      <c r="A955" s="86"/>
      <c r="B955" s="86"/>
      <c r="C955" s="77" t="s">
        <v>645</v>
      </c>
      <c r="D955" s="77"/>
    </row>
    <row r="956" spans="1:4" x14ac:dyDescent="0.3">
      <c r="A956" s="60" t="s">
        <v>39</v>
      </c>
      <c r="B956" s="60" t="s">
        <v>57</v>
      </c>
      <c r="C956" s="76" t="s">
        <v>2104</v>
      </c>
      <c r="D956" s="76"/>
    </row>
    <row r="957" spans="1:4" x14ac:dyDescent="0.3">
      <c r="A957" s="63"/>
      <c r="B957" s="63"/>
      <c r="C957" s="76" t="s">
        <v>2105</v>
      </c>
      <c r="D957" s="76"/>
    </row>
    <row r="958" spans="1:4" x14ac:dyDescent="0.3">
      <c r="A958" s="63"/>
      <c r="B958" s="63"/>
      <c r="C958" s="76" t="s">
        <v>2106</v>
      </c>
      <c r="D958" s="76"/>
    </row>
    <row r="959" spans="1:4" x14ac:dyDescent="0.3">
      <c r="A959" s="63"/>
      <c r="B959" s="63"/>
      <c r="C959" s="76" t="s">
        <v>1088</v>
      </c>
      <c r="D959" s="76"/>
    </row>
    <row r="960" spans="1:4" x14ac:dyDescent="0.3">
      <c r="A960" s="63"/>
      <c r="B960" s="63"/>
      <c r="C960" s="76" t="s">
        <v>2107</v>
      </c>
      <c r="D960" s="76"/>
    </row>
    <row r="961" spans="1:5" x14ac:dyDescent="0.3">
      <c r="A961" s="63"/>
      <c r="B961" s="63"/>
      <c r="C961" s="76" t="s">
        <v>1093</v>
      </c>
      <c r="D961" s="76"/>
    </row>
    <row r="962" spans="1:5" x14ac:dyDescent="0.3">
      <c r="A962" s="63"/>
      <c r="B962" s="63"/>
      <c r="C962" s="76" t="s">
        <v>1062</v>
      </c>
      <c r="D962" s="76"/>
    </row>
    <row r="963" spans="1:5" x14ac:dyDescent="0.3">
      <c r="A963" s="63"/>
      <c r="B963" s="63"/>
      <c r="C963" s="76" t="s">
        <v>1984</v>
      </c>
      <c r="D963" s="76"/>
      <c r="E963" s="48" t="s">
        <v>1456</v>
      </c>
    </row>
    <row r="964" spans="1:5" x14ac:dyDescent="0.3">
      <c r="A964" s="56" t="s">
        <v>41</v>
      </c>
      <c r="B964" s="56" t="s">
        <v>57</v>
      </c>
      <c r="C964" s="77" t="s">
        <v>947</v>
      </c>
      <c r="D964" s="77"/>
    </row>
    <row r="965" spans="1:5" x14ac:dyDescent="0.3">
      <c r="A965" s="86"/>
      <c r="B965" s="86"/>
      <c r="C965" s="77" t="s">
        <v>960</v>
      </c>
      <c r="D965" s="77"/>
    </row>
    <row r="966" spans="1:5" x14ac:dyDescent="0.3">
      <c r="A966" s="86"/>
      <c r="B966" s="86"/>
      <c r="C966" s="77" t="s">
        <v>1279</v>
      </c>
      <c r="D966" s="77"/>
    </row>
    <row r="967" spans="1:5" x14ac:dyDescent="0.3">
      <c r="A967" s="86"/>
      <c r="B967" s="86"/>
      <c r="C967" s="77" t="s">
        <v>2079</v>
      </c>
      <c r="D967" s="77"/>
    </row>
    <row r="968" spans="1:5" x14ac:dyDescent="0.3">
      <c r="A968" s="86"/>
      <c r="B968" s="86"/>
      <c r="C968" s="77" t="s">
        <v>2080</v>
      </c>
      <c r="D968" s="77"/>
    </row>
    <row r="969" spans="1:5" x14ac:dyDescent="0.3">
      <c r="A969" s="86"/>
      <c r="B969" s="86"/>
      <c r="C969" s="77" t="s">
        <v>2108</v>
      </c>
      <c r="D969" s="77"/>
      <c r="E969" s="48" t="s">
        <v>1456</v>
      </c>
    </row>
    <row r="970" spans="1:5" x14ac:dyDescent="0.3">
      <c r="A970" s="60" t="s">
        <v>43</v>
      </c>
      <c r="B970" s="60" t="s">
        <v>57</v>
      </c>
      <c r="C970" s="76" t="s">
        <v>2109</v>
      </c>
      <c r="D970" s="76"/>
    </row>
    <row r="971" spans="1:5" x14ac:dyDescent="0.3">
      <c r="A971" s="63"/>
      <c r="B971" s="63"/>
      <c r="C971" s="76" t="s">
        <v>2110</v>
      </c>
      <c r="D971" s="76"/>
    </row>
    <row r="972" spans="1:5" x14ac:dyDescent="0.3">
      <c r="A972" s="63"/>
      <c r="B972" s="63"/>
      <c r="C972" s="76" t="s">
        <v>2111</v>
      </c>
      <c r="D972" s="76"/>
    </row>
    <row r="973" spans="1:5" x14ac:dyDescent="0.3">
      <c r="A973" s="63"/>
      <c r="B973" s="63"/>
      <c r="C973" s="76" t="s">
        <v>2112</v>
      </c>
      <c r="D973" s="76"/>
    </row>
    <row r="974" spans="1:5" x14ac:dyDescent="0.3">
      <c r="A974" s="63"/>
      <c r="B974" s="63"/>
      <c r="C974" s="76" t="s">
        <v>1357</v>
      </c>
      <c r="D974" s="76"/>
    </row>
    <row r="975" spans="1:5" x14ac:dyDescent="0.3">
      <c r="A975" s="63"/>
      <c r="B975" s="63"/>
      <c r="C975" s="76" t="s">
        <v>1315</v>
      </c>
      <c r="D975" s="76"/>
    </row>
    <row r="976" spans="1:5" x14ac:dyDescent="0.3">
      <c r="A976" s="87"/>
      <c r="B976" s="87"/>
      <c r="C976" s="76" t="s">
        <v>645</v>
      </c>
      <c r="D976" s="76"/>
    </row>
    <row r="977" spans="1:5" x14ac:dyDescent="0.3">
      <c r="A977" s="56" t="s">
        <v>42</v>
      </c>
      <c r="B977" s="56" t="s">
        <v>57</v>
      </c>
      <c r="C977" s="77" t="s">
        <v>2113</v>
      </c>
      <c r="D977" s="77"/>
      <c r="E977" s="48" t="s">
        <v>2114</v>
      </c>
    </row>
    <row r="978" spans="1:5" x14ac:dyDescent="0.3">
      <c r="A978" s="86"/>
      <c r="B978" s="86"/>
      <c r="C978" s="77" t="s">
        <v>2115</v>
      </c>
      <c r="D978" s="77"/>
    </row>
    <row r="979" spans="1:5" x14ac:dyDescent="0.3">
      <c r="A979" s="86"/>
      <c r="B979" s="86"/>
      <c r="C979" s="77" t="s">
        <v>1278</v>
      </c>
      <c r="D979" s="77"/>
    </row>
    <row r="980" spans="1:5" x14ac:dyDescent="0.3">
      <c r="A980" s="86"/>
      <c r="B980" s="86"/>
      <c r="C980" s="77" t="s">
        <v>2116</v>
      </c>
      <c r="D980" s="77"/>
    </row>
    <row r="981" spans="1:5" x14ac:dyDescent="0.3">
      <c r="A981" s="86"/>
      <c r="B981" s="86"/>
      <c r="C981" s="77" t="s">
        <v>2117</v>
      </c>
      <c r="D981" s="77"/>
    </row>
    <row r="982" spans="1:5" x14ac:dyDescent="0.3">
      <c r="A982" s="86"/>
      <c r="B982" s="86"/>
      <c r="C982" s="77" t="s">
        <v>2118</v>
      </c>
      <c r="D982" s="77"/>
    </row>
    <row r="983" spans="1:5" x14ac:dyDescent="0.3">
      <c r="A983" s="86"/>
      <c r="B983" s="86"/>
      <c r="C983" s="77" t="s">
        <v>2119</v>
      </c>
      <c r="D983" s="77"/>
    </row>
    <row r="984" spans="1:5" x14ac:dyDescent="0.3">
      <c r="A984" s="86"/>
      <c r="B984" s="86"/>
      <c r="C984" s="77" t="s">
        <v>2120</v>
      </c>
      <c r="D984" s="77"/>
    </row>
    <row r="985" spans="1:5" x14ac:dyDescent="0.3">
      <c r="A985" s="86"/>
      <c r="B985" s="86"/>
      <c r="C985" s="77" t="s">
        <v>2121</v>
      </c>
      <c r="D985" s="77" t="s">
        <v>2122</v>
      </c>
      <c r="E985" s="48" t="s">
        <v>1456</v>
      </c>
    </row>
    <row r="986" spans="1:5" x14ac:dyDescent="0.3">
      <c r="A986" s="60" t="s">
        <v>44</v>
      </c>
      <c r="B986" s="60" t="s">
        <v>57</v>
      </c>
      <c r="C986" s="76" t="s">
        <v>2081</v>
      </c>
      <c r="D986" s="76"/>
    </row>
    <row r="987" spans="1:5" x14ac:dyDescent="0.3">
      <c r="A987" s="63"/>
      <c r="B987" s="63"/>
      <c r="C987" s="76" t="s">
        <v>959</v>
      </c>
      <c r="D987" s="76"/>
    </row>
    <row r="988" spans="1:5" x14ac:dyDescent="0.3">
      <c r="A988" s="63"/>
      <c r="B988" s="63"/>
      <c r="C988" s="76" t="s">
        <v>2123</v>
      </c>
      <c r="D988" s="76"/>
    </row>
    <row r="989" spans="1:5" x14ac:dyDescent="0.3">
      <c r="A989" s="63"/>
      <c r="B989" s="63"/>
      <c r="C989" s="76" t="s">
        <v>2124</v>
      </c>
      <c r="D989" s="76"/>
    </row>
    <row r="990" spans="1:5" x14ac:dyDescent="0.3">
      <c r="A990" s="63"/>
      <c r="B990" s="63"/>
      <c r="C990" s="76" t="s">
        <v>2125</v>
      </c>
      <c r="D990" s="76"/>
    </row>
    <row r="991" spans="1:5" x14ac:dyDescent="0.3">
      <c r="A991" s="63"/>
      <c r="B991" s="63"/>
      <c r="C991" s="76" t="s">
        <v>2126</v>
      </c>
      <c r="D991" s="76"/>
    </row>
    <row r="992" spans="1:5" x14ac:dyDescent="0.3">
      <c r="A992" s="56" t="s">
        <v>45</v>
      </c>
      <c r="B992" s="56" t="s">
        <v>57</v>
      </c>
      <c r="C992" s="77" t="s">
        <v>208</v>
      </c>
      <c r="D992" s="77"/>
    </row>
    <row r="993" spans="1:5" x14ac:dyDescent="0.3">
      <c r="A993" s="86"/>
      <c r="B993" s="86"/>
      <c r="C993" s="77" t="s">
        <v>219</v>
      </c>
      <c r="D993" s="77"/>
    </row>
    <row r="994" spans="1:5" x14ac:dyDescent="0.3">
      <c r="A994" s="86"/>
      <c r="B994" s="86"/>
      <c r="C994" s="77" t="s">
        <v>147</v>
      </c>
      <c r="D994" s="77"/>
    </row>
    <row r="995" spans="1:5" x14ac:dyDescent="0.3">
      <c r="A995" s="86"/>
      <c r="B995" s="86"/>
      <c r="C995" s="77" t="s">
        <v>400</v>
      </c>
      <c r="D995" s="77"/>
    </row>
    <row r="996" spans="1:5" x14ac:dyDescent="0.3">
      <c r="A996" s="86"/>
      <c r="B996" s="86"/>
      <c r="C996" s="77" t="s">
        <v>2127</v>
      </c>
      <c r="D996" s="77" t="s">
        <v>2128</v>
      </c>
    </row>
    <row r="997" spans="1:5" x14ac:dyDescent="0.3">
      <c r="A997" s="86"/>
      <c r="B997" s="86"/>
      <c r="C997" s="77" t="s">
        <v>645</v>
      </c>
      <c r="D997" s="77"/>
    </row>
    <row r="998" spans="1:5" x14ac:dyDescent="0.3">
      <c r="A998" s="60" t="s">
        <v>46</v>
      </c>
      <c r="B998" s="60" t="s">
        <v>57</v>
      </c>
      <c r="C998" s="76" t="s">
        <v>1392</v>
      </c>
      <c r="D998" s="76"/>
      <c r="E998" s="48" t="s">
        <v>2114</v>
      </c>
    </row>
    <row r="999" spans="1:5" x14ac:dyDescent="0.3">
      <c r="A999" s="63"/>
      <c r="B999" s="63"/>
      <c r="C999" s="76" t="s">
        <v>2129</v>
      </c>
      <c r="D999" s="76"/>
    </row>
    <row r="1000" spans="1:5" x14ac:dyDescent="0.3">
      <c r="A1000" s="56" t="s">
        <v>48</v>
      </c>
      <c r="B1000" s="56" t="s">
        <v>57</v>
      </c>
      <c r="C1000" s="77" t="s">
        <v>2130</v>
      </c>
      <c r="D1000" s="77"/>
    </row>
    <row r="1001" spans="1:5" x14ac:dyDescent="0.3">
      <c r="A1001" s="86"/>
      <c r="B1001" s="86"/>
      <c r="C1001" s="77" t="s">
        <v>2131</v>
      </c>
      <c r="D1001" s="77"/>
    </row>
    <row r="1002" spans="1:5" x14ac:dyDescent="0.3">
      <c r="A1002" s="86"/>
      <c r="B1002" s="86"/>
      <c r="C1002" s="77" t="s">
        <v>2132</v>
      </c>
      <c r="D1002" s="77"/>
    </row>
    <row r="1003" spans="1:5" x14ac:dyDescent="0.3">
      <c r="A1003" s="86"/>
      <c r="B1003" s="86"/>
      <c r="C1003" s="77" t="s">
        <v>2133</v>
      </c>
      <c r="D1003" s="77"/>
      <c r="E1003" s="48" t="s">
        <v>1456</v>
      </c>
    </row>
    <row r="1004" spans="1:5" x14ac:dyDescent="0.3">
      <c r="A1004" s="86"/>
      <c r="B1004" s="86"/>
      <c r="C1004" s="77" t="s">
        <v>2134</v>
      </c>
      <c r="D1004" s="77"/>
    </row>
    <row r="1005" spans="1:5" x14ac:dyDescent="0.3">
      <c r="A1005" s="86"/>
      <c r="B1005" s="86"/>
      <c r="C1005" s="77" t="s">
        <v>2135</v>
      </c>
      <c r="D1005" s="77"/>
    </row>
    <row r="1006" spans="1:5" x14ac:dyDescent="0.3">
      <c r="A1006" s="86"/>
      <c r="B1006" s="86"/>
      <c r="C1006" s="77" t="s">
        <v>2136</v>
      </c>
      <c r="D1006" s="77"/>
      <c r="E1006" s="48" t="s">
        <v>1456</v>
      </c>
    </row>
    <row r="1007" spans="1:5" x14ac:dyDescent="0.3">
      <c r="A1007" s="86"/>
      <c r="B1007" s="86"/>
      <c r="C1007" s="77" t="s">
        <v>2137</v>
      </c>
      <c r="D1007" s="77"/>
    </row>
    <row r="1008" spans="1:5" x14ac:dyDescent="0.3">
      <c r="A1008" s="86"/>
      <c r="B1008" s="86"/>
      <c r="C1008" s="77" t="s">
        <v>2138</v>
      </c>
      <c r="D1008" s="77"/>
    </row>
    <row r="1009" spans="1:4" x14ac:dyDescent="0.3">
      <c r="A1009" s="86"/>
      <c r="B1009" s="86"/>
      <c r="C1009" s="77" t="s">
        <v>2139</v>
      </c>
      <c r="D1009" s="77"/>
    </row>
    <row r="1010" spans="1:4" x14ac:dyDescent="0.3">
      <c r="A1010" s="86"/>
      <c r="B1010" s="86"/>
      <c r="C1010" s="77" t="s">
        <v>2140</v>
      </c>
      <c r="D1010" s="77"/>
    </row>
    <row r="1011" spans="1:4" x14ac:dyDescent="0.3">
      <c r="A1011" s="86"/>
      <c r="B1011" s="86"/>
      <c r="C1011" s="77" t="s">
        <v>2141</v>
      </c>
      <c r="D1011" s="77"/>
    </row>
    <row r="1012" spans="1:4" x14ac:dyDescent="0.3">
      <c r="A1012" s="86"/>
      <c r="B1012" s="86"/>
      <c r="C1012" s="77" t="s">
        <v>2142</v>
      </c>
      <c r="D1012" s="77"/>
    </row>
    <row r="1013" spans="1:4" x14ac:dyDescent="0.3">
      <c r="A1013" s="86"/>
      <c r="B1013" s="86"/>
      <c r="C1013" s="77" t="s">
        <v>2143</v>
      </c>
      <c r="D1013" s="77"/>
    </row>
    <row r="1014" spans="1:4" x14ac:dyDescent="0.3">
      <c r="A1014" s="86"/>
      <c r="B1014" s="86"/>
      <c r="C1014" s="77" t="s">
        <v>2144</v>
      </c>
      <c r="D1014" s="77"/>
    </row>
    <row r="1015" spans="1:4" x14ac:dyDescent="0.3">
      <c r="A1015" s="86"/>
      <c r="B1015" s="86"/>
      <c r="C1015" s="77" t="s">
        <v>2145</v>
      </c>
      <c r="D1015" s="77"/>
    </row>
    <row r="1016" spans="1:4" x14ac:dyDescent="0.3">
      <c r="A1016" s="86"/>
      <c r="B1016" s="86"/>
      <c r="C1016" s="77" t="s">
        <v>2146</v>
      </c>
      <c r="D1016" s="77"/>
    </row>
    <row r="1017" spans="1:4" x14ac:dyDescent="0.3">
      <c r="A1017" s="86"/>
      <c r="B1017" s="86"/>
      <c r="C1017" s="77" t="s">
        <v>2147</v>
      </c>
      <c r="D1017" s="77"/>
    </row>
    <row r="1018" spans="1:4" x14ac:dyDescent="0.3">
      <c r="A1018" s="86"/>
      <c r="B1018" s="86"/>
      <c r="C1018" s="77" t="s">
        <v>2148</v>
      </c>
      <c r="D1018" s="77"/>
    </row>
    <row r="1019" spans="1:4" x14ac:dyDescent="0.3">
      <c r="A1019" s="86"/>
      <c r="B1019" s="86"/>
      <c r="C1019" s="77" t="s">
        <v>2149</v>
      </c>
      <c r="D1019" s="77"/>
    </row>
    <row r="1020" spans="1:4" x14ac:dyDescent="0.3">
      <c r="A1020" s="86"/>
      <c r="B1020" s="86"/>
      <c r="C1020" s="77" t="s">
        <v>2150</v>
      </c>
      <c r="D1020" s="77"/>
    </row>
    <row r="1021" spans="1:4" x14ac:dyDescent="0.3">
      <c r="A1021" s="86"/>
      <c r="B1021" s="86"/>
      <c r="C1021" s="77" t="s">
        <v>2151</v>
      </c>
      <c r="D1021" s="77"/>
    </row>
    <row r="1022" spans="1:4" x14ac:dyDescent="0.3">
      <c r="A1022" s="86"/>
      <c r="B1022" s="86"/>
      <c r="C1022" s="77" t="s">
        <v>2152</v>
      </c>
      <c r="D1022" s="77"/>
    </row>
    <row r="1023" spans="1:4" x14ac:dyDescent="0.3">
      <c r="A1023" s="86"/>
      <c r="B1023" s="86"/>
      <c r="C1023" s="77" t="s">
        <v>2153</v>
      </c>
      <c r="D1023" s="77"/>
    </row>
    <row r="1024" spans="1:4" x14ac:dyDescent="0.3">
      <c r="A1024" s="86"/>
      <c r="B1024" s="86"/>
      <c r="C1024" s="77" t="s">
        <v>2154</v>
      </c>
      <c r="D1024" s="77"/>
    </row>
    <row r="1025" spans="1:5" x14ac:dyDescent="0.3">
      <c r="A1025" s="86"/>
      <c r="B1025" s="86"/>
      <c r="C1025" s="77" t="s">
        <v>2155</v>
      </c>
      <c r="D1025" s="77"/>
    </row>
    <row r="1026" spans="1:5" x14ac:dyDescent="0.3">
      <c r="A1026" s="86"/>
      <c r="B1026" s="86"/>
      <c r="C1026" s="77" t="s">
        <v>2156</v>
      </c>
      <c r="D1026" s="77"/>
    </row>
    <row r="1027" spans="1:5" x14ac:dyDescent="0.3">
      <c r="A1027" s="86"/>
      <c r="B1027" s="86"/>
      <c r="C1027" s="77" t="s">
        <v>2157</v>
      </c>
      <c r="D1027" s="77"/>
    </row>
    <row r="1028" spans="1:5" x14ac:dyDescent="0.3">
      <c r="A1028" s="86"/>
      <c r="B1028" s="86"/>
      <c r="C1028" s="77" t="s">
        <v>2158</v>
      </c>
      <c r="D1028" s="77"/>
    </row>
    <row r="1029" spans="1:5" x14ac:dyDescent="0.3">
      <c r="A1029" s="86"/>
      <c r="B1029" s="86"/>
      <c r="C1029" s="77" t="s">
        <v>2159</v>
      </c>
      <c r="D1029" s="77"/>
    </row>
    <row r="1030" spans="1:5" x14ac:dyDescent="0.3">
      <c r="A1030" s="86"/>
      <c r="B1030" s="86"/>
      <c r="C1030" s="77" t="s">
        <v>2160</v>
      </c>
      <c r="D1030" s="77"/>
    </row>
    <row r="1031" spans="1:5" x14ac:dyDescent="0.3">
      <c r="A1031" s="86"/>
      <c r="B1031" s="86"/>
      <c r="C1031" s="88" t="s">
        <v>2161</v>
      </c>
      <c r="D1031" s="77"/>
      <c r="E1031" s="48" t="s">
        <v>1456</v>
      </c>
    </row>
    <row r="1032" spans="1:5" x14ac:dyDescent="0.3">
      <c r="A1032" s="86"/>
      <c r="B1032" s="86"/>
      <c r="C1032" s="77" t="s">
        <v>2162</v>
      </c>
      <c r="D1032" s="77"/>
    </row>
    <row r="1033" spans="1:5" x14ac:dyDescent="0.3">
      <c r="A1033" s="86"/>
      <c r="B1033" s="86"/>
      <c r="C1033" s="77" t="s">
        <v>645</v>
      </c>
      <c r="D1033" s="77"/>
    </row>
    <row r="1034" spans="1:5" x14ac:dyDescent="0.3">
      <c r="A1034" s="67" t="s">
        <v>47</v>
      </c>
      <c r="B1034" s="67" t="s">
        <v>57</v>
      </c>
      <c r="C1034" s="76" t="s">
        <v>2163</v>
      </c>
      <c r="D1034" s="76"/>
      <c r="E1034" s="48" t="s">
        <v>2114</v>
      </c>
    </row>
    <row r="1035" spans="1:5" x14ac:dyDescent="0.3">
      <c r="A1035" s="68"/>
      <c r="B1035" s="68"/>
      <c r="C1035" s="76" t="s">
        <v>2164</v>
      </c>
      <c r="D1035" s="76"/>
    </row>
    <row r="1036" spans="1:5" x14ac:dyDescent="0.3">
      <c r="A1036" s="68"/>
      <c r="B1036" s="68"/>
      <c r="C1036" s="76" t="s">
        <v>645</v>
      </c>
      <c r="D1036" s="76"/>
    </row>
    <row r="1037" spans="1:5" x14ac:dyDescent="0.3">
      <c r="A1037" s="56" t="s">
        <v>2165</v>
      </c>
      <c r="B1037" s="56" t="s">
        <v>57</v>
      </c>
      <c r="C1037" s="77" t="s">
        <v>1414</v>
      </c>
      <c r="D1037" s="77"/>
    </row>
    <row r="1038" spans="1:5" x14ac:dyDescent="0.3">
      <c r="A1038" s="86"/>
      <c r="B1038" s="86"/>
      <c r="C1038" s="77" t="s">
        <v>2166</v>
      </c>
      <c r="D1038" s="77" t="s">
        <v>2167</v>
      </c>
    </row>
    <row r="1039" spans="1:5" x14ac:dyDescent="0.3">
      <c r="A1039" s="86"/>
      <c r="B1039" s="86"/>
      <c r="C1039" s="77" t="s">
        <v>2168</v>
      </c>
      <c r="D1039" s="77" t="s">
        <v>2169</v>
      </c>
    </row>
    <row r="1040" spans="1:5" x14ac:dyDescent="0.3">
      <c r="A1040" s="86"/>
      <c r="B1040" s="86"/>
      <c r="C1040" s="77" t="s">
        <v>2170</v>
      </c>
      <c r="D1040" s="77" t="s">
        <v>2171</v>
      </c>
    </row>
    <row r="1163" s="48" customFormat="1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960C-5BF6-48D5-8DD1-7B4BB809F47D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4" zeroHeight="1" outlineLevelRow="1" x14ac:dyDescent="0.3"/>
  <cols>
    <col min="1" max="1" width="25.58203125" style="85" customWidth="1"/>
    <col min="2" max="2" width="48.75" style="85" customWidth="1"/>
    <col min="3" max="3" width="12" style="48" customWidth="1"/>
    <col min="4" max="4" width="23.33203125" style="48" customWidth="1"/>
    <col min="5" max="5" width="14.25" style="48" hidden="1"/>
    <col min="6" max="16384" width="9" style="48" hidden="1"/>
  </cols>
  <sheetData>
    <row r="1" spans="1:5" ht="15.5" x14ac:dyDescent="0.3">
      <c r="A1" s="89" t="s">
        <v>2172</v>
      </c>
      <c r="B1" s="90" t="s">
        <v>2173</v>
      </c>
      <c r="C1" s="90" t="s">
        <v>2174</v>
      </c>
      <c r="D1" s="91" t="s">
        <v>2175</v>
      </c>
      <c r="E1" s="92"/>
    </row>
    <row r="2" spans="1:5" ht="15.5" outlineLevel="1" x14ac:dyDescent="0.3">
      <c r="A2" s="93" t="s">
        <v>22</v>
      </c>
      <c r="B2" s="93" t="s">
        <v>52</v>
      </c>
      <c r="C2" s="93">
        <v>5.0999999999999996</v>
      </c>
      <c r="D2" s="94"/>
    </row>
    <row r="3" spans="1:5" ht="15.5" outlineLevel="1" x14ac:dyDescent="0.3">
      <c r="A3" s="93" t="s">
        <v>22</v>
      </c>
      <c r="B3" s="93" t="s">
        <v>53</v>
      </c>
      <c r="C3" s="93">
        <v>5.2</v>
      </c>
      <c r="D3" s="94"/>
    </row>
    <row r="4" spans="1:5" ht="15.5" outlineLevel="1" x14ac:dyDescent="0.3">
      <c r="A4" s="93" t="s">
        <v>22</v>
      </c>
      <c r="B4" s="93" t="s">
        <v>54</v>
      </c>
      <c r="C4" s="93">
        <v>5.4</v>
      </c>
      <c r="D4" s="94"/>
    </row>
    <row r="5" spans="1:5" ht="15.5" outlineLevel="1" x14ac:dyDescent="0.3">
      <c r="A5" s="93" t="s">
        <v>22</v>
      </c>
      <c r="B5" s="93" t="s">
        <v>55</v>
      </c>
      <c r="C5" s="93">
        <v>5.7</v>
      </c>
      <c r="D5" s="94"/>
    </row>
    <row r="6" spans="1:5" ht="15.5" outlineLevel="1" x14ac:dyDescent="0.3">
      <c r="A6" s="93" t="s">
        <v>22</v>
      </c>
      <c r="B6" s="93" t="s">
        <v>56</v>
      </c>
      <c r="C6" s="93">
        <v>5.1100000000000003</v>
      </c>
      <c r="D6" s="94"/>
    </row>
    <row r="7" spans="1:5" ht="15.5" outlineLevel="1" x14ac:dyDescent="0.3">
      <c r="A7" s="93" t="s">
        <v>22</v>
      </c>
      <c r="B7" s="93" t="s">
        <v>57</v>
      </c>
      <c r="C7" s="93">
        <v>5.26</v>
      </c>
      <c r="D7" s="94"/>
    </row>
    <row r="8" spans="1:5" ht="15.5" outlineLevel="1" x14ac:dyDescent="0.3">
      <c r="A8" s="93" t="s">
        <v>22</v>
      </c>
      <c r="B8" s="93" t="s">
        <v>58</v>
      </c>
      <c r="C8" s="93">
        <v>5.27</v>
      </c>
      <c r="D8" s="94"/>
    </row>
    <row r="9" spans="1:5" ht="15.5" outlineLevel="1" x14ac:dyDescent="0.3">
      <c r="A9" s="93" t="s">
        <v>22</v>
      </c>
      <c r="B9" s="93" t="s">
        <v>59</v>
      </c>
      <c r="C9" s="93">
        <v>5.36</v>
      </c>
      <c r="D9" s="94"/>
    </row>
    <row r="10" spans="1:5" ht="15.5" outlineLevel="1" x14ac:dyDescent="0.3">
      <c r="A10" s="93" t="s">
        <v>22</v>
      </c>
      <c r="B10" s="93" t="s">
        <v>60</v>
      </c>
      <c r="C10" s="95">
        <v>5.5</v>
      </c>
      <c r="D10" s="94"/>
    </row>
    <row r="11" spans="1:5" ht="15.5" outlineLevel="1" x14ac:dyDescent="0.3">
      <c r="A11" s="93" t="s">
        <v>22</v>
      </c>
      <c r="B11" s="93" t="s">
        <v>61</v>
      </c>
      <c r="C11" s="93">
        <v>5.51</v>
      </c>
      <c r="D11" s="94"/>
    </row>
    <row r="12" spans="1:5" ht="15.5" outlineLevel="1" x14ac:dyDescent="0.3">
      <c r="A12" s="93" t="s">
        <v>22</v>
      </c>
      <c r="B12" s="93" t="s">
        <v>62</v>
      </c>
      <c r="C12" s="93">
        <v>5.53</v>
      </c>
      <c r="D12" s="94"/>
    </row>
    <row r="13" spans="1:5" ht="15.5" outlineLevel="1" x14ac:dyDescent="0.3">
      <c r="A13" s="93" t="s">
        <v>22</v>
      </c>
      <c r="B13" s="93" t="s">
        <v>63</v>
      </c>
      <c r="C13" s="93">
        <v>5.59</v>
      </c>
      <c r="D13" s="94"/>
    </row>
    <row r="14" spans="1:5" ht="15.5" outlineLevel="1" x14ac:dyDescent="0.3">
      <c r="A14" s="93" t="s">
        <v>22</v>
      </c>
      <c r="B14" s="93" t="s">
        <v>64</v>
      </c>
      <c r="C14" s="93">
        <v>5.54</v>
      </c>
      <c r="D14" s="94"/>
    </row>
    <row r="15" spans="1:5" ht="15.5" outlineLevel="1" x14ac:dyDescent="0.3">
      <c r="A15" s="93" t="s">
        <v>22</v>
      </c>
      <c r="B15" s="93" t="s">
        <v>65</v>
      </c>
      <c r="C15" s="95">
        <v>5.7</v>
      </c>
      <c r="D15" s="96" t="s">
        <v>2176</v>
      </c>
    </row>
    <row r="16" spans="1:5" ht="15.5" outlineLevel="1" x14ac:dyDescent="0.3">
      <c r="A16" s="93" t="s">
        <v>22</v>
      </c>
      <c r="B16" s="93" t="s">
        <v>66</v>
      </c>
      <c r="C16" s="93">
        <v>5.63</v>
      </c>
      <c r="D16" s="94"/>
    </row>
    <row r="17" spans="1:4" ht="15.5" outlineLevel="1" x14ac:dyDescent="0.3">
      <c r="A17" s="93" t="s">
        <v>22</v>
      </c>
      <c r="B17" s="93" t="s">
        <v>67</v>
      </c>
      <c r="C17" s="93">
        <v>5.47</v>
      </c>
      <c r="D17" s="94"/>
    </row>
    <row r="18" spans="1:4" ht="15.5" outlineLevel="1" x14ac:dyDescent="0.3">
      <c r="A18" s="93" t="s">
        <v>22</v>
      </c>
      <c r="B18" s="93" t="s">
        <v>68</v>
      </c>
      <c r="C18" s="93">
        <v>5.48</v>
      </c>
      <c r="D18" s="94"/>
    </row>
    <row r="19" spans="1:4" ht="15.5" x14ac:dyDescent="0.3">
      <c r="A19" s="97" t="s">
        <v>22</v>
      </c>
      <c r="B19" s="93"/>
      <c r="C19" s="93"/>
      <c r="D19" s="94"/>
    </row>
    <row r="20" spans="1:4" ht="15.5" outlineLevel="1" x14ac:dyDescent="0.3">
      <c r="A20" s="93" t="s">
        <v>23</v>
      </c>
      <c r="B20" s="93" t="s">
        <v>52</v>
      </c>
      <c r="C20" s="93">
        <v>5.0999999999999996</v>
      </c>
      <c r="D20" s="94"/>
    </row>
    <row r="21" spans="1:4" ht="15.5" outlineLevel="1" x14ac:dyDescent="0.3">
      <c r="A21" s="93" t="s">
        <v>23</v>
      </c>
      <c r="B21" s="93" t="s">
        <v>53</v>
      </c>
      <c r="C21" s="93">
        <v>5.2</v>
      </c>
      <c r="D21" s="94"/>
    </row>
    <row r="22" spans="1:4" ht="15.5" outlineLevel="1" x14ac:dyDescent="0.3">
      <c r="A22" s="93" t="s">
        <v>23</v>
      </c>
      <c r="B22" s="93" t="s">
        <v>85</v>
      </c>
      <c r="C22" s="93">
        <v>5.3</v>
      </c>
      <c r="D22" s="94"/>
    </row>
    <row r="23" spans="1:4" ht="15.5" outlineLevel="1" x14ac:dyDescent="0.3">
      <c r="A23" s="93" t="s">
        <v>23</v>
      </c>
      <c r="B23" s="93" t="s">
        <v>2177</v>
      </c>
      <c r="C23" s="93">
        <v>5.14</v>
      </c>
      <c r="D23" s="94"/>
    </row>
    <row r="24" spans="1:4" ht="15.5" outlineLevel="1" x14ac:dyDescent="0.3">
      <c r="A24" s="93" t="s">
        <v>23</v>
      </c>
      <c r="B24" s="93" t="s">
        <v>87</v>
      </c>
      <c r="C24" s="93">
        <v>5.19</v>
      </c>
      <c r="D24" s="94"/>
    </row>
    <row r="25" spans="1:4" ht="15.5" outlineLevel="1" x14ac:dyDescent="0.3">
      <c r="A25" s="93" t="s">
        <v>23</v>
      </c>
      <c r="B25" s="93" t="s">
        <v>57</v>
      </c>
      <c r="C25" s="93">
        <v>5.26</v>
      </c>
      <c r="D25" s="94"/>
    </row>
    <row r="26" spans="1:4" ht="15.5" outlineLevel="1" x14ac:dyDescent="0.3">
      <c r="A26" s="93" t="s">
        <v>23</v>
      </c>
      <c r="B26" s="93" t="s">
        <v>58</v>
      </c>
      <c r="C26" s="93">
        <v>5.27</v>
      </c>
      <c r="D26" s="94"/>
    </row>
    <row r="27" spans="1:4" ht="15.5" outlineLevel="1" x14ac:dyDescent="0.3">
      <c r="A27" s="93" t="s">
        <v>23</v>
      </c>
      <c r="B27" s="93" t="s">
        <v>88</v>
      </c>
      <c r="C27" s="93">
        <v>5.28</v>
      </c>
      <c r="D27" s="94"/>
    </row>
    <row r="28" spans="1:4" ht="15.5" outlineLevel="1" x14ac:dyDescent="0.3">
      <c r="A28" s="93" t="s">
        <v>23</v>
      </c>
      <c r="B28" s="93" t="s">
        <v>89</v>
      </c>
      <c r="C28" s="95">
        <v>5.3</v>
      </c>
      <c r="D28" s="94"/>
    </row>
    <row r="29" spans="1:4" ht="15.5" outlineLevel="1" x14ac:dyDescent="0.3">
      <c r="A29" s="93" t="s">
        <v>23</v>
      </c>
      <c r="B29" s="93" t="s">
        <v>90</v>
      </c>
      <c r="C29" s="93">
        <v>5.49</v>
      </c>
      <c r="D29" s="94"/>
    </row>
    <row r="30" spans="1:4" ht="15.5" outlineLevel="1" x14ac:dyDescent="0.3">
      <c r="A30" s="93" t="s">
        <v>23</v>
      </c>
      <c r="B30" s="93" t="s">
        <v>61</v>
      </c>
      <c r="C30" s="93">
        <v>5.51</v>
      </c>
      <c r="D30" s="94"/>
    </row>
    <row r="31" spans="1:4" ht="15.5" outlineLevel="1" x14ac:dyDescent="0.3">
      <c r="A31" s="93" t="s">
        <v>23</v>
      </c>
      <c r="B31" s="93" t="s">
        <v>62</v>
      </c>
      <c r="C31" s="93">
        <v>5.53</v>
      </c>
      <c r="D31" s="94"/>
    </row>
    <row r="32" spans="1:4" ht="15.5" outlineLevel="1" x14ac:dyDescent="0.3">
      <c r="A32" s="93" t="s">
        <v>23</v>
      </c>
      <c r="B32" s="93" t="s">
        <v>91</v>
      </c>
      <c r="C32" s="93">
        <v>5.69</v>
      </c>
      <c r="D32" s="94"/>
    </row>
    <row r="33" spans="1:4" ht="15.5" outlineLevel="1" x14ac:dyDescent="0.3">
      <c r="A33" s="93" t="s">
        <v>23</v>
      </c>
      <c r="B33" s="93" t="s">
        <v>92</v>
      </c>
      <c r="C33" s="93">
        <v>5.75</v>
      </c>
      <c r="D33" s="94"/>
    </row>
    <row r="34" spans="1:4" ht="15.5" outlineLevel="1" x14ac:dyDescent="0.3">
      <c r="A34" s="93" t="s">
        <v>23</v>
      </c>
      <c r="B34" s="93" t="s">
        <v>65</v>
      </c>
      <c r="C34" s="95">
        <v>5.7</v>
      </c>
      <c r="D34" s="94"/>
    </row>
    <row r="35" spans="1:4" ht="15.5" outlineLevel="1" x14ac:dyDescent="0.3">
      <c r="A35" s="93" t="s">
        <v>23</v>
      </c>
      <c r="B35" s="93" t="s">
        <v>93</v>
      </c>
      <c r="C35" s="93">
        <v>5.74</v>
      </c>
      <c r="D35" s="94"/>
    </row>
    <row r="36" spans="1:4" ht="15.5" outlineLevel="1" x14ac:dyDescent="0.3">
      <c r="A36" s="93" t="s">
        <v>23</v>
      </c>
      <c r="B36" s="93" t="s">
        <v>94</v>
      </c>
      <c r="C36" s="93">
        <v>5.62</v>
      </c>
      <c r="D36" s="94"/>
    </row>
    <row r="37" spans="1:4" ht="15.5" outlineLevel="1" x14ac:dyDescent="0.3">
      <c r="A37" s="93" t="s">
        <v>23</v>
      </c>
      <c r="B37" s="93" t="s">
        <v>95</v>
      </c>
      <c r="C37" s="93">
        <v>5.58</v>
      </c>
      <c r="D37" s="94"/>
    </row>
    <row r="38" spans="1:4" ht="15.5" outlineLevel="1" x14ac:dyDescent="0.3">
      <c r="A38" s="93" t="s">
        <v>23</v>
      </c>
      <c r="B38" s="93" t="s">
        <v>64</v>
      </c>
      <c r="C38" s="93">
        <v>5.54</v>
      </c>
      <c r="D38" s="94"/>
    </row>
    <row r="39" spans="1:4" ht="15.5" outlineLevel="1" x14ac:dyDescent="0.3">
      <c r="A39" s="93" t="s">
        <v>23</v>
      </c>
      <c r="B39" s="93" t="s">
        <v>96</v>
      </c>
      <c r="C39" s="93">
        <v>5.55</v>
      </c>
      <c r="D39" s="94"/>
    </row>
    <row r="40" spans="1:4" ht="15.5" outlineLevel="1" x14ac:dyDescent="0.3">
      <c r="A40" s="93" t="s">
        <v>23</v>
      </c>
      <c r="B40" s="93" t="s">
        <v>66</v>
      </c>
      <c r="C40" s="93">
        <v>5.63</v>
      </c>
      <c r="D40" s="94"/>
    </row>
    <row r="41" spans="1:4" ht="15.5" outlineLevel="1" x14ac:dyDescent="0.3">
      <c r="A41" s="93" t="s">
        <v>23</v>
      </c>
      <c r="B41" s="93" t="s">
        <v>97</v>
      </c>
      <c r="C41" s="93">
        <v>5.65</v>
      </c>
      <c r="D41" s="94"/>
    </row>
    <row r="42" spans="1:4" ht="15.5" outlineLevel="1" x14ac:dyDescent="0.3">
      <c r="A42" s="93" t="s">
        <v>23</v>
      </c>
      <c r="B42" s="93" t="s">
        <v>20</v>
      </c>
      <c r="C42" s="93">
        <v>5.68</v>
      </c>
      <c r="D42" s="94"/>
    </row>
    <row r="43" spans="1:4" ht="15.5" outlineLevel="1" x14ac:dyDescent="0.3">
      <c r="A43" s="93" t="s">
        <v>23</v>
      </c>
      <c r="B43" s="93" t="s">
        <v>98</v>
      </c>
      <c r="C43" s="93">
        <v>5.45</v>
      </c>
      <c r="D43" s="94"/>
    </row>
    <row r="44" spans="1:4" ht="15.5" outlineLevel="1" x14ac:dyDescent="0.3">
      <c r="A44" s="93" t="s">
        <v>23</v>
      </c>
      <c r="B44" s="93" t="s">
        <v>67</v>
      </c>
      <c r="C44" s="93">
        <v>5.47</v>
      </c>
      <c r="D44" s="94"/>
    </row>
    <row r="45" spans="1:4" ht="15.5" outlineLevel="1" x14ac:dyDescent="0.3">
      <c r="A45" s="93" t="s">
        <v>23</v>
      </c>
      <c r="B45" s="93" t="s">
        <v>68</v>
      </c>
      <c r="C45" s="93">
        <v>5.48</v>
      </c>
      <c r="D45" s="94"/>
    </row>
    <row r="46" spans="1:4" ht="15.5" x14ac:dyDescent="0.3">
      <c r="A46" s="97" t="s">
        <v>23</v>
      </c>
      <c r="B46" s="93"/>
      <c r="C46" s="93"/>
      <c r="D46" s="94"/>
    </row>
    <row r="47" spans="1:4" ht="15.5" outlineLevel="1" x14ac:dyDescent="0.3">
      <c r="A47" s="93" t="s">
        <v>24</v>
      </c>
      <c r="B47" s="93" t="s">
        <v>52</v>
      </c>
      <c r="C47" s="93">
        <v>5.0999999999999996</v>
      </c>
      <c r="D47" s="94"/>
    </row>
    <row r="48" spans="1:4" ht="15.5" outlineLevel="1" x14ac:dyDescent="0.3">
      <c r="A48" s="93" t="s">
        <v>24</v>
      </c>
      <c r="B48" s="93" t="s">
        <v>53</v>
      </c>
      <c r="C48" s="93">
        <v>5.2</v>
      </c>
      <c r="D48" s="94"/>
    </row>
    <row r="49" spans="1:4" ht="15.5" outlineLevel="1" x14ac:dyDescent="0.3">
      <c r="A49" s="93" t="s">
        <v>24</v>
      </c>
      <c r="B49" s="93" t="s">
        <v>85</v>
      </c>
      <c r="C49" s="93">
        <v>5.3</v>
      </c>
      <c r="D49" s="94"/>
    </row>
    <row r="50" spans="1:4" ht="15.5" outlineLevel="1" x14ac:dyDescent="0.3">
      <c r="A50" s="93" t="s">
        <v>24</v>
      </c>
      <c r="B50" s="93" t="s">
        <v>193</v>
      </c>
      <c r="C50" s="93">
        <v>5.6</v>
      </c>
      <c r="D50" s="94"/>
    </row>
    <row r="51" spans="1:4" ht="15.5" outlineLevel="1" x14ac:dyDescent="0.3">
      <c r="A51" s="93" t="s">
        <v>24</v>
      </c>
      <c r="B51" s="93" t="s">
        <v>2178</v>
      </c>
      <c r="C51" s="95">
        <v>5.0999999999999996</v>
      </c>
      <c r="D51" s="94"/>
    </row>
    <row r="52" spans="1:4" ht="15.5" outlineLevel="1" x14ac:dyDescent="0.3">
      <c r="A52" s="93" t="s">
        <v>24</v>
      </c>
      <c r="B52" s="93" t="s">
        <v>2177</v>
      </c>
      <c r="C52" s="93">
        <v>5.14</v>
      </c>
      <c r="D52" s="94"/>
    </row>
    <row r="53" spans="1:4" ht="15.5" outlineLevel="1" x14ac:dyDescent="0.3">
      <c r="A53" s="93" t="s">
        <v>24</v>
      </c>
      <c r="B53" s="93" t="s">
        <v>87</v>
      </c>
      <c r="C53" s="93">
        <v>5.19</v>
      </c>
      <c r="D53" s="94"/>
    </row>
    <row r="54" spans="1:4" ht="15.5" outlineLevel="1" x14ac:dyDescent="0.3">
      <c r="A54" s="93" t="s">
        <v>24</v>
      </c>
      <c r="B54" s="93" t="s">
        <v>195</v>
      </c>
      <c r="C54" s="93">
        <v>5.24</v>
      </c>
      <c r="D54" s="94"/>
    </row>
    <row r="55" spans="1:4" ht="15.5" outlineLevel="1" x14ac:dyDescent="0.3">
      <c r="A55" s="93" t="s">
        <v>24</v>
      </c>
      <c r="B55" s="93" t="s">
        <v>57</v>
      </c>
      <c r="C55" s="93">
        <v>5.26</v>
      </c>
      <c r="D55" s="94"/>
    </row>
    <row r="56" spans="1:4" ht="15.5" outlineLevel="1" x14ac:dyDescent="0.3">
      <c r="A56" s="93" t="s">
        <v>24</v>
      </c>
      <c r="B56" s="93" t="s">
        <v>58</v>
      </c>
      <c r="C56" s="93">
        <v>5.27</v>
      </c>
      <c r="D56" s="94"/>
    </row>
    <row r="57" spans="1:4" ht="15.5" outlineLevel="1" x14ac:dyDescent="0.3">
      <c r="A57" s="93" t="s">
        <v>24</v>
      </c>
      <c r="B57" s="93" t="s">
        <v>88</v>
      </c>
      <c r="C57" s="93">
        <v>5.28</v>
      </c>
      <c r="D57" s="94"/>
    </row>
    <row r="58" spans="1:4" ht="15.5" outlineLevel="1" x14ac:dyDescent="0.3">
      <c r="A58" s="93" t="s">
        <v>24</v>
      </c>
      <c r="B58" s="93" t="s">
        <v>89</v>
      </c>
      <c r="C58" s="95">
        <v>5.3</v>
      </c>
      <c r="D58" s="94"/>
    </row>
    <row r="59" spans="1:4" ht="15.5" outlineLevel="1" x14ac:dyDescent="0.3">
      <c r="A59" s="93" t="s">
        <v>24</v>
      </c>
      <c r="B59" s="93" t="s">
        <v>196</v>
      </c>
      <c r="C59" s="93">
        <v>5.31</v>
      </c>
      <c r="D59" s="94"/>
    </row>
    <row r="60" spans="1:4" ht="15.5" outlineLevel="1" x14ac:dyDescent="0.3">
      <c r="A60" s="93" t="s">
        <v>24</v>
      </c>
      <c r="B60" s="93" t="s">
        <v>59</v>
      </c>
      <c r="C60" s="93">
        <v>5.36</v>
      </c>
      <c r="D60" s="94"/>
    </row>
    <row r="61" spans="1:4" ht="15.5" outlineLevel="1" x14ac:dyDescent="0.3">
      <c r="A61" s="93" t="s">
        <v>24</v>
      </c>
      <c r="B61" s="93" t="s">
        <v>90</v>
      </c>
      <c r="C61" s="93">
        <v>5.49</v>
      </c>
      <c r="D61" s="94"/>
    </row>
    <row r="62" spans="1:4" ht="15.5" outlineLevel="1" x14ac:dyDescent="0.3">
      <c r="A62" s="93" t="s">
        <v>24</v>
      </c>
      <c r="B62" s="93" t="s">
        <v>61</v>
      </c>
      <c r="C62" s="93">
        <v>5.51</v>
      </c>
      <c r="D62" s="94"/>
    </row>
    <row r="63" spans="1:4" ht="15.5" outlineLevel="1" x14ac:dyDescent="0.3">
      <c r="A63" s="93" t="s">
        <v>24</v>
      </c>
      <c r="B63" s="93" t="s">
        <v>2179</v>
      </c>
      <c r="C63" s="93">
        <v>5.52</v>
      </c>
      <c r="D63" s="94"/>
    </row>
    <row r="64" spans="1:4" ht="15.5" outlineLevel="1" x14ac:dyDescent="0.3">
      <c r="A64" s="93" t="s">
        <v>24</v>
      </c>
      <c r="B64" s="93" t="s">
        <v>62</v>
      </c>
      <c r="C64" s="93">
        <v>5.53</v>
      </c>
      <c r="D64" s="94"/>
    </row>
    <row r="65" spans="1:4" ht="15.5" outlineLevel="1" x14ac:dyDescent="0.3">
      <c r="A65" s="93" t="s">
        <v>24</v>
      </c>
      <c r="B65" s="93" t="s">
        <v>91</v>
      </c>
      <c r="C65" s="93">
        <v>5.69</v>
      </c>
      <c r="D65" s="94"/>
    </row>
    <row r="66" spans="1:4" ht="15.5" outlineLevel="1" x14ac:dyDescent="0.3">
      <c r="A66" s="93" t="s">
        <v>24</v>
      </c>
      <c r="B66" s="93" t="s">
        <v>198</v>
      </c>
      <c r="C66" s="95">
        <v>5.72</v>
      </c>
      <c r="D66" s="94"/>
    </row>
    <row r="67" spans="1:4" ht="15.5" outlineLevel="1" x14ac:dyDescent="0.3">
      <c r="A67" s="93" t="s">
        <v>24</v>
      </c>
      <c r="B67" s="93" t="s">
        <v>92</v>
      </c>
      <c r="C67" s="93">
        <v>5.75</v>
      </c>
      <c r="D67" s="94"/>
    </row>
    <row r="68" spans="1:4" ht="15.5" outlineLevel="1" x14ac:dyDescent="0.3">
      <c r="A68" s="93" t="s">
        <v>24</v>
      </c>
      <c r="B68" s="93" t="s">
        <v>65</v>
      </c>
      <c r="C68" s="95">
        <v>5.7</v>
      </c>
      <c r="D68" s="94"/>
    </row>
    <row r="69" spans="1:4" ht="15.5" outlineLevel="1" x14ac:dyDescent="0.3">
      <c r="A69" s="93" t="s">
        <v>24</v>
      </c>
      <c r="B69" s="93" t="s">
        <v>93</v>
      </c>
      <c r="C69" s="93">
        <v>5.74</v>
      </c>
      <c r="D69" s="94"/>
    </row>
    <row r="70" spans="1:4" ht="15.5" outlineLevel="1" x14ac:dyDescent="0.3">
      <c r="A70" s="93" t="s">
        <v>24</v>
      </c>
      <c r="B70" s="93" t="s">
        <v>199</v>
      </c>
      <c r="C70" s="93">
        <v>5.76</v>
      </c>
      <c r="D70" s="94"/>
    </row>
    <row r="71" spans="1:4" ht="15.5" outlineLevel="1" x14ac:dyDescent="0.3">
      <c r="A71" s="93" t="s">
        <v>24</v>
      </c>
      <c r="B71" s="93" t="s">
        <v>200</v>
      </c>
      <c r="C71" s="93">
        <v>5.89</v>
      </c>
      <c r="D71" s="96" t="s">
        <v>2176</v>
      </c>
    </row>
    <row r="72" spans="1:4" ht="15.5" outlineLevel="1" x14ac:dyDescent="0.3">
      <c r="A72" s="93" t="s">
        <v>24</v>
      </c>
      <c r="B72" s="93" t="s">
        <v>95</v>
      </c>
      <c r="C72" s="93">
        <v>5.58</v>
      </c>
      <c r="D72" s="94"/>
    </row>
    <row r="73" spans="1:4" ht="15.5" outlineLevel="1" x14ac:dyDescent="0.3">
      <c r="A73" s="93" t="s">
        <v>24</v>
      </c>
      <c r="B73" s="93" t="s">
        <v>94</v>
      </c>
      <c r="C73" s="93">
        <v>5.62</v>
      </c>
      <c r="D73" s="94"/>
    </row>
    <row r="74" spans="1:4" ht="15.5" outlineLevel="1" x14ac:dyDescent="0.3">
      <c r="A74" s="93" t="s">
        <v>24</v>
      </c>
      <c r="B74" s="93" t="s">
        <v>64</v>
      </c>
      <c r="C74" s="93">
        <v>5.54</v>
      </c>
      <c r="D74" s="94"/>
    </row>
    <row r="75" spans="1:4" ht="15.5" outlineLevel="1" x14ac:dyDescent="0.3">
      <c r="A75" s="93" t="s">
        <v>24</v>
      </c>
      <c r="B75" s="93" t="s">
        <v>96</v>
      </c>
      <c r="C75" s="93">
        <v>5.55</v>
      </c>
      <c r="D75" s="94"/>
    </row>
    <row r="76" spans="1:4" ht="15.5" outlineLevel="1" x14ac:dyDescent="0.3">
      <c r="A76" s="93" t="s">
        <v>24</v>
      </c>
      <c r="B76" s="93" t="s">
        <v>66</v>
      </c>
      <c r="C76" s="93">
        <v>5.63</v>
      </c>
      <c r="D76" s="94"/>
    </row>
    <row r="77" spans="1:4" ht="15.5" outlineLevel="1" x14ac:dyDescent="0.3">
      <c r="A77" s="93" t="s">
        <v>24</v>
      </c>
      <c r="B77" s="93" t="s">
        <v>97</v>
      </c>
      <c r="C77" s="93">
        <v>5.65</v>
      </c>
      <c r="D77" s="94"/>
    </row>
    <row r="78" spans="1:4" ht="15.5" outlineLevel="1" x14ac:dyDescent="0.3">
      <c r="A78" s="93" t="s">
        <v>24</v>
      </c>
      <c r="B78" s="93" t="s">
        <v>201</v>
      </c>
      <c r="C78" s="93">
        <v>5.66</v>
      </c>
      <c r="D78" s="94"/>
    </row>
    <row r="79" spans="1:4" ht="15.5" outlineLevel="1" x14ac:dyDescent="0.3">
      <c r="A79" s="93" t="s">
        <v>24</v>
      </c>
      <c r="B79" s="93" t="s">
        <v>20</v>
      </c>
      <c r="C79" s="93">
        <v>5.68</v>
      </c>
      <c r="D79" s="94"/>
    </row>
    <row r="80" spans="1:4" ht="15.5" outlineLevel="1" x14ac:dyDescent="0.3">
      <c r="A80" s="93" t="s">
        <v>24</v>
      </c>
      <c r="B80" s="93" t="s">
        <v>98</v>
      </c>
      <c r="C80" s="93">
        <v>5.45</v>
      </c>
      <c r="D80" s="94"/>
    </row>
    <row r="81" spans="1:4" ht="15.5" outlineLevel="1" x14ac:dyDescent="0.3">
      <c r="A81" s="93" t="s">
        <v>24</v>
      </c>
      <c r="B81" s="93" t="s">
        <v>67</v>
      </c>
      <c r="C81" s="93">
        <v>5.47</v>
      </c>
      <c r="D81" s="94"/>
    </row>
    <row r="82" spans="1:4" ht="15.5" outlineLevel="1" x14ac:dyDescent="0.3">
      <c r="A82" s="93" t="s">
        <v>24</v>
      </c>
      <c r="B82" s="93" t="s">
        <v>68</v>
      </c>
      <c r="C82" s="93">
        <v>5.48</v>
      </c>
      <c r="D82" s="94"/>
    </row>
    <row r="83" spans="1:4" ht="15.5" x14ac:dyDescent="0.3">
      <c r="A83" s="97" t="s">
        <v>24</v>
      </c>
      <c r="B83" s="93"/>
      <c r="C83" s="93"/>
      <c r="D83" s="94"/>
    </row>
    <row r="84" spans="1:4" ht="15.5" outlineLevel="1" x14ac:dyDescent="0.3">
      <c r="A84" s="93" t="s">
        <v>25</v>
      </c>
      <c r="B84" s="93" t="s">
        <v>52</v>
      </c>
      <c r="C84" s="93">
        <v>5.0999999999999996</v>
      </c>
      <c r="D84" s="94"/>
    </row>
    <row r="85" spans="1:4" ht="15.5" outlineLevel="1" x14ac:dyDescent="0.3">
      <c r="A85" s="93" t="s">
        <v>25</v>
      </c>
      <c r="B85" s="93" t="s">
        <v>53</v>
      </c>
      <c r="C85" s="93">
        <v>5.2</v>
      </c>
      <c r="D85" s="94"/>
    </row>
    <row r="86" spans="1:4" ht="15.5" outlineLevel="1" x14ac:dyDescent="0.3">
      <c r="A86" s="93" t="s">
        <v>25</v>
      </c>
      <c r="B86" s="93" t="s">
        <v>85</v>
      </c>
      <c r="C86" s="93">
        <v>5.3</v>
      </c>
      <c r="D86" s="94"/>
    </row>
    <row r="87" spans="1:4" ht="15.5" outlineLevel="1" x14ac:dyDescent="0.3">
      <c r="A87" s="93" t="s">
        <v>25</v>
      </c>
      <c r="B87" s="93" t="s">
        <v>193</v>
      </c>
      <c r="C87" s="93">
        <v>5.6</v>
      </c>
      <c r="D87" s="94"/>
    </row>
    <row r="88" spans="1:4" ht="15.5" outlineLevel="1" x14ac:dyDescent="0.3">
      <c r="A88" s="93" t="s">
        <v>25</v>
      </c>
      <c r="B88" s="93" t="s">
        <v>2178</v>
      </c>
      <c r="C88" s="95">
        <v>5.0999999999999996</v>
      </c>
      <c r="D88" s="94"/>
    </row>
    <row r="89" spans="1:4" ht="15.5" outlineLevel="1" x14ac:dyDescent="0.3">
      <c r="A89" s="93" t="s">
        <v>25</v>
      </c>
      <c r="B89" s="93" t="s">
        <v>2177</v>
      </c>
      <c r="C89" s="93">
        <v>5.14</v>
      </c>
      <c r="D89" s="94"/>
    </row>
    <row r="90" spans="1:4" ht="15.5" outlineLevel="1" x14ac:dyDescent="0.3">
      <c r="A90" s="93" t="s">
        <v>25</v>
      </c>
      <c r="B90" s="93" t="s">
        <v>87</v>
      </c>
      <c r="C90" s="93">
        <v>5.19</v>
      </c>
      <c r="D90" s="94"/>
    </row>
    <row r="91" spans="1:4" ht="15.5" outlineLevel="1" x14ac:dyDescent="0.3">
      <c r="A91" s="93" t="s">
        <v>25</v>
      </c>
      <c r="B91" s="93" t="s">
        <v>195</v>
      </c>
      <c r="C91" s="93">
        <v>5.24</v>
      </c>
      <c r="D91" s="94"/>
    </row>
    <row r="92" spans="1:4" ht="15.5" outlineLevel="1" x14ac:dyDescent="0.3">
      <c r="A92" s="93" t="s">
        <v>25</v>
      </c>
      <c r="B92" s="93" t="s">
        <v>57</v>
      </c>
      <c r="C92" s="93">
        <v>5.26</v>
      </c>
      <c r="D92" s="94"/>
    </row>
    <row r="93" spans="1:4" ht="15.5" outlineLevel="1" x14ac:dyDescent="0.3">
      <c r="A93" s="93" t="s">
        <v>25</v>
      </c>
      <c r="B93" s="93" t="s">
        <v>58</v>
      </c>
      <c r="C93" s="93">
        <v>5.27</v>
      </c>
      <c r="D93" s="94"/>
    </row>
    <row r="94" spans="1:4" ht="15.5" outlineLevel="1" x14ac:dyDescent="0.3">
      <c r="A94" s="93" t="s">
        <v>25</v>
      </c>
      <c r="B94" s="93" t="s">
        <v>88</v>
      </c>
      <c r="C94" s="93">
        <v>5.28</v>
      </c>
      <c r="D94" s="94"/>
    </row>
    <row r="95" spans="1:4" ht="15.5" outlineLevel="1" x14ac:dyDescent="0.3">
      <c r="A95" s="93" t="s">
        <v>25</v>
      </c>
      <c r="B95" s="93" t="s">
        <v>202</v>
      </c>
      <c r="C95" s="93">
        <v>5.29</v>
      </c>
      <c r="D95" s="94"/>
    </row>
    <row r="96" spans="1:4" ht="15.5" outlineLevel="1" x14ac:dyDescent="0.3">
      <c r="A96" s="93" t="s">
        <v>25</v>
      </c>
      <c r="B96" s="93" t="s">
        <v>89</v>
      </c>
      <c r="C96" s="95">
        <v>5.3</v>
      </c>
      <c r="D96" s="94"/>
    </row>
    <row r="97" spans="1:4" ht="15.5" outlineLevel="1" x14ac:dyDescent="0.3">
      <c r="A97" s="93" t="s">
        <v>25</v>
      </c>
      <c r="B97" s="93" t="s">
        <v>196</v>
      </c>
      <c r="C97" s="93">
        <v>5.31</v>
      </c>
      <c r="D97" s="94"/>
    </row>
    <row r="98" spans="1:4" ht="15.5" outlineLevel="1" x14ac:dyDescent="0.3">
      <c r="A98" s="93" t="s">
        <v>25</v>
      </c>
      <c r="B98" s="93" t="s">
        <v>59</v>
      </c>
      <c r="C98" s="93">
        <v>5.36</v>
      </c>
      <c r="D98" s="94"/>
    </row>
    <row r="99" spans="1:4" ht="15.5" outlineLevel="1" x14ac:dyDescent="0.3">
      <c r="A99" s="93" t="s">
        <v>25</v>
      </c>
      <c r="B99" s="93" t="s">
        <v>90</v>
      </c>
      <c r="C99" s="93">
        <v>5.49</v>
      </c>
      <c r="D99" s="94"/>
    </row>
    <row r="100" spans="1:4" ht="15.5" outlineLevel="1" x14ac:dyDescent="0.3">
      <c r="A100" s="93" t="s">
        <v>25</v>
      </c>
      <c r="B100" s="93" t="s">
        <v>61</v>
      </c>
      <c r="C100" s="93">
        <v>5.51</v>
      </c>
      <c r="D100" s="94"/>
    </row>
    <row r="101" spans="1:4" ht="15.5" outlineLevel="1" x14ac:dyDescent="0.3">
      <c r="A101" s="93" t="s">
        <v>25</v>
      </c>
      <c r="B101" s="93" t="s">
        <v>2179</v>
      </c>
      <c r="C101" s="93">
        <v>5.52</v>
      </c>
      <c r="D101" s="94"/>
    </row>
    <row r="102" spans="1:4" ht="15.5" outlineLevel="1" x14ac:dyDescent="0.3">
      <c r="A102" s="93" t="s">
        <v>25</v>
      </c>
      <c r="B102" s="93" t="s">
        <v>62</v>
      </c>
      <c r="C102" s="93">
        <v>5.53</v>
      </c>
      <c r="D102" s="94"/>
    </row>
    <row r="103" spans="1:4" ht="15.5" outlineLevel="1" x14ac:dyDescent="0.3">
      <c r="A103" s="93" t="s">
        <v>25</v>
      </c>
      <c r="B103" s="93" t="s">
        <v>91</v>
      </c>
      <c r="C103" s="93">
        <v>5.69</v>
      </c>
      <c r="D103" s="94"/>
    </row>
    <row r="104" spans="1:4" ht="15.5" outlineLevel="1" x14ac:dyDescent="0.3">
      <c r="A104" s="93" t="s">
        <v>25</v>
      </c>
      <c r="B104" s="93" t="s">
        <v>92</v>
      </c>
      <c r="C104" s="93">
        <v>5.75</v>
      </c>
      <c r="D104" s="94"/>
    </row>
    <row r="105" spans="1:4" ht="15.5" outlineLevel="1" x14ac:dyDescent="0.3">
      <c r="A105" s="93" t="s">
        <v>25</v>
      </c>
      <c r="B105" s="93" t="s">
        <v>65</v>
      </c>
      <c r="C105" s="95">
        <v>5.7</v>
      </c>
      <c r="D105" s="94"/>
    </row>
    <row r="106" spans="1:4" ht="15.5" outlineLevel="1" x14ac:dyDescent="0.3">
      <c r="A106" s="93" t="s">
        <v>25</v>
      </c>
      <c r="B106" s="93" t="s">
        <v>93</v>
      </c>
      <c r="C106" s="93">
        <v>5.74</v>
      </c>
      <c r="D106" s="94"/>
    </row>
    <row r="107" spans="1:4" ht="15.5" outlineLevel="1" x14ac:dyDescent="0.3">
      <c r="A107" s="93" t="s">
        <v>25</v>
      </c>
      <c r="B107" s="93" t="s">
        <v>199</v>
      </c>
      <c r="C107" s="93">
        <v>5.76</v>
      </c>
      <c r="D107" s="94"/>
    </row>
    <row r="108" spans="1:4" ht="15.5" outlineLevel="1" x14ac:dyDescent="0.3">
      <c r="A108" s="93" t="s">
        <v>25</v>
      </c>
      <c r="B108" s="93" t="s">
        <v>200</v>
      </c>
      <c r="C108" s="93">
        <v>5.89</v>
      </c>
      <c r="D108" s="96" t="s">
        <v>2176</v>
      </c>
    </row>
    <row r="109" spans="1:4" ht="15.5" outlineLevel="1" x14ac:dyDescent="0.3">
      <c r="A109" s="93" t="s">
        <v>25</v>
      </c>
      <c r="B109" s="93" t="s">
        <v>95</v>
      </c>
      <c r="C109" s="93">
        <v>5.58</v>
      </c>
      <c r="D109" s="94"/>
    </row>
    <row r="110" spans="1:4" ht="15.5" outlineLevel="1" x14ac:dyDescent="0.3">
      <c r="A110" s="93" t="s">
        <v>25</v>
      </c>
      <c r="B110" s="93" t="s">
        <v>94</v>
      </c>
      <c r="C110" s="93">
        <v>5.62</v>
      </c>
      <c r="D110" s="94"/>
    </row>
    <row r="111" spans="1:4" ht="15.5" outlineLevel="1" x14ac:dyDescent="0.3">
      <c r="A111" s="93" t="s">
        <v>25</v>
      </c>
      <c r="B111" s="93" t="s">
        <v>64</v>
      </c>
      <c r="C111" s="93">
        <v>5.54</v>
      </c>
      <c r="D111" s="94"/>
    </row>
    <row r="112" spans="1:4" ht="15.5" outlineLevel="1" x14ac:dyDescent="0.3">
      <c r="A112" s="93" t="s">
        <v>25</v>
      </c>
      <c r="B112" s="93" t="s">
        <v>96</v>
      </c>
      <c r="C112" s="93">
        <v>5.55</v>
      </c>
      <c r="D112" s="94"/>
    </row>
    <row r="113" spans="1:4" ht="15.5" outlineLevel="1" x14ac:dyDescent="0.3">
      <c r="A113" s="93" t="s">
        <v>25</v>
      </c>
      <c r="B113" s="93" t="s">
        <v>97</v>
      </c>
      <c r="C113" s="93">
        <v>5.65</v>
      </c>
      <c r="D113" s="94"/>
    </row>
    <row r="114" spans="1:4" ht="15.5" outlineLevel="1" x14ac:dyDescent="0.3">
      <c r="A114" s="93" t="s">
        <v>25</v>
      </c>
      <c r="B114" s="93" t="s">
        <v>201</v>
      </c>
      <c r="C114" s="93">
        <v>5.66</v>
      </c>
      <c r="D114" s="94"/>
    </row>
    <row r="115" spans="1:4" ht="15.5" outlineLevel="1" x14ac:dyDescent="0.3">
      <c r="A115" s="93" t="s">
        <v>25</v>
      </c>
      <c r="B115" s="93" t="s">
        <v>20</v>
      </c>
      <c r="C115" s="93">
        <v>5.68</v>
      </c>
      <c r="D115" s="94"/>
    </row>
    <row r="116" spans="1:4" ht="15.5" outlineLevel="1" x14ac:dyDescent="0.3">
      <c r="A116" s="93" t="s">
        <v>25</v>
      </c>
      <c r="B116" s="93" t="s">
        <v>98</v>
      </c>
      <c r="C116" s="93">
        <v>5.45</v>
      </c>
      <c r="D116" s="94"/>
    </row>
    <row r="117" spans="1:4" ht="15.5" outlineLevel="1" x14ac:dyDescent="0.3">
      <c r="A117" s="93" t="s">
        <v>25</v>
      </c>
      <c r="B117" s="93" t="s">
        <v>67</v>
      </c>
      <c r="C117" s="93">
        <v>5.47</v>
      </c>
      <c r="D117" s="94"/>
    </row>
    <row r="118" spans="1:4" ht="15.5" outlineLevel="1" x14ac:dyDescent="0.3">
      <c r="A118" s="93" t="s">
        <v>25</v>
      </c>
      <c r="B118" s="93" t="s">
        <v>68</v>
      </c>
      <c r="C118" s="93">
        <v>5.48</v>
      </c>
      <c r="D118" s="94"/>
    </row>
    <row r="119" spans="1:4" ht="15.5" x14ac:dyDescent="0.3">
      <c r="A119" s="97" t="s">
        <v>25</v>
      </c>
      <c r="B119" s="93"/>
      <c r="C119" s="93"/>
      <c r="D119" s="94"/>
    </row>
    <row r="120" spans="1:4" ht="15.5" outlineLevel="1" x14ac:dyDescent="0.3">
      <c r="A120" s="93" t="s">
        <v>2180</v>
      </c>
      <c r="B120" s="93" t="s">
        <v>52</v>
      </c>
      <c r="C120" s="93">
        <v>5.0999999999999996</v>
      </c>
      <c r="D120" s="94"/>
    </row>
    <row r="121" spans="1:4" ht="15.5" outlineLevel="1" x14ac:dyDescent="0.3">
      <c r="A121" s="93" t="s">
        <v>2180</v>
      </c>
      <c r="B121" s="93" t="s">
        <v>53</v>
      </c>
      <c r="C121" s="93">
        <v>5.2</v>
      </c>
      <c r="D121" s="94"/>
    </row>
    <row r="122" spans="1:4" ht="15.5" outlineLevel="1" x14ac:dyDescent="0.3">
      <c r="A122" s="93" t="s">
        <v>2180</v>
      </c>
      <c r="B122" s="93" t="s">
        <v>85</v>
      </c>
      <c r="C122" s="93">
        <v>5.3</v>
      </c>
      <c r="D122" s="94"/>
    </row>
    <row r="123" spans="1:4" ht="15.5" outlineLevel="1" x14ac:dyDescent="0.3">
      <c r="A123" s="93" t="s">
        <v>2180</v>
      </c>
      <c r="B123" s="93" t="s">
        <v>193</v>
      </c>
      <c r="C123" s="93">
        <v>5.6</v>
      </c>
      <c r="D123" s="94"/>
    </row>
    <row r="124" spans="1:4" ht="15.5" outlineLevel="1" x14ac:dyDescent="0.3">
      <c r="A124" s="93" t="s">
        <v>2180</v>
      </c>
      <c r="B124" s="93" t="s">
        <v>2178</v>
      </c>
      <c r="C124" s="95">
        <v>5.0999999999999996</v>
      </c>
      <c r="D124" s="94"/>
    </row>
    <row r="125" spans="1:4" ht="15.5" outlineLevel="1" x14ac:dyDescent="0.3">
      <c r="A125" s="93" t="s">
        <v>2180</v>
      </c>
      <c r="B125" s="93" t="s">
        <v>2177</v>
      </c>
      <c r="C125" s="93">
        <v>5.14</v>
      </c>
      <c r="D125" s="94"/>
    </row>
    <row r="126" spans="1:4" ht="15.5" outlineLevel="1" x14ac:dyDescent="0.3">
      <c r="A126" s="93" t="s">
        <v>2180</v>
      </c>
      <c r="B126" s="93" t="s">
        <v>87</v>
      </c>
      <c r="C126" s="93">
        <v>5.19</v>
      </c>
      <c r="D126" s="94"/>
    </row>
    <row r="127" spans="1:4" ht="15.5" outlineLevel="1" x14ac:dyDescent="0.3">
      <c r="A127" s="93" t="s">
        <v>2180</v>
      </c>
      <c r="B127" s="93" t="s">
        <v>195</v>
      </c>
      <c r="C127" s="93">
        <v>5.24</v>
      </c>
      <c r="D127" s="94"/>
    </row>
    <row r="128" spans="1:4" ht="15.5" outlineLevel="1" x14ac:dyDescent="0.3">
      <c r="A128" s="93" t="s">
        <v>2180</v>
      </c>
      <c r="B128" s="93" t="s">
        <v>57</v>
      </c>
      <c r="C128" s="93">
        <v>5.26</v>
      </c>
      <c r="D128" s="94"/>
    </row>
    <row r="129" spans="1:4" ht="15.5" outlineLevel="1" x14ac:dyDescent="0.3">
      <c r="A129" s="93" t="s">
        <v>2180</v>
      </c>
      <c r="B129" s="93" t="s">
        <v>58</v>
      </c>
      <c r="C129" s="93">
        <v>5.27</v>
      </c>
      <c r="D129" s="94"/>
    </row>
    <row r="130" spans="1:4" ht="15.5" outlineLevel="1" x14ac:dyDescent="0.3">
      <c r="A130" s="93" t="s">
        <v>2180</v>
      </c>
      <c r="B130" s="93" t="s">
        <v>88</v>
      </c>
      <c r="C130" s="93">
        <v>5.28</v>
      </c>
      <c r="D130" s="94"/>
    </row>
    <row r="131" spans="1:4" ht="15.5" outlineLevel="1" x14ac:dyDescent="0.3">
      <c r="A131" s="93" t="s">
        <v>2180</v>
      </c>
      <c r="B131" s="93" t="s">
        <v>202</v>
      </c>
      <c r="C131" s="93">
        <v>5.29</v>
      </c>
      <c r="D131" s="94"/>
    </row>
    <row r="132" spans="1:4" ht="15.5" outlineLevel="1" x14ac:dyDescent="0.3">
      <c r="A132" s="93" t="s">
        <v>2180</v>
      </c>
      <c r="B132" s="93" t="s">
        <v>89</v>
      </c>
      <c r="C132" s="95">
        <v>5.3</v>
      </c>
      <c r="D132" s="94"/>
    </row>
    <row r="133" spans="1:4" ht="15.5" outlineLevel="1" x14ac:dyDescent="0.3">
      <c r="A133" s="93" t="s">
        <v>2180</v>
      </c>
      <c r="B133" s="93" t="s">
        <v>196</v>
      </c>
      <c r="C133" s="93">
        <v>5.31</v>
      </c>
      <c r="D133" s="94"/>
    </row>
    <row r="134" spans="1:4" ht="15.5" outlineLevel="1" x14ac:dyDescent="0.3">
      <c r="A134" s="93" t="s">
        <v>2180</v>
      </c>
      <c r="B134" s="93" t="s">
        <v>59</v>
      </c>
      <c r="C134" s="93">
        <v>5.36</v>
      </c>
      <c r="D134" s="94"/>
    </row>
    <row r="135" spans="1:4" ht="15.5" outlineLevel="1" x14ac:dyDescent="0.3">
      <c r="A135" s="93" t="s">
        <v>2180</v>
      </c>
      <c r="B135" s="93" t="s">
        <v>62</v>
      </c>
      <c r="C135" s="93">
        <v>5.53</v>
      </c>
      <c r="D135" s="94"/>
    </row>
    <row r="136" spans="1:4" ht="15.5" outlineLevel="1" x14ac:dyDescent="0.3">
      <c r="A136" s="93" t="s">
        <v>2180</v>
      </c>
      <c r="B136" s="93" t="s">
        <v>95</v>
      </c>
      <c r="C136" s="93">
        <v>5.58</v>
      </c>
      <c r="D136" s="94"/>
    </row>
    <row r="137" spans="1:4" ht="15.5" outlineLevel="1" x14ac:dyDescent="0.3">
      <c r="A137" s="93" t="s">
        <v>2180</v>
      </c>
      <c r="B137" s="93" t="s">
        <v>94</v>
      </c>
      <c r="C137" s="93">
        <v>5.62</v>
      </c>
      <c r="D137" s="94"/>
    </row>
    <row r="138" spans="1:4" ht="15.5" outlineLevel="1" x14ac:dyDescent="0.3">
      <c r="A138" s="93" t="s">
        <v>2180</v>
      </c>
      <c r="B138" s="93" t="s">
        <v>64</v>
      </c>
      <c r="C138" s="93">
        <v>5.54</v>
      </c>
      <c r="D138" s="94"/>
    </row>
    <row r="139" spans="1:4" ht="15.5" outlineLevel="1" x14ac:dyDescent="0.3">
      <c r="A139" s="93" t="s">
        <v>2180</v>
      </c>
      <c r="B139" s="93" t="s">
        <v>96</v>
      </c>
      <c r="C139" s="93">
        <v>5.55</v>
      </c>
      <c r="D139" s="94"/>
    </row>
    <row r="140" spans="1:4" ht="15.5" outlineLevel="1" x14ac:dyDescent="0.3">
      <c r="A140" s="93" t="s">
        <v>2180</v>
      </c>
      <c r="B140" s="93" t="s">
        <v>66</v>
      </c>
      <c r="C140" s="93">
        <v>5.63</v>
      </c>
      <c r="D140" s="94"/>
    </row>
    <row r="141" spans="1:4" ht="15.5" outlineLevel="1" x14ac:dyDescent="0.3">
      <c r="A141" s="93" t="s">
        <v>2180</v>
      </c>
      <c r="B141" s="93" t="s">
        <v>98</v>
      </c>
      <c r="C141" s="93">
        <v>5.45</v>
      </c>
      <c r="D141" s="94"/>
    </row>
    <row r="142" spans="1:4" ht="15.5" outlineLevel="1" x14ac:dyDescent="0.3">
      <c r="A142" s="93" t="s">
        <v>2180</v>
      </c>
      <c r="B142" s="93" t="s">
        <v>67</v>
      </c>
      <c r="C142" s="93">
        <v>5.47</v>
      </c>
      <c r="D142" s="94"/>
    </row>
    <row r="143" spans="1:4" ht="15.5" outlineLevel="1" x14ac:dyDescent="0.3">
      <c r="A143" s="93" t="s">
        <v>2180</v>
      </c>
      <c r="B143" s="93" t="s">
        <v>68</v>
      </c>
      <c r="C143" s="93">
        <v>5.48</v>
      </c>
      <c r="D143" s="94"/>
    </row>
    <row r="144" spans="1:4" ht="15.5" x14ac:dyDescent="0.3">
      <c r="A144" s="97" t="s">
        <v>2180</v>
      </c>
      <c r="B144" s="93"/>
      <c r="C144" s="93"/>
      <c r="D144" s="94"/>
    </row>
    <row r="145" spans="1:4" ht="15.5" outlineLevel="1" x14ac:dyDescent="0.3">
      <c r="A145" s="93" t="s">
        <v>27</v>
      </c>
      <c r="B145" s="93" t="s">
        <v>52</v>
      </c>
      <c r="C145" s="93">
        <v>5.0999999999999996</v>
      </c>
      <c r="D145" s="94"/>
    </row>
    <row r="146" spans="1:4" ht="15.5" outlineLevel="1" x14ac:dyDescent="0.3">
      <c r="A146" s="93" t="s">
        <v>27</v>
      </c>
      <c r="B146" s="93" t="s">
        <v>53</v>
      </c>
      <c r="C146" s="93">
        <v>5.2</v>
      </c>
      <c r="D146" s="94"/>
    </row>
    <row r="147" spans="1:4" ht="15.5" outlineLevel="1" x14ac:dyDescent="0.3">
      <c r="A147" s="93" t="s">
        <v>27</v>
      </c>
      <c r="B147" s="93" t="s">
        <v>85</v>
      </c>
      <c r="C147" s="93">
        <v>5.3</v>
      </c>
      <c r="D147" s="94"/>
    </row>
    <row r="148" spans="1:4" ht="15.5" outlineLevel="1" x14ac:dyDescent="0.3">
      <c r="A148" s="93" t="s">
        <v>27</v>
      </c>
      <c r="B148" s="93" t="s">
        <v>193</v>
      </c>
      <c r="C148" s="93">
        <v>5.6</v>
      </c>
      <c r="D148" s="94"/>
    </row>
    <row r="149" spans="1:4" ht="15.5" outlineLevel="1" x14ac:dyDescent="0.3">
      <c r="A149" s="93" t="s">
        <v>27</v>
      </c>
      <c r="B149" s="93" t="s">
        <v>2178</v>
      </c>
      <c r="C149" s="95">
        <v>5.0999999999999996</v>
      </c>
      <c r="D149" s="94"/>
    </row>
    <row r="150" spans="1:4" ht="15.5" outlineLevel="1" x14ac:dyDescent="0.3">
      <c r="A150" s="93" t="s">
        <v>27</v>
      </c>
      <c r="B150" s="93" t="s">
        <v>2177</v>
      </c>
      <c r="C150" s="93">
        <v>5.14</v>
      </c>
      <c r="D150" s="94"/>
    </row>
    <row r="151" spans="1:4" ht="15.5" outlineLevel="1" x14ac:dyDescent="0.3">
      <c r="A151" s="93" t="s">
        <v>27</v>
      </c>
      <c r="B151" s="93" t="s">
        <v>87</v>
      </c>
      <c r="C151" s="93">
        <v>5.19</v>
      </c>
      <c r="D151" s="94"/>
    </row>
    <row r="152" spans="1:4" ht="15.5" outlineLevel="1" x14ac:dyDescent="0.3">
      <c r="A152" s="93" t="s">
        <v>27</v>
      </c>
      <c r="B152" s="93" t="s">
        <v>195</v>
      </c>
      <c r="C152" s="93">
        <v>5.24</v>
      </c>
      <c r="D152" s="94"/>
    </row>
    <row r="153" spans="1:4" ht="15.5" outlineLevel="1" x14ac:dyDescent="0.3">
      <c r="A153" s="93" t="s">
        <v>27</v>
      </c>
      <c r="B153" s="93" t="s">
        <v>57</v>
      </c>
      <c r="C153" s="93">
        <v>5.26</v>
      </c>
      <c r="D153" s="94"/>
    </row>
    <row r="154" spans="1:4" ht="15.5" outlineLevel="1" x14ac:dyDescent="0.3">
      <c r="A154" s="93" t="s">
        <v>27</v>
      </c>
      <c r="B154" s="93" t="s">
        <v>58</v>
      </c>
      <c r="C154" s="93">
        <v>5.27</v>
      </c>
      <c r="D154" s="94"/>
    </row>
    <row r="155" spans="1:4" ht="15.5" outlineLevel="1" x14ac:dyDescent="0.3">
      <c r="A155" s="93" t="s">
        <v>27</v>
      </c>
      <c r="B155" s="93" t="s">
        <v>88</v>
      </c>
      <c r="C155" s="93">
        <v>5.28</v>
      </c>
      <c r="D155" s="94"/>
    </row>
    <row r="156" spans="1:4" ht="15.5" outlineLevel="1" x14ac:dyDescent="0.3">
      <c r="A156" s="93" t="s">
        <v>27</v>
      </c>
      <c r="B156" s="93" t="s">
        <v>89</v>
      </c>
      <c r="C156" s="95">
        <v>5.3</v>
      </c>
      <c r="D156" s="94"/>
    </row>
    <row r="157" spans="1:4" ht="15.5" outlineLevel="1" x14ac:dyDescent="0.3">
      <c r="A157" s="93" t="s">
        <v>27</v>
      </c>
      <c r="B157" s="93" t="s">
        <v>710</v>
      </c>
      <c r="C157" s="93">
        <v>5.32</v>
      </c>
      <c r="D157" s="94"/>
    </row>
    <row r="158" spans="1:4" ht="15.5" outlineLevel="1" x14ac:dyDescent="0.3">
      <c r="A158" s="93" t="s">
        <v>27</v>
      </c>
      <c r="B158" s="93" t="s">
        <v>59</v>
      </c>
      <c r="C158" s="93">
        <v>5.36</v>
      </c>
      <c r="D158" s="94"/>
    </row>
    <row r="159" spans="1:4" ht="15.5" outlineLevel="1" x14ac:dyDescent="0.3">
      <c r="A159" s="93" t="s">
        <v>27</v>
      </c>
      <c r="B159" s="93" t="s">
        <v>62</v>
      </c>
      <c r="C159" s="93">
        <v>5.53</v>
      </c>
      <c r="D159" s="94"/>
    </row>
    <row r="160" spans="1:4" ht="15.5" outlineLevel="1" x14ac:dyDescent="0.3">
      <c r="A160" s="93" t="s">
        <v>27</v>
      </c>
      <c r="B160" s="93" t="s">
        <v>95</v>
      </c>
      <c r="C160" s="93">
        <v>5.58</v>
      </c>
      <c r="D160" s="94"/>
    </row>
    <row r="161" spans="1:5" ht="15.5" outlineLevel="1" x14ac:dyDescent="0.3">
      <c r="A161" s="93" t="s">
        <v>27</v>
      </c>
      <c r="B161" s="93" t="s">
        <v>64</v>
      </c>
      <c r="C161" s="93">
        <v>5.54</v>
      </c>
      <c r="D161" s="94"/>
    </row>
    <row r="162" spans="1:5" ht="15.5" outlineLevel="1" x14ac:dyDescent="0.3">
      <c r="A162" s="93" t="s">
        <v>27</v>
      </c>
      <c r="B162" s="93" t="s">
        <v>96</v>
      </c>
      <c r="C162" s="93">
        <v>5.55</v>
      </c>
      <c r="D162" s="94"/>
    </row>
    <row r="163" spans="1:5" ht="15.5" outlineLevel="1" x14ac:dyDescent="0.3">
      <c r="A163" s="93" t="s">
        <v>27</v>
      </c>
      <c r="B163" s="93" t="s">
        <v>94</v>
      </c>
      <c r="C163" s="93">
        <v>5.62</v>
      </c>
      <c r="D163" s="94"/>
      <c r="E163" s="48" t="s">
        <v>2181</v>
      </c>
    </row>
    <row r="164" spans="1:5" ht="15.5" outlineLevel="1" x14ac:dyDescent="0.3">
      <c r="A164" s="93" t="s">
        <v>27</v>
      </c>
      <c r="B164" s="93" t="s">
        <v>66</v>
      </c>
      <c r="C164" s="93">
        <v>5.63</v>
      </c>
      <c r="D164" s="94"/>
    </row>
    <row r="165" spans="1:5" ht="15.5" outlineLevel="1" x14ac:dyDescent="0.3">
      <c r="A165" s="93" t="s">
        <v>27</v>
      </c>
      <c r="B165" s="93" t="s">
        <v>98</v>
      </c>
      <c r="C165" s="93">
        <v>5.45</v>
      </c>
      <c r="D165" s="94"/>
    </row>
    <row r="166" spans="1:5" ht="15.5" outlineLevel="1" x14ac:dyDescent="0.3">
      <c r="A166" s="93" t="s">
        <v>27</v>
      </c>
      <c r="B166" s="93" t="s">
        <v>67</v>
      </c>
      <c r="C166" s="93">
        <v>5.47</v>
      </c>
      <c r="D166" s="94"/>
    </row>
    <row r="167" spans="1:5" ht="15.5" outlineLevel="1" x14ac:dyDescent="0.3">
      <c r="A167" s="93" t="s">
        <v>27</v>
      </c>
      <c r="B167" s="93" t="s">
        <v>68</v>
      </c>
      <c r="C167" s="93">
        <v>5.48</v>
      </c>
      <c r="D167" s="94"/>
    </row>
    <row r="168" spans="1:5" ht="15.5" x14ac:dyDescent="0.3">
      <c r="A168" s="97" t="s">
        <v>27</v>
      </c>
      <c r="B168" s="93"/>
      <c r="C168" s="93"/>
      <c r="D168" s="94"/>
    </row>
    <row r="169" spans="1:5" ht="15.5" outlineLevel="1" x14ac:dyDescent="0.3">
      <c r="A169" s="93" t="s">
        <v>28</v>
      </c>
      <c r="B169" s="93" t="s">
        <v>52</v>
      </c>
      <c r="C169" s="93">
        <v>5.0999999999999996</v>
      </c>
      <c r="D169" s="94"/>
    </row>
    <row r="170" spans="1:5" ht="15.5" outlineLevel="1" x14ac:dyDescent="0.3">
      <c r="A170" s="93" t="s">
        <v>28</v>
      </c>
      <c r="B170" s="93" t="s">
        <v>53</v>
      </c>
      <c r="C170" s="93">
        <v>5.2</v>
      </c>
      <c r="D170" s="94"/>
    </row>
    <row r="171" spans="1:5" ht="15.5" outlineLevel="1" x14ac:dyDescent="0.3">
      <c r="A171" s="93" t="s">
        <v>28</v>
      </c>
      <c r="B171" s="93" t="s">
        <v>85</v>
      </c>
      <c r="C171" s="93">
        <v>5.3</v>
      </c>
      <c r="D171" s="94"/>
    </row>
    <row r="172" spans="1:5" ht="15.5" outlineLevel="1" x14ac:dyDescent="0.3">
      <c r="A172" s="93" t="s">
        <v>28</v>
      </c>
      <c r="B172" s="93" t="s">
        <v>193</v>
      </c>
      <c r="C172" s="93">
        <v>5.6</v>
      </c>
      <c r="D172" s="94"/>
    </row>
    <row r="173" spans="1:5" ht="15.5" outlineLevel="1" x14ac:dyDescent="0.3">
      <c r="A173" s="93" t="s">
        <v>28</v>
      </c>
      <c r="B173" s="93" t="s">
        <v>2178</v>
      </c>
      <c r="C173" s="95">
        <v>5.0999999999999996</v>
      </c>
      <c r="D173" s="94"/>
    </row>
    <row r="174" spans="1:5" ht="15.5" outlineLevel="1" x14ac:dyDescent="0.3">
      <c r="A174" s="93" t="s">
        <v>28</v>
      </c>
      <c r="B174" s="93" t="s">
        <v>2177</v>
      </c>
      <c r="C174" s="93">
        <v>5.14</v>
      </c>
      <c r="D174" s="94"/>
    </row>
    <row r="175" spans="1:5" ht="15.5" outlineLevel="1" x14ac:dyDescent="0.3">
      <c r="A175" s="93" t="s">
        <v>28</v>
      </c>
      <c r="B175" s="93" t="s">
        <v>87</v>
      </c>
      <c r="C175" s="93">
        <v>5.19</v>
      </c>
      <c r="D175" s="94"/>
    </row>
    <row r="176" spans="1:5" ht="15.5" outlineLevel="1" x14ac:dyDescent="0.3">
      <c r="A176" s="93" t="s">
        <v>28</v>
      </c>
      <c r="B176" s="93" t="s">
        <v>195</v>
      </c>
      <c r="C176" s="93">
        <v>5.24</v>
      </c>
      <c r="D176" s="94"/>
    </row>
    <row r="177" spans="1:4" ht="15.5" outlineLevel="1" x14ac:dyDescent="0.3">
      <c r="A177" s="93" t="s">
        <v>28</v>
      </c>
      <c r="B177" s="93" t="s">
        <v>57</v>
      </c>
      <c r="C177" s="93">
        <v>5.26</v>
      </c>
      <c r="D177" s="94"/>
    </row>
    <row r="178" spans="1:4" ht="15.5" outlineLevel="1" x14ac:dyDescent="0.3">
      <c r="A178" s="93" t="s">
        <v>28</v>
      </c>
      <c r="B178" s="93" t="s">
        <v>58</v>
      </c>
      <c r="C178" s="93">
        <v>5.27</v>
      </c>
      <c r="D178" s="94"/>
    </row>
    <row r="179" spans="1:4" ht="15.5" outlineLevel="1" x14ac:dyDescent="0.3">
      <c r="A179" s="93" t="s">
        <v>28</v>
      </c>
      <c r="B179" s="93" t="s">
        <v>88</v>
      </c>
      <c r="C179" s="93">
        <v>5.28</v>
      </c>
      <c r="D179" s="94"/>
    </row>
    <row r="180" spans="1:4" ht="15.5" outlineLevel="1" x14ac:dyDescent="0.3">
      <c r="A180" s="93" t="s">
        <v>28</v>
      </c>
      <c r="B180" s="93" t="s">
        <v>202</v>
      </c>
      <c r="C180" s="93">
        <v>5.29</v>
      </c>
      <c r="D180" s="94"/>
    </row>
    <row r="181" spans="1:4" ht="15.5" outlineLevel="1" x14ac:dyDescent="0.3">
      <c r="A181" s="93" t="s">
        <v>28</v>
      </c>
      <c r="B181" s="93" t="s">
        <v>89</v>
      </c>
      <c r="C181" s="95">
        <v>5.3</v>
      </c>
      <c r="D181" s="94"/>
    </row>
    <row r="182" spans="1:4" ht="15.5" outlineLevel="1" x14ac:dyDescent="0.3">
      <c r="A182" s="93" t="s">
        <v>28</v>
      </c>
      <c r="B182" s="93" t="s">
        <v>710</v>
      </c>
      <c r="C182" s="93">
        <v>5.32</v>
      </c>
      <c r="D182" s="94"/>
    </row>
    <row r="183" spans="1:4" ht="15.5" outlineLevel="1" x14ac:dyDescent="0.3">
      <c r="A183" s="93" t="s">
        <v>28</v>
      </c>
      <c r="B183" s="93" t="s">
        <v>59</v>
      </c>
      <c r="C183" s="93">
        <v>5.36</v>
      </c>
      <c r="D183" s="94"/>
    </row>
    <row r="184" spans="1:4" ht="15.5" outlineLevel="1" x14ac:dyDescent="0.3">
      <c r="A184" s="93" t="s">
        <v>28</v>
      </c>
      <c r="B184" s="93" t="s">
        <v>62</v>
      </c>
      <c r="C184" s="93">
        <v>5.53</v>
      </c>
      <c r="D184" s="94"/>
    </row>
    <row r="185" spans="1:4" ht="15.5" outlineLevel="1" x14ac:dyDescent="0.3">
      <c r="A185" s="93" t="s">
        <v>28</v>
      </c>
      <c r="B185" s="93" t="s">
        <v>95</v>
      </c>
      <c r="C185" s="93">
        <v>5.58</v>
      </c>
      <c r="D185" s="94"/>
    </row>
    <row r="186" spans="1:4" ht="15.5" outlineLevel="1" x14ac:dyDescent="0.3">
      <c r="A186" s="93" t="s">
        <v>28</v>
      </c>
      <c r="B186" s="93" t="s">
        <v>64</v>
      </c>
      <c r="C186" s="93">
        <v>5.54</v>
      </c>
      <c r="D186" s="94"/>
    </row>
    <row r="187" spans="1:4" ht="15.5" outlineLevel="1" x14ac:dyDescent="0.3">
      <c r="A187" s="93" t="s">
        <v>28</v>
      </c>
      <c r="B187" s="93" t="s">
        <v>96</v>
      </c>
      <c r="C187" s="93">
        <v>5.55</v>
      </c>
      <c r="D187" s="94"/>
    </row>
    <row r="188" spans="1:4" ht="15.5" outlineLevel="1" x14ac:dyDescent="0.3">
      <c r="A188" s="93" t="s">
        <v>28</v>
      </c>
      <c r="B188" s="93" t="s">
        <v>66</v>
      </c>
      <c r="C188" s="93">
        <v>5.63</v>
      </c>
      <c r="D188" s="94"/>
    </row>
    <row r="189" spans="1:4" ht="15.5" outlineLevel="1" x14ac:dyDescent="0.3">
      <c r="A189" s="93" t="s">
        <v>28</v>
      </c>
      <c r="B189" s="93" t="s">
        <v>98</v>
      </c>
      <c r="C189" s="93">
        <v>5.45</v>
      </c>
      <c r="D189" s="94"/>
    </row>
    <row r="190" spans="1:4" ht="15.5" outlineLevel="1" x14ac:dyDescent="0.3">
      <c r="A190" s="93" t="s">
        <v>28</v>
      </c>
      <c r="B190" s="93" t="s">
        <v>67</v>
      </c>
      <c r="C190" s="93">
        <v>5.47</v>
      </c>
      <c r="D190" s="94"/>
    </row>
    <row r="191" spans="1:4" ht="15.5" outlineLevel="1" x14ac:dyDescent="0.3">
      <c r="A191" s="93" t="s">
        <v>28</v>
      </c>
      <c r="B191" s="93" t="s">
        <v>68</v>
      </c>
      <c r="C191" s="93">
        <v>5.48</v>
      </c>
      <c r="D191" s="94"/>
    </row>
    <row r="192" spans="1:4" ht="15.5" x14ac:dyDescent="0.3">
      <c r="A192" s="97" t="s">
        <v>28</v>
      </c>
      <c r="B192" s="93"/>
      <c r="C192" s="93"/>
      <c r="D192" s="94"/>
    </row>
    <row r="193" spans="1:4" ht="15.5" outlineLevel="1" x14ac:dyDescent="0.3">
      <c r="A193" s="93" t="s">
        <v>29</v>
      </c>
      <c r="B193" s="93" t="s">
        <v>52</v>
      </c>
      <c r="C193" s="93">
        <v>5.0999999999999996</v>
      </c>
      <c r="D193" s="94"/>
    </row>
    <row r="194" spans="1:4" ht="15.5" outlineLevel="1" x14ac:dyDescent="0.3">
      <c r="A194" s="93" t="s">
        <v>29</v>
      </c>
      <c r="B194" s="93" t="s">
        <v>53</v>
      </c>
      <c r="C194" s="93">
        <v>5.2</v>
      </c>
      <c r="D194" s="94"/>
    </row>
    <row r="195" spans="1:4" ht="15.5" outlineLevel="1" x14ac:dyDescent="0.3">
      <c r="A195" s="93" t="s">
        <v>29</v>
      </c>
      <c r="B195" s="93" t="s">
        <v>85</v>
      </c>
      <c r="C195" s="93">
        <v>5.3</v>
      </c>
      <c r="D195" s="94"/>
    </row>
    <row r="196" spans="1:4" ht="15.5" outlineLevel="1" x14ac:dyDescent="0.3">
      <c r="A196" s="93" t="s">
        <v>29</v>
      </c>
      <c r="B196" s="93" t="s">
        <v>193</v>
      </c>
      <c r="C196" s="93">
        <v>5.6</v>
      </c>
      <c r="D196" s="94"/>
    </row>
    <row r="197" spans="1:4" ht="15.5" outlineLevel="1" x14ac:dyDescent="0.3">
      <c r="A197" s="93" t="s">
        <v>29</v>
      </c>
      <c r="B197" s="93" t="s">
        <v>2178</v>
      </c>
      <c r="C197" s="95">
        <v>5.0999999999999996</v>
      </c>
      <c r="D197" s="94"/>
    </row>
    <row r="198" spans="1:4" ht="15.5" outlineLevel="1" x14ac:dyDescent="0.3">
      <c r="A198" s="93" t="s">
        <v>29</v>
      </c>
      <c r="B198" s="93" t="s">
        <v>2177</v>
      </c>
      <c r="C198" s="93">
        <v>5.14</v>
      </c>
      <c r="D198" s="94"/>
    </row>
    <row r="199" spans="1:4" ht="15.5" outlineLevel="1" x14ac:dyDescent="0.3">
      <c r="A199" s="93" t="s">
        <v>29</v>
      </c>
      <c r="B199" s="93" t="s">
        <v>87</v>
      </c>
      <c r="C199" s="93">
        <v>5.19</v>
      </c>
      <c r="D199" s="94"/>
    </row>
    <row r="200" spans="1:4" ht="15.5" outlineLevel="1" x14ac:dyDescent="0.3">
      <c r="A200" s="93" t="s">
        <v>29</v>
      </c>
      <c r="B200" s="93" t="s">
        <v>195</v>
      </c>
      <c r="C200" s="93">
        <v>5.24</v>
      </c>
      <c r="D200" s="94"/>
    </row>
    <row r="201" spans="1:4" ht="15.5" outlineLevel="1" x14ac:dyDescent="0.3">
      <c r="A201" s="93" t="s">
        <v>29</v>
      </c>
      <c r="B201" s="93" t="s">
        <v>58</v>
      </c>
      <c r="C201" s="93">
        <v>5.27</v>
      </c>
      <c r="D201" s="94"/>
    </row>
    <row r="202" spans="1:4" ht="15.5" outlineLevel="1" x14ac:dyDescent="0.3">
      <c r="A202" s="93" t="s">
        <v>29</v>
      </c>
      <c r="B202" s="93" t="s">
        <v>88</v>
      </c>
      <c r="C202" s="93">
        <v>5.28</v>
      </c>
      <c r="D202" s="94"/>
    </row>
    <row r="203" spans="1:4" ht="15.5" outlineLevel="1" x14ac:dyDescent="0.3">
      <c r="A203" s="93" t="s">
        <v>29</v>
      </c>
      <c r="B203" s="93" t="s">
        <v>202</v>
      </c>
      <c r="C203" s="93">
        <v>5.29</v>
      </c>
      <c r="D203" s="94"/>
    </row>
    <row r="204" spans="1:4" ht="15.5" outlineLevel="1" x14ac:dyDescent="0.3">
      <c r="A204" s="93" t="s">
        <v>29</v>
      </c>
      <c r="B204" s="93" t="s">
        <v>89</v>
      </c>
      <c r="C204" s="95">
        <v>5.3</v>
      </c>
      <c r="D204" s="94"/>
    </row>
    <row r="205" spans="1:4" ht="15.5" outlineLevel="1" x14ac:dyDescent="0.3">
      <c r="A205" s="93" t="s">
        <v>29</v>
      </c>
      <c r="B205" s="93" t="s">
        <v>938</v>
      </c>
      <c r="C205" s="93">
        <v>5.34</v>
      </c>
      <c r="D205" s="94"/>
    </row>
    <row r="206" spans="1:4" ht="15.5" outlineLevel="1" x14ac:dyDescent="0.3">
      <c r="A206" s="93" t="s">
        <v>29</v>
      </c>
      <c r="B206" s="93" t="s">
        <v>196</v>
      </c>
      <c r="C206" s="93">
        <v>5.31</v>
      </c>
      <c r="D206" s="94"/>
    </row>
    <row r="207" spans="1:4" ht="15.5" outlineLevel="1" x14ac:dyDescent="0.3">
      <c r="A207" s="93" t="s">
        <v>29</v>
      </c>
      <c r="B207" s="93" t="s">
        <v>939</v>
      </c>
      <c r="C207" s="93">
        <v>5.1100000000000003</v>
      </c>
      <c r="D207" s="94"/>
    </row>
    <row r="208" spans="1:4" ht="15.5" outlineLevel="1" x14ac:dyDescent="0.3">
      <c r="A208" s="93" t="s">
        <v>29</v>
      </c>
      <c r="B208" s="93" t="s">
        <v>59</v>
      </c>
      <c r="C208" s="93">
        <v>5.36</v>
      </c>
      <c r="D208" s="94"/>
    </row>
    <row r="209" spans="1:4" ht="15.5" outlineLevel="1" x14ac:dyDescent="0.3">
      <c r="A209" s="93" t="s">
        <v>29</v>
      </c>
      <c r="B209" s="93" t="s">
        <v>62</v>
      </c>
      <c r="C209" s="93">
        <v>5.53</v>
      </c>
      <c r="D209" s="94"/>
    </row>
    <row r="210" spans="1:4" ht="15.5" outlineLevel="1" x14ac:dyDescent="0.3">
      <c r="A210" s="93" t="s">
        <v>29</v>
      </c>
      <c r="B210" s="93" t="s">
        <v>940</v>
      </c>
      <c r="C210" s="93">
        <v>5.12</v>
      </c>
      <c r="D210" s="94"/>
    </row>
    <row r="211" spans="1:4" ht="15.5" outlineLevel="1" x14ac:dyDescent="0.3">
      <c r="A211" s="93" t="s">
        <v>29</v>
      </c>
      <c r="B211" s="93" t="s">
        <v>941</v>
      </c>
      <c r="C211" s="98">
        <v>5.0999999999999996</v>
      </c>
      <c r="D211" s="94"/>
    </row>
    <row r="212" spans="1:4" ht="15.5" outlineLevel="1" x14ac:dyDescent="0.3">
      <c r="A212" s="93" t="s">
        <v>29</v>
      </c>
      <c r="B212" s="93" t="s">
        <v>95</v>
      </c>
      <c r="C212" s="93">
        <v>5.58</v>
      </c>
      <c r="D212" s="94"/>
    </row>
    <row r="213" spans="1:4" ht="15.5" outlineLevel="1" x14ac:dyDescent="0.3">
      <c r="A213" s="93" t="s">
        <v>29</v>
      </c>
      <c r="B213" s="93" t="s">
        <v>64</v>
      </c>
      <c r="C213" s="93">
        <v>5.54</v>
      </c>
      <c r="D213" s="94"/>
    </row>
    <row r="214" spans="1:4" ht="15.5" outlineLevel="1" x14ac:dyDescent="0.3">
      <c r="A214" s="93" t="s">
        <v>29</v>
      </c>
      <c r="B214" s="93" t="s">
        <v>96</v>
      </c>
      <c r="C214" s="93">
        <v>5.55</v>
      </c>
      <c r="D214" s="94"/>
    </row>
    <row r="215" spans="1:4" ht="15.5" outlineLevel="1" x14ac:dyDescent="0.3">
      <c r="A215" s="93" t="s">
        <v>29</v>
      </c>
      <c r="B215" s="93" t="s">
        <v>66</v>
      </c>
      <c r="C215" s="93">
        <v>5.63</v>
      </c>
      <c r="D215" s="94"/>
    </row>
    <row r="216" spans="1:4" ht="15.5" outlineLevel="1" x14ac:dyDescent="0.3">
      <c r="A216" s="93" t="s">
        <v>29</v>
      </c>
      <c r="B216" s="93" t="s">
        <v>67</v>
      </c>
      <c r="C216" s="93">
        <v>5.47</v>
      </c>
      <c r="D216" s="94"/>
    </row>
    <row r="217" spans="1:4" ht="15.5" outlineLevel="1" x14ac:dyDescent="0.3">
      <c r="A217" s="93" t="s">
        <v>29</v>
      </c>
      <c r="B217" s="93" t="s">
        <v>68</v>
      </c>
      <c r="C217" s="93">
        <v>5.48</v>
      </c>
      <c r="D217" s="94"/>
    </row>
    <row r="218" spans="1:4" ht="15.5" x14ac:dyDescent="0.3">
      <c r="A218" s="97" t="s">
        <v>29</v>
      </c>
      <c r="B218" s="93"/>
      <c r="C218" s="93"/>
      <c r="D218" s="94"/>
    </row>
    <row r="219" spans="1:4" ht="15.5" outlineLevel="1" x14ac:dyDescent="0.3">
      <c r="A219" s="93" t="s">
        <v>30</v>
      </c>
      <c r="B219" s="93" t="s">
        <v>52</v>
      </c>
      <c r="C219" s="93">
        <v>5.0999999999999996</v>
      </c>
      <c r="D219" s="94"/>
    </row>
    <row r="220" spans="1:4" ht="15.5" outlineLevel="1" x14ac:dyDescent="0.3">
      <c r="A220" s="93" t="s">
        <v>30</v>
      </c>
      <c r="B220" s="93" t="s">
        <v>53</v>
      </c>
      <c r="C220" s="93">
        <v>5.2</v>
      </c>
      <c r="D220" s="94"/>
    </row>
    <row r="221" spans="1:4" ht="15.5" outlineLevel="1" x14ac:dyDescent="0.3">
      <c r="A221" s="93" t="s">
        <v>30</v>
      </c>
      <c r="B221" s="93" t="s">
        <v>85</v>
      </c>
      <c r="C221" s="93">
        <v>5.3</v>
      </c>
      <c r="D221" s="94"/>
    </row>
    <row r="222" spans="1:4" ht="15.5" outlineLevel="1" x14ac:dyDescent="0.3">
      <c r="A222" s="93" t="s">
        <v>30</v>
      </c>
      <c r="B222" s="93" t="s">
        <v>193</v>
      </c>
      <c r="C222" s="93">
        <v>5.6</v>
      </c>
      <c r="D222" s="94"/>
    </row>
    <row r="223" spans="1:4" ht="15.5" outlineLevel="1" x14ac:dyDescent="0.3">
      <c r="A223" s="93" t="s">
        <v>30</v>
      </c>
      <c r="B223" s="93" t="s">
        <v>2178</v>
      </c>
      <c r="C223" s="95">
        <v>5.0999999999999996</v>
      </c>
      <c r="D223" s="94"/>
    </row>
    <row r="224" spans="1:4" ht="15.5" outlineLevel="1" x14ac:dyDescent="0.3">
      <c r="A224" s="93" t="s">
        <v>30</v>
      </c>
      <c r="B224" s="93" t="s">
        <v>2177</v>
      </c>
      <c r="C224" s="93">
        <v>5.14</v>
      </c>
      <c r="D224" s="94"/>
    </row>
    <row r="225" spans="1:4" ht="15.5" outlineLevel="1" x14ac:dyDescent="0.3">
      <c r="A225" s="93" t="s">
        <v>30</v>
      </c>
      <c r="B225" s="93" t="s">
        <v>87</v>
      </c>
      <c r="C225" s="93">
        <v>5.19</v>
      </c>
      <c r="D225" s="94"/>
    </row>
    <row r="226" spans="1:4" ht="15.5" outlineLevel="1" x14ac:dyDescent="0.3">
      <c r="A226" s="93" t="s">
        <v>30</v>
      </c>
      <c r="B226" s="93" t="s">
        <v>195</v>
      </c>
      <c r="C226" s="93">
        <v>5.24</v>
      </c>
      <c r="D226" s="94"/>
    </row>
    <row r="227" spans="1:4" ht="15.5" outlineLevel="1" x14ac:dyDescent="0.3">
      <c r="A227" s="93" t="s">
        <v>30</v>
      </c>
      <c r="B227" s="93" t="s">
        <v>57</v>
      </c>
      <c r="C227" s="93">
        <v>5.26</v>
      </c>
      <c r="D227" s="94"/>
    </row>
    <row r="228" spans="1:4" ht="15.5" outlineLevel="1" x14ac:dyDescent="0.3">
      <c r="A228" s="93" t="s">
        <v>30</v>
      </c>
      <c r="B228" s="93" t="s">
        <v>58</v>
      </c>
      <c r="C228" s="93">
        <v>5.27</v>
      </c>
      <c r="D228" s="94"/>
    </row>
    <row r="229" spans="1:4" ht="15.5" outlineLevel="1" x14ac:dyDescent="0.3">
      <c r="A229" s="93" t="s">
        <v>30</v>
      </c>
      <c r="B229" s="93" t="s">
        <v>88</v>
      </c>
      <c r="C229" s="93">
        <v>5.28</v>
      </c>
      <c r="D229" s="94"/>
    </row>
    <row r="230" spans="1:4" ht="15.5" outlineLevel="1" x14ac:dyDescent="0.3">
      <c r="A230" s="93" t="s">
        <v>30</v>
      </c>
      <c r="B230" s="93" t="s">
        <v>202</v>
      </c>
      <c r="C230" s="93">
        <v>5.29</v>
      </c>
      <c r="D230" s="94"/>
    </row>
    <row r="231" spans="1:4" ht="15.5" outlineLevel="1" x14ac:dyDescent="0.3">
      <c r="A231" s="93" t="s">
        <v>30</v>
      </c>
      <c r="B231" s="93" t="s">
        <v>89</v>
      </c>
      <c r="C231" s="95">
        <v>5.3</v>
      </c>
      <c r="D231" s="94"/>
    </row>
    <row r="232" spans="1:4" ht="15.5" outlineLevel="1" x14ac:dyDescent="0.3">
      <c r="A232" s="93" t="s">
        <v>30</v>
      </c>
      <c r="B232" s="93" t="s">
        <v>196</v>
      </c>
      <c r="C232" s="93">
        <v>5.31</v>
      </c>
      <c r="D232" s="94"/>
    </row>
    <row r="233" spans="1:4" ht="15.5" outlineLevel="1" x14ac:dyDescent="0.3">
      <c r="A233" s="93" t="s">
        <v>30</v>
      </c>
      <c r="B233" s="93" t="s">
        <v>944</v>
      </c>
      <c r="C233" s="93">
        <v>5.33</v>
      </c>
      <c r="D233" s="94"/>
    </row>
    <row r="234" spans="1:4" ht="15.5" outlineLevel="1" x14ac:dyDescent="0.3">
      <c r="A234" s="93" t="s">
        <v>30</v>
      </c>
      <c r="B234" s="93" t="s">
        <v>939</v>
      </c>
      <c r="C234" s="93">
        <v>5.1100000000000003</v>
      </c>
      <c r="D234" s="94"/>
    </row>
    <row r="235" spans="1:4" ht="15.5" outlineLevel="1" x14ac:dyDescent="0.3">
      <c r="A235" s="93" t="s">
        <v>30</v>
      </c>
      <c r="B235" s="93" t="s">
        <v>59</v>
      </c>
      <c r="C235" s="93">
        <v>5.36</v>
      </c>
      <c r="D235" s="94"/>
    </row>
    <row r="236" spans="1:4" ht="15.5" outlineLevel="1" x14ac:dyDescent="0.3">
      <c r="A236" s="93" t="s">
        <v>30</v>
      </c>
      <c r="B236" s="93" t="s">
        <v>62</v>
      </c>
      <c r="C236" s="93">
        <v>5.53</v>
      </c>
      <c r="D236" s="94"/>
    </row>
    <row r="237" spans="1:4" ht="15.5" outlineLevel="1" x14ac:dyDescent="0.3">
      <c r="A237" s="93" t="s">
        <v>30</v>
      </c>
      <c r="B237" s="93" t="s">
        <v>940</v>
      </c>
      <c r="C237" s="93">
        <v>5.12</v>
      </c>
      <c r="D237" s="94"/>
    </row>
    <row r="238" spans="1:4" ht="15.5" outlineLevel="1" x14ac:dyDescent="0.3">
      <c r="A238" s="93" t="s">
        <v>30</v>
      </c>
      <c r="B238" s="93" t="s">
        <v>95</v>
      </c>
      <c r="C238" s="93">
        <v>5.58</v>
      </c>
      <c r="D238" s="94"/>
    </row>
    <row r="239" spans="1:4" ht="15.5" outlineLevel="1" x14ac:dyDescent="0.3">
      <c r="A239" s="93" t="s">
        <v>30</v>
      </c>
      <c r="B239" s="93" t="s">
        <v>64</v>
      </c>
      <c r="C239" s="93">
        <v>5.54</v>
      </c>
      <c r="D239" s="94"/>
    </row>
    <row r="240" spans="1:4" ht="15.5" outlineLevel="1" x14ac:dyDescent="0.3">
      <c r="A240" s="93" t="s">
        <v>30</v>
      </c>
      <c r="B240" s="93" t="s">
        <v>96</v>
      </c>
      <c r="C240" s="93">
        <v>5.55</v>
      </c>
      <c r="D240" s="94"/>
    </row>
    <row r="241" spans="1:4" ht="15.5" outlineLevel="1" x14ac:dyDescent="0.3">
      <c r="A241" s="93" t="s">
        <v>30</v>
      </c>
      <c r="B241" s="93" t="s">
        <v>66</v>
      </c>
      <c r="C241" s="93">
        <v>5.63</v>
      </c>
      <c r="D241" s="94"/>
    </row>
    <row r="242" spans="1:4" ht="15.5" outlineLevel="1" x14ac:dyDescent="0.3">
      <c r="A242" s="93" t="s">
        <v>30</v>
      </c>
      <c r="B242" s="93" t="s">
        <v>67</v>
      </c>
      <c r="C242" s="93">
        <v>5.47</v>
      </c>
      <c r="D242" s="94"/>
    </row>
    <row r="243" spans="1:4" ht="15.5" outlineLevel="1" x14ac:dyDescent="0.3">
      <c r="A243" s="93" t="s">
        <v>30</v>
      </c>
      <c r="B243" s="93" t="s">
        <v>68</v>
      </c>
      <c r="C243" s="93">
        <v>5.48</v>
      </c>
      <c r="D243" s="94"/>
    </row>
    <row r="244" spans="1:4" ht="15.5" x14ac:dyDescent="0.3">
      <c r="A244" s="97" t="s">
        <v>30</v>
      </c>
      <c r="B244" s="93"/>
      <c r="C244" s="93"/>
      <c r="D244" s="94"/>
    </row>
    <row r="245" spans="1:4" ht="15.5" outlineLevel="1" x14ac:dyDescent="0.3">
      <c r="A245" s="93" t="s">
        <v>31</v>
      </c>
      <c r="B245" s="93" t="s">
        <v>52</v>
      </c>
      <c r="C245" s="93">
        <v>5.0999999999999996</v>
      </c>
      <c r="D245" s="94"/>
    </row>
    <row r="246" spans="1:4" ht="15.5" outlineLevel="1" x14ac:dyDescent="0.3">
      <c r="A246" s="93" t="s">
        <v>31</v>
      </c>
      <c r="B246" s="93" t="s">
        <v>53</v>
      </c>
      <c r="C246" s="93">
        <v>5.2</v>
      </c>
      <c r="D246" s="94"/>
    </row>
    <row r="247" spans="1:4" ht="15.5" outlineLevel="1" x14ac:dyDescent="0.3">
      <c r="A247" s="93" t="s">
        <v>31</v>
      </c>
      <c r="B247" s="93" t="s">
        <v>85</v>
      </c>
      <c r="C247" s="93">
        <v>5.3</v>
      </c>
      <c r="D247" s="94"/>
    </row>
    <row r="248" spans="1:4" ht="15.5" outlineLevel="1" x14ac:dyDescent="0.3">
      <c r="A248" s="93" t="s">
        <v>31</v>
      </c>
      <c r="B248" s="93" t="s">
        <v>193</v>
      </c>
      <c r="C248" s="93">
        <v>5.6</v>
      </c>
      <c r="D248" s="94"/>
    </row>
    <row r="249" spans="1:4" ht="15.5" outlineLevel="1" x14ac:dyDescent="0.3">
      <c r="A249" s="93" t="s">
        <v>31</v>
      </c>
      <c r="B249" s="93" t="s">
        <v>2178</v>
      </c>
      <c r="C249" s="95">
        <v>5.0999999999999996</v>
      </c>
      <c r="D249" s="94"/>
    </row>
    <row r="250" spans="1:4" ht="15.5" outlineLevel="1" x14ac:dyDescent="0.3">
      <c r="A250" s="93" t="s">
        <v>31</v>
      </c>
      <c r="B250" s="93" t="s">
        <v>2177</v>
      </c>
      <c r="C250" s="93">
        <v>5.14</v>
      </c>
      <c r="D250" s="94"/>
    </row>
    <row r="251" spans="1:4" ht="15.5" outlineLevel="1" x14ac:dyDescent="0.3">
      <c r="A251" s="93" t="s">
        <v>31</v>
      </c>
      <c r="B251" s="93" t="s">
        <v>87</v>
      </c>
      <c r="C251" s="93">
        <v>5.19</v>
      </c>
      <c r="D251" s="94"/>
    </row>
    <row r="252" spans="1:4" ht="15.5" outlineLevel="1" x14ac:dyDescent="0.3">
      <c r="A252" s="93" t="s">
        <v>31</v>
      </c>
      <c r="B252" s="93" t="s">
        <v>195</v>
      </c>
      <c r="C252" s="93">
        <v>5.24</v>
      </c>
      <c r="D252" s="94"/>
    </row>
    <row r="253" spans="1:4" ht="15.5" outlineLevel="1" x14ac:dyDescent="0.3">
      <c r="A253" s="93" t="s">
        <v>31</v>
      </c>
      <c r="B253" s="93" t="s">
        <v>58</v>
      </c>
      <c r="C253" s="93">
        <v>5.27</v>
      </c>
      <c r="D253" s="94"/>
    </row>
    <row r="254" spans="1:4" ht="15.5" outlineLevel="1" x14ac:dyDescent="0.3">
      <c r="A254" s="93" t="s">
        <v>31</v>
      </c>
      <c r="B254" s="93" t="s">
        <v>88</v>
      </c>
      <c r="C254" s="93">
        <v>5.28</v>
      </c>
      <c r="D254" s="94"/>
    </row>
    <row r="255" spans="1:4" ht="15.5" outlineLevel="1" x14ac:dyDescent="0.3">
      <c r="A255" s="93" t="s">
        <v>31</v>
      </c>
      <c r="B255" s="93" t="s">
        <v>89</v>
      </c>
      <c r="C255" s="95">
        <v>5.3</v>
      </c>
      <c r="D255" s="94"/>
    </row>
    <row r="256" spans="1:4" ht="15.5" outlineLevel="1" x14ac:dyDescent="0.3">
      <c r="A256" s="93" t="s">
        <v>31</v>
      </c>
      <c r="B256" s="93" t="s">
        <v>944</v>
      </c>
      <c r="C256" s="93">
        <v>5.33</v>
      </c>
      <c r="D256" s="94"/>
    </row>
    <row r="257" spans="1:4" ht="15.5" outlineLevel="1" x14ac:dyDescent="0.3">
      <c r="A257" s="93" t="s">
        <v>31</v>
      </c>
      <c r="B257" s="93" t="s">
        <v>59</v>
      </c>
      <c r="C257" s="93">
        <v>5.36</v>
      </c>
      <c r="D257" s="94"/>
    </row>
    <row r="258" spans="1:4" ht="15.5" outlineLevel="1" x14ac:dyDescent="0.3">
      <c r="A258" s="93" t="s">
        <v>31</v>
      </c>
      <c r="B258" s="93" t="s">
        <v>62</v>
      </c>
      <c r="C258" s="93">
        <v>5.53</v>
      </c>
      <c r="D258" s="94"/>
    </row>
    <row r="259" spans="1:4" ht="15.5" outlineLevel="1" x14ac:dyDescent="0.3">
      <c r="A259" s="93" t="s">
        <v>31</v>
      </c>
      <c r="B259" s="93" t="s">
        <v>95</v>
      </c>
      <c r="C259" s="93">
        <v>5.58</v>
      </c>
      <c r="D259" s="94"/>
    </row>
    <row r="260" spans="1:4" ht="15.5" outlineLevel="1" x14ac:dyDescent="0.3">
      <c r="A260" s="93" t="s">
        <v>31</v>
      </c>
      <c r="B260" s="93" t="s">
        <v>64</v>
      </c>
      <c r="C260" s="93">
        <v>5.54</v>
      </c>
      <c r="D260" s="94"/>
    </row>
    <row r="261" spans="1:4" ht="15.5" outlineLevel="1" x14ac:dyDescent="0.3">
      <c r="A261" s="93" t="s">
        <v>31</v>
      </c>
      <c r="B261" s="93" t="s">
        <v>96</v>
      </c>
      <c r="C261" s="93">
        <v>5.55</v>
      </c>
      <c r="D261" s="94"/>
    </row>
    <row r="262" spans="1:4" ht="15.5" outlineLevel="1" x14ac:dyDescent="0.3">
      <c r="A262" s="93" t="s">
        <v>31</v>
      </c>
      <c r="B262" s="93" t="s">
        <v>66</v>
      </c>
      <c r="C262" s="93">
        <v>5.63</v>
      </c>
      <c r="D262" s="94"/>
    </row>
    <row r="263" spans="1:4" ht="15.5" outlineLevel="1" x14ac:dyDescent="0.3">
      <c r="A263" s="93" t="s">
        <v>31</v>
      </c>
      <c r="B263" s="93" t="s">
        <v>67</v>
      </c>
      <c r="C263" s="93">
        <v>5.47</v>
      </c>
      <c r="D263" s="94"/>
    </row>
    <row r="264" spans="1:4" ht="15.5" outlineLevel="1" x14ac:dyDescent="0.3">
      <c r="A264" s="93" t="s">
        <v>31</v>
      </c>
      <c r="B264" s="93" t="s">
        <v>68</v>
      </c>
      <c r="C264" s="93">
        <v>5.48</v>
      </c>
      <c r="D264" s="94"/>
    </row>
    <row r="265" spans="1:4" ht="15.5" x14ac:dyDescent="0.3">
      <c r="A265" s="97" t="s">
        <v>31</v>
      </c>
      <c r="B265" s="93"/>
      <c r="C265" s="93"/>
      <c r="D265" s="94"/>
    </row>
    <row r="266" spans="1:4" ht="15.5" outlineLevel="1" x14ac:dyDescent="0.3">
      <c r="A266" s="93" t="s">
        <v>32</v>
      </c>
      <c r="B266" s="93" t="s">
        <v>52</v>
      </c>
      <c r="C266" s="93">
        <v>5.0999999999999996</v>
      </c>
      <c r="D266" s="94"/>
    </row>
    <row r="267" spans="1:4" ht="15.5" outlineLevel="1" x14ac:dyDescent="0.3">
      <c r="A267" s="93" t="s">
        <v>32</v>
      </c>
      <c r="B267" s="93" t="s">
        <v>53</v>
      </c>
      <c r="C267" s="93">
        <v>5.2</v>
      </c>
      <c r="D267" s="94"/>
    </row>
    <row r="268" spans="1:4" ht="15.5" outlineLevel="1" x14ac:dyDescent="0.3">
      <c r="A268" s="93" t="s">
        <v>32</v>
      </c>
      <c r="B268" s="93" t="s">
        <v>85</v>
      </c>
      <c r="C268" s="93">
        <v>5.3</v>
      </c>
      <c r="D268" s="94"/>
    </row>
    <row r="269" spans="1:4" ht="15.5" outlineLevel="1" x14ac:dyDescent="0.3">
      <c r="A269" s="93" t="s">
        <v>32</v>
      </c>
      <c r="B269" s="93" t="s">
        <v>193</v>
      </c>
      <c r="C269" s="93">
        <v>5.6</v>
      </c>
      <c r="D269" s="94"/>
    </row>
    <row r="270" spans="1:4" ht="15.5" outlineLevel="1" x14ac:dyDescent="0.3">
      <c r="A270" s="93" t="s">
        <v>32</v>
      </c>
      <c r="B270" s="93" t="s">
        <v>2178</v>
      </c>
      <c r="C270" s="95">
        <v>5.0999999999999996</v>
      </c>
      <c r="D270" s="94"/>
    </row>
    <row r="271" spans="1:4" ht="15.5" outlineLevel="1" x14ac:dyDescent="0.3">
      <c r="A271" s="93" t="s">
        <v>32</v>
      </c>
      <c r="B271" s="93" t="s">
        <v>2177</v>
      </c>
      <c r="C271" s="93">
        <v>5.14</v>
      </c>
      <c r="D271" s="94"/>
    </row>
    <row r="272" spans="1:4" ht="15.5" outlineLevel="1" x14ac:dyDescent="0.3">
      <c r="A272" s="93" t="s">
        <v>32</v>
      </c>
      <c r="B272" s="93" t="s">
        <v>87</v>
      </c>
      <c r="C272" s="93">
        <v>5.19</v>
      </c>
      <c r="D272" s="94"/>
    </row>
    <row r="273" spans="1:4" ht="15.5" outlineLevel="1" x14ac:dyDescent="0.3">
      <c r="A273" s="93" t="s">
        <v>32</v>
      </c>
      <c r="B273" s="93" t="s">
        <v>195</v>
      </c>
      <c r="C273" s="93">
        <v>5.24</v>
      </c>
      <c r="D273" s="94"/>
    </row>
    <row r="274" spans="1:4" ht="15.5" outlineLevel="1" x14ac:dyDescent="0.3">
      <c r="A274" s="93" t="s">
        <v>32</v>
      </c>
      <c r="B274" s="93" t="s">
        <v>57</v>
      </c>
      <c r="C274" s="93">
        <v>5.26</v>
      </c>
      <c r="D274" s="94"/>
    </row>
    <row r="275" spans="1:4" ht="15.5" outlineLevel="1" x14ac:dyDescent="0.3">
      <c r="A275" s="93" t="s">
        <v>32</v>
      </c>
      <c r="B275" s="93" t="s">
        <v>58</v>
      </c>
      <c r="C275" s="93">
        <v>5.27</v>
      </c>
      <c r="D275" s="94"/>
    </row>
    <row r="276" spans="1:4" ht="15.5" outlineLevel="1" x14ac:dyDescent="0.3">
      <c r="A276" s="93" t="s">
        <v>32</v>
      </c>
      <c r="B276" s="93" t="s">
        <v>88</v>
      </c>
      <c r="C276" s="93">
        <v>5.28</v>
      </c>
      <c r="D276" s="94"/>
    </row>
    <row r="277" spans="1:4" ht="15.5" outlineLevel="1" x14ac:dyDescent="0.3">
      <c r="A277" s="93" t="s">
        <v>32</v>
      </c>
      <c r="B277" s="93" t="s">
        <v>202</v>
      </c>
      <c r="C277" s="93">
        <v>5.29</v>
      </c>
      <c r="D277" s="94"/>
    </row>
    <row r="278" spans="1:4" ht="15.5" outlineLevel="1" x14ac:dyDescent="0.3">
      <c r="A278" s="93" t="s">
        <v>32</v>
      </c>
      <c r="B278" s="93" t="s">
        <v>89</v>
      </c>
      <c r="C278" s="95">
        <v>5.3</v>
      </c>
      <c r="D278" s="94"/>
    </row>
    <row r="279" spans="1:4" ht="15.5" outlineLevel="1" x14ac:dyDescent="0.3">
      <c r="A279" s="93" t="s">
        <v>32</v>
      </c>
      <c r="B279" s="93" t="s">
        <v>944</v>
      </c>
      <c r="C279" s="93">
        <v>5.33</v>
      </c>
      <c r="D279" s="94"/>
    </row>
    <row r="280" spans="1:4" ht="15.5" outlineLevel="1" x14ac:dyDescent="0.3">
      <c r="A280" s="93" t="s">
        <v>32</v>
      </c>
      <c r="B280" s="93" t="s">
        <v>59</v>
      </c>
      <c r="C280" s="93">
        <v>5.36</v>
      </c>
      <c r="D280" s="94"/>
    </row>
    <row r="281" spans="1:4" ht="15.5" outlineLevel="1" x14ac:dyDescent="0.3">
      <c r="A281" s="93" t="s">
        <v>32</v>
      </c>
      <c r="B281" s="93" t="s">
        <v>91</v>
      </c>
      <c r="C281" s="93">
        <v>5.69</v>
      </c>
      <c r="D281" s="94"/>
    </row>
    <row r="282" spans="1:4" ht="15.5" outlineLevel="1" x14ac:dyDescent="0.3">
      <c r="A282" s="93" t="s">
        <v>32</v>
      </c>
      <c r="B282" s="93" t="s">
        <v>65</v>
      </c>
      <c r="C282" s="95">
        <v>5.7</v>
      </c>
      <c r="D282" s="94"/>
    </row>
    <row r="283" spans="1:4" ht="15.5" outlineLevel="1" x14ac:dyDescent="0.3">
      <c r="A283" s="93" t="s">
        <v>32</v>
      </c>
      <c r="B283" s="93" t="s">
        <v>93</v>
      </c>
      <c r="C283" s="93">
        <v>5.74</v>
      </c>
      <c r="D283" s="94"/>
    </row>
    <row r="284" spans="1:4" ht="15.5" outlineLevel="1" x14ac:dyDescent="0.3">
      <c r="A284" s="93" t="s">
        <v>32</v>
      </c>
      <c r="B284" s="93" t="s">
        <v>90</v>
      </c>
      <c r="C284" s="93">
        <v>5.49</v>
      </c>
      <c r="D284" s="94"/>
    </row>
    <row r="285" spans="1:4" ht="15.5" outlineLevel="1" x14ac:dyDescent="0.3">
      <c r="A285" s="93" t="s">
        <v>32</v>
      </c>
      <c r="B285" s="93" t="s">
        <v>61</v>
      </c>
      <c r="C285" s="93">
        <v>5.51</v>
      </c>
      <c r="D285" s="94"/>
    </row>
    <row r="286" spans="1:4" ht="15.5" outlineLevel="1" x14ac:dyDescent="0.3">
      <c r="A286" s="93" t="s">
        <v>32</v>
      </c>
      <c r="B286" s="93" t="s">
        <v>2179</v>
      </c>
      <c r="C286" s="93">
        <v>5.52</v>
      </c>
      <c r="D286" s="94"/>
    </row>
    <row r="287" spans="1:4" ht="15.5" outlineLevel="1" x14ac:dyDescent="0.3">
      <c r="A287" s="93" t="s">
        <v>32</v>
      </c>
      <c r="B287" s="93" t="s">
        <v>62</v>
      </c>
      <c r="C287" s="93">
        <v>5.53</v>
      </c>
      <c r="D287" s="94"/>
    </row>
    <row r="288" spans="1:4" ht="15.5" outlineLevel="1" x14ac:dyDescent="0.3">
      <c r="A288" s="93" t="s">
        <v>32</v>
      </c>
      <c r="B288" s="93" t="s">
        <v>95</v>
      </c>
      <c r="C288" s="93">
        <v>5.58</v>
      </c>
      <c r="D288" s="94"/>
    </row>
    <row r="289" spans="1:4" ht="15.5" outlineLevel="1" x14ac:dyDescent="0.3">
      <c r="A289" s="93" t="s">
        <v>32</v>
      </c>
      <c r="B289" s="93" t="s">
        <v>64</v>
      </c>
      <c r="C289" s="93">
        <v>5.54</v>
      </c>
      <c r="D289" s="94"/>
    </row>
    <row r="290" spans="1:4" ht="15.5" outlineLevel="1" x14ac:dyDescent="0.3">
      <c r="A290" s="93" t="s">
        <v>32</v>
      </c>
      <c r="B290" s="93" t="s">
        <v>96</v>
      </c>
      <c r="C290" s="93">
        <v>5.55</v>
      </c>
      <c r="D290" s="94"/>
    </row>
    <row r="291" spans="1:4" ht="15.5" outlineLevel="1" x14ac:dyDescent="0.3">
      <c r="A291" s="93" t="s">
        <v>32</v>
      </c>
      <c r="B291" s="93" t="s">
        <v>66</v>
      </c>
      <c r="C291" s="93">
        <v>5.63</v>
      </c>
      <c r="D291" s="94"/>
    </row>
    <row r="292" spans="1:4" ht="15.5" outlineLevel="1" x14ac:dyDescent="0.3">
      <c r="A292" s="93" t="s">
        <v>32</v>
      </c>
      <c r="B292" s="93" t="s">
        <v>67</v>
      </c>
      <c r="C292" s="93">
        <v>5.47</v>
      </c>
      <c r="D292" s="94"/>
    </row>
    <row r="293" spans="1:4" ht="15.5" outlineLevel="1" x14ac:dyDescent="0.3">
      <c r="A293" s="93" t="s">
        <v>32</v>
      </c>
      <c r="B293" s="93" t="s">
        <v>68</v>
      </c>
      <c r="C293" s="93">
        <v>5.48</v>
      </c>
      <c r="D293" s="94"/>
    </row>
    <row r="294" spans="1:4" ht="15.5" x14ac:dyDescent="0.3">
      <c r="A294" s="97" t="s">
        <v>32</v>
      </c>
      <c r="B294" s="93"/>
      <c r="C294" s="93"/>
      <c r="D294" s="94"/>
    </row>
    <row r="295" spans="1:4" ht="15.5" outlineLevel="1" x14ac:dyDescent="0.3">
      <c r="A295" s="93" t="s">
        <v>33</v>
      </c>
      <c r="B295" s="93" t="s">
        <v>52</v>
      </c>
      <c r="C295" s="93">
        <v>5.0999999999999996</v>
      </c>
      <c r="D295" s="94"/>
    </row>
    <row r="296" spans="1:4" ht="15.5" outlineLevel="1" x14ac:dyDescent="0.3">
      <c r="A296" s="93" t="s">
        <v>33</v>
      </c>
      <c r="B296" s="93" t="s">
        <v>53</v>
      </c>
      <c r="C296" s="93">
        <v>5.2</v>
      </c>
      <c r="D296" s="94"/>
    </row>
    <row r="297" spans="1:4" ht="15.5" outlineLevel="1" x14ac:dyDescent="0.3">
      <c r="A297" s="93" t="s">
        <v>33</v>
      </c>
      <c r="B297" s="93" t="s">
        <v>85</v>
      </c>
      <c r="C297" s="93">
        <v>5.3</v>
      </c>
      <c r="D297" s="94"/>
    </row>
    <row r="298" spans="1:4" ht="15.5" outlineLevel="1" x14ac:dyDescent="0.3">
      <c r="A298" s="93" t="s">
        <v>33</v>
      </c>
      <c r="B298" s="93" t="s">
        <v>2177</v>
      </c>
      <c r="C298" s="93">
        <v>5.14</v>
      </c>
      <c r="D298" s="94"/>
    </row>
    <row r="299" spans="1:4" ht="15.5" outlineLevel="1" x14ac:dyDescent="0.3">
      <c r="A299" s="93" t="s">
        <v>33</v>
      </c>
      <c r="B299" s="93" t="s">
        <v>87</v>
      </c>
      <c r="C299" s="93">
        <v>5.19</v>
      </c>
      <c r="D299" s="94"/>
    </row>
    <row r="300" spans="1:4" ht="15.5" outlineLevel="1" x14ac:dyDescent="0.3">
      <c r="A300" s="93" t="s">
        <v>33</v>
      </c>
      <c r="B300" s="93" t="s">
        <v>195</v>
      </c>
      <c r="C300" s="93">
        <v>5.24</v>
      </c>
      <c r="D300" s="94"/>
    </row>
    <row r="301" spans="1:4" ht="15.5" outlineLevel="1" x14ac:dyDescent="0.3">
      <c r="A301" s="93" t="s">
        <v>33</v>
      </c>
      <c r="B301" s="93" t="s">
        <v>57</v>
      </c>
      <c r="C301" s="93">
        <v>5.26</v>
      </c>
      <c r="D301" s="94"/>
    </row>
    <row r="302" spans="1:4" ht="15.5" outlineLevel="1" x14ac:dyDescent="0.3">
      <c r="A302" s="93" t="s">
        <v>33</v>
      </c>
      <c r="B302" s="93" t="s">
        <v>58</v>
      </c>
      <c r="C302" s="93">
        <v>5.27</v>
      </c>
      <c r="D302" s="94"/>
    </row>
    <row r="303" spans="1:4" ht="15.5" outlineLevel="1" x14ac:dyDescent="0.3">
      <c r="A303" s="93" t="s">
        <v>33</v>
      </c>
      <c r="B303" s="93" t="s">
        <v>88</v>
      </c>
      <c r="C303" s="93">
        <v>5.28</v>
      </c>
      <c r="D303" s="94"/>
    </row>
    <row r="304" spans="1:4" ht="15.5" outlineLevel="1" x14ac:dyDescent="0.3">
      <c r="A304" s="93" t="s">
        <v>33</v>
      </c>
      <c r="B304" s="93" t="s">
        <v>963</v>
      </c>
      <c r="C304" s="93">
        <v>5.37</v>
      </c>
      <c r="D304" s="94"/>
    </row>
    <row r="305" spans="1:4" ht="15.5" outlineLevel="1" x14ac:dyDescent="0.3">
      <c r="A305" s="93" t="s">
        <v>33</v>
      </c>
      <c r="B305" s="93" t="s">
        <v>90</v>
      </c>
      <c r="C305" s="93">
        <v>5.49</v>
      </c>
      <c r="D305" s="94"/>
    </row>
    <row r="306" spans="1:4" ht="15.5" outlineLevel="1" x14ac:dyDescent="0.3">
      <c r="A306" s="93" t="s">
        <v>33</v>
      </c>
      <c r="B306" s="93" t="s">
        <v>61</v>
      </c>
      <c r="C306" s="93">
        <v>5.51</v>
      </c>
      <c r="D306" s="94"/>
    </row>
    <row r="307" spans="1:4" ht="15.5" outlineLevel="1" x14ac:dyDescent="0.3">
      <c r="A307" s="93" t="s">
        <v>33</v>
      </c>
      <c r="B307" s="93" t="s">
        <v>62</v>
      </c>
      <c r="C307" s="93">
        <v>5.53</v>
      </c>
      <c r="D307" s="94"/>
    </row>
    <row r="308" spans="1:4" ht="15.5" outlineLevel="1" x14ac:dyDescent="0.3">
      <c r="A308" s="93" t="s">
        <v>33</v>
      </c>
      <c r="B308" s="93" t="s">
        <v>91</v>
      </c>
      <c r="C308" s="93">
        <v>5.69</v>
      </c>
      <c r="D308" s="94"/>
    </row>
    <row r="309" spans="1:4" ht="15.5" outlineLevel="1" x14ac:dyDescent="0.3">
      <c r="A309" s="93" t="s">
        <v>33</v>
      </c>
      <c r="B309" s="93" t="s">
        <v>92</v>
      </c>
      <c r="C309" s="93">
        <v>5.75</v>
      </c>
      <c r="D309" s="94"/>
    </row>
    <row r="310" spans="1:4" ht="15.5" outlineLevel="1" x14ac:dyDescent="0.3">
      <c r="A310" s="93" t="s">
        <v>33</v>
      </c>
      <c r="B310" s="93" t="s">
        <v>65</v>
      </c>
      <c r="C310" s="95">
        <v>5.7</v>
      </c>
      <c r="D310" s="94"/>
    </row>
    <row r="311" spans="1:4" ht="15.5" outlineLevel="1" x14ac:dyDescent="0.3">
      <c r="A311" s="93" t="s">
        <v>33</v>
      </c>
      <c r="B311" s="93" t="s">
        <v>93</v>
      </c>
      <c r="C311" s="93">
        <v>5.74</v>
      </c>
      <c r="D311" s="94"/>
    </row>
    <row r="312" spans="1:4" ht="15.5" outlineLevel="1" x14ac:dyDescent="0.3">
      <c r="A312" s="93" t="s">
        <v>33</v>
      </c>
      <c r="B312" s="93" t="s">
        <v>95</v>
      </c>
      <c r="C312" s="93">
        <v>5.58</v>
      </c>
      <c r="D312" s="94"/>
    </row>
    <row r="313" spans="1:4" ht="15.5" outlineLevel="1" x14ac:dyDescent="0.3">
      <c r="A313" s="93" t="s">
        <v>33</v>
      </c>
      <c r="B313" s="93" t="s">
        <v>64</v>
      </c>
      <c r="C313" s="93">
        <v>5.54</v>
      </c>
      <c r="D313" s="94"/>
    </row>
    <row r="314" spans="1:4" ht="15.5" outlineLevel="1" x14ac:dyDescent="0.3">
      <c r="A314" s="93" t="s">
        <v>33</v>
      </c>
      <c r="B314" s="93" t="s">
        <v>96</v>
      </c>
      <c r="C314" s="93">
        <v>5.55</v>
      </c>
      <c r="D314" s="94"/>
    </row>
    <row r="315" spans="1:4" ht="15.5" outlineLevel="1" x14ac:dyDescent="0.3">
      <c r="A315" s="93" t="s">
        <v>33</v>
      </c>
      <c r="B315" s="93" t="s">
        <v>66</v>
      </c>
      <c r="C315" s="93">
        <v>5.63</v>
      </c>
      <c r="D315" s="94"/>
    </row>
    <row r="316" spans="1:4" ht="15.5" outlineLevel="1" x14ac:dyDescent="0.3">
      <c r="A316" s="93" t="s">
        <v>33</v>
      </c>
      <c r="B316" s="93" t="s">
        <v>97</v>
      </c>
      <c r="C316" s="93">
        <v>5.65</v>
      </c>
      <c r="D316" s="94"/>
    </row>
    <row r="317" spans="1:4" ht="15.5" outlineLevel="1" x14ac:dyDescent="0.3">
      <c r="A317" s="93" t="s">
        <v>33</v>
      </c>
      <c r="B317" s="93" t="s">
        <v>20</v>
      </c>
      <c r="C317" s="93">
        <v>5.68</v>
      </c>
      <c r="D317" s="94"/>
    </row>
    <row r="318" spans="1:4" ht="15.5" outlineLevel="1" x14ac:dyDescent="0.3">
      <c r="A318" s="93" t="s">
        <v>33</v>
      </c>
      <c r="B318" s="93" t="s">
        <v>67</v>
      </c>
      <c r="C318" s="93">
        <v>5.47</v>
      </c>
      <c r="D318" s="94"/>
    </row>
    <row r="319" spans="1:4" ht="15.5" outlineLevel="1" x14ac:dyDescent="0.3">
      <c r="A319" s="93" t="s">
        <v>33</v>
      </c>
      <c r="B319" s="93" t="s">
        <v>68</v>
      </c>
      <c r="C319" s="93">
        <v>5.48</v>
      </c>
      <c r="D319" s="94"/>
    </row>
    <row r="320" spans="1:4" ht="15.5" x14ac:dyDescent="0.3">
      <c r="A320" s="97" t="s">
        <v>33</v>
      </c>
      <c r="B320" s="93"/>
      <c r="C320" s="93"/>
      <c r="D320" s="94"/>
    </row>
    <row r="321" spans="1:4" ht="15.5" outlineLevel="1" x14ac:dyDescent="0.3">
      <c r="A321" s="93" t="s">
        <v>34</v>
      </c>
      <c r="B321" s="93" t="s">
        <v>52</v>
      </c>
      <c r="C321" s="93">
        <v>5.0999999999999996</v>
      </c>
      <c r="D321" s="94"/>
    </row>
    <row r="322" spans="1:4" ht="15.5" outlineLevel="1" x14ac:dyDescent="0.3">
      <c r="A322" s="93" t="s">
        <v>34</v>
      </c>
      <c r="B322" s="93" t="s">
        <v>53</v>
      </c>
      <c r="C322" s="93">
        <v>5.2</v>
      </c>
      <c r="D322" s="94"/>
    </row>
    <row r="323" spans="1:4" ht="15.5" outlineLevel="1" x14ac:dyDescent="0.3">
      <c r="A323" s="93" t="s">
        <v>34</v>
      </c>
      <c r="B323" s="93" t="s">
        <v>57</v>
      </c>
      <c r="C323" s="93">
        <v>5.26</v>
      </c>
      <c r="D323" s="94"/>
    </row>
    <row r="324" spans="1:4" ht="15.5" outlineLevel="1" x14ac:dyDescent="0.3">
      <c r="A324" s="93" t="s">
        <v>34</v>
      </c>
      <c r="B324" s="93" t="s">
        <v>2177</v>
      </c>
      <c r="C324" s="93">
        <v>5.14</v>
      </c>
      <c r="D324" s="94"/>
    </row>
    <row r="325" spans="1:4" ht="15.5" outlineLevel="1" x14ac:dyDescent="0.3">
      <c r="A325" s="93" t="s">
        <v>34</v>
      </c>
      <c r="B325" s="93" t="s">
        <v>87</v>
      </c>
      <c r="C325" s="93">
        <v>5.19</v>
      </c>
      <c r="D325" s="94"/>
    </row>
    <row r="326" spans="1:4" ht="15.5" outlineLevel="1" x14ac:dyDescent="0.3">
      <c r="A326" s="93" t="s">
        <v>34</v>
      </c>
      <c r="B326" s="93" t="s">
        <v>963</v>
      </c>
      <c r="C326" s="93">
        <v>5.37</v>
      </c>
      <c r="D326" s="94"/>
    </row>
    <row r="327" spans="1:4" ht="15.5" outlineLevel="1" x14ac:dyDescent="0.3">
      <c r="A327" s="93" t="s">
        <v>34</v>
      </c>
      <c r="B327" s="93" t="s">
        <v>91</v>
      </c>
      <c r="C327" s="93">
        <v>5.69</v>
      </c>
      <c r="D327" s="94"/>
    </row>
    <row r="328" spans="1:4" ht="15.5" outlineLevel="1" x14ac:dyDescent="0.3">
      <c r="A328" s="93" t="s">
        <v>34</v>
      </c>
      <c r="B328" s="93" t="s">
        <v>964</v>
      </c>
      <c r="C328" s="95">
        <v>5.8</v>
      </c>
      <c r="D328" s="94"/>
    </row>
    <row r="329" spans="1:4" ht="15.5" outlineLevel="1" x14ac:dyDescent="0.3">
      <c r="A329" s="93" t="s">
        <v>34</v>
      </c>
      <c r="B329" s="93" t="s">
        <v>92</v>
      </c>
      <c r="C329" s="93">
        <v>5.75</v>
      </c>
      <c r="D329" s="94"/>
    </row>
    <row r="330" spans="1:4" ht="15.5" outlineLevel="1" x14ac:dyDescent="0.3">
      <c r="A330" s="93" t="s">
        <v>34</v>
      </c>
      <c r="B330" s="93" t="s">
        <v>65</v>
      </c>
      <c r="C330" s="95">
        <v>5.7</v>
      </c>
      <c r="D330" s="94"/>
    </row>
    <row r="331" spans="1:4" ht="15.5" outlineLevel="1" x14ac:dyDescent="0.3">
      <c r="A331" s="93" t="s">
        <v>34</v>
      </c>
      <c r="B331" s="93" t="s">
        <v>93</v>
      </c>
      <c r="C331" s="93">
        <v>5.74</v>
      </c>
      <c r="D331" s="94"/>
    </row>
    <row r="332" spans="1:4" ht="15.5" outlineLevel="1" x14ac:dyDescent="0.3">
      <c r="A332" s="93" t="s">
        <v>34</v>
      </c>
      <c r="B332" s="93" t="s">
        <v>95</v>
      </c>
      <c r="C332" s="93">
        <v>5.58</v>
      </c>
      <c r="D332" s="94"/>
    </row>
    <row r="333" spans="1:4" ht="15.5" outlineLevel="1" x14ac:dyDescent="0.3">
      <c r="A333" s="93" t="s">
        <v>34</v>
      </c>
      <c r="B333" s="93" t="s">
        <v>96</v>
      </c>
      <c r="C333" s="93">
        <v>5.55</v>
      </c>
      <c r="D333" s="94"/>
    </row>
    <row r="334" spans="1:4" ht="15.5" outlineLevel="1" x14ac:dyDescent="0.3">
      <c r="A334" s="93" t="s">
        <v>34</v>
      </c>
      <c r="B334" s="93" t="s">
        <v>66</v>
      </c>
      <c r="C334" s="93">
        <v>5.63</v>
      </c>
      <c r="D334" s="94"/>
    </row>
    <row r="335" spans="1:4" ht="15.5" outlineLevel="1" x14ac:dyDescent="0.3">
      <c r="A335" s="93" t="s">
        <v>34</v>
      </c>
      <c r="B335" s="93" t="s">
        <v>97</v>
      </c>
      <c r="C335" s="93">
        <v>5.65</v>
      </c>
      <c r="D335" s="94"/>
    </row>
    <row r="336" spans="1:4" ht="15.5" outlineLevel="1" x14ac:dyDescent="0.3">
      <c r="A336" s="93" t="s">
        <v>34</v>
      </c>
      <c r="B336" s="93" t="s">
        <v>20</v>
      </c>
      <c r="C336" s="93">
        <v>5.68</v>
      </c>
      <c r="D336" s="94"/>
    </row>
    <row r="337" spans="1:4" ht="15.5" outlineLevel="1" x14ac:dyDescent="0.3">
      <c r="A337" s="93" t="s">
        <v>34</v>
      </c>
      <c r="B337" s="93" t="s">
        <v>67</v>
      </c>
      <c r="C337" s="93">
        <v>5.47</v>
      </c>
      <c r="D337" s="94"/>
    </row>
    <row r="338" spans="1:4" ht="15.5" outlineLevel="1" x14ac:dyDescent="0.3">
      <c r="A338" s="93" t="s">
        <v>34</v>
      </c>
      <c r="B338" s="93" t="s">
        <v>68</v>
      </c>
      <c r="C338" s="93">
        <v>5.48</v>
      </c>
      <c r="D338" s="94"/>
    </row>
    <row r="339" spans="1:4" ht="15.5" x14ac:dyDescent="0.3">
      <c r="A339" s="97" t="s">
        <v>34</v>
      </c>
      <c r="B339" s="93"/>
      <c r="C339" s="93"/>
      <c r="D339" s="94"/>
    </row>
    <row r="340" spans="1:4" ht="15.5" outlineLevel="1" x14ac:dyDescent="0.3">
      <c r="A340" s="93" t="s">
        <v>35</v>
      </c>
      <c r="B340" s="93" t="s">
        <v>965</v>
      </c>
      <c r="C340" s="93">
        <v>5.0999999999999996</v>
      </c>
      <c r="D340" s="94"/>
    </row>
    <row r="341" spans="1:4" ht="15.5" outlineLevel="1" x14ac:dyDescent="0.3">
      <c r="A341" s="93" t="s">
        <v>35</v>
      </c>
      <c r="B341" s="93" t="s">
        <v>53</v>
      </c>
      <c r="C341" s="93">
        <v>5.2</v>
      </c>
      <c r="D341" s="94"/>
    </row>
    <row r="342" spans="1:4" ht="15.5" outlineLevel="1" x14ac:dyDescent="0.3">
      <c r="A342" s="93" t="s">
        <v>35</v>
      </c>
      <c r="B342" s="93" t="s">
        <v>57</v>
      </c>
      <c r="C342" s="93">
        <v>5.26</v>
      </c>
      <c r="D342" s="94"/>
    </row>
    <row r="343" spans="1:4" ht="15.5" outlineLevel="1" x14ac:dyDescent="0.3">
      <c r="A343" s="93" t="s">
        <v>35</v>
      </c>
      <c r="B343" s="93" t="s">
        <v>966</v>
      </c>
      <c r="C343" s="93">
        <v>5.38</v>
      </c>
      <c r="D343" s="94"/>
    </row>
    <row r="344" spans="1:4" ht="15.5" outlineLevel="1" x14ac:dyDescent="0.3">
      <c r="A344" s="93" t="s">
        <v>35</v>
      </c>
      <c r="B344" s="93" t="s">
        <v>967</v>
      </c>
      <c r="C344" s="93">
        <v>5.39</v>
      </c>
      <c r="D344" s="94"/>
    </row>
    <row r="345" spans="1:4" ht="15.5" outlineLevel="1" x14ac:dyDescent="0.3">
      <c r="A345" s="93" t="s">
        <v>35</v>
      </c>
      <c r="B345" s="93" t="s">
        <v>968</v>
      </c>
      <c r="C345" s="95">
        <v>5.6</v>
      </c>
      <c r="D345" s="94"/>
    </row>
    <row r="346" spans="1:4" ht="15.5" outlineLevel="1" x14ac:dyDescent="0.3">
      <c r="A346" s="93" t="s">
        <v>35</v>
      </c>
      <c r="B346" s="93" t="s">
        <v>68</v>
      </c>
      <c r="C346" s="93">
        <v>5.48</v>
      </c>
      <c r="D346" s="94"/>
    </row>
    <row r="347" spans="1:4" ht="15.5" x14ac:dyDescent="0.3">
      <c r="A347" s="97" t="s">
        <v>35</v>
      </c>
      <c r="B347" s="93"/>
      <c r="C347" s="93"/>
      <c r="D347" s="94"/>
    </row>
    <row r="348" spans="1:4" ht="15.5" outlineLevel="1" x14ac:dyDescent="0.3">
      <c r="A348" s="93" t="s">
        <v>36</v>
      </c>
      <c r="B348" s="93" t="s">
        <v>52</v>
      </c>
      <c r="C348" s="93">
        <v>5.0999999999999996</v>
      </c>
      <c r="D348" s="94"/>
    </row>
    <row r="349" spans="1:4" ht="15.5" outlineLevel="1" x14ac:dyDescent="0.3">
      <c r="A349" s="93" t="s">
        <v>36</v>
      </c>
      <c r="B349" s="93" t="s">
        <v>53</v>
      </c>
      <c r="C349" s="93">
        <v>5.2</v>
      </c>
      <c r="D349" s="94"/>
    </row>
    <row r="350" spans="1:4" ht="15.5" outlineLevel="1" x14ac:dyDescent="0.3">
      <c r="A350" s="93" t="s">
        <v>36</v>
      </c>
      <c r="B350" s="93" t="s">
        <v>85</v>
      </c>
      <c r="C350" s="93">
        <v>5.3</v>
      </c>
      <c r="D350" s="94"/>
    </row>
    <row r="351" spans="1:4" ht="15.5" outlineLevel="1" x14ac:dyDescent="0.3">
      <c r="A351" s="93" t="s">
        <v>36</v>
      </c>
      <c r="B351" s="93" t="s">
        <v>193</v>
      </c>
      <c r="C351" s="93">
        <v>5.6</v>
      </c>
      <c r="D351" s="94"/>
    </row>
    <row r="352" spans="1:4" ht="15.5" outlineLevel="1" x14ac:dyDescent="0.3">
      <c r="A352" s="93" t="s">
        <v>36</v>
      </c>
      <c r="B352" s="93" t="s">
        <v>2178</v>
      </c>
      <c r="C352" s="95">
        <v>5.0999999999999996</v>
      </c>
      <c r="D352" s="94"/>
    </row>
    <row r="353" spans="1:4" ht="15.5" outlineLevel="1" x14ac:dyDescent="0.3">
      <c r="A353" s="93" t="s">
        <v>36</v>
      </c>
      <c r="B353" s="93" t="s">
        <v>2177</v>
      </c>
      <c r="C353" s="93">
        <v>5.14</v>
      </c>
      <c r="D353" s="94"/>
    </row>
    <row r="354" spans="1:4" ht="15.5" outlineLevel="1" x14ac:dyDescent="0.3">
      <c r="A354" s="93" t="s">
        <v>36</v>
      </c>
      <c r="B354" s="93" t="s">
        <v>87</v>
      </c>
      <c r="C354" s="93">
        <v>5.19</v>
      </c>
      <c r="D354" s="94"/>
    </row>
    <row r="355" spans="1:4" ht="15.5" outlineLevel="1" x14ac:dyDescent="0.3">
      <c r="A355" s="93" t="s">
        <v>36</v>
      </c>
      <c r="B355" s="93" t="s">
        <v>195</v>
      </c>
      <c r="C355" s="93">
        <v>5.24</v>
      </c>
      <c r="D355" s="94"/>
    </row>
    <row r="356" spans="1:4" ht="15.5" outlineLevel="1" x14ac:dyDescent="0.3">
      <c r="A356" s="93" t="s">
        <v>36</v>
      </c>
      <c r="B356" s="93" t="s">
        <v>57</v>
      </c>
      <c r="C356" s="93">
        <v>5.26</v>
      </c>
      <c r="D356" s="94"/>
    </row>
    <row r="357" spans="1:4" ht="15.5" outlineLevel="1" x14ac:dyDescent="0.3">
      <c r="A357" s="93" t="s">
        <v>36</v>
      </c>
      <c r="B357" s="93" t="s">
        <v>58</v>
      </c>
      <c r="C357" s="93">
        <v>5.27</v>
      </c>
      <c r="D357" s="94"/>
    </row>
    <row r="358" spans="1:4" ht="15.5" outlineLevel="1" x14ac:dyDescent="0.3">
      <c r="A358" s="93" t="s">
        <v>36</v>
      </c>
      <c r="B358" s="93" t="s">
        <v>88</v>
      </c>
      <c r="C358" s="93">
        <v>5.28</v>
      </c>
      <c r="D358" s="94"/>
    </row>
    <row r="359" spans="1:4" ht="15.5" outlineLevel="1" x14ac:dyDescent="0.3">
      <c r="A359" s="93" t="s">
        <v>36</v>
      </c>
      <c r="B359" s="93" t="s">
        <v>196</v>
      </c>
      <c r="C359" s="93">
        <v>5.31</v>
      </c>
      <c r="D359" s="94"/>
    </row>
    <row r="360" spans="1:4" ht="15.5" outlineLevel="1" x14ac:dyDescent="0.3">
      <c r="A360" s="93" t="s">
        <v>36</v>
      </c>
      <c r="B360" s="93" t="s">
        <v>59</v>
      </c>
      <c r="C360" s="93">
        <v>5.36</v>
      </c>
      <c r="D360" s="94"/>
    </row>
    <row r="361" spans="1:4" ht="15.5" outlineLevel="1" x14ac:dyDescent="0.3">
      <c r="A361" s="93" t="s">
        <v>36</v>
      </c>
      <c r="B361" s="93" t="s">
        <v>963</v>
      </c>
      <c r="C361" s="93">
        <v>5.37</v>
      </c>
      <c r="D361" s="94"/>
    </row>
    <row r="362" spans="1:4" ht="15.5" outlineLevel="1" x14ac:dyDescent="0.3">
      <c r="A362" s="93" t="s">
        <v>36</v>
      </c>
      <c r="B362" s="93" t="s">
        <v>90</v>
      </c>
      <c r="C362" s="93">
        <v>5.49</v>
      </c>
      <c r="D362" s="94"/>
    </row>
    <row r="363" spans="1:4" ht="15.5" outlineLevel="1" x14ac:dyDescent="0.3">
      <c r="A363" s="93" t="s">
        <v>36</v>
      </c>
      <c r="B363" s="93" t="s">
        <v>61</v>
      </c>
      <c r="C363" s="93">
        <v>5.51</v>
      </c>
      <c r="D363" s="94"/>
    </row>
    <row r="364" spans="1:4" ht="15.5" outlineLevel="1" x14ac:dyDescent="0.3">
      <c r="A364" s="93" t="s">
        <v>36</v>
      </c>
      <c r="B364" s="93" t="s">
        <v>2179</v>
      </c>
      <c r="C364" s="93">
        <v>5.52</v>
      </c>
      <c r="D364" s="94"/>
    </row>
    <row r="365" spans="1:4" ht="15.5" outlineLevel="1" x14ac:dyDescent="0.3">
      <c r="A365" s="93" t="s">
        <v>36</v>
      </c>
      <c r="B365" s="93" t="s">
        <v>62</v>
      </c>
      <c r="C365" s="93">
        <v>5.53</v>
      </c>
      <c r="D365" s="94"/>
    </row>
    <row r="366" spans="1:4" ht="15.5" outlineLevel="1" x14ac:dyDescent="0.3">
      <c r="A366" s="93" t="s">
        <v>36</v>
      </c>
      <c r="B366" s="93" t="s">
        <v>91</v>
      </c>
      <c r="C366" s="93">
        <v>5.69</v>
      </c>
      <c r="D366" s="94"/>
    </row>
    <row r="367" spans="1:4" ht="15.5" outlineLevel="1" x14ac:dyDescent="0.3">
      <c r="A367" s="93" t="s">
        <v>36</v>
      </c>
      <c r="B367" s="93" t="s">
        <v>964</v>
      </c>
      <c r="C367" s="95">
        <v>5.8</v>
      </c>
      <c r="D367" s="94"/>
    </row>
    <row r="368" spans="1:4" ht="15.5" outlineLevel="1" x14ac:dyDescent="0.3">
      <c r="A368" s="93" t="s">
        <v>36</v>
      </c>
      <c r="B368" s="93" t="s">
        <v>198</v>
      </c>
      <c r="C368" s="95">
        <v>5.72</v>
      </c>
      <c r="D368" s="94"/>
    </row>
    <row r="369" spans="1:4" ht="15.5" outlineLevel="1" x14ac:dyDescent="0.3">
      <c r="A369" s="93" t="s">
        <v>36</v>
      </c>
      <c r="B369" s="93" t="s">
        <v>92</v>
      </c>
      <c r="C369" s="93">
        <v>5.75</v>
      </c>
      <c r="D369" s="94"/>
    </row>
    <row r="370" spans="1:4" ht="15.5" outlineLevel="1" x14ac:dyDescent="0.3">
      <c r="A370" s="93" t="s">
        <v>36</v>
      </c>
      <c r="B370" s="93" t="s">
        <v>65</v>
      </c>
      <c r="C370" s="95">
        <v>5.7</v>
      </c>
      <c r="D370" s="94"/>
    </row>
    <row r="371" spans="1:4" ht="15.5" outlineLevel="1" x14ac:dyDescent="0.3">
      <c r="A371" s="93" t="s">
        <v>36</v>
      </c>
      <c r="B371" s="93" t="s">
        <v>93</v>
      </c>
      <c r="C371" s="93">
        <v>5.74</v>
      </c>
      <c r="D371" s="94"/>
    </row>
    <row r="372" spans="1:4" ht="15.5" outlineLevel="1" x14ac:dyDescent="0.3">
      <c r="A372" s="93" t="s">
        <v>36</v>
      </c>
      <c r="B372" s="93" t="s">
        <v>199</v>
      </c>
      <c r="C372" s="93">
        <v>5.76</v>
      </c>
      <c r="D372" s="94"/>
    </row>
    <row r="373" spans="1:4" ht="15.5" outlineLevel="1" x14ac:dyDescent="0.3">
      <c r="A373" s="93" t="s">
        <v>36</v>
      </c>
      <c r="B373" s="93" t="s">
        <v>200</v>
      </c>
      <c r="C373" s="93">
        <v>5.89</v>
      </c>
      <c r="D373" s="96" t="s">
        <v>2176</v>
      </c>
    </row>
    <row r="374" spans="1:4" ht="15.5" outlineLevel="1" x14ac:dyDescent="0.3">
      <c r="A374" s="93" t="s">
        <v>36</v>
      </c>
      <c r="B374" s="93" t="s">
        <v>969</v>
      </c>
      <c r="C374" s="93">
        <v>5.19</v>
      </c>
      <c r="D374" s="96"/>
    </row>
    <row r="375" spans="1:4" ht="15.5" outlineLevel="1" x14ac:dyDescent="0.3">
      <c r="A375" s="93" t="s">
        <v>36</v>
      </c>
      <c r="B375" s="93" t="s">
        <v>970</v>
      </c>
      <c r="C375" s="93">
        <v>5.1109999999999998</v>
      </c>
      <c r="D375" s="94"/>
    </row>
    <row r="376" spans="1:4" ht="15.5" outlineLevel="1" x14ac:dyDescent="0.3">
      <c r="A376" s="93" t="s">
        <v>36</v>
      </c>
      <c r="B376" s="93" t="s">
        <v>972</v>
      </c>
      <c r="C376" s="93">
        <v>5.1120000000000001</v>
      </c>
      <c r="D376" s="94"/>
    </row>
    <row r="377" spans="1:4" ht="15.5" outlineLevel="1" x14ac:dyDescent="0.3">
      <c r="A377" s="93" t="s">
        <v>36</v>
      </c>
      <c r="B377" s="93" t="s">
        <v>2182</v>
      </c>
      <c r="C377" s="93">
        <v>5.1130000000000004</v>
      </c>
      <c r="D377" s="94"/>
    </row>
    <row r="378" spans="1:4" ht="15.5" outlineLevel="1" x14ac:dyDescent="0.3">
      <c r="A378" s="93" t="s">
        <v>36</v>
      </c>
      <c r="B378" s="93" t="s">
        <v>95</v>
      </c>
      <c r="C378" s="93">
        <v>5.58</v>
      </c>
      <c r="D378" s="94"/>
    </row>
    <row r="379" spans="1:4" ht="15.5" outlineLevel="1" x14ac:dyDescent="0.3">
      <c r="A379" s="93" t="s">
        <v>36</v>
      </c>
      <c r="B379" s="93" t="s">
        <v>64</v>
      </c>
      <c r="C379" s="93">
        <v>5.54</v>
      </c>
      <c r="D379" s="94"/>
    </row>
    <row r="380" spans="1:4" ht="15.5" outlineLevel="1" x14ac:dyDescent="0.3">
      <c r="A380" s="93" t="s">
        <v>36</v>
      </c>
      <c r="B380" s="93" t="s">
        <v>96</v>
      </c>
      <c r="C380" s="93">
        <v>5.55</v>
      </c>
      <c r="D380" s="94"/>
    </row>
    <row r="381" spans="1:4" ht="15.5" outlineLevel="1" x14ac:dyDescent="0.3">
      <c r="A381" s="93" t="s">
        <v>36</v>
      </c>
      <c r="B381" s="93" t="s">
        <v>66</v>
      </c>
      <c r="C381" s="93">
        <v>5.63</v>
      </c>
      <c r="D381" s="94"/>
    </row>
    <row r="382" spans="1:4" ht="15.5" outlineLevel="1" x14ac:dyDescent="0.3">
      <c r="A382" s="93" t="s">
        <v>36</v>
      </c>
      <c r="B382" s="93" t="s">
        <v>97</v>
      </c>
      <c r="C382" s="93">
        <v>5.65</v>
      </c>
      <c r="D382" s="94"/>
    </row>
    <row r="383" spans="1:4" ht="15.5" outlineLevel="1" x14ac:dyDescent="0.3">
      <c r="A383" s="93" t="s">
        <v>36</v>
      </c>
      <c r="B383" s="93" t="s">
        <v>201</v>
      </c>
      <c r="C383" s="93">
        <v>5.66</v>
      </c>
      <c r="D383" s="94"/>
    </row>
    <row r="384" spans="1:4" ht="15.5" outlineLevel="1" x14ac:dyDescent="0.3">
      <c r="A384" s="93" t="s">
        <v>36</v>
      </c>
      <c r="B384" s="93" t="s">
        <v>20</v>
      </c>
      <c r="C384" s="93">
        <v>5.68</v>
      </c>
      <c r="D384" s="94"/>
    </row>
    <row r="385" spans="1:4" ht="15.5" outlineLevel="1" x14ac:dyDescent="0.3">
      <c r="A385" s="93" t="s">
        <v>36</v>
      </c>
      <c r="B385" s="93" t="s">
        <v>67</v>
      </c>
      <c r="C385" s="93">
        <v>5.47</v>
      </c>
      <c r="D385" s="94"/>
    </row>
    <row r="386" spans="1:4" ht="15.5" outlineLevel="1" x14ac:dyDescent="0.3">
      <c r="A386" s="93" t="s">
        <v>36</v>
      </c>
      <c r="B386" s="93" t="s">
        <v>68</v>
      </c>
      <c r="C386" s="93">
        <v>5.48</v>
      </c>
      <c r="D386" s="94"/>
    </row>
    <row r="387" spans="1:4" ht="15.5" x14ac:dyDescent="0.3">
      <c r="A387" s="97" t="s">
        <v>36</v>
      </c>
      <c r="B387" s="93"/>
      <c r="C387" s="93"/>
      <c r="D387" s="94"/>
    </row>
    <row r="388" spans="1:4" ht="15.5" outlineLevel="1" x14ac:dyDescent="0.3">
      <c r="A388" s="93" t="s">
        <v>37</v>
      </c>
      <c r="B388" s="93" t="s">
        <v>52</v>
      </c>
      <c r="C388" s="93">
        <v>5.0999999999999996</v>
      </c>
      <c r="D388" s="94"/>
    </row>
    <row r="389" spans="1:4" ht="15.5" outlineLevel="1" x14ac:dyDescent="0.3">
      <c r="A389" s="93" t="s">
        <v>37</v>
      </c>
      <c r="B389" s="93" t="s">
        <v>53</v>
      </c>
      <c r="C389" s="93">
        <v>5.2</v>
      </c>
      <c r="D389" s="94"/>
    </row>
    <row r="390" spans="1:4" ht="15.5" outlineLevel="1" x14ac:dyDescent="0.3">
      <c r="A390" s="93" t="s">
        <v>37</v>
      </c>
      <c r="B390" s="93" t="s">
        <v>85</v>
      </c>
      <c r="C390" s="93">
        <v>5.3</v>
      </c>
      <c r="D390" s="94"/>
    </row>
    <row r="391" spans="1:4" ht="15.5" outlineLevel="1" x14ac:dyDescent="0.3">
      <c r="A391" s="93" t="s">
        <v>37</v>
      </c>
      <c r="B391" s="93" t="s">
        <v>193</v>
      </c>
      <c r="C391" s="93">
        <v>5.6</v>
      </c>
      <c r="D391" s="94"/>
    </row>
    <row r="392" spans="1:4" ht="15.5" outlineLevel="1" x14ac:dyDescent="0.3">
      <c r="A392" s="93" t="s">
        <v>37</v>
      </c>
      <c r="B392" s="93" t="s">
        <v>2178</v>
      </c>
      <c r="C392" s="95">
        <v>5.0999999999999996</v>
      </c>
      <c r="D392" s="94"/>
    </row>
    <row r="393" spans="1:4" ht="15.5" outlineLevel="1" x14ac:dyDescent="0.3">
      <c r="A393" s="93" t="s">
        <v>37</v>
      </c>
      <c r="B393" s="93" t="s">
        <v>2177</v>
      </c>
      <c r="C393" s="93">
        <v>5.14</v>
      </c>
      <c r="D393" s="94"/>
    </row>
    <row r="394" spans="1:4" ht="15.5" outlineLevel="1" x14ac:dyDescent="0.3">
      <c r="A394" s="93" t="s">
        <v>37</v>
      </c>
      <c r="B394" s="93" t="s">
        <v>87</v>
      </c>
      <c r="C394" s="93">
        <v>5.19</v>
      </c>
      <c r="D394" s="94"/>
    </row>
    <row r="395" spans="1:4" ht="15.5" outlineLevel="1" x14ac:dyDescent="0.3">
      <c r="A395" s="93" t="s">
        <v>37</v>
      </c>
      <c r="B395" s="93" t="s">
        <v>195</v>
      </c>
      <c r="C395" s="93">
        <v>5.24</v>
      </c>
      <c r="D395" s="94"/>
    </row>
    <row r="396" spans="1:4" ht="15.5" outlineLevel="1" x14ac:dyDescent="0.3">
      <c r="A396" s="93" t="s">
        <v>37</v>
      </c>
      <c r="B396" s="93" t="s">
        <v>57</v>
      </c>
      <c r="C396" s="93">
        <v>5.26</v>
      </c>
      <c r="D396" s="94"/>
    </row>
    <row r="397" spans="1:4" ht="15.5" outlineLevel="1" x14ac:dyDescent="0.3">
      <c r="A397" s="93" t="s">
        <v>37</v>
      </c>
      <c r="B397" s="93" t="s">
        <v>58</v>
      </c>
      <c r="C397" s="93">
        <v>5.27</v>
      </c>
      <c r="D397" s="94"/>
    </row>
    <row r="398" spans="1:4" ht="15.5" outlineLevel="1" x14ac:dyDescent="0.3">
      <c r="A398" s="93" t="s">
        <v>37</v>
      </c>
      <c r="B398" s="93" t="s">
        <v>88</v>
      </c>
      <c r="C398" s="93">
        <v>5.28</v>
      </c>
      <c r="D398" s="94"/>
    </row>
    <row r="399" spans="1:4" ht="15.5" outlineLevel="1" x14ac:dyDescent="0.3">
      <c r="A399" s="93" t="s">
        <v>37</v>
      </c>
      <c r="B399" s="93" t="s">
        <v>202</v>
      </c>
      <c r="C399" s="93">
        <v>5.29</v>
      </c>
      <c r="D399" s="94"/>
    </row>
    <row r="400" spans="1:4" ht="15.5" outlineLevel="1" x14ac:dyDescent="0.3">
      <c r="A400" s="93" t="s">
        <v>37</v>
      </c>
      <c r="B400" s="93" t="s">
        <v>196</v>
      </c>
      <c r="C400" s="93">
        <v>5.31</v>
      </c>
      <c r="D400" s="94"/>
    </row>
    <row r="401" spans="1:4" ht="15.5" outlineLevel="1" x14ac:dyDescent="0.3">
      <c r="A401" s="93" t="s">
        <v>37</v>
      </c>
      <c r="B401" s="93" t="s">
        <v>59</v>
      </c>
      <c r="C401" s="93">
        <v>5.36</v>
      </c>
      <c r="D401" s="94"/>
    </row>
    <row r="402" spans="1:4" ht="15.5" outlineLevel="1" x14ac:dyDescent="0.3">
      <c r="A402" s="93" t="s">
        <v>37</v>
      </c>
      <c r="B402" s="93" t="s">
        <v>963</v>
      </c>
      <c r="C402" s="93">
        <v>5.37</v>
      </c>
      <c r="D402" s="94"/>
    </row>
    <row r="403" spans="1:4" ht="15.5" outlineLevel="1" x14ac:dyDescent="0.3">
      <c r="A403" s="93" t="s">
        <v>37</v>
      </c>
      <c r="B403" s="93" t="s">
        <v>90</v>
      </c>
      <c r="C403" s="93">
        <v>5.49</v>
      </c>
      <c r="D403" s="94"/>
    </row>
    <row r="404" spans="1:4" ht="15.5" outlineLevel="1" x14ac:dyDescent="0.3">
      <c r="A404" s="93" t="s">
        <v>37</v>
      </c>
      <c r="B404" s="93" t="s">
        <v>61</v>
      </c>
      <c r="C404" s="93">
        <v>5.51</v>
      </c>
      <c r="D404" s="94"/>
    </row>
    <row r="405" spans="1:4" ht="15.5" outlineLevel="1" x14ac:dyDescent="0.3">
      <c r="A405" s="93" t="s">
        <v>37</v>
      </c>
      <c r="B405" s="93" t="s">
        <v>2179</v>
      </c>
      <c r="C405" s="93">
        <v>5.52</v>
      </c>
      <c r="D405" s="94"/>
    </row>
    <row r="406" spans="1:4" ht="15.5" outlineLevel="1" x14ac:dyDescent="0.3">
      <c r="A406" s="93" t="s">
        <v>37</v>
      </c>
      <c r="B406" s="93" t="s">
        <v>62</v>
      </c>
      <c r="C406" s="93">
        <v>5.53</v>
      </c>
      <c r="D406" s="94"/>
    </row>
    <row r="407" spans="1:4" ht="15.5" outlineLevel="1" x14ac:dyDescent="0.3">
      <c r="A407" s="93" t="s">
        <v>37</v>
      </c>
      <c r="B407" s="93" t="s">
        <v>91</v>
      </c>
      <c r="C407" s="93">
        <v>5.69</v>
      </c>
      <c r="D407" s="94"/>
    </row>
    <row r="408" spans="1:4" ht="15.5" outlineLevel="1" x14ac:dyDescent="0.3">
      <c r="A408" s="93" t="s">
        <v>37</v>
      </c>
      <c r="B408" s="93" t="s">
        <v>92</v>
      </c>
      <c r="C408" s="93">
        <v>5.75</v>
      </c>
      <c r="D408" s="94"/>
    </row>
    <row r="409" spans="1:4" ht="15.5" outlineLevel="1" x14ac:dyDescent="0.3">
      <c r="A409" s="93" t="s">
        <v>37</v>
      </c>
      <c r="B409" s="93" t="s">
        <v>93</v>
      </c>
      <c r="C409" s="93">
        <v>5.74</v>
      </c>
      <c r="D409" s="94"/>
    </row>
    <row r="410" spans="1:4" ht="15.5" outlineLevel="1" x14ac:dyDescent="0.3">
      <c r="A410" s="93" t="s">
        <v>37</v>
      </c>
      <c r="B410" s="93" t="s">
        <v>65</v>
      </c>
      <c r="C410" s="95">
        <v>5.7</v>
      </c>
      <c r="D410" s="94"/>
    </row>
    <row r="411" spans="1:4" ht="15.5" outlineLevel="1" x14ac:dyDescent="0.3">
      <c r="A411" s="93" t="s">
        <v>37</v>
      </c>
      <c r="B411" s="93" t="s">
        <v>199</v>
      </c>
      <c r="C411" s="93">
        <v>5.76</v>
      </c>
      <c r="D411" s="94"/>
    </row>
    <row r="412" spans="1:4" ht="15.5" outlineLevel="1" x14ac:dyDescent="0.3">
      <c r="A412" s="93" t="s">
        <v>37</v>
      </c>
      <c r="B412" s="93" t="s">
        <v>200</v>
      </c>
      <c r="C412" s="93">
        <v>5.89</v>
      </c>
      <c r="D412" s="96" t="s">
        <v>2176</v>
      </c>
    </row>
    <row r="413" spans="1:4" ht="15.5" outlineLevel="1" x14ac:dyDescent="0.3">
      <c r="A413" s="93" t="s">
        <v>37</v>
      </c>
      <c r="B413" s="93" t="s">
        <v>969</v>
      </c>
      <c r="C413" s="93">
        <v>5.19</v>
      </c>
      <c r="D413" s="94"/>
    </row>
    <row r="414" spans="1:4" ht="15.5" outlineLevel="1" x14ac:dyDescent="0.3">
      <c r="A414" s="93" t="s">
        <v>37</v>
      </c>
      <c r="B414" s="93" t="s">
        <v>970</v>
      </c>
      <c r="C414" s="93">
        <v>5.1109999999999998</v>
      </c>
      <c r="D414" s="94"/>
    </row>
    <row r="415" spans="1:4" ht="15.5" outlineLevel="1" x14ac:dyDescent="0.3">
      <c r="A415" s="93" t="s">
        <v>37</v>
      </c>
      <c r="B415" s="93" t="s">
        <v>972</v>
      </c>
      <c r="C415" s="93">
        <v>5.1120000000000001</v>
      </c>
      <c r="D415" s="94"/>
    </row>
    <row r="416" spans="1:4" ht="15.5" outlineLevel="1" x14ac:dyDescent="0.3">
      <c r="A416" s="93" t="s">
        <v>37</v>
      </c>
      <c r="B416" s="93" t="s">
        <v>2182</v>
      </c>
      <c r="C416" s="93">
        <v>5.1130000000000004</v>
      </c>
      <c r="D416" s="94"/>
    </row>
    <row r="417" spans="1:4" ht="15.5" outlineLevel="1" x14ac:dyDescent="0.3">
      <c r="A417" s="93" t="s">
        <v>37</v>
      </c>
      <c r="B417" s="93" t="s">
        <v>95</v>
      </c>
      <c r="C417" s="93">
        <v>5.58</v>
      </c>
      <c r="D417" s="94"/>
    </row>
    <row r="418" spans="1:4" ht="15.5" outlineLevel="1" x14ac:dyDescent="0.3">
      <c r="A418" s="93" t="s">
        <v>37</v>
      </c>
      <c r="B418" s="93" t="s">
        <v>64</v>
      </c>
      <c r="C418" s="93">
        <v>5.54</v>
      </c>
      <c r="D418" s="94"/>
    </row>
    <row r="419" spans="1:4" ht="15.5" outlineLevel="1" x14ac:dyDescent="0.3">
      <c r="A419" s="93" t="s">
        <v>37</v>
      </c>
      <c r="B419" s="93" t="s">
        <v>96</v>
      </c>
      <c r="C419" s="93">
        <v>5.55</v>
      </c>
      <c r="D419" s="94"/>
    </row>
    <row r="420" spans="1:4" ht="15.5" outlineLevel="1" x14ac:dyDescent="0.3">
      <c r="A420" s="93" t="s">
        <v>37</v>
      </c>
      <c r="B420" s="93" t="s">
        <v>66</v>
      </c>
      <c r="C420" s="93">
        <v>5.63</v>
      </c>
      <c r="D420" s="94"/>
    </row>
    <row r="421" spans="1:4" ht="15.5" outlineLevel="1" x14ac:dyDescent="0.3">
      <c r="A421" s="93" t="s">
        <v>37</v>
      </c>
      <c r="B421" s="93" t="s">
        <v>97</v>
      </c>
      <c r="C421" s="93">
        <v>5.65</v>
      </c>
      <c r="D421" s="94"/>
    </row>
    <row r="422" spans="1:4" ht="15.5" outlineLevel="1" x14ac:dyDescent="0.3">
      <c r="A422" s="93" t="s">
        <v>37</v>
      </c>
      <c r="B422" s="93" t="s">
        <v>201</v>
      </c>
      <c r="C422" s="93">
        <v>5.66</v>
      </c>
      <c r="D422" s="94"/>
    </row>
    <row r="423" spans="1:4" ht="15.5" outlineLevel="1" x14ac:dyDescent="0.3">
      <c r="A423" s="93" t="s">
        <v>37</v>
      </c>
      <c r="B423" s="93" t="s">
        <v>20</v>
      </c>
      <c r="C423" s="93">
        <v>5.68</v>
      </c>
      <c r="D423" s="94"/>
    </row>
    <row r="424" spans="1:4" ht="15.5" outlineLevel="1" x14ac:dyDescent="0.3">
      <c r="A424" s="93" t="s">
        <v>37</v>
      </c>
      <c r="B424" s="93" t="s">
        <v>67</v>
      </c>
      <c r="C424" s="93">
        <v>5.47</v>
      </c>
      <c r="D424" s="94"/>
    </row>
    <row r="425" spans="1:4" ht="15.5" outlineLevel="1" x14ac:dyDescent="0.3">
      <c r="A425" s="93" t="s">
        <v>37</v>
      </c>
      <c r="B425" s="93" t="s">
        <v>68</v>
      </c>
      <c r="C425" s="93">
        <v>5.48</v>
      </c>
      <c r="D425" s="94"/>
    </row>
    <row r="426" spans="1:4" ht="15.5" x14ac:dyDescent="0.3">
      <c r="A426" s="97" t="s">
        <v>37</v>
      </c>
      <c r="B426" s="93"/>
      <c r="C426" s="93"/>
      <c r="D426" s="94"/>
    </row>
    <row r="427" spans="1:4" ht="15.5" outlineLevel="1" x14ac:dyDescent="0.3">
      <c r="A427" s="93" t="s">
        <v>2183</v>
      </c>
      <c r="B427" s="93" t="s">
        <v>52</v>
      </c>
      <c r="C427" s="93">
        <v>5.0999999999999996</v>
      </c>
      <c r="D427" s="94"/>
    </row>
    <row r="428" spans="1:4" ht="15.5" outlineLevel="1" x14ac:dyDescent="0.3">
      <c r="A428" s="93" t="s">
        <v>2183</v>
      </c>
      <c r="B428" s="93" t="s">
        <v>53</v>
      </c>
      <c r="C428" s="93">
        <v>5.2</v>
      </c>
      <c r="D428" s="94"/>
    </row>
    <row r="429" spans="1:4" ht="15.5" outlineLevel="1" x14ac:dyDescent="0.3">
      <c r="A429" s="93" t="s">
        <v>2183</v>
      </c>
      <c r="B429" s="93" t="s">
        <v>85</v>
      </c>
      <c r="C429" s="93">
        <v>5.3</v>
      </c>
      <c r="D429" s="94"/>
    </row>
    <row r="430" spans="1:4" ht="15.5" outlineLevel="1" x14ac:dyDescent="0.3">
      <c r="A430" s="93" t="s">
        <v>2183</v>
      </c>
      <c r="B430" s="93" t="s">
        <v>193</v>
      </c>
      <c r="C430" s="93">
        <v>5.6</v>
      </c>
      <c r="D430" s="94"/>
    </row>
    <row r="431" spans="1:4" ht="15.5" outlineLevel="1" x14ac:dyDescent="0.3">
      <c r="A431" s="93" t="s">
        <v>2183</v>
      </c>
      <c r="B431" s="93" t="s">
        <v>2178</v>
      </c>
      <c r="C431" s="95">
        <v>5.0999999999999996</v>
      </c>
      <c r="D431" s="94"/>
    </row>
    <row r="432" spans="1:4" ht="15.5" outlineLevel="1" x14ac:dyDescent="0.3">
      <c r="A432" s="93" t="s">
        <v>2183</v>
      </c>
      <c r="B432" s="93" t="s">
        <v>2177</v>
      </c>
      <c r="C432" s="93">
        <v>5.14</v>
      </c>
      <c r="D432" s="94"/>
    </row>
    <row r="433" spans="1:4" ht="15.5" outlineLevel="1" x14ac:dyDescent="0.3">
      <c r="A433" s="93" t="s">
        <v>2183</v>
      </c>
      <c r="B433" s="93" t="s">
        <v>87</v>
      </c>
      <c r="C433" s="93">
        <v>5.19</v>
      </c>
      <c r="D433" s="94"/>
    </row>
    <row r="434" spans="1:4" ht="15.5" outlineLevel="1" x14ac:dyDescent="0.3">
      <c r="A434" s="93" t="s">
        <v>2183</v>
      </c>
      <c r="B434" s="93" t="s">
        <v>195</v>
      </c>
      <c r="C434" s="93">
        <v>5.24</v>
      </c>
      <c r="D434" s="94"/>
    </row>
    <row r="435" spans="1:4" ht="15.5" outlineLevel="1" x14ac:dyDescent="0.3">
      <c r="A435" s="93" t="s">
        <v>2183</v>
      </c>
      <c r="B435" s="93" t="s">
        <v>57</v>
      </c>
      <c r="C435" s="93">
        <v>5.26</v>
      </c>
      <c r="D435" s="94"/>
    </row>
    <row r="436" spans="1:4" ht="15.5" outlineLevel="1" x14ac:dyDescent="0.3">
      <c r="A436" s="93" t="s">
        <v>2183</v>
      </c>
      <c r="B436" s="93" t="s">
        <v>58</v>
      </c>
      <c r="C436" s="93">
        <v>5.27</v>
      </c>
      <c r="D436" s="94"/>
    </row>
    <row r="437" spans="1:4" ht="15.5" outlineLevel="1" x14ac:dyDescent="0.3">
      <c r="A437" s="93" t="s">
        <v>2183</v>
      </c>
      <c r="B437" s="93" t="s">
        <v>88</v>
      </c>
      <c r="C437" s="93">
        <v>5.28</v>
      </c>
      <c r="D437" s="94"/>
    </row>
    <row r="438" spans="1:4" ht="15.5" outlineLevel="1" x14ac:dyDescent="0.3">
      <c r="A438" s="93" t="s">
        <v>2183</v>
      </c>
      <c r="B438" s="93" t="s">
        <v>202</v>
      </c>
      <c r="C438" s="93">
        <v>5.29</v>
      </c>
      <c r="D438" s="94"/>
    </row>
    <row r="439" spans="1:4" ht="15.5" outlineLevel="1" x14ac:dyDescent="0.3">
      <c r="A439" s="93" t="s">
        <v>2183</v>
      </c>
      <c r="B439" s="93" t="s">
        <v>196</v>
      </c>
      <c r="C439" s="93">
        <v>5.31</v>
      </c>
      <c r="D439" s="94"/>
    </row>
    <row r="440" spans="1:4" ht="15.5" outlineLevel="1" x14ac:dyDescent="0.3">
      <c r="A440" s="93" t="s">
        <v>2183</v>
      </c>
      <c r="B440" s="93" t="s">
        <v>59</v>
      </c>
      <c r="C440" s="93">
        <v>5.36</v>
      </c>
      <c r="D440" s="94"/>
    </row>
    <row r="441" spans="1:4" ht="15.5" outlineLevel="1" x14ac:dyDescent="0.3">
      <c r="A441" s="93" t="s">
        <v>2183</v>
      </c>
      <c r="B441" s="93" t="s">
        <v>963</v>
      </c>
      <c r="C441" s="93">
        <v>5.37</v>
      </c>
      <c r="D441" s="94"/>
    </row>
    <row r="442" spans="1:4" ht="15.5" outlineLevel="1" x14ac:dyDescent="0.3">
      <c r="A442" s="93" t="s">
        <v>2183</v>
      </c>
      <c r="B442" s="93" t="s">
        <v>62</v>
      </c>
      <c r="C442" s="93">
        <v>5.53</v>
      </c>
      <c r="D442" s="94"/>
    </row>
    <row r="443" spans="1:4" ht="15.5" outlineLevel="1" x14ac:dyDescent="0.3">
      <c r="A443" s="93" t="s">
        <v>2183</v>
      </c>
      <c r="B443" s="93" t="s">
        <v>969</v>
      </c>
      <c r="C443" s="93">
        <v>5.19</v>
      </c>
      <c r="D443" s="94"/>
    </row>
    <row r="444" spans="1:4" ht="15.5" outlineLevel="1" x14ac:dyDescent="0.3">
      <c r="A444" s="93" t="s">
        <v>2183</v>
      </c>
      <c r="B444" s="93" t="s">
        <v>970</v>
      </c>
      <c r="C444" s="93">
        <v>5.1109999999999998</v>
      </c>
      <c r="D444" s="94"/>
    </row>
    <row r="445" spans="1:4" ht="15.5" outlineLevel="1" x14ac:dyDescent="0.3">
      <c r="A445" s="93" t="s">
        <v>2183</v>
      </c>
      <c r="B445" s="93" t="s">
        <v>972</v>
      </c>
      <c r="C445" s="93">
        <v>5.1120000000000001</v>
      </c>
      <c r="D445" s="94"/>
    </row>
    <row r="446" spans="1:4" ht="15.5" outlineLevel="1" x14ac:dyDescent="0.3">
      <c r="A446" s="93" t="s">
        <v>2183</v>
      </c>
      <c r="B446" s="93" t="s">
        <v>2182</v>
      </c>
      <c r="C446" s="93">
        <v>5.1130000000000004</v>
      </c>
      <c r="D446" s="94"/>
    </row>
    <row r="447" spans="1:4" ht="15.5" outlineLevel="1" x14ac:dyDescent="0.3">
      <c r="A447" s="93" t="s">
        <v>2183</v>
      </c>
      <c r="B447" s="93" t="s">
        <v>95</v>
      </c>
      <c r="C447" s="93">
        <v>5.58</v>
      </c>
      <c r="D447" s="94"/>
    </row>
    <row r="448" spans="1:4" ht="15.5" outlineLevel="1" x14ac:dyDescent="0.3">
      <c r="A448" s="93" t="s">
        <v>2183</v>
      </c>
      <c r="B448" s="93" t="s">
        <v>64</v>
      </c>
      <c r="C448" s="93">
        <v>5.54</v>
      </c>
      <c r="D448" s="94"/>
    </row>
    <row r="449" spans="1:4" ht="15.5" outlineLevel="1" x14ac:dyDescent="0.3">
      <c r="A449" s="93" t="s">
        <v>2183</v>
      </c>
      <c r="B449" s="93" t="s">
        <v>96</v>
      </c>
      <c r="C449" s="93">
        <v>5.55</v>
      </c>
      <c r="D449" s="94"/>
    </row>
    <row r="450" spans="1:4" ht="15.5" outlineLevel="1" x14ac:dyDescent="0.3">
      <c r="A450" s="93" t="s">
        <v>2183</v>
      </c>
      <c r="B450" s="93" t="s">
        <v>66</v>
      </c>
      <c r="C450" s="93">
        <v>5.63</v>
      </c>
      <c r="D450" s="94"/>
    </row>
    <row r="451" spans="1:4" ht="15.5" outlineLevel="1" x14ac:dyDescent="0.3">
      <c r="A451" s="93" t="s">
        <v>2183</v>
      </c>
      <c r="B451" s="93" t="s">
        <v>67</v>
      </c>
      <c r="C451" s="93">
        <v>5.47</v>
      </c>
      <c r="D451" s="94"/>
    </row>
    <row r="452" spans="1:4" ht="15.5" outlineLevel="1" x14ac:dyDescent="0.3">
      <c r="A452" s="93" t="s">
        <v>2183</v>
      </c>
      <c r="B452" s="93" t="s">
        <v>68</v>
      </c>
      <c r="C452" s="93">
        <v>5.48</v>
      </c>
      <c r="D452" s="94"/>
    </row>
    <row r="453" spans="1:4" ht="15.5" x14ac:dyDescent="0.3">
      <c r="A453" s="97" t="s">
        <v>2183</v>
      </c>
      <c r="B453" s="93"/>
      <c r="C453" s="93"/>
      <c r="D453" s="94"/>
    </row>
    <row r="454" spans="1:4" ht="15.5" outlineLevel="1" x14ac:dyDescent="0.3">
      <c r="A454" s="93" t="s">
        <v>39</v>
      </c>
      <c r="B454" s="93" t="s">
        <v>52</v>
      </c>
      <c r="C454" s="93">
        <v>5.0999999999999996</v>
      </c>
      <c r="D454" s="94"/>
    </row>
    <row r="455" spans="1:4" ht="15.5" outlineLevel="1" x14ac:dyDescent="0.3">
      <c r="A455" s="93" t="s">
        <v>39</v>
      </c>
      <c r="B455" s="93" t="s">
        <v>53</v>
      </c>
      <c r="C455" s="93">
        <v>5.2</v>
      </c>
      <c r="D455" s="94"/>
    </row>
    <row r="456" spans="1:4" ht="15.5" outlineLevel="1" x14ac:dyDescent="0.3">
      <c r="A456" s="93" t="s">
        <v>39</v>
      </c>
      <c r="B456" s="93" t="s">
        <v>1048</v>
      </c>
      <c r="C456" s="93">
        <v>5.5</v>
      </c>
      <c r="D456" s="94"/>
    </row>
    <row r="457" spans="1:4" ht="15.5" outlineLevel="1" x14ac:dyDescent="0.3">
      <c r="A457" s="93" t="s">
        <v>39</v>
      </c>
      <c r="B457" s="93" t="s">
        <v>1049</v>
      </c>
      <c r="C457" s="93">
        <v>5.8</v>
      </c>
      <c r="D457" s="96" t="s">
        <v>2176</v>
      </c>
    </row>
    <row r="458" spans="1:4" ht="15.5" outlineLevel="1" x14ac:dyDescent="0.3">
      <c r="A458" s="93" t="s">
        <v>39</v>
      </c>
      <c r="B458" s="93" t="s">
        <v>1050</v>
      </c>
      <c r="C458" s="93">
        <v>5.12</v>
      </c>
      <c r="D458" s="96" t="s">
        <v>2176</v>
      </c>
    </row>
    <row r="459" spans="1:4" ht="15.5" outlineLevel="1" x14ac:dyDescent="0.3">
      <c r="A459" s="93" t="s">
        <v>39</v>
      </c>
      <c r="B459" s="93" t="s">
        <v>1051</v>
      </c>
      <c r="C459" s="93">
        <v>5.15</v>
      </c>
      <c r="D459" s="94"/>
    </row>
    <row r="460" spans="1:4" ht="15.5" outlineLevel="1" x14ac:dyDescent="0.3">
      <c r="A460" s="93" t="s">
        <v>39</v>
      </c>
      <c r="B460" s="93" t="s">
        <v>1052</v>
      </c>
      <c r="C460" s="95">
        <v>5.2</v>
      </c>
      <c r="D460" s="96"/>
    </row>
    <row r="461" spans="1:4" ht="15.5" outlineLevel="1" x14ac:dyDescent="0.3">
      <c r="A461" s="93" t="s">
        <v>39</v>
      </c>
      <c r="B461" s="93" t="s">
        <v>1053</v>
      </c>
      <c r="C461" s="93">
        <v>5.25</v>
      </c>
      <c r="D461" s="94"/>
    </row>
    <row r="462" spans="1:4" ht="15.5" outlineLevel="1" x14ac:dyDescent="0.3">
      <c r="A462" s="93" t="s">
        <v>39</v>
      </c>
      <c r="B462" s="93" t="s">
        <v>57</v>
      </c>
      <c r="C462" s="93">
        <v>5.26</v>
      </c>
      <c r="D462" s="94"/>
    </row>
    <row r="463" spans="1:4" ht="15.5" outlineLevel="1" x14ac:dyDescent="0.3">
      <c r="A463" s="93" t="s">
        <v>39</v>
      </c>
      <c r="B463" s="93" t="s">
        <v>1054</v>
      </c>
      <c r="C463" s="93">
        <v>5.1139999999999999</v>
      </c>
      <c r="D463" s="96" t="s">
        <v>2176</v>
      </c>
    </row>
    <row r="464" spans="1:4" ht="15.5" outlineLevel="1" x14ac:dyDescent="0.3">
      <c r="A464" s="93" t="s">
        <v>39</v>
      </c>
      <c r="B464" s="93" t="s">
        <v>58</v>
      </c>
      <c r="C464" s="93">
        <v>5.27</v>
      </c>
      <c r="D464" s="94"/>
    </row>
    <row r="465" spans="1:4" ht="15.5" outlineLevel="1" x14ac:dyDescent="0.3">
      <c r="A465" s="93" t="s">
        <v>39</v>
      </c>
      <c r="B465" s="93" t="s">
        <v>1055</v>
      </c>
      <c r="C465" s="93">
        <v>5.1150000000000002</v>
      </c>
      <c r="D465" s="96" t="s">
        <v>2176</v>
      </c>
    </row>
    <row r="466" spans="1:4" ht="15.5" outlineLevel="1" x14ac:dyDescent="0.3">
      <c r="A466" s="93" t="s">
        <v>39</v>
      </c>
      <c r="B466" s="93" t="s">
        <v>1056</v>
      </c>
      <c r="C466" s="93">
        <v>5.1159999999999997</v>
      </c>
      <c r="D466" s="96" t="s">
        <v>2176</v>
      </c>
    </row>
    <row r="467" spans="1:4" ht="15.5" outlineLevel="1" x14ac:dyDescent="0.3">
      <c r="A467" s="93" t="s">
        <v>39</v>
      </c>
      <c r="B467" s="93" t="s">
        <v>88</v>
      </c>
      <c r="C467" s="93">
        <v>5.28</v>
      </c>
      <c r="D467" s="94"/>
    </row>
    <row r="468" spans="1:4" ht="15.5" outlineLevel="1" x14ac:dyDescent="0.3">
      <c r="A468" s="93" t="s">
        <v>39</v>
      </c>
      <c r="B468" s="93" t="s">
        <v>59</v>
      </c>
      <c r="C468" s="93">
        <v>5.36</v>
      </c>
      <c r="D468" s="94"/>
    </row>
    <row r="469" spans="1:4" ht="15.5" outlineLevel="1" x14ac:dyDescent="0.3">
      <c r="A469" s="93" t="s">
        <v>39</v>
      </c>
      <c r="B469" s="93" t="s">
        <v>963</v>
      </c>
      <c r="C469" s="93">
        <v>5.37</v>
      </c>
      <c r="D469" s="94"/>
    </row>
    <row r="470" spans="1:4" ht="15.5" outlineLevel="1" x14ac:dyDescent="0.3">
      <c r="A470" s="93" t="s">
        <v>39</v>
      </c>
      <c r="B470" s="93" t="s">
        <v>62</v>
      </c>
      <c r="C470" s="93">
        <v>5.53</v>
      </c>
      <c r="D470" s="94"/>
    </row>
    <row r="471" spans="1:4" ht="15.5" outlineLevel="1" x14ac:dyDescent="0.3">
      <c r="A471" s="93" t="s">
        <v>39</v>
      </c>
      <c r="B471" s="93" t="s">
        <v>969</v>
      </c>
      <c r="C471" s="93">
        <v>5.19</v>
      </c>
      <c r="D471" s="94"/>
    </row>
    <row r="472" spans="1:4" ht="15.5" outlineLevel="1" x14ac:dyDescent="0.3">
      <c r="A472" s="93" t="s">
        <v>39</v>
      </c>
      <c r="B472" s="93" t="s">
        <v>970</v>
      </c>
      <c r="C472" s="93">
        <v>5.1109999999999998</v>
      </c>
      <c r="D472" s="94"/>
    </row>
    <row r="473" spans="1:4" ht="15.5" outlineLevel="1" x14ac:dyDescent="0.3">
      <c r="A473" s="93" t="s">
        <v>39</v>
      </c>
      <c r="B473" s="93" t="s">
        <v>972</v>
      </c>
      <c r="C473" s="93">
        <v>5.1120000000000001</v>
      </c>
      <c r="D473" s="94"/>
    </row>
    <row r="474" spans="1:4" ht="15.5" outlineLevel="1" x14ac:dyDescent="0.3">
      <c r="A474" s="93" t="s">
        <v>39</v>
      </c>
      <c r="B474" s="93" t="s">
        <v>64</v>
      </c>
      <c r="C474" s="93">
        <v>5.54</v>
      </c>
      <c r="D474" s="94"/>
    </row>
    <row r="475" spans="1:4" ht="15.5" outlineLevel="1" x14ac:dyDescent="0.3">
      <c r="A475" s="93" t="s">
        <v>39</v>
      </c>
      <c r="B475" s="93" t="s">
        <v>1057</v>
      </c>
      <c r="C475" s="93">
        <v>5.61</v>
      </c>
      <c r="D475" s="94"/>
    </row>
    <row r="476" spans="1:4" ht="15.5" outlineLevel="1" x14ac:dyDescent="0.3">
      <c r="A476" s="93" t="s">
        <v>39</v>
      </c>
      <c r="B476" s="93" t="s">
        <v>66</v>
      </c>
      <c r="C476" s="93">
        <v>5.63</v>
      </c>
      <c r="D476" s="94"/>
    </row>
    <row r="477" spans="1:4" ht="15.5" outlineLevel="1" x14ac:dyDescent="0.3">
      <c r="A477" s="93" t="s">
        <v>39</v>
      </c>
      <c r="B477" s="93" t="s">
        <v>1058</v>
      </c>
      <c r="C477" s="93">
        <v>5.46</v>
      </c>
      <c r="D477" s="94"/>
    </row>
    <row r="478" spans="1:4" ht="15.5" outlineLevel="1" x14ac:dyDescent="0.3">
      <c r="A478" s="93" t="s">
        <v>39</v>
      </c>
      <c r="B478" s="93" t="s">
        <v>67</v>
      </c>
      <c r="C478" s="93">
        <v>5.47</v>
      </c>
      <c r="D478" s="94"/>
    </row>
    <row r="479" spans="1:4" ht="15.5" outlineLevel="1" x14ac:dyDescent="0.3">
      <c r="A479" s="93" t="s">
        <v>39</v>
      </c>
      <c r="B479" s="93" t="s">
        <v>68</v>
      </c>
      <c r="C479" s="93">
        <v>5.48</v>
      </c>
      <c r="D479" s="94"/>
    </row>
    <row r="480" spans="1:4" ht="15.5" x14ac:dyDescent="0.3">
      <c r="A480" s="97" t="s">
        <v>39</v>
      </c>
      <c r="B480" s="93"/>
      <c r="C480" s="93"/>
      <c r="D480" s="94"/>
    </row>
    <row r="481" spans="1:4" ht="15.5" outlineLevel="1" x14ac:dyDescent="0.3">
      <c r="A481" s="93" t="s">
        <v>40</v>
      </c>
      <c r="B481" s="93" t="s">
        <v>52</v>
      </c>
      <c r="C481" s="93">
        <v>5.0999999999999996</v>
      </c>
      <c r="D481" s="94"/>
    </row>
    <row r="482" spans="1:4" ht="15.5" outlineLevel="1" x14ac:dyDescent="0.3">
      <c r="A482" s="93" t="s">
        <v>40</v>
      </c>
      <c r="B482" s="93" t="s">
        <v>53</v>
      </c>
      <c r="C482" s="93">
        <v>5.2</v>
      </c>
      <c r="D482" s="94"/>
    </row>
    <row r="483" spans="1:4" ht="15.5" outlineLevel="1" x14ac:dyDescent="0.3">
      <c r="A483" s="93" t="s">
        <v>40</v>
      </c>
      <c r="B483" s="93" t="s">
        <v>85</v>
      </c>
      <c r="C483" s="93">
        <v>5.3</v>
      </c>
      <c r="D483" s="94"/>
    </row>
    <row r="484" spans="1:4" ht="15.5" outlineLevel="1" x14ac:dyDescent="0.3">
      <c r="A484" s="93" t="s">
        <v>40</v>
      </c>
      <c r="B484" s="93" t="s">
        <v>193</v>
      </c>
      <c r="C484" s="93">
        <v>5.6</v>
      </c>
      <c r="D484" s="94"/>
    </row>
    <row r="485" spans="1:4" ht="15.5" outlineLevel="1" x14ac:dyDescent="0.3">
      <c r="A485" s="93" t="s">
        <v>40</v>
      </c>
      <c r="B485" s="93" t="s">
        <v>2178</v>
      </c>
      <c r="C485" s="95">
        <v>5.0999999999999996</v>
      </c>
      <c r="D485" s="94"/>
    </row>
    <row r="486" spans="1:4" ht="15.5" outlineLevel="1" x14ac:dyDescent="0.3">
      <c r="A486" s="93" t="s">
        <v>40</v>
      </c>
      <c r="B486" s="93" t="s">
        <v>2177</v>
      </c>
      <c r="C486" s="93">
        <v>5.14</v>
      </c>
      <c r="D486" s="94"/>
    </row>
    <row r="487" spans="1:4" ht="15.5" outlineLevel="1" x14ac:dyDescent="0.3">
      <c r="A487" s="93" t="s">
        <v>40</v>
      </c>
      <c r="B487" s="93" t="s">
        <v>87</v>
      </c>
      <c r="C487" s="93">
        <v>5.19</v>
      </c>
      <c r="D487" s="94"/>
    </row>
    <row r="488" spans="1:4" ht="15.5" outlineLevel="1" x14ac:dyDescent="0.3">
      <c r="A488" s="93" t="s">
        <v>40</v>
      </c>
      <c r="B488" s="93" t="s">
        <v>195</v>
      </c>
      <c r="C488" s="93">
        <v>5.24</v>
      </c>
      <c r="D488" s="94"/>
    </row>
    <row r="489" spans="1:4" ht="15.5" outlineLevel="1" x14ac:dyDescent="0.3">
      <c r="A489" s="93" t="s">
        <v>40</v>
      </c>
      <c r="B489" s="93" t="s">
        <v>58</v>
      </c>
      <c r="C489" s="93">
        <v>5.27</v>
      </c>
      <c r="D489" s="94"/>
    </row>
    <row r="490" spans="1:4" ht="15.5" outlineLevel="1" x14ac:dyDescent="0.3">
      <c r="A490" s="93" t="s">
        <v>40</v>
      </c>
      <c r="B490" s="93" t="s">
        <v>88</v>
      </c>
      <c r="C490" s="93">
        <v>5.28</v>
      </c>
      <c r="D490" s="94"/>
    </row>
    <row r="491" spans="1:4" ht="15.5" outlineLevel="1" x14ac:dyDescent="0.3">
      <c r="A491" s="93" t="s">
        <v>40</v>
      </c>
      <c r="B491" s="93" t="s">
        <v>202</v>
      </c>
      <c r="C491" s="93">
        <v>5.29</v>
      </c>
      <c r="D491" s="94"/>
    </row>
    <row r="492" spans="1:4" ht="15.5" outlineLevel="1" x14ac:dyDescent="0.3">
      <c r="A492" s="93" t="s">
        <v>40</v>
      </c>
      <c r="B492" s="93" t="s">
        <v>938</v>
      </c>
      <c r="C492" s="93">
        <v>5.34</v>
      </c>
      <c r="D492" s="94"/>
    </row>
    <row r="493" spans="1:4" ht="15.5" outlineLevel="1" x14ac:dyDescent="0.3">
      <c r="A493" s="93" t="s">
        <v>40</v>
      </c>
      <c r="B493" s="93" t="s">
        <v>196</v>
      </c>
      <c r="C493" s="93">
        <v>5.31</v>
      </c>
      <c r="D493" s="94"/>
    </row>
    <row r="494" spans="1:4" ht="15.5" outlineLevel="1" x14ac:dyDescent="0.3">
      <c r="A494" s="93" t="s">
        <v>40</v>
      </c>
      <c r="B494" s="93" t="s">
        <v>939</v>
      </c>
      <c r="C494" s="93">
        <v>5.1100000000000003</v>
      </c>
      <c r="D494" s="94"/>
    </row>
    <row r="495" spans="1:4" ht="15.5" outlineLevel="1" x14ac:dyDescent="0.3">
      <c r="A495" s="93" t="s">
        <v>40</v>
      </c>
      <c r="B495" s="93" t="s">
        <v>59</v>
      </c>
      <c r="C495" s="93">
        <v>5.36</v>
      </c>
      <c r="D495" s="94"/>
    </row>
    <row r="496" spans="1:4" ht="15.5" outlineLevel="1" x14ac:dyDescent="0.3">
      <c r="A496" s="93" t="s">
        <v>40</v>
      </c>
      <c r="B496" s="93" t="s">
        <v>963</v>
      </c>
      <c r="C496" s="93">
        <v>5.37</v>
      </c>
      <c r="D496" s="94"/>
    </row>
    <row r="497" spans="1:4" ht="15.5" outlineLevel="1" x14ac:dyDescent="0.3">
      <c r="A497" s="93" t="s">
        <v>40</v>
      </c>
      <c r="B497" s="93" t="s">
        <v>62</v>
      </c>
      <c r="C497" s="93">
        <v>5.53</v>
      </c>
      <c r="D497" s="94"/>
    </row>
    <row r="498" spans="1:4" ht="15.5" outlineLevel="1" x14ac:dyDescent="0.3">
      <c r="A498" s="93" t="s">
        <v>40</v>
      </c>
      <c r="B498" s="93" t="s">
        <v>969</v>
      </c>
      <c r="C498" s="93">
        <v>5.19</v>
      </c>
      <c r="D498" s="94"/>
    </row>
    <row r="499" spans="1:4" ht="15.5" outlineLevel="1" x14ac:dyDescent="0.3">
      <c r="A499" s="93" t="s">
        <v>40</v>
      </c>
      <c r="B499" s="93" t="s">
        <v>970</v>
      </c>
      <c r="C499" s="93">
        <v>5.1109999999999998</v>
      </c>
      <c r="D499" s="94"/>
    </row>
    <row r="500" spans="1:4" ht="15.5" outlineLevel="1" x14ac:dyDescent="0.3">
      <c r="A500" s="93" t="s">
        <v>40</v>
      </c>
      <c r="B500" s="93" t="s">
        <v>972</v>
      </c>
      <c r="C500" s="93">
        <v>5.1120000000000001</v>
      </c>
      <c r="D500" s="94"/>
    </row>
    <row r="501" spans="1:4" ht="15.5" outlineLevel="1" x14ac:dyDescent="0.3">
      <c r="A501" s="93" t="s">
        <v>40</v>
      </c>
      <c r="B501" s="93" t="s">
        <v>940</v>
      </c>
      <c r="C501" s="93">
        <v>5.12</v>
      </c>
      <c r="D501" s="94"/>
    </row>
    <row r="502" spans="1:4" ht="15.5" outlineLevel="1" x14ac:dyDescent="0.3">
      <c r="A502" s="93" t="s">
        <v>40</v>
      </c>
      <c r="B502" s="93" t="s">
        <v>941</v>
      </c>
      <c r="C502" s="98">
        <v>5.0999999999999996</v>
      </c>
      <c r="D502" s="94"/>
    </row>
    <row r="503" spans="1:4" ht="15.5" outlineLevel="1" x14ac:dyDescent="0.3">
      <c r="A503" s="93" t="s">
        <v>40</v>
      </c>
      <c r="B503" s="93" t="s">
        <v>95</v>
      </c>
      <c r="C503" s="93">
        <v>5.58</v>
      </c>
      <c r="D503" s="94"/>
    </row>
    <row r="504" spans="1:4" ht="15.5" outlineLevel="1" x14ac:dyDescent="0.3">
      <c r="A504" s="93" t="s">
        <v>40</v>
      </c>
      <c r="B504" s="93" t="s">
        <v>96</v>
      </c>
      <c r="C504" s="93">
        <v>5.55</v>
      </c>
      <c r="D504" s="94"/>
    </row>
    <row r="505" spans="1:4" ht="15.5" outlineLevel="1" x14ac:dyDescent="0.3">
      <c r="A505" s="93" t="s">
        <v>40</v>
      </c>
      <c r="B505" s="93" t="s">
        <v>64</v>
      </c>
      <c r="C505" s="93">
        <v>5.54</v>
      </c>
      <c r="D505" s="94"/>
    </row>
    <row r="506" spans="1:4" ht="15.5" outlineLevel="1" x14ac:dyDescent="0.3">
      <c r="A506" s="93" t="s">
        <v>40</v>
      </c>
      <c r="B506" s="93" t="s">
        <v>66</v>
      </c>
      <c r="C506" s="93">
        <v>5.63</v>
      </c>
      <c r="D506" s="94"/>
    </row>
    <row r="507" spans="1:4" ht="15.5" outlineLevel="1" x14ac:dyDescent="0.3">
      <c r="A507" s="93" t="s">
        <v>40</v>
      </c>
      <c r="B507" s="93" t="s">
        <v>67</v>
      </c>
      <c r="C507" s="93">
        <v>5.47</v>
      </c>
      <c r="D507" s="94"/>
    </row>
    <row r="508" spans="1:4" ht="15.5" outlineLevel="1" x14ac:dyDescent="0.3">
      <c r="A508" s="93" t="s">
        <v>40</v>
      </c>
      <c r="B508" s="93" t="s">
        <v>68</v>
      </c>
      <c r="C508" s="93">
        <v>5.48</v>
      </c>
      <c r="D508" s="94"/>
    </row>
    <row r="509" spans="1:4" ht="15.5" x14ac:dyDescent="0.3">
      <c r="A509" s="97" t="s">
        <v>40</v>
      </c>
      <c r="B509" s="93"/>
      <c r="C509" s="93"/>
      <c r="D509" s="94"/>
    </row>
    <row r="510" spans="1:4" ht="15.5" outlineLevel="1" x14ac:dyDescent="0.3">
      <c r="A510" s="93" t="s">
        <v>41</v>
      </c>
      <c r="B510" s="93" t="s">
        <v>52</v>
      </c>
      <c r="C510" s="93">
        <v>5.0999999999999996</v>
      </c>
      <c r="D510" s="94"/>
    </row>
    <row r="511" spans="1:4" ht="15.5" outlineLevel="1" x14ac:dyDescent="0.3">
      <c r="A511" s="93" t="s">
        <v>41</v>
      </c>
      <c r="B511" s="93" t="s">
        <v>53</v>
      </c>
      <c r="C511" s="93">
        <v>5.2</v>
      </c>
      <c r="D511" s="94"/>
    </row>
    <row r="512" spans="1:4" ht="15.5" outlineLevel="1" x14ac:dyDescent="0.3">
      <c r="A512" s="93" t="s">
        <v>41</v>
      </c>
      <c r="B512" s="93" t="s">
        <v>85</v>
      </c>
      <c r="C512" s="93">
        <v>5.3</v>
      </c>
      <c r="D512" s="94"/>
    </row>
    <row r="513" spans="1:4" ht="15.5" outlineLevel="1" x14ac:dyDescent="0.3">
      <c r="A513" s="93" t="s">
        <v>41</v>
      </c>
      <c r="B513" s="93" t="s">
        <v>193</v>
      </c>
      <c r="C513" s="93">
        <v>5.6</v>
      </c>
      <c r="D513" s="94"/>
    </row>
    <row r="514" spans="1:4" ht="15.5" outlineLevel="1" x14ac:dyDescent="0.3">
      <c r="A514" s="93" t="s">
        <v>41</v>
      </c>
      <c r="B514" s="93" t="s">
        <v>2178</v>
      </c>
      <c r="C514" s="95">
        <v>5.0999999999999996</v>
      </c>
      <c r="D514" s="94"/>
    </row>
    <row r="515" spans="1:4" ht="15.5" outlineLevel="1" x14ac:dyDescent="0.3">
      <c r="A515" s="93" t="s">
        <v>41</v>
      </c>
      <c r="B515" s="93" t="s">
        <v>2177</v>
      </c>
      <c r="C515" s="93">
        <v>5.14</v>
      </c>
      <c r="D515" s="94"/>
    </row>
    <row r="516" spans="1:4" ht="15.5" outlineLevel="1" x14ac:dyDescent="0.3">
      <c r="A516" s="93" t="s">
        <v>41</v>
      </c>
      <c r="B516" s="93" t="s">
        <v>87</v>
      </c>
      <c r="C516" s="93">
        <v>5.19</v>
      </c>
      <c r="D516" s="94"/>
    </row>
    <row r="517" spans="1:4" ht="15.5" outlineLevel="1" x14ac:dyDescent="0.3">
      <c r="A517" s="93" t="s">
        <v>41</v>
      </c>
      <c r="B517" s="93" t="s">
        <v>195</v>
      </c>
      <c r="C517" s="93">
        <v>5.24</v>
      </c>
      <c r="D517" s="94"/>
    </row>
    <row r="518" spans="1:4" ht="15.5" outlineLevel="1" x14ac:dyDescent="0.3">
      <c r="A518" s="93" t="s">
        <v>41</v>
      </c>
      <c r="B518" s="93" t="s">
        <v>57</v>
      </c>
      <c r="C518" s="93">
        <v>5.26</v>
      </c>
      <c r="D518" s="94"/>
    </row>
    <row r="519" spans="1:4" ht="15.5" outlineLevel="1" x14ac:dyDescent="0.3">
      <c r="A519" s="93" t="s">
        <v>41</v>
      </c>
      <c r="B519" s="93" t="s">
        <v>58</v>
      </c>
      <c r="C519" s="93">
        <v>5.27</v>
      </c>
      <c r="D519" s="94"/>
    </row>
    <row r="520" spans="1:4" ht="15.5" outlineLevel="1" x14ac:dyDescent="0.3">
      <c r="A520" s="93" t="s">
        <v>41</v>
      </c>
      <c r="B520" s="93" t="s">
        <v>88</v>
      </c>
      <c r="C520" s="93">
        <v>5.28</v>
      </c>
      <c r="D520" s="94"/>
    </row>
    <row r="521" spans="1:4" ht="15.5" outlineLevel="1" x14ac:dyDescent="0.3">
      <c r="A521" s="93" t="s">
        <v>41</v>
      </c>
      <c r="B521" s="93" t="s">
        <v>196</v>
      </c>
      <c r="C521" s="93">
        <v>5.31</v>
      </c>
      <c r="D521" s="94"/>
    </row>
    <row r="522" spans="1:4" ht="15.5" outlineLevel="1" x14ac:dyDescent="0.3">
      <c r="A522" s="93" t="s">
        <v>41</v>
      </c>
      <c r="B522" s="93" t="s">
        <v>944</v>
      </c>
      <c r="C522" s="93">
        <v>5.33</v>
      </c>
      <c r="D522" s="94"/>
    </row>
    <row r="523" spans="1:4" ht="15.5" outlineLevel="1" x14ac:dyDescent="0.3">
      <c r="A523" s="93" t="s">
        <v>41</v>
      </c>
      <c r="B523" s="93" t="s">
        <v>939</v>
      </c>
      <c r="C523" s="93">
        <v>5.1100000000000003</v>
      </c>
      <c r="D523" s="94"/>
    </row>
    <row r="524" spans="1:4" ht="15.5" outlineLevel="1" x14ac:dyDescent="0.3">
      <c r="A524" s="93" t="s">
        <v>41</v>
      </c>
      <c r="B524" s="93" t="s">
        <v>59</v>
      </c>
      <c r="C524" s="93">
        <v>5.36</v>
      </c>
      <c r="D524" s="94"/>
    </row>
    <row r="525" spans="1:4" ht="15.5" outlineLevel="1" x14ac:dyDescent="0.3">
      <c r="A525" s="93" t="s">
        <v>41</v>
      </c>
      <c r="B525" s="93" t="s">
        <v>963</v>
      </c>
      <c r="C525" s="93">
        <v>5.37</v>
      </c>
      <c r="D525" s="94"/>
    </row>
    <row r="526" spans="1:4" ht="15.5" outlineLevel="1" x14ac:dyDescent="0.3">
      <c r="A526" s="93" t="s">
        <v>41</v>
      </c>
      <c r="B526" s="93" t="s">
        <v>62</v>
      </c>
      <c r="C526" s="93">
        <v>5.53</v>
      </c>
      <c r="D526" s="94"/>
    </row>
    <row r="527" spans="1:4" ht="15.5" outlineLevel="1" x14ac:dyDescent="0.3">
      <c r="A527" s="93" t="s">
        <v>41</v>
      </c>
      <c r="B527" s="93" t="s">
        <v>969</v>
      </c>
      <c r="C527" s="93">
        <v>5.19</v>
      </c>
      <c r="D527" s="94"/>
    </row>
    <row r="528" spans="1:4" ht="15.5" outlineLevel="1" x14ac:dyDescent="0.3">
      <c r="A528" s="93" t="s">
        <v>41</v>
      </c>
      <c r="B528" s="93" t="s">
        <v>970</v>
      </c>
      <c r="C528" s="93">
        <v>5.1109999999999998</v>
      </c>
      <c r="D528" s="94"/>
    </row>
    <row r="529" spans="1:4" ht="15.5" outlineLevel="1" x14ac:dyDescent="0.3">
      <c r="A529" s="93" t="s">
        <v>41</v>
      </c>
      <c r="B529" s="93" t="s">
        <v>972</v>
      </c>
      <c r="C529" s="93">
        <v>5.1120000000000001</v>
      </c>
      <c r="D529" s="94"/>
    </row>
    <row r="530" spans="1:4" ht="15.5" outlineLevel="1" x14ac:dyDescent="0.3">
      <c r="A530" s="93" t="s">
        <v>41</v>
      </c>
      <c r="B530" s="93" t="s">
        <v>940</v>
      </c>
      <c r="C530" s="93">
        <v>5.12</v>
      </c>
      <c r="D530" s="94"/>
    </row>
    <row r="531" spans="1:4" ht="15.5" outlineLevel="1" x14ac:dyDescent="0.3">
      <c r="A531" s="93" t="s">
        <v>41</v>
      </c>
      <c r="B531" s="93" t="s">
        <v>941</v>
      </c>
      <c r="C531" s="98">
        <v>5.0999999999999996</v>
      </c>
      <c r="D531" s="94"/>
    </row>
    <row r="532" spans="1:4" ht="15.5" outlineLevel="1" x14ac:dyDescent="0.3">
      <c r="A532" s="93" t="s">
        <v>41</v>
      </c>
      <c r="B532" s="93" t="s">
        <v>95</v>
      </c>
      <c r="C532" s="93">
        <v>5.58</v>
      </c>
      <c r="D532" s="94"/>
    </row>
    <row r="533" spans="1:4" ht="15.5" outlineLevel="1" x14ac:dyDescent="0.3">
      <c r="A533" s="93" t="s">
        <v>41</v>
      </c>
      <c r="B533" s="93" t="s">
        <v>96</v>
      </c>
      <c r="C533" s="93">
        <v>5.55</v>
      </c>
      <c r="D533" s="94"/>
    </row>
    <row r="534" spans="1:4" ht="15.5" outlineLevel="1" x14ac:dyDescent="0.3">
      <c r="A534" s="93" t="s">
        <v>41</v>
      </c>
      <c r="B534" s="93" t="s">
        <v>64</v>
      </c>
      <c r="C534" s="93">
        <v>5.54</v>
      </c>
      <c r="D534" s="94"/>
    </row>
    <row r="535" spans="1:4" ht="15.5" outlineLevel="1" x14ac:dyDescent="0.3">
      <c r="A535" s="93" t="s">
        <v>41</v>
      </c>
      <c r="B535" s="93" t="s">
        <v>66</v>
      </c>
      <c r="C535" s="93">
        <v>5.63</v>
      </c>
      <c r="D535" s="94"/>
    </row>
    <row r="536" spans="1:4" ht="15.5" outlineLevel="1" x14ac:dyDescent="0.3">
      <c r="A536" s="93" t="s">
        <v>41</v>
      </c>
      <c r="B536" s="93" t="s">
        <v>67</v>
      </c>
      <c r="C536" s="93">
        <v>5.47</v>
      </c>
      <c r="D536" s="94"/>
    </row>
    <row r="537" spans="1:4" ht="15.5" outlineLevel="1" x14ac:dyDescent="0.3">
      <c r="A537" s="93" t="s">
        <v>41</v>
      </c>
      <c r="B537" s="93" t="s">
        <v>68</v>
      </c>
      <c r="C537" s="93">
        <v>5.48</v>
      </c>
      <c r="D537" s="94"/>
    </row>
    <row r="538" spans="1:4" ht="15.5" x14ac:dyDescent="0.3">
      <c r="A538" s="97" t="s">
        <v>41</v>
      </c>
      <c r="B538" s="93"/>
      <c r="C538" s="93"/>
      <c r="D538" s="94"/>
    </row>
    <row r="539" spans="1:4" ht="15.5" outlineLevel="1" x14ac:dyDescent="0.3">
      <c r="A539" s="93" t="s">
        <v>42</v>
      </c>
      <c r="B539" s="93" t="s">
        <v>52</v>
      </c>
      <c r="C539" s="93">
        <v>5.0999999999999996</v>
      </c>
      <c r="D539" s="94"/>
    </row>
    <row r="540" spans="1:4" ht="15.5" outlineLevel="1" x14ac:dyDescent="0.3">
      <c r="A540" s="93" t="s">
        <v>42</v>
      </c>
      <c r="B540" s="93" t="s">
        <v>53</v>
      </c>
      <c r="C540" s="93">
        <v>5.2</v>
      </c>
      <c r="D540" s="94"/>
    </row>
    <row r="541" spans="1:4" ht="15.5" outlineLevel="1" x14ac:dyDescent="0.3">
      <c r="A541" s="93" t="s">
        <v>42</v>
      </c>
      <c r="B541" s="93" t="s">
        <v>57</v>
      </c>
      <c r="C541" s="93">
        <v>5.26</v>
      </c>
      <c r="D541" s="94"/>
    </row>
    <row r="542" spans="1:4" ht="15.5" outlineLevel="1" x14ac:dyDescent="0.3">
      <c r="A542" s="93" t="s">
        <v>42</v>
      </c>
      <c r="B542" s="93" t="s">
        <v>1249</v>
      </c>
      <c r="C542" s="93">
        <v>5.21</v>
      </c>
      <c r="D542" s="94"/>
    </row>
    <row r="543" spans="1:4" ht="15.5" outlineLevel="1" x14ac:dyDescent="0.3">
      <c r="A543" s="93" t="s">
        <v>42</v>
      </c>
      <c r="B543" s="93" t="s">
        <v>1250</v>
      </c>
      <c r="C543" s="93">
        <v>5.53</v>
      </c>
      <c r="D543" s="94"/>
    </row>
    <row r="544" spans="1:4" ht="15.5" outlineLevel="1" x14ac:dyDescent="0.3">
      <c r="A544" s="93" t="s">
        <v>42</v>
      </c>
      <c r="B544" s="93" t="s">
        <v>64</v>
      </c>
      <c r="C544" s="93">
        <v>5.54</v>
      </c>
      <c r="D544" s="94"/>
    </row>
    <row r="545" spans="1:4" ht="15.5" outlineLevel="1" x14ac:dyDescent="0.3">
      <c r="A545" s="93" t="s">
        <v>42</v>
      </c>
      <c r="B545" s="93" t="s">
        <v>1251</v>
      </c>
      <c r="C545" s="93">
        <v>5.58</v>
      </c>
      <c r="D545" s="94"/>
    </row>
    <row r="546" spans="1:4" ht="15.5" outlineLevel="1" x14ac:dyDescent="0.3">
      <c r="A546" s="93" t="s">
        <v>42</v>
      </c>
      <c r="B546" s="93" t="s">
        <v>1252</v>
      </c>
      <c r="C546" s="93">
        <v>5.1180000000000003</v>
      </c>
      <c r="D546" s="94"/>
    </row>
    <row r="547" spans="1:4" ht="15.5" outlineLevel="1" x14ac:dyDescent="0.3">
      <c r="A547" s="93" t="s">
        <v>42</v>
      </c>
      <c r="B547" s="93" t="s">
        <v>1253</v>
      </c>
      <c r="C547" s="93">
        <v>5.47</v>
      </c>
      <c r="D547" s="94"/>
    </row>
    <row r="548" spans="1:4" ht="15.5" outlineLevel="1" x14ac:dyDescent="0.3">
      <c r="A548" s="93" t="s">
        <v>42</v>
      </c>
      <c r="B548" s="93" t="s">
        <v>1254</v>
      </c>
      <c r="C548" s="93">
        <v>5.48</v>
      </c>
      <c r="D548" s="94"/>
    </row>
    <row r="549" spans="1:4" ht="15.5" outlineLevel="1" x14ac:dyDescent="0.3">
      <c r="A549" s="93" t="s">
        <v>42</v>
      </c>
      <c r="B549" s="93" t="s">
        <v>1255</v>
      </c>
      <c r="C549" s="93">
        <v>5.21</v>
      </c>
      <c r="D549" s="94"/>
    </row>
    <row r="550" spans="1:4" ht="15.5" outlineLevel="1" x14ac:dyDescent="0.3">
      <c r="A550" s="93" t="s">
        <v>42</v>
      </c>
      <c r="B550" s="93" t="s">
        <v>1256</v>
      </c>
      <c r="C550" s="93">
        <v>5.53</v>
      </c>
      <c r="D550" s="94"/>
    </row>
    <row r="551" spans="1:4" ht="15.5" outlineLevel="1" x14ac:dyDescent="0.3">
      <c r="A551" s="93" t="s">
        <v>42</v>
      </c>
      <c r="B551" s="93" t="s">
        <v>64</v>
      </c>
      <c r="C551" s="93">
        <v>5.54</v>
      </c>
      <c r="D551" s="94"/>
    </row>
    <row r="552" spans="1:4" ht="15.5" outlineLevel="1" x14ac:dyDescent="0.3">
      <c r="A552" s="93" t="s">
        <v>42</v>
      </c>
      <c r="B552" s="93" t="s">
        <v>1257</v>
      </c>
      <c r="C552" s="93">
        <v>5.58</v>
      </c>
      <c r="D552" s="94"/>
    </row>
    <row r="553" spans="1:4" ht="15.5" outlineLevel="1" x14ac:dyDescent="0.3">
      <c r="A553" s="93" t="s">
        <v>42</v>
      </c>
      <c r="B553" s="93" t="s">
        <v>1258</v>
      </c>
      <c r="C553" s="93">
        <v>5.1180000000000003</v>
      </c>
      <c r="D553" s="94"/>
    </row>
    <row r="554" spans="1:4" ht="15.5" outlineLevel="1" x14ac:dyDescent="0.3">
      <c r="A554" s="93" t="s">
        <v>42</v>
      </c>
      <c r="B554" s="93" t="s">
        <v>2184</v>
      </c>
      <c r="C554" s="93">
        <v>5.47</v>
      </c>
      <c r="D554" s="94"/>
    </row>
    <row r="555" spans="1:4" ht="15.5" outlineLevel="1" x14ac:dyDescent="0.3">
      <c r="A555" s="93" t="s">
        <v>42</v>
      </c>
      <c r="B555" s="93" t="s">
        <v>2185</v>
      </c>
      <c r="C555" s="93">
        <v>5.48</v>
      </c>
      <c r="D555" s="94"/>
    </row>
    <row r="556" spans="1:4" ht="15.5" outlineLevel="1" x14ac:dyDescent="0.3">
      <c r="A556" s="93" t="s">
        <v>42</v>
      </c>
      <c r="B556" s="93" t="s">
        <v>2186</v>
      </c>
      <c r="C556" s="93">
        <v>5.63</v>
      </c>
      <c r="D556" s="94"/>
    </row>
    <row r="557" spans="1:4" ht="15.5" outlineLevel="1" x14ac:dyDescent="0.3">
      <c r="A557" s="93" t="s">
        <v>42</v>
      </c>
      <c r="B557" s="93" t="s">
        <v>58</v>
      </c>
      <c r="C557" s="93">
        <v>5.27</v>
      </c>
      <c r="D557" s="94"/>
    </row>
    <row r="558" spans="1:4" ht="15.5" outlineLevel="1" x14ac:dyDescent="0.3">
      <c r="A558" s="93" t="s">
        <v>42</v>
      </c>
      <c r="B558" s="93" t="s">
        <v>88</v>
      </c>
      <c r="C558" s="93">
        <v>5.28</v>
      </c>
      <c r="D558" s="94"/>
    </row>
    <row r="559" spans="1:4" ht="15.5" outlineLevel="1" x14ac:dyDescent="0.3">
      <c r="A559" s="93" t="s">
        <v>42</v>
      </c>
      <c r="B559" s="93" t="s">
        <v>1262</v>
      </c>
      <c r="C559" s="93">
        <v>5.35</v>
      </c>
      <c r="D559" s="94"/>
    </row>
    <row r="560" spans="1:4" ht="15.5" outlineLevel="1" x14ac:dyDescent="0.3">
      <c r="A560" s="93" t="s">
        <v>42</v>
      </c>
      <c r="B560" s="93" t="s">
        <v>1263</v>
      </c>
      <c r="C560" s="93">
        <v>5.1189999999999998</v>
      </c>
      <c r="D560" s="94"/>
    </row>
    <row r="561" spans="1:4" ht="15.5" outlineLevel="1" x14ac:dyDescent="0.3">
      <c r="A561" s="93" t="s">
        <v>42</v>
      </c>
      <c r="B561" s="93" t="s">
        <v>1264</v>
      </c>
      <c r="C561" s="98">
        <v>5.12</v>
      </c>
      <c r="D561" s="94"/>
    </row>
    <row r="562" spans="1:4" ht="15.5" outlineLevel="1" x14ac:dyDescent="0.3">
      <c r="A562" s="93" t="s">
        <v>42</v>
      </c>
      <c r="B562" s="93" t="s">
        <v>954</v>
      </c>
      <c r="C562" s="93">
        <v>5.1210000000000004</v>
      </c>
      <c r="D562" s="94"/>
    </row>
    <row r="563" spans="1:4" ht="15.5" outlineLevel="1" x14ac:dyDescent="0.3">
      <c r="A563" s="93" t="s">
        <v>42</v>
      </c>
      <c r="B563" s="93" t="s">
        <v>59</v>
      </c>
      <c r="C563" s="93">
        <v>5.36</v>
      </c>
      <c r="D563" s="94"/>
    </row>
    <row r="564" spans="1:4" ht="15.5" outlineLevel="1" x14ac:dyDescent="0.3">
      <c r="A564" s="93" t="s">
        <v>42</v>
      </c>
      <c r="B564" s="93" t="s">
        <v>1265</v>
      </c>
      <c r="C564" s="93">
        <v>5.1219999999999999</v>
      </c>
      <c r="D564" s="94"/>
    </row>
    <row r="565" spans="1:4" ht="15.5" outlineLevel="1" x14ac:dyDescent="0.3">
      <c r="A565" s="93" t="s">
        <v>42</v>
      </c>
      <c r="B565" s="93" t="s">
        <v>1266</v>
      </c>
      <c r="C565" s="93">
        <v>5.1230000000000002</v>
      </c>
      <c r="D565" s="94"/>
    </row>
    <row r="566" spans="1:4" ht="15.5" outlineLevel="1" x14ac:dyDescent="0.3">
      <c r="A566" s="93" t="s">
        <v>42</v>
      </c>
      <c r="B566" s="93" t="s">
        <v>1267</v>
      </c>
      <c r="C566" s="93">
        <v>5.1239999999999997</v>
      </c>
      <c r="D566" s="94"/>
    </row>
    <row r="567" spans="1:4" ht="15.5" outlineLevel="1" x14ac:dyDescent="0.3">
      <c r="A567" s="93" t="s">
        <v>42</v>
      </c>
      <c r="B567" s="93" t="s">
        <v>1268</v>
      </c>
      <c r="C567" s="93">
        <v>5.125</v>
      </c>
      <c r="D567" s="94"/>
    </row>
    <row r="568" spans="1:4" ht="15.5" outlineLevel="1" x14ac:dyDescent="0.3">
      <c r="A568" s="93" t="s">
        <v>42</v>
      </c>
      <c r="B568" s="93" t="s">
        <v>1269</v>
      </c>
      <c r="C568" s="93">
        <v>5.1260000000000003</v>
      </c>
      <c r="D568" s="94"/>
    </row>
    <row r="569" spans="1:4" ht="15.5" outlineLevel="1" x14ac:dyDescent="0.3">
      <c r="A569" s="93" t="s">
        <v>42</v>
      </c>
      <c r="B569" s="93" t="s">
        <v>1270</v>
      </c>
      <c r="C569" s="93">
        <v>5.1269999999999998</v>
      </c>
      <c r="D569" s="94"/>
    </row>
    <row r="570" spans="1:4" ht="15.5" outlineLevel="1" x14ac:dyDescent="0.3">
      <c r="A570" s="93" t="s">
        <v>42</v>
      </c>
      <c r="B570" s="93" t="s">
        <v>198</v>
      </c>
      <c r="C570" s="95">
        <v>5.72</v>
      </c>
      <c r="D570" s="94"/>
    </row>
    <row r="571" spans="1:4" ht="15.5" outlineLevel="1" x14ac:dyDescent="0.3">
      <c r="A571" s="93" t="s">
        <v>42</v>
      </c>
      <c r="B571" s="93" t="s">
        <v>1271</v>
      </c>
      <c r="C571" s="93">
        <v>5.1280000000000001</v>
      </c>
      <c r="D571" s="94"/>
    </row>
    <row r="572" spans="1:4" ht="15.5" outlineLevel="1" x14ac:dyDescent="0.3">
      <c r="A572" s="93" t="s">
        <v>42</v>
      </c>
      <c r="B572" s="93" t="s">
        <v>1272</v>
      </c>
      <c r="C572" s="93">
        <v>5.1289999999999996</v>
      </c>
      <c r="D572" s="96" t="s">
        <v>2176</v>
      </c>
    </row>
    <row r="573" spans="1:4" ht="15.5" outlineLevel="1" x14ac:dyDescent="0.3">
      <c r="A573" s="93" t="s">
        <v>42</v>
      </c>
      <c r="B573" s="93" t="s">
        <v>1273</v>
      </c>
      <c r="C573" s="93">
        <v>5.1310000000000002</v>
      </c>
      <c r="D573" s="94"/>
    </row>
    <row r="574" spans="1:4" ht="15.5" outlineLevel="1" x14ac:dyDescent="0.3">
      <c r="A574" s="93" t="s">
        <v>42</v>
      </c>
      <c r="B574" s="93" t="s">
        <v>1274</v>
      </c>
      <c r="C574" s="93">
        <v>5.1319999999999997</v>
      </c>
      <c r="D574" s="96" t="s">
        <v>2176</v>
      </c>
    </row>
    <row r="575" spans="1:4" ht="15.5" outlineLevel="1" x14ac:dyDescent="0.3">
      <c r="A575" s="93" t="s">
        <v>42</v>
      </c>
      <c r="B575" s="93" t="s">
        <v>1275</v>
      </c>
      <c r="C575" s="93">
        <v>5.133</v>
      </c>
      <c r="D575" s="96" t="s">
        <v>2176</v>
      </c>
    </row>
    <row r="576" spans="1:4" ht="15.5" outlineLevel="1" x14ac:dyDescent="0.3">
      <c r="A576" s="93" t="s">
        <v>42</v>
      </c>
      <c r="B576" s="93" t="s">
        <v>1276</v>
      </c>
      <c r="C576" s="93">
        <v>5.1340000000000003</v>
      </c>
      <c r="D576" s="96" t="s">
        <v>2176</v>
      </c>
    </row>
    <row r="577" spans="1:4" ht="15.5" outlineLevel="1" x14ac:dyDescent="0.3">
      <c r="A577" s="93" t="s">
        <v>42</v>
      </c>
      <c r="B577" s="93" t="s">
        <v>1277</v>
      </c>
      <c r="C577" s="98">
        <v>5.13</v>
      </c>
      <c r="D577" s="94"/>
    </row>
    <row r="578" spans="1:4" ht="15.5" outlineLevel="1" x14ac:dyDescent="0.3">
      <c r="A578" s="93" t="s">
        <v>42</v>
      </c>
      <c r="B578" s="93" t="s">
        <v>67</v>
      </c>
      <c r="C578" s="93">
        <v>5.47</v>
      </c>
      <c r="D578" s="94"/>
    </row>
    <row r="579" spans="1:4" ht="15.5" outlineLevel="1" x14ac:dyDescent="0.3">
      <c r="A579" s="93" t="s">
        <v>42</v>
      </c>
      <c r="B579" s="93" t="s">
        <v>68</v>
      </c>
      <c r="C579" s="93">
        <v>5.48</v>
      </c>
      <c r="D579" s="94"/>
    </row>
    <row r="580" spans="1:4" ht="15.5" x14ac:dyDescent="0.3">
      <c r="A580" s="97" t="s">
        <v>42</v>
      </c>
      <c r="B580" s="93"/>
      <c r="C580" s="93"/>
      <c r="D580" s="94"/>
    </row>
    <row r="581" spans="1:4" ht="15.5" outlineLevel="1" x14ac:dyDescent="0.3">
      <c r="A581" s="93" t="s">
        <v>43</v>
      </c>
      <c r="B581" s="93" t="s">
        <v>52</v>
      </c>
      <c r="C581" s="93">
        <v>5.0999999999999996</v>
      </c>
      <c r="D581" s="94"/>
    </row>
    <row r="582" spans="1:4" ht="15.5" outlineLevel="1" x14ac:dyDescent="0.3">
      <c r="A582" s="93" t="s">
        <v>43</v>
      </c>
      <c r="B582" s="93" t="s">
        <v>53</v>
      </c>
      <c r="C582" s="93">
        <v>5.2</v>
      </c>
      <c r="D582" s="94"/>
    </row>
    <row r="583" spans="1:4" ht="15.5" outlineLevel="1" x14ac:dyDescent="0.3">
      <c r="A583" s="93" t="s">
        <v>43</v>
      </c>
      <c r="B583" s="93" t="s">
        <v>1291</v>
      </c>
      <c r="C583" s="93">
        <v>5.9</v>
      </c>
      <c r="D583" s="96" t="s">
        <v>2176</v>
      </c>
    </row>
    <row r="584" spans="1:4" ht="15.5" outlineLevel="1" x14ac:dyDescent="0.3">
      <c r="A584" s="93" t="s">
        <v>43</v>
      </c>
      <c r="B584" s="93" t="s">
        <v>1292</v>
      </c>
      <c r="C584" s="93">
        <v>5.13</v>
      </c>
      <c r="D584" s="96" t="s">
        <v>2176</v>
      </c>
    </row>
    <row r="585" spans="1:4" ht="15.5" outlineLevel="1" x14ac:dyDescent="0.3">
      <c r="A585" s="93" t="s">
        <v>43</v>
      </c>
      <c r="B585" s="93" t="s">
        <v>1293</v>
      </c>
      <c r="C585" s="93">
        <v>5.16</v>
      </c>
      <c r="D585" s="96" t="s">
        <v>2176</v>
      </c>
    </row>
    <row r="586" spans="1:4" ht="15.5" outlineLevel="1" x14ac:dyDescent="0.3">
      <c r="A586" s="93" t="s">
        <v>43</v>
      </c>
      <c r="B586" s="93" t="s">
        <v>1294</v>
      </c>
      <c r="C586" s="93">
        <v>5.22</v>
      </c>
      <c r="D586" s="96"/>
    </row>
    <row r="587" spans="1:4" ht="15.5" outlineLevel="1" x14ac:dyDescent="0.3">
      <c r="A587" s="93" t="s">
        <v>43</v>
      </c>
      <c r="B587" s="93" t="s">
        <v>57</v>
      </c>
      <c r="C587" s="93">
        <v>5.26</v>
      </c>
      <c r="D587" s="94"/>
    </row>
    <row r="588" spans="1:4" ht="15.5" outlineLevel="1" x14ac:dyDescent="0.3">
      <c r="A588" s="93" t="s">
        <v>43</v>
      </c>
      <c r="B588" s="93" t="s">
        <v>1295</v>
      </c>
      <c r="C588" s="93">
        <v>5.77</v>
      </c>
      <c r="D588" s="94"/>
    </row>
    <row r="589" spans="1:4" ht="15.5" outlineLevel="1" x14ac:dyDescent="0.3">
      <c r="A589" s="93" t="s">
        <v>43</v>
      </c>
      <c r="B589" s="93" t="s">
        <v>58</v>
      </c>
      <c r="C589" s="93">
        <v>5.27</v>
      </c>
      <c r="D589" s="94"/>
    </row>
    <row r="590" spans="1:4" ht="15.5" outlineLevel="1" x14ac:dyDescent="0.3">
      <c r="A590" s="93" t="s">
        <v>43</v>
      </c>
      <c r="B590" s="93" t="s">
        <v>88</v>
      </c>
      <c r="C590" s="93">
        <v>5.28</v>
      </c>
      <c r="D590" s="96" t="s">
        <v>2176</v>
      </c>
    </row>
    <row r="591" spans="1:4" ht="15.5" outlineLevel="1" x14ac:dyDescent="0.3">
      <c r="A591" s="93" t="s">
        <v>43</v>
      </c>
      <c r="B591" s="93" t="s">
        <v>196</v>
      </c>
      <c r="C591" s="93">
        <v>5.31</v>
      </c>
      <c r="D591" s="94"/>
    </row>
    <row r="592" spans="1:4" ht="15.5" outlineLevel="1" x14ac:dyDescent="0.3">
      <c r="A592" s="93" t="s">
        <v>43</v>
      </c>
      <c r="B592" s="93" t="s">
        <v>59</v>
      </c>
      <c r="C592" s="93">
        <v>5.36</v>
      </c>
      <c r="D592" s="94"/>
    </row>
    <row r="593" spans="1:4" ht="15.5" outlineLevel="1" x14ac:dyDescent="0.3">
      <c r="A593" s="93" t="s">
        <v>43</v>
      </c>
      <c r="B593" s="93" t="s">
        <v>1296</v>
      </c>
      <c r="C593" s="93">
        <v>5.78</v>
      </c>
      <c r="D593" s="94"/>
    </row>
    <row r="594" spans="1:4" ht="15.5" outlineLevel="1" x14ac:dyDescent="0.3">
      <c r="A594" s="93" t="s">
        <v>43</v>
      </c>
      <c r="B594" s="93" t="s">
        <v>1297</v>
      </c>
      <c r="C594" s="93">
        <v>5.79</v>
      </c>
      <c r="D594" s="96" t="s">
        <v>2176</v>
      </c>
    </row>
    <row r="595" spans="1:4" ht="15.5" outlineLevel="1" x14ac:dyDescent="0.3">
      <c r="A595" s="93" t="s">
        <v>43</v>
      </c>
      <c r="B595" s="93" t="s">
        <v>1298</v>
      </c>
      <c r="C595" s="93">
        <v>5.41</v>
      </c>
      <c r="D595" s="94"/>
    </row>
    <row r="596" spans="1:4" ht="15.5" outlineLevel="1" x14ac:dyDescent="0.3">
      <c r="A596" s="93" t="s">
        <v>43</v>
      </c>
      <c r="B596" s="93" t="s">
        <v>90</v>
      </c>
      <c r="C596" s="93">
        <v>5.49</v>
      </c>
      <c r="D596" s="94"/>
    </row>
    <row r="597" spans="1:4" ht="15.5" outlineLevel="1" x14ac:dyDescent="0.3">
      <c r="A597" s="93" t="s">
        <v>43</v>
      </c>
      <c r="B597" s="93" t="s">
        <v>61</v>
      </c>
      <c r="C597" s="93">
        <v>5.51</v>
      </c>
      <c r="D597" s="94"/>
    </row>
    <row r="598" spans="1:4" ht="15.5" outlineLevel="1" x14ac:dyDescent="0.3">
      <c r="A598" s="93" t="s">
        <v>43</v>
      </c>
      <c r="B598" s="93" t="s">
        <v>2187</v>
      </c>
      <c r="C598" s="93">
        <v>5.52</v>
      </c>
      <c r="D598" s="94"/>
    </row>
    <row r="599" spans="1:4" ht="15.5" outlineLevel="1" x14ac:dyDescent="0.3">
      <c r="A599" s="93" t="s">
        <v>43</v>
      </c>
      <c r="B599" s="93" t="s">
        <v>62</v>
      </c>
      <c r="C599" s="93">
        <v>5.53</v>
      </c>
      <c r="D599" s="94"/>
    </row>
    <row r="600" spans="1:4" ht="15.5" outlineLevel="1" x14ac:dyDescent="0.3">
      <c r="A600" s="93" t="s">
        <v>43</v>
      </c>
      <c r="B600" s="93" t="s">
        <v>91</v>
      </c>
      <c r="C600" s="93">
        <v>5.69</v>
      </c>
      <c r="D600" s="94"/>
    </row>
    <row r="601" spans="1:4" ht="15.5" outlineLevel="1" x14ac:dyDescent="0.3">
      <c r="A601" s="93" t="s">
        <v>43</v>
      </c>
      <c r="B601" s="93" t="s">
        <v>1300</v>
      </c>
      <c r="C601" s="93">
        <v>5.71</v>
      </c>
      <c r="D601" s="94"/>
    </row>
    <row r="602" spans="1:4" ht="15.5" outlineLevel="1" x14ac:dyDescent="0.3">
      <c r="A602" s="93" t="s">
        <v>43</v>
      </c>
      <c r="B602" s="93" t="s">
        <v>65</v>
      </c>
      <c r="C602" s="95">
        <v>5.7</v>
      </c>
      <c r="D602" s="94"/>
    </row>
    <row r="603" spans="1:4" ht="15.5" outlineLevel="1" x14ac:dyDescent="0.3">
      <c r="A603" s="93" t="s">
        <v>43</v>
      </c>
      <c r="B603" s="93" t="s">
        <v>964</v>
      </c>
      <c r="C603" s="95">
        <v>5.8</v>
      </c>
      <c r="D603" s="96" t="s">
        <v>2176</v>
      </c>
    </row>
    <row r="604" spans="1:4" ht="15.5" outlineLevel="1" x14ac:dyDescent="0.3">
      <c r="A604" s="93" t="s">
        <v>43</v>
      </c>
      <c r="B604" s="93" t="s">
        <v>198</v>
      </c>
      <c r="C604" s="95">
        <v>5.72</v>
      </c>
      <c r="D604" s="96" t="s">
        <v>2176</v>
      </c>
    </row>
    <row r="605" spans="1:4" ht="15.5" outlineLevel="1" x14ac:dyDescent="0.3">
      <c r="A605" s="93" t="s">
        <v>43</v>
      </c>
      <c r="B605" s="93" t="s">
        <v>1301</v>
      </c>
      <c r="C605" s="93">
        <v>5.73</v>
      </c>
      <c r="D605" s="96" t="s">
        <v>2176</v>
      </c>
    </row>
    <row r="606" spans="1:4" ht="15.5" outlineLevel="1" x14ac:dyDescent="0.3">
      <c r="A606" s="93" t="s">
        <v>43</v>
      </c>
      <c r="B606" s="93" t="s">
        <v>93</v>
      </c>
      <c r="C606" s="93">
        <v>5.74</v>
      </c>
      <c r="D606" s="94"/>
    </row>
    <row r="607" spans="1:4" ht="15.5" outlineLevel="1" x14ac:dyDescent="0.3">
      <c r="A607" s="93" t="s">
        <v>43</v>
      </c>
      <c r="B607" s="93" t="s">
        <v>92</v>
      </c>
      <c r="C607" s="93">
        <v>5.75</v>
      </c>
      <c r="D607" s="94"/>
    </row>
    <row r="608" spans="1:4" ht="15.5" outlineLevel="1" x14ac:dyDescent="0.3">
      <c r="A608" s="93" t="s">
        <v>43</v>
      </c>
      <c r="B608" s="93" t="s">
        <v>199</v>
      </c>
      <c r="C608" s="93">
        <v>5.76</v>
      </c>
      <c r="D608" s="94"/>
    </row>
    <row r="609" spans="1:4" ht="15.5" outlineLevel="1" x14ac:dyDescent="0.3">
      <c r="A609" s="93" t="s">
        <v>43</v>
      </c>
      <c r="B609" s="93" t="s">
        <v>1302</v>
      </c>
      <c r="C609" s="93">
        <v>5.81</v>
      </c>
      <c r="D609" s="96" t="s">
        <v>2176</v>
      </c>
    </row>
    <row r="610" spans="1:4" ht="15.5" outlineLevel="1" x14ac:dyDescent="0.3">
      <c r="A610" s="93" t="s">
        <v>43</v>
      </c>
      <c r="B610" s="93" t="s">
        <v>1303</v>
      </c>
      <c r="C610" s="93">
        <v>5.82</v>
      </c>
      <c r="D610" s="96" t="s">
        <v>2176</v>
      </c>
    </row>
    <row r="611" spans="1:4" ht="15.5" outlineLevel="1" x14ac:dyDescent="0.3">
      <c r="A611" s="93" t="s">
        <v>43</v>
      </c>
      <c r="B611" s="93" t="s">
        <v>1304</v>
      </c>
      <c r="C611" s="93">
        <v>5.83</v>
      </c>
      <c r="D611" s="96" t="s">
        <v>2176</v>
      </c>
    </row>
    <row r="612" spans="1:4" ht="15.5" outlineLevel="1" x14ac:dyDescent="0.3">
      <c r="A612" s="93" t="s">
        <v>43</v>
      </c>
      <c r="B612" s="93" t="s">
        <v>1305</v>
      </c>
      <c r="C612" s="93">
        <v>5.84</v>
      </c>
      <c r="D612" s="94"/>
    </row>
    <row r="613" spans="1:4" ht="15.5" outlineLevel="1" x14ac:dyDescent="0.3">
      <c r="A613" s="93" t="s">
        <v>43</v>
      </c>
      <c r="B613" s="93" t="s">
        <v>1306</v>
      </c>
      <c r="C613" s="93">
        <v>5.85</v>
      </c>
      <c r="D613" s="96" t="s">
        <v>2176</v>
      </c>
    </row>
    <row r="614" spans="1:4" ht="15.5" outlineLevel="1" x14ac:dyDescent="0.3">
      <c r="A614" s="93" t="s">
        <v>43</v>
      </c>
      <c r="B614" s="93" t="s">
        <v>1307</v>
      </c>
      <c r="C614" s="93">
        <v>5.86</v>
      </c>
      <c r="D614" s="96" t="s">
        <v>2176</v>
      </c>
    </row>
    <row r="615" spans="1:4" ht="15.5" outlineLevel="1" x14ac:dyDescent="0.3">
      <c r="A615" s="93" t="s">
        <v>43</v>
      </c>
      <c r="B615" s="93" t="s">
        <v>1308</v>
      </c>
      <c r="C615" s="93">
        <v>5.88</v>
      </c>
      <c r="D615" s="96" t="s">
        <v>2176</v>
      </c>
    </row>
    <row r="616" spans="1:4" ht="15.5" outlineLevel="1" x14ac:dyDescent="0.3">
      <c r="A616" s="93" t="s">
        <v>43</v>
      </c>
      <c r="B616" s="93" t="s">
        <v>1309</v>
      </c>
      <c r="C616" s="93">
        <v>5.87</v>
      </c>
      <c r="D616" s="94"/>
    </row>
    <row r="617" spans="1:4" ht="15.5" outlineLevel="1" x14ac:dyDescent="0.3">
      <c r="A617" s="93" t="s">
        <v>43</v>
      </c>
      <c r="B617" s="93" t="s">
        <v>969</v>
      </c>
      <c r="C617" s="93">
        <v>5.19</v>
      </c>
      <c r="D617" s="94"/>
    </row>
    <row r="618" spans="1:4" ht="15.5" outlineLevel="1" x14ac:dyDescent="0.3">
      <c r="A618" s="93" t="s">
        <v>43</v>
      </c>
      <c r="B618" s="93" t="s">
        <v>971</v>
      </c>
      <c r="C618" s="98">
        <v>5.1100000000000003</v>
      </c>
      <c r="D618" s="96" t="s">
        <v>2176</v>
      </c>
    </row>
    <row r="619" spans="1:4" ht="15.5" outlineLevel="1" x14ac:dyDescent="0.3">
      <c r="A619" s="93" t="s">
        <v>43</v>
      </c>
      <c r="B619" s="93" t="s">
        <v>970</v>
      </c>
      <c r="C619" s="93">
        <v>5.1109999999999998</v>
      </c>
      <c r="D619" s="94"/>
    </row>
    <row r="620" spans="1:4" ht="15.5" outlineLevel="1" x14ac:dyDescent="0.3">
      <c r="A620" s="93" t="s">
        <v>43</v>
      </c>
      <c r="B620" s="93" t="s">
        <v>972</v>
      </c>
      <c r="C620" s="93">
        <v>5.1120000000000001</v>
      </c>
      <c r="D620" s="94"/>
    </row>
    <row r="621" spans="1:4" ht="15.5" outlineLevel="1" x14ac:dyDescent="0.3">
      <c r="A621" s="93" t="s">
        <v>43</v>
      </c>
      <c r="B621" s="93" t="s">
        <v>2182</v>
      </c>
      <c r="C621" s="93">
        <v>5.1130000000000004</v>
      </c>
      <c r="D621" s="94"/>
    </row>
    <row r="622" spans="1:4" ht="15.5" outlineLevel="1" x14ac:dyDescent="0.3">
      <c r="A622" s="93" t="s">
        <v>43</v>
      </c>
      <c r="B622" s="93" t="s">
        <v>1310</v>
      </c>
      <c r="C622" s="93">
        <v>5.99</v>
      </c>
      <c r="D622" s="96" t="s">
        <v>2176</v>
      </c>
    </row>
    <row r="623" spans="1:4" ht="15.5" outlineLevel="1" x14ac:dyDescent="0.3">
      <c r="A623" s="93" t="s">
        <v>43</v>
      </c>
      <c r="B623" s="93" t="s">
        <v>1311</v>
      </c>
      <c r="C623" s="93">
        <v>5.58</v>
      </c>
      <c r="D623" s="96"/>
    </row>
    <row r="624" spans="1:4" ht="15.5" outlineLevel="1" x14ac:dyDescent="0.3">
      <c r="A624" s="93" t="s">
        <v>43</v>
      </c>
      <c r="B624" s="93" t="s">
        <v>64</v>
      </c>
      <c r="C624" s="93">
        <v>5.54</v>
      </c>
      <c r="D624" s="94"/>
    </row>
    <row r="625" spans="1:4" ht="15.5" outlineLevel="1" x14ac:dyDescent="0.3">
      <c r="A625" s="93" t="s">
        <v>43</v>
      </c>
      <c r="B625" s="93" t="s">
        <v>1312</v>
      </c>
      <c r="C625" s="93">
        <v>5.56</v>
      </c>
      <c r="D625" s="94"/>
    </row>
    <row r="626" spans="1:4" ht="15.5" outlineLevel="1" x14ac:dyDescent="0.3">
      <c r="A626" s="93" t="s">
        <v>43</v>
      </c>
      <c r="B626" s="93" t="s">
        <v>66</v>
      </c>
      <c r="C626" s="93">
        <v>5.63</v>
      </c>
      <c r="D626" s="94"/>
    </row>
    <row r="627" spans="1:4" ht="15.5" outlineLevel="1" x14ac:dyDescent="0.3">
      <c r="A627" s="93" t="s">
        <v>43</v>
      </c>
      <c r="B627" s="93" t="s">
        <v>1313</v>
      </c>
      <c r="C627" s="93">
        <v>5.64</v>
      </c>
      <c r="D627" s="94"/>
    </row>
    <row r="628" spans="1:4" ht="15.5" outlineLevel="1" x14ac:dyDescent="0.3">
      <c r="A628" s="93" t="s">
        <v>43</v>
      </c>
      <c r="B628" s="93" t="s">
        <v>97</v>
      </c>
      <c r="C628" s="93">
        <v>5.65</v>
      </c>
      <c r="D628" s="94"/>
    </row>
    <row r="629" spans="1:4" ht="15.5" outlineLevel="1" x14ac:dyDescent="0.3">
      <c r="A629" s="93" t="s">
        <v>43</v>
      </c>
      <c r="B629" s="93" t="s">
        <v>201</v>
      </c>
      <c r="C629" s="93">
        <v>5.66</v>
      </c>
      <c r="D629" s="94"/>
    </row>
    <row r="630" spans="1:4" ht="15.5" outlineLevel="1" x14ac:dyDescent="0.3">
      <c r="A630" s="93" t="s">
        <v>43</v>
      </c>
      <c r="B630" s="93" t="s">
        <v>200</v>
      </c>
      <c r="C630" s="93">
        <v>5.89</v>
      </c>
      <c r="D630" s="96" t="s">
        <v>2176</v>
      </c>
    </row>
    <row r="631" spans="1:4" ht="15.5" outlineLevel="1" x14ac:dyDescent="0.3">
      <c r="A631" s="93" t="s">
        <v>43</v>
      </c>
      <c r="B631" s="93" t="s">
        <v>20</v>
      </c>
      <c r="C631" s="93">
        <v>5.68</v>
      </c>
      <c r="D631" s="94"/>
    </row>
    <row r="632" spans="1:4" ht="15.5" outlineLevel="1" x14ac:dyDescent="0.3">
      <c r="A632" s="93" t="s">
        <v>43</v>
      </c>
      <c r="B632" s="93" t="s">
        <v>67</v>
      </c>
      <c r="C632" s="93">
        <v>5.47</v>
      </c>
      <c r="D632" s="94"/>
    </row>
    <row r="633" spans="1:4" ht="15.5" outlineLevel="1" x14ac:dyDescent="0.3">
      <c r="A633" s="93" t="s">
        <v>43</v>
      </c>
      <c r="B633" s="93" t="s">
        <v>68</v>
      </c>
      <c r="C633" s="93">
        <v>5.48</v>
      </c>
      <c r="D633" s="94"/>
    </row>
    <row r="634" spans="1:4" ht="15.5" x14ac:dyDescent="0.3">
      <c r="A634" s="97" t="s">
        <v>43</v>
      </c>
      <c r="B634" s="93"/>
      <c r="C634" s="93"/>
      <c r="D634" s="94"/>
    </row>
    <row r="635" spans="1:4" ht="15.5" outlineLevel="1" x14ac:dyDescent="0.3">
      <c r="A635" s="93" t="s">
        <v>44</v>
      </c>
      <c r="B635" s="93" t="s">
        <v>52</v>
      </c>
      <c r="C635" s="93">
        <v>5.0999999999999996</v>
      </c>
      <c r="D635" s="94"/>
    </row>
    <row r="636" spans="1:4" ht="15.5" outlineLevel="1" x14ac:dyDescent="0.3">
      <c r="A636" s="93" t="s">
        <v>44</v>
      </c>
      <c r="B636" s="93" t="s">
        <v>53</v>
      </c>
      <c r="C636" s="93">
        <v>5.2</v>
      </c>
      <c r="D636" s="94"/>
    </row>
    <row r="637" spans="1:4" ht="15.5" outlineLevel="1" x14ac:dyDescent="0.3">
      <c r="A637" s="93" t="s">
        <v>44</v>
      </c>
      <c r="B637" s="93" t="s">
        <v>85</v>
      </c>
      <c r="C637" s="93">
        <v>5.3</v>
      </c>
      <c r="D637" s="94"/>
    </row>
    <row r="638" spans="1:4" ht="15.5" outlineLevel="1" x14ac:dyDescent="0.3">
      <c r="A638" s="93" t="s">
        <v>44</v>
      </c>
      <c r="B638" s="93" t="s">
        <v>193</v>
      </c>
      <c r="C638" s="93">
        <v>5.6</v>
      </c>
      <c r="D638" s="94"/>
    </row>
    <row r="639" spans="1:4" ht="15.5" outlineLevel="1" x14ac:dyDescent="0.3">
      <c r="A639" s="93" t="s">
        <v>44</v>
      </c>
      <c r="B639" s="93" t="s">
        <v>2178</v>
      </c>
      <c r="C639" s="95">
        <v>5.0999999999999996</v>
      </c>
      <c r="D639" s="94"/>
    </row>
    <row r="640" spans="1:4" ht="15.5" outlineLevel="1" x14ac:dyDescent="0.3">
      <c r="A640" s="93" t="s">
        <v>44</v>
      </c>
      <c r="B640" s="93" t="s">
        <v>2177</v>
      </c>
      <c r="C640" s="93">
        <v>5.14</v>
      </c>
      <c r="D640" s="94"/>
    </row>
    <row r="641" spans="1:4" ht="15.5" outlineLevel="1" x14ac:dyDescent="0.3">
      <c r="A641" s="93" t="s">
        <v>44</v>
      </c>
      <c r="B641" s="93" t="s">
        <v>87</v>
      </c>
      <c r="C641" s="93">
        <v>5.19</v>
      </c>
      <c r="D641" s="94"/>
    </row>
    <row r="642" spans="1:4" ht="15.5" outlineLevel="1" x14ac:dyDescent="0.3">
      <c r="A642" s="93" t="s">
        <v>44</v>
      </c>
      <c r="B642" s="93" t="s">
        <v>195</v>
      </c>
      <c r="C642" s="93">
        <v>5.24</v>
      </c>
      <c r="D642" s="94"/>
    </row>
    <row r="643" spans="1:4" ht="15.5" outlineLevel="1" x14ac:dyDescent="0.3">
      <c r="A643" s="93" t="s">
        <v>44</v>
      </c>
      <c r="B643" s="93" t="s">
        <v>57</v>
      </c>
      <c r="C643" s="93">
        <v>5.26</v>
      </c>
      <c r="D643" s="94"/>
    </row>
    <row r="644" spans="1:4" ht="15.5" outlineLevel="1" x14ac:dyDescent="0.3">
      <c r="A644" s="93" t="s">
        <v>44</v>
      </c>
      <c r="B644" s="93" t="s">
        <v>58</v>
      </c>
      <c r="C644" s="93">
        <v>5.27</v>
      </c>
      <c r="D644" s="94"/>
    </row>
    <row r="645" spans="1:4" ht="15.5" outlineLevel="1" x14ac:dyDescent="0.3">
      <c r="A645" s="93" t="s">
        <v>44</v>
      </c>
      <c r="B645" s="93" t="s">
        <v>88</v>
      </c>
      <c r="C645" s="93">
        <v>5.28</v>
      </c>
      <c r="D645" s="94"/>
    </row>
    <row r="646" spans="1:4" ht="15.5" outlineLevel="1" x14ac:dyDescent="0.3">
      <c r="A646" s="93" t="s">
        <v>44</v>
      </c>
      <c r="B646" s="93" t="s">
        <v>59</v>
      </c>
      <c r="C646" s="93">
        <v>5.36</v>
      </c>
      <c r="D646" s="94"/>
    </row>
    <row r="647" spans="1:4" ht="15.5" outlineLevel="1" x14ac:dyDescent="0.3">
      <c r="A647" s="93" t="s">
        <v>44</v>
      </c>
      <c r="B647" s="93" t="s">
        <v>944</v>
      </c>
      <c r="C647" s="93">
        <v>5.33</v>
      </c>
      <c r="D647" s="94"/>
    </row>
    <row r="648" spans="1:4" ht="15.5" outlineLevel="1" x14ac:dyDescent="0.3">
      <c r="A648" s="93" t="s">
        <v>44</v>
      </c>
      <c r="B648" s="93" t="s">
        <v>963</v>
      </c>
      <c r="C648" s="93">
        <v>5.37</v>
      </c>
      <c r="D648" s="94"/>
    </row>
    <row r="649" spans="1:4" ht="15.5" outlineLevel="1" x14ac:dyDescent="0.3">
      <c r="A649" s="93" t="s">
        <v>44</v>
      </c>
      <c r="B649" s="93" t="s">
        <v>90</v>
      </c>
      <c r="C649" s="93">
        <v>5.49</v>
      </c>
      <c r="D649" s="94"/>
    </row>
    <row r="650" spans="1:4" ht="15.5" outlineLevel="1" x14ac:dyDescent="0.3">
      <c r="A650" s="93" t="s">
        <v>44</v>
      </c>
      <c r="B650" s="93" t="s">
        <v>61</v>
      </c>
      <c r="C650" s="93">
        <v>5.51</v>
      </c>
      <c r="D650" s="94"/>
    </row>
    <row r="651" spans="1:4" ht="15.5" outlineLevel="1" x14ac:dyDescent="0.3">
      <c r="A651" s="93" t="s">
        <v>44</v>
      </c>
      <c r="B651" s="93" t="s">
        <v>2179</v>
      </c>
      <c r="C651" s="93">
        <v>5.52</v>
      </c>
      <c r="D651" s="94"/>
    </row>
    <row r="652" spans="1:4" ht="15.5" outlineLevel="1" x14ac:dyDescent="0.3">
      <c r="A652" s="93" t="s">
        <v>44</v>
      </c>
      <c r="B652" s="93" t="s">
        <v>62</v>
      </c>
      <c r="C652" s="93">
        <v>5.53</v>
      </c>
      <c r="D652" s="94"/>
    </row>
    <row r="653" spans="1:4" ht="15.5" outlineLevel="1" x14ac:dyDescent="0.3">
      <c r="A653" s="93" t="s">
        <v>44</v>
      </c>
      <c r="B653" s="93" t="s">
        <v>91</v>
      </c>
      <c r="C653" s="93">
        <v>5.69</v>
      </c>
      <c r="D653" s="94"/>
    </row>
    <row r="654" spans="1:4" ht="15.5" outlineLevel="1" x14ac:dyDescent="0.3">
      <c r="A654" s="93" t="s">
        <v>44</v>
      </c>
      <c r="B654" s="93" t="s">
        <v>65</v>
      </c>
      <c r="C654" s="95">
        <v>5.7</v>
      </c>
      <c r="D654" s="94"/>
    </row>
    <row r="655" spans="1:4" ht="15.5" outlineLevel="1" x14ac:dyDescent="0.3">
      <c r="A655" s="93" t="s">
        <v>44</v>
      </c>
      <c r="B655" s="93" t="s">
        <v>93</v>
      </c>
      <c r="C655" s="93">
        <v>5.74</v>
      </c>
      <c r="D655" s="94"/>
    </row>
    <row r="656" spans="1:4" ht="15.5" outlineLevel="1" x14ac:dyDescent="0.3">
      <c r="A656" s="93" t="s">
        <v>44</v>
      </c>
      <c r="B656" s="93" t="s">
        <v>969</v>
      </c>
      <c r="C656" s="93">
        <v>5.19</v>
      </c>
      <c r="D656" s="94"/>
    </row>
    <row r="657" spans="1:4" ht="15.5" outlineLevel="1" x14ac:dyDescent="0.3">
      <c r="A657" s="93" t="s">
        <v>44</v>
      </c>
      <c r="B657" s="93" t="s">
        <v>970</v>
      </c>
      <c r="C657" s="93">
        <v>5.1109999999999998</v>
      </c>
      <c r="D657" s="94"/>
    </row>
    <row r="658" spans="1:4" ht="15.5" outlineLevel="1" x14ac:dyDescent="0.3">
      <c r="A658" s="93" t="s">
        <v>44</v>
      </c>
      <c r="B658" s="93" t="s">
        <v>972</v>
      </c>
      <c r="C658" s="93">
        <v>5.1120000000000001</v>
      </c>
      <c r="D658" s="94"/>
    </row>
    <row r="659" spans="1:4" ht="15.5" outlineLevel="1" x14ac:dyDescent="0.3">
      <c r="A659" s="93" t="s">
        <v>44</v>
      </c>
      <c r="B659" s="93" t="s">
        <v>95</v>
      </c>
      <c r="C659" s="93">
        <v>5.58</v>
      </c>
      <c r="D659" s="94"/>
    </row>
    <row r="660" spans="1:4" ht="15.5" outlineLevel="1" x14ac:dyDescent="0.3">
      <c r="A660" s="93" t="s">
        <v>44</v>
      </c>
      <c r="B660" s="93" t="s">
        <v>64</v>
      </c>
      <c r="C660" s="93">
        <v>5.54</v>
      </c>
      <c r="D660" s="94"/>
    </row>
    <row r="661" spans="1:4" ht="15.5" outlineLevel="1" x14ac:dyDescent="0.3">
      <c r="A661" s="93" t="s">
        <v>44</v>
      </c>
      <c r="B661" s="93" t="s">
        <v>96</v>
      </c>
      <c r="C661" s="93">
        <v>5.55</v>
      </c>
      <c r="D661" s="94"/>
    </row>
    <row r="662" spans="1:4" ht="15.5" outlineLevel="1" x14ac:dyDescent="0.3">
      <c r="A662" s="93" t="s">
        <v>44</v>
      </c>
      <c r="B662" s="93" t="s">
        <v>66</v>
      </c>
      <c r="C662" s="93">
        <v>5.63</v>
      </c>
      <c r="D662" s="94"/>
    </row>
    <row r="663" spans="1:4" ht="15.5" outlineLevel="1" x14ac:dyDescent="0.3">
      <c r="A663" s="93" t="s">
        <v>44</v>
      </c>
      <c r="B663" s="93" t="s">
        <v>67</v>
      </c>
      <c r="C663" s="93">
        <v>5.47</v>
      </c>
      <c r="D663" s="94"/>
    </row>
    <row r="664" spans="1:4" ht="15.5" outlineLevel="1" x14ac:dyDescent="0.3">
      <c r="A664" s="93" t="s">
        <v>44</v>
      </c>
      <c r="B664" s="93" t="s">
        <v>68</v>
      </c>
      <c r="C664" s="93">
        <v>5.48</v>
      </c>
      <c r="D664" s="94"/>
    </row>
    <row r="665" spans="1:4" ht="15.5" x14ac:dyDescent="0.3">
      <c r="A665" s="97" t="s">
        <v>44</v>
      </c>
      <c r="B665" s="93"/>
      <c r="C665" s="93"/>
      <c r="D665" s="94"/>
    </row>
    <row r="666" spans="1:4" ht="15.5" outlineLevel="1" x14ac:dyDescent="0.3">
      <c r="A666" s="93" t="s">
        <v>45</v>
      </c>
      <c r="B666" s="93" t="s">
        <v>52</v>
      </c>
      <c r="C666" s="93">
        <v>5.0999999999999996</v>
      </c>
      <c r="D666" s="94"/>
    </row>
    <row r="667" spans="1:4" ht="15.5" outlineLevel="1" x14ac:dyDescent="0.3">
      <c r="A667" s="93" t="s">
        <v>45</v>
      </c>
      <c r="B667" s="93" t="s">
        <v>53</v>
      </c>
      <c r="C667" s="93">
        <v>5.2</v>
      </c>
      <c r="D667" s="94"/>
    </row>
    <row r="668" spans="1:4" ht="15.5" outlineLevel="1" x14ac:dyDescent="0.3">
      <c r="A668" s="93" t="s">
        <v>45</v>
      </c>
      <c r="B668" s="93" t="s">
        <v>54</v>
      </c>
      <c r="C668" s="93">
        <v>5.4</v>
      </c>
      <c r="D668" s="94"/>
    </row>
    <row r="669" spans="1:4" ht="15.5" outlineLevel="1" x14ac:dyDescent="0.3">
      <c r="A669" s="93" t="s">
        <v>45</v>
      </c>
      <c r="B669" s="93" t="s">
        <v>55</v>
      </c>
      <c r="C669" s="93">
        <v>5.7</v>
      </c>
      <c r="D669" s="94"/>
    </row>
    <row r="670" spans="1:4" ht="15.5" outlineLevel="1" x14ac:dyDescent="0.3">
      <c r="A670" s="93" t="s">
        <v>45</v>
      </c>
      <c r="B670" s="93" t="s">
        <v>56</v>
      </c>
      <c r="C670" s="93">
        <v>5.1100000000000003</v>
      </c>
      <c r="D670" s="94"/>
    </row>
    <row r="671" spans="1:4" ht="15.5" outlineLevel="1" x14ac:dyDescent="0.3">
      <c r="A671" s="93" t="s">
        <v>45</v>
      </c>
      <c r="B671" s="93" t="s">
        <v>57</v>
      </c>
      <c r="C671" s="93">
        <v>5.26</v>
      </c>
      <c r="D671" s="94"/>
    </row>
    <row r="672" spans="1:4" ht="15.5" outlineLevel="1" x14ac:dyDescent="0.3">
      <c r="A672" s="93" t="s">
        <v>45</v>
      </c>
      <c r="B672" s="93" t="s">
        <v>1382</v>
      </c>
      <c r="C672" s="93">
        <v>5.43</v>
      </c>
      <c r="D672" s="94"/>
    </row>
    <row r="673" spans="1:4" ht="15.5" outlineLevel="1" x14ac:dyDescent="0.3">
      <c r="A673" s="93" t="s">
        <v>45</v>
      </c>
      <c r="B673" s="93" t="s">
        <v>58</v>
      </c>
      <c r="C673" s="93">
        <v>5.27</v>
      </c>
      <c r="D673" s="94"/>
    </row>
    <row r="674" spans="1:4" ht="15.5" outlineLevel="1" x14ac:dyDescent="0.3">
      <c r="A674" s="93" t="s">
        <v>45</v>
      </c>
      <c r="B674" s="93" t="s">
        <v>88</v>
      </c>
      <c r="C674" s="93">
        <v>5.28</v>
      </c>
      <c r="D674" s="94"/>
    </row>
    <row r="675" spans="1:4" ht="15.5" outlineLevel="1" x14ac:dyDescent="0.3">
      <c r="A675" s="93" t="s">
        <v>45</v>
      </c>
      <c r="B675" s="93" t="s">
        <v>59</v>
      </c>
      <c r="C675" s="93">
        <v>5.36</v>
      </c>
      <c r="D675" s="94"/>
    </row>
    <row r="676" spans="1:4" ht="15.5" outlineLevel="1" x14ac:dyDescent="0.3">
      <c r="A676" s="93" t="s">
        <v>45</v>
      </c>
      <c r="B676" s="93" t="s">
        <v>60</v>
      </c>
      <c r="C676" s="95">
        <v>5.5</v>
      </c>
      <c r="D676" s="94"/>
    </row>
    <row r="677" spans="1:4" ht="15.5" outlineLevel="1" x14ac:dyDescent="0.3">
      <c r="A677" s="93" t="s">
        <v>45</v>
      </c>
      <c r="B677" s="93" t="s">
        <v>61</v>
      </c>
      <c r="C677" s="93">
        <v>5.51</v>
      </c>
      <c r="D677" s="94"/>
    </row>
    <row r="678" spans="1:4" ht="15.5" outlineLevel="1" x14ac:dyDescent="0.3">
      <c r="A678" s="93" t="s">
        <v>45</v>
      </c>
      <c r="B678" s="93" t="s">
        <v>62</v>
      </c>
      <c r="C678" s="93">
        <v>5.53</v>
      </c>
      <c r="D678" s="94"/>
    </row>
    <row r="679" spans="1:4" ht="15.5" outlineLevel="1" x14ac:dyDescent="0.3">
      <c r="A679" s="93" t="s">
        <v>45</v>
      </c>
      <c r="B679" s="93" t="s">
        <v>91</v>
      </c>
      <c r="C679" s="93">
        <v>5.69</v>
      </c>
      <c r="D679" s="94"/>
    </row>
    <row r="680" spans="1:4" ht="15.5" outlineLevel="1" x14ac:dyDescent="0.3">
      <c r="A680" s="93" t="s">
        <v>45</v>
      </c>
      <c r="B680" s="93" t="s">
        <v>65</v>
      </c>
      <c r="C680" s="95">
        <v>5.7</v>
      </c>
      <c r="D680" s="96" t="s">
        <v>2176</v>
      </c>
    </row>
    <row r="681" spans="1:4" ht="15.5" outlineLevel="1" x14ac:dyDescent="0.3">
      <c r="A681" s="93" t="s">
        <v>45</v>
      </c>
      <c r="B681" s="93" t="s">
        <v>93</v>
      </c>
      <c r="C681" s="93">
        <v>5.74</v>
      </c>
      <c r="D681" s="94"/>
    </row>
    <row r="682" spans="1:4" ht="15.5" outlineLevel="1" x14ac:dyDescent="0.3">
      <c r="A682" s="93" t="s">
        <v>45</v>
      </c>
      <c r="B682" s="93" t="s">
        <v>63</v>
      </c>
      <c r="C682" s="93">
        <v>5.59</v>
      </c>
      <c r="D682" s="94"/>
    </row>
    <row r="683" spans="1:4" ht="15.5" outlineLevel="1" x14ac:dyDescent="0.3">
      <c r="A683" s="93" t="s">
        <v>45</v>
      </c>
      <c r="B683" s="93" t="s">
        <v>64</v>
      </c>
      <c r="C683" s="93">
        <v>5.54</v>
      </c>
      <c r="D683" s="94"/>
    </row>
    <row r="684" spans="1:4" ht="15.5" outlineLevel="1" x14ac:dyDescent="0.3">
      <c r="A684" s="93" t="s">
        <v>45</v>
      </c>
      <c r="B684" s="93" t="s">
        <v>1383</v>
      </c>
      <c r="C684" s="93">
        <v>5.57</v>
      </c>
      <c r="D684" s="94"/>
    </row>
    <row r="685" spans="1:4" ht="15.5" outlineLevel="1" x14ac:dyDescent="0.3">
      <c r="A685" s="93" t="s">
        <v>45</v>
      </c>
      <c r="B685" s="93" t="s">
        <v>66</v>
      </c>
      <c r="C685" s="93">
        <v>5.63</v>
      </c>
      <c r="D685" s="94"/>
    </row>
    <row r="686" spans="1:4" ht="15.5" outlineLevel="1" x14ac:dyDescent="0.3">
      <c r="A686" s="93" t="s">
        <v>45</v>
      </c>
      <c r="B686" s="93" t="s">
        <v>67</v>
      </c>
      <c r="C686" s="93">
        <v>5.47</v>
      </c>
      <c r="D686" s="94"/>
    </row>
    <row r="687" spans="1:4" ht="15.5" outlineLevel="1" x14ac:dyDescent="0.3">
      <c r="A687" s="93" t="s">
        <v>45</v>
      </c>
      <c r="B687" s="93" t="s">
        <v>68</v>
      </c>
      <c r="C687" s="93">
        <v>5.48</v>
      </c>
      <c r="D687" s="94"/>
    </row>
    <row r="688" spans="1:4" ht="15.5" x14ac:dyDescent="0.3">
      <c r="A688" s="97" t="s">
        <v>45</v>
      </c>
      <c r="B688" s="93"/>
      <c r="C688" s="93"/>
      <c r="D688" s="94"/>
    </row>
    <row r="689" spans="1:4" ht="15.5" outlineLevel="1" x14ac:dyDescent="0.3">
      <c r="A689" s="93" t="s">
        <v>46</v>
      </c>
      <c r="B689" s="93" t="s">
        <v>52</v>
      </c>
      <c r="C689" s="93">
        <v>5.0999999999999996</v>
      </c>
      <c r="D689" s="94"/>
    </row>
    <row r="690" spans="1:4" ht="15.5" outlineLevel="1" x14ac:dyDescent="0.3">
      <c r="A690" s="93" t="s">
        <v>46</v>
      </c>
      <c r="B690" s="93" t="s">
        <v>53</v>
      </c>
      <c r="C690" s="93">
        <v>5.2</v>
      </c>
      <c r="D690" s="94"/>
    </row>
    <row r="691" spans="1:4" ht="15.5" outlineLevel="1" x14ac:dyDescent="0.3">
      <c r="A691" s="93" t="s">
        <v>46</v>
      </c>
      <c r="B691" s="93" t="s">
        <v>1384</v>
      </c>
      <c r="C691" s="93">
        <v>5.17</v>
      </c>
      <c r="D691" s="94"/>
    </row>
    <row r="692" spans="1:4" ht="15.5" outlineLevel="1" x14ac:dyDescent="0.3">
      <c r="A692" s="93" t="s">
        <v>46</v>
      </c>
      <c r="B692" s="93" t="s">
        <v>57</v>
      </c>
      <c r="C692" s="93">
        <v>5.26</v>
      </c>
      <c r="D692" s="94"/>
    </row>
    <row r="693" spans="1:4" ht="15.5" outlineLevel="1" x14ac:dyDescent="0.3">
      <c r="A693" s="93" t="s">
        <v>46</v>
      </c>
      <c r="B693" s="93" t="s">
        <v>1385</v>
      </c>
      <c r="C693" s="93">
        <v>5.13</v>
      </c>
      <c r="D693" s="94"/>
    </row>
    <row r="694" spans="1:4" ht="15.5" outlineLevel="1" x14ac:dyDescent="0.3">
      <c r="A694" s="93" t="s">
        <v>46</v>
      </c>
      <c r="B694" s="93" t="s">
        <v>59</v>
      </c>
      <c r="C694" s="93">
        <v>5.36</v>
      </c>
      <c r="D694" s="94"/>
    </row>
    <row r="695" spans="1:4" ht="15.5" outlineLevel="1" x14ac:dyDescent="0.3">
      <c r="A695" s="93" t="s">
        <v>46</v>
      </c>
      <c r="B695" s="93" t="s">
        <v>963</v>
      </c>
      <c r="C695" s="93">
        <v>5.37</v>
      </c>
      <c r="D695" s="94"/>
    </row>
    <row r="696" spans="1:4" ht="15.5" outlineLevel="1" x14ac:dyDescent="0.3">
      <c r="A696" s="93" t="s">
        <v>46</v>
      </c>
      <c r="B696" s="93" t="s">
        <v>1386</v>
      </c>
      <c r="C696" s="93">
        <v>5.14</v>
      </c>
      <c r="D696" s="94"/>
    </row>
    <row r="697" spans="1:4" ht="15.5" outlineLevel="1" x14ac:dyDescent="0.3">
      <c r="A697" s="93" t="s">
        <v>46</v>
      </c>
      <c r="B697" s="93" t="s">
        <v>1387</v>
      </c>
      <c r="C697" s="93">
        <v>5.15</v>
      </c>
      <c r="D697" s="94"/>
    </row>
    <row r="698" spans="1:4" ht="15.5" outlineLevel="1" x14ac:dyDescent="0.3">
      <c r="A698" s="93" t="s">
        <v>46</v>
      </c>
      <c r="B698" s="93" t="s">
        <v>1388</v>
      </c>
      <c r="C698" s="93">
        <v>5.16</v>
      </c>
      <c r="D698" s="94"/>
    </row>
    <row r="699" spans="1:4" ht="15.5" outlineLevel="1" x14ac:dyDescent="0.3">
      <c r="A699" s="93" t="s">
        <v>46</v>
      </c>
      <c r="B699" s="93" t="s">
        <v>1389</v>
      </c>
      <c r="C699" s="93">
        <v>5.17</v>
      </c>
      <c r="D699" s="94"/>
    </row>
    <row r="700" spans="1:4" ht="15.5" outlineLevel="1" x14ac:dyDescent="0.3">
      <c r="A700" s="93" t="s">
        <v>46</v>
      </c>
      <c r="B700" s="93" t="s">
        <v>2008</v>
      </c>
      <c r="C700" s="93">
        <v>5.18</v>
      </c>
      <c r="D700" s="96" t="s">
        <v>2176</v>
      </c>
    </row>
    <row r="701" spans="1:4" ht="15.5" outlineLevel="1" x14ac:dyDescent="0.3">
      <c r="A701" s="93" t="s">
        <v>46</v>
      </c>
      <c r="B701" s="93" t="s">
        <v>969</v>
      </c>
      <c r="C701" s="93">
        <v>5.19</v>
      </c>
      <c r="D701" s="94"/>
    </row>
    <row r="702" spans="1:4" ht="15.5" outlineLevel="1" x14ac:dyDescent="0.3">
      <c r="A702" s="93" t="s">
        <v>46</v>
      </c>
      <c r="B702" s="93" t="s">
        <v>971</v>
      </c>
      <c r="C702" s="98">
        <v>5.1100000000000003</v>
      </c>
      <c r="D702" s="96" t="s">
        <v>2176</v>
      </c>
    </row>
    <row r="703" spans="1:4" ht="15.5" outlineLevel="1" x14ac:dyDescent="0.3">
      <c r="A703" s="93" t="s">
        <v>46</v>
      </c>
      <c r="B703" s="93" t="s">
        <v>970</v>
      </c>
      <c r="C703" s="93">
        <v>5.1109999999999998</v>
      </c>
      <c r="D703" s="94"/>
    </row>
    <row r="704" spans="1:4" ht="15.5" outlineLevel="1" x14ac:dyDescent="0.3">
      <c r="A704" s="93" t="s">
        <v>46</v>
      </c>
      <c r="B704" s="93" t="s">
        <v>972</v>
      </c>
      <c r="C704" s="93">
        <v>5.1120000000000001</v>
      </c>
      <c r="D704" s="94"/>
    </row>
    <row r="705" spans="1:4" ht="15.5" outlineLevel="1" x14ac:dyDescent="0.3">
      <c r="A705" s="93" t="s">
        <v>46</v>
      </c>
      <c r="B705" s="93" t="s">
        <v>62</v>
      </c>
      <c r="C705" s="93">
        <v>5.53</v>
      </c>
      <c r="D705" s="94"/>
    </row>
    <row r="706" spans="1:4" ht="15.5" outlineLevel="1" x14ac:dyDescent="0.3">
      <c r="A706" s="93" t="s">
        <v>46</v>
      </c>
      <c r="B706" s="93" t="s">
        <v>1313</v>
      </c>
      <c r="C706" s="93">
        <v>5.64</v>
      </c>
      <c r="D706" s="94"/>
    </row>
    <row r="707" spans="1:4" ht="15.5" outlineLevel="1" x14ac:dyDescent="0.3">
      <c r="A707" s="93" t="s">
        <v>46</v>
      </c>
      <c r="B707" s="93" t="s">
        <v>66</v>
      </c>
      <c r="C707" s="93">
        <v>5.63</v>
      </c>
      <c r="D707" s="94"/>
    </row>
    <row r="708" spans="1:4" ht="15.5" outlineLevel="1" x14ac:dyDescent="0.3">
      <c r="A708" s="93" t="s">
        <v>46</v>
      </c>
      <c r="B708" s="93" t="s">
        <v>97</v>
      </c>
      <c r="C708" s="93">
        <v>5.65</v>
      </c>
      <c r="D708" s="94"/>
    </row>
    <row r="709" spans="1:4" ht="15.5" outlineLevel="1" x14ac:dyDescent="0.3">
      <c r="A709" s="93" t="s">
        <v>46</v>
      </c>
      <c r="B709" s="93" t="s">
        <v>201</v>
      </c>
      <c r="C709" s="93">
        <v>5.66</v>
      </c>
      <c r="D709" s="94"/>
    </row>
    <row r="710" spans="1:4" ht="15.5" outlineLevel="1" x14ac:dyDescent="0.3">
      <c r="A710" s="93" t="s">
        <v>46</v>
      </c>
      <c r="B710" s="93" t="s">
        <v>20</v>
      </c>
      <c r="C710" s="93">
        <v>5.68</v>
      </c>
      <c r="D710" s="94"/>
    </row>
    <row r="711" spans="1:4" ht="15.5" outlineLevel="1" x14ac:dyDescent="0.3">
      <c r="A711" s="93" t="s">
        <v>46</v>
      </c>
      <c r="B711" s="93" t="s">
        <v>67</v>
      </c>
      <c r="C711" s="93">
        <v>5.47</v>
      </c>
      <c r="D711" s="94"/>
    </row>
    <row r="712" spans="1:4" ht="15.5" outlineLevel="1" x14ac:dyDescent="0.3">
      <c r="A712" s="93" t="s">
        <v>46</v>
      </c>
      <c r="B712" s="93" t="s">
        <v>68</v>
      </c>
      <c r="C712" s="93">
        <v>5.48</v>
      </c>
      <c r="D712" s="94"/>
    </row>
    <row r="713" spans="1:4" ht="15.5" x14ac:dyDescent="0.3">
      <c r="A713" s="97" t="s">
        <v>46</v>
      </c>
      <c r="B713" s="93"/>
      <c r="C713" s="93"/>
      <c r="D713" s="94"/>
    </row>
    <row r="714" spans="1:4" ht="15.5" outlineLevel="1" x14ac:dyDescent="0.3">
      <c r="A714" s="93" t="s">
        <v>2188</v>
      </c>
      <c r="B714" s="93" t="s">
        <v>52</v>
      </c>
      <c r="C714" s="93">
        <v>5.0999999999999996</v>
      </c>
      <c r="D714" s="94"/>
    </row>
    <row r="715" spans="1:4" ht="15.5" outlineLevel="1" x14ac:dyDescent="0.3">
      <c r="A715" s="93" t="s">
        <v>2188</v>
      </c>
      <c r="B715" s="93" t="s">
        <v>53</v>
      </c>
      <c r="C715" s="93">
        <v>5.2</v>
      </c>
      <c r="D715" s="94"/>
    </row>
    <row r="716" spans="1:4" ht="15.5" outlineLevel="1" x14ac:dyDescent="0.3">
      <c r="A716" s="93" t="s">
        <v>2188</v>
      </c>
      <c r="B716" s="93" t="s">
        <v>85</v>
      </c>
      <c r="C716" s="93">
        <v>5.3</v>
      </c>
      <c r="D716" s="94"/>
    </row>
    <row r="717" spans="1:4" ht="15.5" outlineLevel="1" x14ac:dyDescent="0.3">
      <c r="A717" s="93" t="s">
        <v>2188</v>
      </c>
      <c r="B717" s="93" t="s">
        <v>193</v>
      </c>
      <c r="C717" s="93">
        <v>5.6</v>
      </c>
      <c r="D717" s="94"/>
    </row>
    <row r="718" spans="1:4" ht="15.5" outlineLevel="1" x14ac:dyDescent="0.3">
      <c r="A718" s="93" t="s">
        <v>2188</v>
      </c>
      <c r="B718" s="93" t="s">
        <v>2178</v>
      </c>
      <c r="C718" s="95">
        <v>5.0999999999999996</v>
      </c>
      <c r="D718" s="94"/>
    </row>
    <row r="719" spans="1:4" ht="15.5" outlineLevel="1" x14ac:dyDescent="0.3">
      <c r="A719" s="93" t="s">
        <v>2188</v>
      </c>
      <c r="B719" s="93" t="s">
        <v>2177</v>
      </c>
      <c r="C719" s="93">
        <v>5.14</v>
      </c>
      <c r="D719" s="94"/>
    </row>
    <row r="720" spans="1:4" ht="15.5" outlineLevel="1" x14ac:dyDescent="0.3">
      <c r="A720" s="93" t="s">
        <v>2188</v>
      </c>
      <c r="B720" s="93" t="s">
        <v>87</v>
      </c>
      <c r="C720" s="93">
        <v>5.19</v>
      </c>
      <c r="D720" s="94"/>
    </row>
    <row r="721" spans="1:4" ht="15.5" outlineLevel="1" x14ac:dyDescent="0.3">
      <c r="A721" s="93" t="s">
        <v>2188</v>
      </c>
      <c r="B721" s="93" t="s">
        <v>195</v>
      </c>
      <c r="C721" s="93">
        <v>5.24</v>
      </c>
      <c r="D721" s="94"/>
    </row>
    <row r="722" spans="1:4" ht="15.5" outlineLevel="1" x14ac:dyDescent="0.3">
      <c r="A722" s="93" t="s">
        <v>2188</v>
      </c>
      <c r="B722" s="93" t="s">
        <v>57</v>
      </c>
      <c r="C722" s="93">
        <v>5.26</v>
      </c>
      <c r="D722" s="94"/>
    </row>
    <row r="723" spans="1:4" ht="15.5" outlineLevel="1" x14ac:dyDescent="0.3">
      <c r="A723" s="93" t="s">
        <v>2188</v>
      </c>
      <c r="B723" s="93" t="s">
        <v>58</v>
      </c>
      <c r="C723" s="93">
        <v>5.27</v>
      </c>
      <c r="D723" s="94"/>
    </row>
    <row r="724" spans="1:4" ht="15.5" outlineLevel="1" x14ac:dyDescent="0.3">
      <c r="A724" s="93" t="s">
        <v>2188</v>
      </c>
      <c r="B724" s="93" t="s">
        <v>88</v>
      </c>
      <c r="C724" s="93">
        <v>5.28</v>
      </c>
      <c r="D724" s="94"/>
    </row>
    <row r="725" spans="1:4" ht="15.5" outlineLevel="1" x14ac:dyDescent="0.3">
      <c r="A725" s="93" t="s">
        <v>2188</v>
      </c>
      <c r="B725" s="93" t="s">
        <v>196</v>
      </c>
      <c r="C725" s="93">
        <v>5.31</v>
      </c>
      <c r="D725" s="94"/>
    </row>
    <row r="726" spans="1:4" ht="15.5" outlineLevel="1" x14ac:dyDescent="0.3">
      <c r="A726" s="93" t="s">
        <v>2188</v>
      </c>
      <c r="B726" s="93" t="s">
        <v>59</v>
      </c>
      <c r="C726" s="93">
        <v>5.36</v>
      </c>
      <c r="D726" s="94"/>
    </row>
    <row r="727" spans="1:4" ht="15.5" outlineLevel="1" x14ac:dyDescent="0.3">
      <c r="A727" s="93" t="s">
        <v>2188</v>
      </c>
      <c r="B727" s="93" t="s">
        <v>62</v>
      </c>
      <c r="C727" s="93">
        <v>5.53</v>
      </c>
      <c r="D727" s="94"/>
    </row>
    <row r="728" spans="1:4" ht="15.5" outlineLevel="1" x14ac:dyDescent="0.3">
      <c r="A728" s="93" t="s">
        <v>2188</v>
      </c>
      <c r="B728" s="93" t="s">
        <v>969</v>
      </c>
      <c r="C728" s="93">
        <v>5.19</v>
      </c>
      <c r="D728" s="94"/>
    </row>
    <row r="729" spans="1:4" ht="15.5" outlineLevel="1" x14ac:dyDescent="0.3">
      <c r="A729" s="93" t="s">
        <v>2188</v>
      </c>
      <c r="B729" s="93" t="s">
        <v>970</v>
      </c>
      <c r="C729" s="93">
        <v>5.1109999999999998</v>
      </c>
      <c r="D729" s="94"/>
    </row>
    <row r="730" spans="1:4" ht="15.5" outlineLevel="1" x14ac:dyDescent="0.3">
      <c r="A730" s="93" t="s">
        <v>2188</v>
      </c>
      <c r="B730" s="93" t="s">
        <v>972</v>
      </c>
      <c r="C730" s="93">
        <v>5.1120000000000001</v>
      </c>
      <c r="D730" s="94"/>
    </row>
    <row r="731" spans="1:4" ht="15.5" outlineLevel="1" x14ac:dyDescent="0.3">
      <c r="A731" s="93" t="s">
        <v>2188</v>
      </c>
      <c r="B731" s="93" t="s">
        <v>2182</v>
      </c>
      <c r="C731" s="93">
        <v>5.1130000000000004</v>
      </c>
      <c r="D731" s="94"/>
    </row>
    <row r="732" spans="1:4" ht="15.5" outlineLevel="1" x14ac:dyDescent="0.3">
      <c r="A732" s="93" t="s">
        <v>2188</v>
      </c>
      <c r="B732" s="93" t="s">
        <v>1398</v>
      </c>
      <c r="C732" s="93">
        <v>5.117</v>
      </c>
      <c r="D732" s="94"/>
    </row>
    <row r="733" spans="1:4" ht="15.5" outlineLevel="1" x14ac:dyDescent="0.3">
      <c r="A733" s="93" t="s">
        <v>2188</v>
      </c>
      <c r="B733" s="93" t="s">
        <v>1399</v>
      </c>
      <c r="C733" s="93">
        <v>5.67</v>
      </c>
      <c r="D733" s="94"/>
    </row>
    <row r="734" spans="1:4" ht="15.5" outlineLevel="1" x14ac:dyDescent="0.3">
      <c r="A734" s="93" t="s">
        <v>2188</v>
      </c>
      <c r="B734" s="93" t="s">
        <v>66</v>
      </c>
      <c r="C734" s="93">
        <v>5.63</v>
      </c>
      <c r="D734" s="94"/>
    </row>
    <row r="735" spans="1:4" ht="15.5" outlineLevel="1" x14ac:dyDescent="0.3">
      <c r="A735" s="93" t="s">
        <v>2188</v>
      </c>
      <c r="B735" s="93" t="s">
        <v>67</v>
      </c>
      <c r="C735" s="93">
        <v>5.47</v>
      </c>
      <c r="D735" s="94"/>
    </row>
    <row r="736" spans="1:4" ht="15.5" outlineLevel="1" x14ac:dyDescent="0.3">
      <c r="A736" s="93" t="s">
        <v>2188</v>
      </c>
      <c r="B736" s="93" t="s">
        <v>68</v>
      </c>
      <c r="C736" s="93">
        <v>5.48</v>
      </c>
      <c r="D736" s="94"/>
    </row>
    <row r="737" spans="1:4" ht="15.5" x14ac:dyDescent="0.3">
      <c r="A737" s="97" t="s">
        <v>2189</v>
      </c>
      <c r="B737" s="93"/>
      <c r="C737" s="93"/>
      <c r="D737" s="94"/>
    </row>
    <row r="738" spans="1:4" ht="15.5" outlineLevel="1" x14ac:dyDescent="0.3">
      <c r="A738" s="93" t="s">
        <v>48</v>
      </c>
      <c r="B738" s="93" t="s">
        <v>52</v>
      </c>
      <c r="C738" s="93">
        <v>5.0999999999999996</v>
      </c>
      <c r="D738" s="94"/>
    </row>
    <row r="739" spans="1:4" ht="15.5" outlineLevel="1" x14ac:dyDescent="0.3">
      <c r="A739" s="93" t="s">
        <v>48</v>
      </c>
      <c r="B739" s="93" t="s">
        <v>53</v>
      </c>
      <c r="C739" s="93">
        <v>5.2</v>
      </c>
      <c r="D739" s="94"/>
    </row>
    <row r="740" spans="1:4" ht="15.5" outlineLevel="1" x14ac:dyDescent="0.3">
      <c r="A740" s="93" t="s">
        <v>48</v>
      </c>
      <c r="B740" s="93" t="s">
        <v>1400</v>
      </c>
      <c r="C740" s="93">
        <v>5.18</v>
      </c>
      <c r="D740" s="94"/>
    </row>
    <row r="741" spans="1:4" ht="15.5" outlineLevel="1" x14ac:dyDescent="0.3">
      <c r="A741" s="93" t="s">
        <v>48</v>
      </c>
      <c r="B741" s="93" t="s">
        <v>1401</v>
      </c>
      <c r="C741" s="93">
        <v>5.23</v>
      </c>
      <c r="D741" s="94"/>
    </row>
    <row r="742" spans="1:4" ht="15.5" outlineLevel="1" x14ac:dyDescent="0.3">
      <c r="A742" s="93" t="s">
        <v>48</v>
      </c>
      <c r="B742" s="93" t="s">
        <v>57</v>
      </c>
      <c r="C742" s="93">
        <v>5.26</v>
      </c>
      <c r="D742" s="94"/>
    </row>
    <row r="743" spans="1:4" ht="15.5" outlineLevel="1" x14ac:dyDescent="0.3">
      <c r="A743" s="93" t="s">
        <v>48</v>
      </c>
      <c r="B743" s="93" t="s">
        <v>58</v>
      </c>
      <c r="C743" s="93">
        <v>5.27</v>
      </c>
      <c r="D743" s="94"/>
    </row>
    <row r="744" spans="1:4" ht="15.5" outlineLevel="1" x14ac:dyDescent="0.3">
      <c r="A744" s="93" t="s">
        <v>48</v>
      </c>
      <c r="B744" s="93" t="s">
        <v>88</v>
      </c>
      <c r="C744" s="93">
        <v>5.28</v>
      </c>
      <c r="D744" s="94"/>
    </row>
    <row r="745" spans="1:4" ht="15.5" outlineLevel="1" x14ac:dyDescent="0.3">
      <c r="A745" s="93" t="s">
        <v>48</v>
      </c>
      <c r="B745" s="93" t="s">
        <v>59</v>
      </c>
      <c r="C745" s="93">
        <v>5.36</v>
      </c>
      <c r="D745" s="94"/>
    </row>
    <row r="746" spans="1:4" ht="15.5" outlineLevel="1" x14ac:dyDescent="0.3">
      <c r="A746" s="93" t="s">
        <v>48</v>
      </c>
      <c r="B746" s="93" t="s">
        <v>1402</v>
      </c>
      <c r="C746" s="93">
        <v>5.44</v>
      </c>
      <c r="D746" s="94"/>
    </row>
    <row r="747" spans="1:4" ht="15.5" outlineLevel="1" x14ac:dyDescent="0.3">
      <c r="A747" s="93" t="s">
        <v>48</v>
      </c>
      <c r="B747" s="93" t="s">
        <v>62</v>
      </c>
      <c r="C747" s="93">
        <v>5.53</v>
      </c>
      <c r="D747" s="94"/>
    </row>
    <row r="748" spans="1:4" ht="15.5" outlineLevel="1" x14ac:dyDescent="0.3">
      <c r="A748" s="93" t="s">
        <v>48</v>
      </c>
      <c r="B748" s="93" t="s">
        <v>972</v>
      </c>
      <c r="C748" s="93">
        <v>5.1120000000000001</v>
      </c>
      <c r="D748" s="94"/>
    </row>
    <row r="749" spans="1:4" ht="15.5" outlineLevel="1" x14ac:dyDescent="0.3">
      <c r="A749" s="93" t="s">
        <v>48</v>
      </c>
      <c r="B749" s="93" t="s">
        <v>63</v>
      </c>
      <c r="C749" s="93">
        <v>5.59</v>
      </c>
      <c r="D749" s="94"/>
    </row>
    <row r="750" spans="1:4" ht="15.5" outlineLevel="1" x14ac:dyDescent="0.3">
      <c r="A750" s="93" t="s">
        <v>48</v>
      </c>
      <c r="B750" s="93" t="s">
        <v>64</v>
      </c>
      <c r="C750" s="93">
        <v>5.54</v>
      </c>
      <c r="D750" s="94"/>
    </row>
    <row r="751" spans="1:4" ht="15.5" outlineLevel="1" x14ac:dyDescent="0.3">
      <c r="A751" s="93" t="s">
        <v>48</v>
      </c>
      <c r="B751" s="93" t="s">
        <v>66</v>
      </c>
      <c r="C751" s="93">
        <v>5.63</v>
      </c>
      <c r="D751" s="94"/>
    </row>
    <row r="752" spans="1:4" ht="15.5" outlineLevel="1" x14ac:dyDescent="0.3">
      <c r="A752" s="93" t="s">
        <v>48</v>
      </c>
      <c r="B752" s="93" t="s">
        <v>97</v>
      </c>
      <c r="C752" s="93">
        <v>5.65</v>
      </c>
      <c r="D752" s="94"/>
    </row>
    <row r="753" spans="1:4" ht="15.5" outlineLevel="1" x14ac:dyDescent="0.3">
      <c r="A753" s="93" t="s">
        <v>48</v>
      </c>
      <c r="B753" s="93" t="s">
        <v>20</v>
      </c>
      <c r="C753" s="93">
        <v>5.68</v>
      </c>
      <c r="D753" s="94"/>
    </row>
    <row r="754" spans="1:4" ht="15.5" outlineLevel="1" x14ac:dyDescent="0.3">
      <c r="A754" s="93" t="s">
        <v>48</v>
      </c>
      <c r="B754" s="93" t="s">
        <v>67</v>
      </c>
      <c r="C754" s="93">
        <v>5.47</v>
      </c>
      <c r="D754" s="94"/>
    </row>
    <row r="755" spans="1:4" ht="15.5" outlineLevel="1" x14ac:dyDescent="0.3">
      <c r="A755" s="93" t="s">
        <v>48</v>
      </c>
      <c r="B755" s="93" t="s">
        <v>68</v>
      </c>
      <c r="C755" s="93">
        <v>5.48</v>
      </c>
      <c r="D755" s="94"/>
    </row>
    <row r="756" spans="1:4" ht="15.5" x14ac:dyDescent="0.3">
      <c r="A756" s="97" t="s">
        <v>48</v>
      </c>
      <c r="B756" s="93"/>
      <c r="C756" s="93"/>
      <c r="D756" s="94"/>
    </row>
    <row r="757" spans="1:4" ht="15.5" outlineLevel="1" x14ac:dyDescent="0.3">
      <c r="A757" s="93" t="s">
        <v>50</v>
      </c>
      <c r="B757" s="93" t="s">
        <v>52</v>
      </c>
      <c r="C757" s="93">
        <v>5.0999999999999996</v>
      </c>
      <c r="D757" s="94"/>
    </row>
    <row r="758" spans="1:4" ht="15.5" outlineLevel="1" x14ac:dyDescent="0.3">
      <c r="A758" s="93" t="s">
        <v>50</v>
      </c>
      <c r="B758" s="93" t="s">
        <v>53</v>
      </c>
      <c r="C758" s="93">
        <v>5.2</v>
      </c>
      <c r="D758" s="94"/>
    </row>
    <row r="759" spans="1:4" ht="15.5" outlineLevel="1" x14ac:dyDescent="0.3">
      <c r="A759" s="93" t="s">
        <v>50</v>
      </c>
      <c r="B759" s="93" t="s">
        <v>1291</v>
      </c>
      <c r="C759" s="93">
        <v>5.9</v>
      </c>
      <c r="D759" s="96" t="s">
        <v>2176</v>
      </c>
    </row>
    <row r="760" spans="1:4" ht="15.5" outlineLevel="1" x14ac:dyDescent="0.3">
      <c r="A760" s="93" t="s">
        <v>50</v>
      </c>
      <c r="B760" s="93" t="s">
        <v>1292</v>
      </c>
      <c r="C760" s="93">
        <v>5.13</v>
      </c>
      <c r="D760" s="94"/>
    </row>
    <row r="761" spans="1:4" ht="15.5" outlineLevel="1" x14ac:dyDescent="0.3">
      <c r="A761" s="93" t="s">
        <v>50</v>
      </c>
      <c r="B761" s="93" t="s">
        <v>1293</v>
      </c>
      <c r="C761" s="93">
        <v>5.16</v>
      </c>
      <c r="D761" s="96" t="s">
        <v>2176</v>
      </c>
    </row>
    <row r="762" spans="1:4" ht="15.5" outlineLevel="1" x14ac:dyDescent="0.3">
      <c r="A762" s="93" t="s">
        <v>50</v>
      </c>
      <c r="B762" s="93" t="s">
        <v>1294</v>
      </c>
      <c r="C762" s="93">
        <v>5.22</v>
      </c>
      <c r="D762" s="96"/>
    </row>
    <row r="763" spans="1:4" ht="15.5" outlineLevel="1" x14ac:dyDescent="0.3">
      <c r="A763" s="93" t="s">
        <v>50</v>
      </c>
      <c r="B763" s="93" t="s">
        <v>1403</v>
      </c>
      <c r="C763" s="93">
        <v>5.42</v>
      </c>
      <c r="D763" s="94"/>
    </row>
    <row r="764" spans="1:4" ht="15.5" outlineLevel="1" x14ac:dyDescent="0.3">
      <c r="A764" s="93" t="s">
        <v>50</v>
      </c>
      <c r="B764" s="93" t="s">
        <v>58</v>
      </c>
      <c r="C764" s="93">
        <v>5.27</v>
      </c>
      <c r="D764" s="94"/>
    </row>
    <row r="765" spans="1:4" ht="15.5" outlineLevel="1" x14ac:dyDescent="0.3">
      <c r="A765" s="93" t="s">
        <v>50</v>
      </c>
      <c r="B765" s="93" t="s">
        <v>88</v>
      </c>
      <c r="C765" s="93">
        <v>5.28</v>
      </c>
      <c r="D765" s="96" t="s">
        <v>2176</v>
      </c>
    </row>
    <row r="766" spans="1:4" ht="15.5" outlineLevel="1" x14ac:dyDescent="0.3">
      <c r="A766" s="93" t="s">
        <v>50</v>
      </c>
      <c r="B766" s="93" t="s">
        <v>59</v>
      </c>
      <c r="C766" s="93">
        <v>5.36</v>
      </c>
      <c r="D766" s="94"/>
    </row>
    <row r="767" spans="1:4" ht="15.5" outlineLevel="1" x14ac:dyDescent="0.3">
      <c r="A767" s="93" t="s">
        <v>50</v>
      </c>
      <c r="B767" s="93" t="s">
        <v>90</v>
      </c>
      <c r="C767" s="93">
        <v>5.49</v>
      </c>
      <c r="D767" s="94"/>
    </row>
    <row r="768" spans="1:4" ht="15.5" outlineLevel="1" x14ac:dyDescent="0.3">
      <c r="A768" s="93" t="s">
        <v>50</v>
      </c>
      <c r="B768" s="93" t="s">
        <v>61</v>
      </c>
      <c r="C768" s="93">
        <v>5.51</v>
      </c>
      <c r="D768" s="94"/>
    </row>
    <row r="769" spans="1:4" ht="15.5" outlineLevel="1" x14ac:dyDescent="0.3">
      <c r="A769" s="93" t="s">
        <v>50</v>
      </c>
      <c r="B769" s="93" t="s">
        <v>2187</v>
      </c>
      <c r="C769" s="93">
        <v>5.52</v>
      </c>
      <c r="D769" s="94"/>
    </row>
    <row r="770" spans="1:4" ht="15.5" outlineLevel="1" x14ac:dyDescent="0.3">
      <c r="A770" s="93" t="s">
        <v>50</v>
      </c>
      <c r="B770" s="93" t="s">
        <v>62</v>
      </c>
      <c r="C770" s="93">
        <v>5.53</v>
      </c>
      <c r="D770" s="94"/>
    </row>
    <row r="771" spans="1:4" ht="15.5" outlineLevel="1" x14ac:dyDescent="0.3">
      <c r="A771" s="93" t="s">
        <v>50</v>
      </c>
      <c r="B771" s="93" t="s">
        <v>64</v>
      </c>
      <c r="C771" s="93">
        <v>5.54</v>
      </c>
      <c r="D771" s="94"/>
    </row>
    <row r="772" spans="1:4" ht="15.5" outlineLevel="1" x14ac:dyDescent="0.3">
      <c r="A772" s="93" t="s">
        <v>50</v>
      </c>
      <c r="B772" s="93" t="s">
        <v>65</v>
      </c>
      <c r="C772" s="95">
        <v>5.7</v>
      </c>
      <c r="D772" s="94"/>
    </row>
    <row r="773" spans="1:4" ht="15.5" outlineLevel="1" x14ac:dyDescent="0.3">
      <c r="A773" s="93" t="s">
        <v>50</v>
      </c>
      <c r="B773" s="93" t="s">
        <v>1300</v>
      </c>
      <c r="C773" s="93">
        <v>5.71</v>
      </c>
      <c r="D773" s="94"/>
    </row>
    <row r="774" spans="1:4" ht="15.5" outlineLevel="1" x14ac:dyDescent="0.3">
      <c r="A774" s="93" t="s">
        <v>50</v>
      </c>
      <c r="B774" s="93" t="s">
        <v>1404</v>
      </c>
      <c r="C774" s="95">
        <v>5.9</v>
      </c>
      <c r="D774" s="94"/>
    </row>
    <row r="775" spans="1:4" ht="15.5" outlineLevel="1" x14ac:dyDescent="0.3">
      <c r="A775" s="93" t="s">
        <v>50</v>
      </c>
      <c r="B775" s="93" t="s">
        <v>1405</v>
      </c>
      <c r="C775" s="93">
        <v>5.91</v>
      </c>
      <c r="D775" s="94"/>
    </row>
    <row r="776" spans="1:4" ht="15.5" outlineLevel="1" x14ac:dyDescent="0.3">
      <c r="A776" s="93" t="s">
        <v>50</v>
      </c>
      <c r="B776" s="93" t="s">
        <v>1406</v>
      </c>
      <c r="C776" s="93">
        <v>5.97</v>
      </c>
      <c r="D776" s="94"/>
    </row>
    <row r="777" spans="1:4" ht="15.5" x14ac:dyDescent="0.3">
      <c r="A777" s="97" t="s">
        <v>50</v>
      </c>
      <c r="B777" s="93"/>
      <c r="C777" s="93"/>
      <c r="D777" s="94"/>
    </row>
    <row r="778" spans="1:4" ht="15.5" outlineLevel="1" x14ac:dyDescent="0.3">
      <c r="A778" s="93" t="s">
        <v>2165</v>
      </c>
      <c r="B778" s="93" t="s">
        <v>52</v>
      </c>
      <c r="C778" s="93">
        <v>5.0999999999999996</v>
      </c>
      <c r="D778" s="94"/>
    </row>
    <row r="779" spans="1:4" ht="15.5" outlineLevel="1" x14ac:dyDescent="0.3">
      <c r="A779" s="93" t="s">
        <v>2165</v>
      </c>
      <c r="B779" s="93" t="s">
        <v>53</v>
      </c>
      <c r="C779" s="93">
        <v>5.2</v>
      </c>
      <c r="D779" s="94"/>
    </row>
    <row r="780" spans="1:4" ht="15.5" outlineLevel="1" x14ac:dyDescent="0.3">
      <c r="A780" s="93" t="s">
        <v>2165</v>
      </c>
      <c r="B780" s="93" t="s">
        <v>57</v>
      </c>
      <c r="C780" s="93">
        <v>5.26</v>
      </c>
      <c r="D780" s="94"/>
    </row>
    <row r="781" spans="1:4" ht="15.5" outlineLevel="1" x14ac:dyDescent="0.3">
      <c r="A781" s="93" t="s">
        <v>2165</v>
      </c>
      <c r="B781" s="93" t="s">
        <v>1048</v>
      </c>
      <c r="C781" s="93">
        <v>5.5</v>
      </c>
      <c r="D781" s="94"/>
    </row>
    <row r="782" spans="1:4" ht="15.5" outlineLevel="1" x14ac:dyDescent="0.3">
      <c r="A782" s="93" t="s">
        <v>2165</v>
      </c>
      <c r="B782" s="93" t="s">
        <v>1049</v>
      </c>
      <c r="C782" s="93">
        <v>5.8</v>
      </c>
      <c r="D782" s="96" t="s">
        <v>2176</v>
      </c>
    </row>
    <row r="783" spans="1:4" ht="15.5" outlineLevel="1" x14ac:dyDescent="0.3">
      <c r="A783" s="93" t="s">
        <v>2165</v>
      </c>
      <c r="B783" s="93" t="s">
        <v>1050</v>
      </c>
      <c r="C783" s="93">
        <v>5.12</v>
      </c>
      <c r="D783" s="93"/>
    </row>
    <row r="784" spans="1:4" ht="15.5" outlineLevel="1" x14ac:dyDescent="0.3">
      <c r="A784" s="93" t="s">
        <v>2165</v>
      </c>
      <c r="B784" s="93" t="s">
        <v>1051</v>
      </c>
      <c r="C784" s="93">
        <v>5.15</v>
      </c>
      <c r="D784" s="93"/>
    </row>
    <row r="785" spans="1:4" ht="15.5" outlineLevel="1" x14ac:dyDescent="0.3">
      <c r="A785" s="93" t="s">
        <v>2165</v>
      </c>
      <c r="B785" s="93" t="s">
        <v>1052</v>
      </c>
      <c r="C785" s="95">
        <v>5.2</v>
      </c>
      <c r="D785" s="96"/>
    </row>
    <row r="786" spans="1:4" ht="15.5" outlineLevel="1" x14ac:dyDescent="0.3">
      <c r="A786" s="93" t="s">
        <v>2165</v>
      </c>
      <c r="B786" s="93" t="s">
        <v>1053</v>
      </c>
      <c r="C786" s="93">
        <v>5.25</v>
      </c>
      <c r="D786" s="93"/>
    </row>
    <row r="787" spans="1:4" ht="15.5" outlineLevel="1" x14ac:dyDescent="0.3">
      <c r="A787" s="93" t="s">
        <v>2165</v>
      </c>
      <c r="B787" s="93" t="s">
        <v>62</v>
      </c>
      <c r="C787" s="93">
        <v>5.53</v>
      </c>
      <c r="D787" s="93"/>
    </row>
    <row r="788" spans="1:4" ht="15.5" outlineLevel="1" x14ac:dyDescent="0.3">
      <c r="A788" s="93" t="s">
        <v>2165</v>
      </c>
      <c r="B788" s="93" t="s">
        <v>1407</v>
      </c>
      <c r="C788" s="95">
        <v>5.4</v>
      </c>
      <c r="D788" s="93"/>
    </row>
    <row r="789" spans="1:4" ht="15.5" outlineLevel="1" x14ac:dyDescent="0.3">
      <c r="A789" s="93" t="s">
        <v>2165</v>
      </c>
      <c r="B789" s="93" t="s">
        <v>1408</v>
      </c>
      <c r="C789" s="93">
        <v>5.92</v>
      </c>
      <c r="D789" s="93"/>
    </row>
    <row r="790" spans="1:4" ht="15.5" outlineLevel="1" x14ac:dyDescent="0.3">
      <c r="A790" s="93" t="s">
        <v>2165</v>
      </c>
      <c r="B790" s="93" t="s">
        <v>1409</v>
      </c>
      <c r="C790" s="93">
        <v>5.93</v>
      </c>
      <c r="D790" s="93"/>
    </row>
    <row r="791" spans="1:4" ht="31" outlineLevel="1" x14ac:dyDescent="0.3">
      <c r="A791" s="93" t="s">
        <v>2165</v>
      </c>
      <c r="B791" s="93" t="s">
        <v>1410</v>
      </c>
      <c r="C791" s="93">
        <v>5.94</v>
      </c>
      <c r="D791" s="93"/>
    </row>
    <row r="792" spans="1:4" ht="15.5" outlineLevel="1" x14ac:dyDescent="0.3">
      <c r="A792" s="93" t="s">
        <v>2165</v>
      </c>
      <c r="B792" s="93" t="s">
        <v>1411</v>
      </c>
      <c r="C792" s="93">
        <v>5.95</v>
      </c>
      <c r="D792" s="93"/>
    </row>
    <row r="793" spans="1:4" ht="15.5" outlineLevel="1" x14ac:dyDescent="0.3">
      <c r="A793" s="93" t="s">
        <v>2165</v>
      </c>
      <c r="B793" s="93" t="s">
        <v>1412</v>
      </c>
      <c r="C793" s="93">
        <v>5.98</v>
      </c>
      <c r="D793" s="93"/>
    </row>
    <row r="794" spans="1:4" ht="15.5" outlineLevel="1" x14ac:dyDescent="0.3">
      <c r="A794" s="93" t="s">
        <v>2165</v>
      </c>
      <c r="B794" s="93" t="s">
        <v>1413</v>
      </c>
      <c r="C794" s="93">
        <v>5.96</v>
      </c>
      <c r="D794" s="93"/>
    </row>
    <row r="795" spans="1:4" ht="15.5" x14ac:dyDescent="0.3">
      <c r="A795" s="97" t="s">
        <v>2165</v>
      </c>
      <c r="B795" s="93"/>
      <c r="C795" s="93"/>
      <c r="D795" s="9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BD77-95DF-460E-B0D2-07AF05ADE8C3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9" t="s">
        <v>2190</v>
      </c>
    </row>
    <row r="3" spans="1:2" x14ac:dyDescent="0.3">
      <c r="A3" t="s">
        <v>2191</v>
      </c>
      <c r="B3" t="s">
        <v>2192</v>
      </c>
    </row>
    <row r="4" spans="1:2" x14ac:dyDescent="0.3">
      <c r="A4" t="s">
        <v>2</v>
      </c>
      <c r="B4" t="s">
        <v>2193</v>
      </c>
    </row>
    <row r="5" spans="1:2" x14ac:dyDescent="0.3">
      <c r="A5" t="s">
        <v>2194</v>
      </c>
      <c r="B5" t="s">
        <v>2195</v>
      </c>
    </row>
    <row r="6" spans="1:2" x14ac:dyDescent="0.3">
      <c r="A6" t="s">
        <v>2196</v>
      </c>
      <c r="B6" t="s">
        <v>2197</v>
      </c>
    </row>
    <row r="7" spans="1:2" x14ac:dyDescent="0.3">
      <c r="A7" t="s">
        <v>2198</v>
      </c>
      <c r="B7" t="s">
        <v>2199</v>
      </c>
    </row>
    <row r="8" spans="1:2" x14ac:dyDescent="0.3">
      <c r="A8" t="s">
        <v>2200</v>
      </c>
      <c r="B8" t="s">
        <v>2201</v>
      </c>
    </row>
    <row r="10" spans="1:2" x14ac:dyDescent="0.3">
      <c r="A10" s="99" t="s">
        <v>2202</v>
      </c>
    </row>
    <row r="11" spans="1:2" x14ac:dyDescent="0.3">
      <c r="A11" t="s">
        <v>4</v>
      </c>
    </row>
    <row r="12" spans="1:2" x14ac:dyDescent="0.3">
      <c r="A12" t="s">
        <v>2203</v>
      </c>
      <c r="B12" t="s">
        <v>2204</v>
      </c>
    </row>
    <row r="14" spans="1:2" ht="14.5" x14ac:dyDescent="0.35">
      <c r="A14" s="100"/>
    </row>
    <row r="15" spans="1:2" x14ac:dyDescent="0.3">
      <c r="A15" s="99" t="s">
        <v>2205</v>
      </c>
    </row>
    <row r="16" spans="1:2" x14ac:dyDescent="0.3">
      <c r="A16" s="101" t="s">
        <v>2206</v>
      </c>
    </row>
    <row r="17" spans="1:2" x14ac:dyDescent="0.3">
      <c r="A17" s="101" t="s">
        <v>2207</v>
      </c>
    </row>
    <row r="18" spans="1:2" x14ac:dyDescent="0.3">
      <c r="A18" s="101" t="s">
        <v>2208</v>
      </c>
    </row>
    <row r="19" spans="1:2" x14ac:dyDescent="0.3">
      <c r="A19" s="101" t="s">
        <v>2209</v>
      </c>
    </row>
    <row r="21" spans="1:2" x14ac:dyDescent="0.3">
      <c r="A21" s="102" t="s">
        <v>2210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9" t="s">
        <v>2211</v>
      </c>
      <c r="B34" s="99" t="s">
        <v>204</v>
      </c>
    </row>
    <row r="35" spans="1:2" x14ac:dyDescent="0.3">
      <c r="A35" s="7" t="s">
        <v>2212</v>
      </c>
      <c r="B35" s="103">
        <v>512310509</v>
      </c>
    </row>
    <row r="36" spans="1:2" x14ac:dyDescent="0.3">
      <c r="A36" t="s">
        <v>2213</v>
      </c>
      <c r="B36" s="103">
        <v>513910703</v>
      </c>
    </row>
    <row r="37" spans="1:2" x14ac:dyDescent="0.3">
      <c r="A37" t="s">
        <v>2214</v>
      </c>
      <c r="B37" s="103">
        <v>512304882</v>
      </c>
    </row>
    <row r="38" spans="1:2" x14ac:dyDescent="0.3">
      <c r="A38" t="s">
        <v>2215</v>
      </c>
      <c r="B38" s="103">
        <v>520030677</v>
      </c>
    </row>
    <row r="39" spans="1:2" x14ac:dyDescent="0.3">
      <c r="A39" t="s">
        <v>2216</v>
      </c>
      <c r="B39" s="103">
        <v>513621110</v>
      </c>
    </row>
    <row r="40" spans="1:2" x14ac:dyDescent="0.3">
      <c r="A40" t="s">
        <v>2217</v>
      </c>
      <c r="B40" s="7">
        <v>513173393</v>
      </c>
    </row>
    <row r="41" spans="1:2" x14ac:dyDescent="0.3">
      <c r="A41" t="s">
        <v>2218</v>
      </c>
      <c r="B41" s="7">
        <v>511880460</v>
      </c>
    </row>
    <row r="42" spans="1:2" x14ac:dyDescent="0.3">
      <c r="A42" t="s">
        <v>2219</v>
      </c>
      <c r="B42" s="7">
        <v>510773922</v>
      </c>
    </row>
    <row r="43" spans="1:2" x14ac:dyDescent="0.3">
      <c r="A43" t="s">
        <v>2220</v>
      </c>
      <c r="B43">
        <v>520021916</v>
      </c>
    </row>
    <row r="44" spans="1:2" x14ac:dyDescent="0.3">
      <c r="A44" t="s">
        <v>2221</v>
      </c>
      <c r="B44">
        <v>520044025</v>
      </c>
    </row>
    <row r="45" spans="1:2" x14ac:dyDescent="0.3">
      <c r="A45" t="s">
        <v>2222</v>
      </c>
      <c r="B45">
        <v>570003152</v>
      </c>
    </row>
    <row r="46" spans="1:2" x14ac:dyDescent="0.3">
      <c r="A46" t="s">
        <v>2223</v>
      </c>
      <c r="B46" s="7">
        <v>520023094</v>
      </c>
    </row>
    <row r="47" spans="1:2" x14ac:dyDescent="0.3">
      <c r="A47" t="s">
        <v>2224</v>
      </c>
      <c r="B47" s="7">
        <v>512711409</v>
      </c>
    </row>
    <row r="48" spans="1:2" x14ac:dyDescent="0.3">
      <c r="A48" t="s">
        <v>2225</v>
      </c>
      <c r="B48">
        <v>515859379</v>
      </c>
    </row>
    <row r="49" spans="1:2" x14ac:dyDescent="0.3">
      <c r="A49" t="s">
        <v>2226</v>
      </c>
      <c r="B49" s="7">
        <v>520030990</v>
      </c>
    </row>
    <row r="50" spans="1:2" x14ac:dyDescent="0.3">
      <c r="A50" t="s">
        <v>2227</v>
      </c>
      <c r="B50" s="7">
        <v>520028812</v>
      </c>
    </row>
    <row r="51" spans="1:2" x14ac:dyDescent="0.3">
      <c r="A51" t="s">
        <v>2228</v>
      </c>
      <c r="B51" s="7">
        <v>520034968</v>
      </c>
    </row>
    <row r="52" spans="1:2" x14ac:dyDescent="0.3">
      <c r="A52" t="s">
        <v>8</v>
      </c>
      <c r="B52" s="7">
        <v>520031824</v>
      </c>
    </row>
    <row r="53" spans="1:2" x14ac:dyDescent="0.3">
      <c r="A53" t="s">
        <v>2229</v>
      </c>
      <c r="B53" s="7">
        <v>520005497</v>
      </c>
    </row>
    <row r="54" spans="1:2" x14ac:dyDescent="0.3">
      <c r="A54" t="s">
        <v>2230</v>
      </c>
      <c r="B54" s="7">
        <v>520022518</v>
      </c>
    </row>
    <row r="55" spans="1:2" x14ac:dyDescent="0.3">
      <c r="A55" t="s">
        <v>2231</v>
      </c>
      <c r="B55" s="7">
        <v>520028556</v>
      </c>
    </row>
    <row r="56" spans="1:2" x14ac:dyDescent="0.3">
      <c r="A56" t="s">
        <v>2232</v>
      </c>
      <c r="B56" s="7">
        <v>520032269</v>
      </c>
    </row>
    <row r="57" spans="1:2" x14ac:dyDescent="0.3">
      <c r="A57" t="s">
        <v>2233</v>
      </c>
      <c r="B57" s="7">
        <v>520027954</v>
      </c>
    </row>
    <row r="58" spans="1:2" x14ac:dyDescent="0.3">
      <c r="A58" t="s">
        <v>2234</v>
      </c>
      <c r="B58">
        <v>520029620</v>
      </c>
    </row>
    <row r="59" spans="1:2" x14ac:dyDescent="0.3">
      <c r="A59" t="s">
        <v>2235</v>
      </c>
      <c r="B59" s="7">
        <v>520028861</v>
      </c>
    </row>
    <row r="60" spans="1:2" x14ac:dyDescent="0.3">
      <c r="A60" t="s">
        <v>2236</v>
      </c>
      <c r="B60" s="7">
        <v>520030743</v>
      </c>
    </row>
    <row r="61" spans="1:2" x14ac:dyDescent="0.3">
      <c r="A61" t="s">
        <v>2237</v>
      </c>
      <c r="B61">
        <v>520042177</v>
      </c>
    </row>
    <row r="62" spans="1:2" x14ac:dyDescent="0.3">
      <c r="A62" t="s">
        <v>2238</v>
      </c>
      <c r="B62" s="7">
        <v>515447035</v>
      </c>
    </row>
    <row r="63" spans="1:2" x14ac:dyDescent="0.3">
      <c r="A63" t="s">
        <v>2239</v>
      </c>
      <c r="B63" s="7">
        <v>520042607</v>
      </c>
    </row>
    <row r="64" spans="1:2" x14ac:dyDescent="0.3">
      <c r="A64" t="s">
        <v>2240</v>
      </c>
      <c r="B64" s="7">
        <v>513026484</v>
      </c>
    </row>
    <row r="65" spans="1:2" x14ac:dyDescent="0.3">
      <c r="A65" t="s">
        <v>2241</v>
      </c>
      <c r="B65">
        <v>520023185</v>
      </c>
    </row>
    <row r="66" spans="1:2" x14ac:dyDescent="0.3">
      <c r="A66" t="s">
        <v>2242</v>
      </c>
      <c r="B66">
        <v>520004078</v>
      </c>
    </row>
    <row r="67" spans="1:2" x14ac:dyDescent="0.3">
      <c r="A67" t="s">
        <v>2243</v>
      </c>
      <c r="B67" s="7">
        <v>512267592</v>
      </c>
    </row>
    <row r="68" spans="1:2" x14ac:dyDescent="0.3">
      <c r="A68" t="s">
        <v>2244</v>
      </c>
      <c r="B68">
        <v>515764868</v>
      </c>
    </row>
    <row r="69" spans="1:2" x14ac:dyDescent="0.3">
      <c r="A69" t="s">
        <v>2245</v>
      </c>
      <c r="B69" s="7">
        <v>513452003</v>
      </c>
    </row>
    <row r="70" spans="1:2" x14ac:dyDescent="0.3">
      <c r="A70" t="s">
        <v>2246</v>
      </c>
      <c r="B70" s="7">
        <v>510142789</v>
      </c>
    </row>
    <row r="71" spans="1:2" x14ac:dyDescent="0.3">
      <c r="A71" t="s">
        <v>2247</v>
      </c>
      <c r="B71" s="7">
        <v>510960586</v>
      </c>
    </row>
    <row r="72" spans="1:2" x14ac:dyDescent="0.3">
      <c r="A72" t="s">
        <v>2248</v>
      </c>
      <c r="B72" s="7">
        <v>510930670</v>
      </c>
    </row>
    <row r="73" spans="1:2" x14ac:dyDescent="0.3">
      <c r="A73" t="s">
        <v>2249</v>
      </c>
      <c r="B73" s="7">
        <v>510927536</v>
      </c>
    </row>
    <row r="74" spans="1:2" x14ac:dyDescent="0.3">
      <c r="A74" t="s">
        <v>2250</v>
      </c>
      <c r="B74" s="7">
        <v>510930654</v>
      </c>
    </row>
    <row r="75" spans="1:2" x14ac:dyDescent="0.3">
      <c r="A75" t="s">
        <v>2251</v>
      </c>
      <c r="B75" s="7">
        <v>520032566</v>
      </c>
    </row>
    <row r="76" spans="1:2" x14ac:dyDescent="0.3">
      <c r="A76" t="s">
        <v>2252</v>
      </c>
      <c r="B76" s="7">
        <v>513611509</v>
      </c>
    </row>
    <row r="77" spans="1:2" x14ac:dyDescent="0.3">
      <c r="A77" t="s">
        <v>2253</v>
      </c>
      <c r="B77">
        <v>510888985</v>
      </c>
    </row>
    <row r="78" spans="1:2" x14ac:dyDescent="0.3">
      <c r="A78" t="s">
        <v>2254</v>
      </c>
      <c r="B78">
        <v>520024647</v>
      </c>
    </row>
    <row r="79" spans="1:2" x14ac:dyDescent="0.3">
      <c r="A79" t="s">
        <v>2255</v>
      </c>
      <c r="B79" s="7">
        <v>512244146</v>
      </c>
    </row>
    <row r="80" spans="1:2" x14ac:dyDescent="0.3">
      <c r="A80" t="s">
        <v>2256</v>
      </c>
      <c r="B80" s="7">
        <v>510694821</v>
      </c>
    </row>
    <row r="81" spans="1:2" x14ac:dyDescent="0.3">
      <c r="A81" t="s">
        <v>2257</v>
      </c>
      <c r="B81">
        <v>515761625</v>
      </c>
    </row>
    <row r="82" spans="1:2" x14ac:dyDescent="0.3">
      <c r="A82" t="s">
        <v>2258</v>
      </c>
      <c r="B82" s="7">
        <v>511423048</v>
      </c>
    </row>
    <row r="83" spans="1:2" x14ac:dyDescent="0.3">
      <c r="A83" t="s">
        <v>2259</v>
      </c>
      <c r="B83" s="7">
        <v>520019688</v>
      </c>
    </row>
    <row r="84" spans="1:2" x14ac:dyDescent="0.3">
      <c r="A84" t="s">
        <v>2260</v>
      </c>
      <c r="B84">
        <v>520004896</v>
      </c>
    </row>
    <row r="85" spans="1:2" x14ac:dyDescent="0.3">
      <c r="A85" t="s">
        <v>2261</v>
      </c>
      <c r="B85" s="7">
        <v>512237744</v>
      </c>
    </row>
    <row r="86" spans="1:2" x14ac:dyDescent="0.3">
      <c r="A86" t="s">
        <v>2262</v>
      </c>
      <c r="B86" s="7">
        <v>514956465</v>
      </c>
    </row>
    <row r="87" spans="1:2" x14ac:dyDescent="0.3">
      <c r="A87" t="s">
        <v>2263</v>
      </c>
      <c r="B87" s="7">
        <v>512362914</v>
      </c>
    </row>
    <row r="88" spans="1:2" x14ac:dyDescent="0.3">
      <c r="A88" t="s">
        <v>2264</v>
      </c>
      <c r="B88" s="7">
        <v>520042615</v>
      </c>
    </row>
    <row r="89" spans="1:2" x14ac:dyDescent="0.3">
      <c r="A89" t="s">
        <v>2265</v>
      </c>
      <c r="B89" s="7">
        <v>512065202</v>
      </c>
    </row>
    <row r="90" spans="1:2" x14ac:dyDescent="0.3">
      <c r="A90" t="s">
        <v>2266</v>
      </c>
      <c r="B90">
        <v>520042540</v>
      </c>
    </row>
    <row r="91" spans="1:2" x14ac:dyDescent="0.3">
      <c r="A91" t="s">
        <v>2267</v>
      </c>
      <c r="B91" s="7">
        <v>520027715</v>
      </c>
    </row>
    <row r="92" spans="1:2" x14ac:dyDescent="0.3">
      <c r="A92" t="s">
        <v>2268</v>
      </c>
      <c r="B92" s="7">
        <v>512245812</v>
      </c>
    </row>
    <row r="93" spans="1:2" x14ac:dyDescent="0.3">
      <c r="A93" t="s">
        <v>2269</v>
      </c>
      <c r="B93" s="7">
        <v>520022351</v>
      </c>
    </row>
    <row r="94" spans="1:2" x14ac:dyDescent="0.3">
      <c r="A94" t="s">
        <v>2270</v>
      </c>
      <c r="B94" s="7">
        <v>514767490</v>
      </c>
    </row>
    <row r="95" spans="1:2" x14ac:dyDescent="0.3">
      <c r="A95" t="s">
        <v>2271</v>
      </c>
      <c r="B95" s="7">
        <v>520024985</v>
      </c>
    </row>
    <row r="96" spans="1:2" x14ac:dyDescent="0.3">
      <c r="A96" t="s">
        <v>2272</v>
      </c>
      <c r="B96" s="7">
        <v>520042573</v>
      </c>
    </row>
    <row r="97" spans="1:2" x14ac:dyDescent="0.3">
      <c r="A97" t="s">
        <v>2273</v>
      </c>
      <c r="B97" s="7">
        <v>570009449</v>
      </c>
    </row>
    <row r="98" spans="1:2" x14ac:dyDescent="0.3">
      <c r="A98" t="s">
        <v>2274</v>
      </c>
      <c r="B98" s="7">
        <v>520031659</v>
      </c>
    </row>
    <row r="99" spans="1:2" x14ac:dyDescent="0.3">
      <c r="A99" t="s">
        <v>2275</v>
      </c>
      <c r="B99" s="7">
        <v>520042581</v>
      </c>
    </row>
    <row r="100" spans="1:2" x14ac:dyDescent="0.3">
      <c r="A100" t="s">
        <v>2276</v>
      </c>
      <c r="B100">
        <v>520031030</v>
      </c>
    </row>
    <row r="101" spans="1:2" x14ac:dyDescent="0.3">
      <c r="A101" t="s">
        <v>2277</v>
      </c>
      <c r="B101" s="7">
        <v>520030941</v>
      </c>
    </row>
    <row r="102" spans="1:2" x14ac:dyDescent="0.3">
      <c r="A102" t="s">
        <v>2278</v>
      </c>
      <c r="B102" s="7">
        <v>512008335</v>
      </c>
    </row>
    <row r="103" spans="1:2" x14ac:dyDescent="0.3">
      <c r="A103" t="s">
        <v>2279</v>
      </c>
      <c r="B103" s="7">
        <v>520022963</v>
      </c>
    </row>
    <row r="104" spans="1:2" x14ac:dyDescent="0.3">
      <c r="A104" t="s">
        <v>2280</v>
      </c>
      <c r="B104" s="7">
        <v>570011767</v>
      </c>
    </row>
    <row r="105" spans="1:2" x14ac:dyDescent="0.3">
      <c r="A105" t="s">
        <v>2281</v>
      </c>
      <c r="B105" s="7">
        <v>570014928</v>
      </c>
    </row>
    <row r="106" spans="1:2" x14ac:dyDescent="0.3">
      <c r="A106" t="s">
        <v>2282</v>
      </c>
      <c r="B106" s="7">
        <v>570005959</v>
      </c>
    </row>
    <row r="107" spans="1:2" x14ac:dyDescent="0.3">
      <c r="A107" t="s">
        <v>2283</v>
      </c>
      <c r="B107" s="7">
        <v>510800402</v>
      </c>
    </row>
    <row r="108" spans="1:2" x14ac:dyDescent="0.3">
      <c r="A108" t="s">
        <v>2284</v>
      </c>
      <c r="B108" s="7">
        <v>570007476</v>
      </c>
    </row>
    <row r="109" spans="1:2" x14ac:dyDescent="0.3">
      <c r="A109" t="s">
        <v>2285</v>
      </c>
      <c r="B109" s="7">
        <v>570005850</v>
      </c>
    </row>
    <row r="110" spans="1:2" x14ac:dyDescent="0.3">
      <c r="A110" t="s">
        <v>2286</v>
      </c>
      <c r="B110" s="7">
        <v>520020504</v>
      </c>
    </row>
    <row r="111" spans="1:2" x14ac:dyDescent="0.3">
      <c r="A111" t="s">
        <v>2287</v>
      </c>
      <c r="B111" s="7">
        <v>520020447</v>
      </c>
    </row>
    <row r="112" spans="1:2" x14ac:dyDescent="0.3">
      <c r="A112" t="s">
        <v>2288</v>
      </c>
      <c r="B112" s="7">
        <v>511033060</v>
      </c>
    </row>
    <row r="113" spans="1:2" x14ac:dyDescent="0.3">
      <c r="A113" t="s">
        <v>2289</v>
      </c>
      <c r="B113">
        <v>520027848</v>
      </c>
    </row>
    <row r="114" spans="1:2" x14ac:dyDescent="0.3">
      <c r="A114" t="s">
        <v>2290</v>
      </c>
      <c r="B114" s="7">
        <v>570009852</v>
      </c>
    </row>
    <row r="115" spans="1:2" x14ac:dyDescent="0.3">
      <c r="A115" t="s">
        <v>2291</v>
      </c>
      <c r="B115" s="7">
        <v>520027251</v>
      </c>
    </row>
    <row r="116" spans="1:2" x14ac:dyDescent="0.3">
      <c r="A116" t="s">
        <v>2292</v>
      </c>
      <c r="B116" s="7">
        <v>520028390</v>
      </c>
    </row>
    <row r="117" spans="1:2" x14ac:dyDescent="0.3">
      <c r="A117" t="s">
        <v>2293</v>
      </c>
      <c r="B117" s="7">
        <v>510806870</v>
      </c>
    </row>
    <row r="118" spans="1:2" x14ac:dyDescent="0.3">
      <c r="A118" t="s">
        <v>2294</v>
      </c>
      <c r="B118">
        <v>513879189</v>
      </c>
    </row>
    <row r="119" spans="1:2" x14ac:dyDescent="0.3">
      <c r="A119" t="s">
        <v>2295</v>
      </c>
      <c r="B119">
        <v>510015951</v>
      </c>
    </row>
    <row r="120" spans="1:2" x14ac:dyDescent="0.3">
      <c r="A120" t="s">
        <v>2296</v>
      </c>
      <c r="B120" s="7">
        <v>520030693</v>
      </c>
    </row>
    <row r="121" spans="1:2" x14ac:dyDescent="0.3">
      <c r="A121" t="s">
        <v>2297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643130-7A0F-46D2-BCA4-4CC14F0F940B}"/>
</file>

<file path=customXml/itemProps2.xml><?xml version="1.0" encoding="utf-8"?>
<ds:datastoreItem xmlns:ds="http://schemas.openxmlformats.org/officeDocument/2006/customXml" ds:itemID="{2C266271-9FA4-4BCD-BB01-9415A77E26A3}"/>
</file>

<file path=customXml/itemProps3.xml><?xml version="1.0" encoding="utf-8"?>
<ds:datastoreItem xmlns:ds="http://schemas.openxmlformats.org/officeDocument/2006/customXml" ds:itemID="{ECCD4183-F2BB-46E8-9867-7A8516DBF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Amit Simon</cp:lastModifiedBy>
  <dcterms:created xsi:type="dcterms:W3CDTF">2025-09-15T06:30:00Z</dcterms:created>
  <dcterms:modified xsi:type="dcterms:W3CDTF">2025-09-15T06:30:04Z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